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<sst xmlns="http://schemas.openxmlformats.org/spreadsheetml/2006/main" count="10801" uniqueCount="3007">
  <si>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</si>
  <si>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</si>
  <si>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</si>
  <si>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</si>
  <si>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</si>
  <si>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</si>
  <si>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</si>
  <si>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</si>
  <si>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</si>
  <si>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</si>
  <si>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</si>
  <si>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</si>
  <si>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</si>
  <si>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</si>
  <si>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</si>
  <si>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</si>
  <si>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</si>
  <si>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</si>
  <si>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</si>
  <si>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</si>
  <si>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</si>
  <si>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</si>
  <si>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</si>
  <si>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</si>
  <si>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</si>
  <si>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</si>
  <si>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</si>
  <si>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</si>
  <si>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</si>
  <si>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</si>
  <si>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</si>
  <si>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</si>
  <si>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</si>
  <si>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</si>
  <si>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</si>
  <si>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</si>
  <si>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</si>
  <si>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</si>
  <si>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</si>
  <si>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</si>
  <si>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</si>
  <si>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</si>
  <si>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</si>
  <si>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</si>
  <si>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</si>
  <si>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</si>
  <si>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</si>
  <si>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</si>
  <si>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</si>
  <si>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</si>
  <si>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</si>
  <si>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</si>
  <si>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</si>
  <si>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</si>
  <si>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</si>
  <si>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</si>
  <si>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</si>
  <si>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</si>
  <si>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</si>
  <si>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</si>
  <si>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</si>
  <si>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</si>
  <si>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</si>
  <si>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</si>
  <si>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</si>
  <si>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</si>
  <si>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</si>
  <si>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</si>
  <si>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</si>
  <si>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</si>
  <si>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</si>
  <si>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</si>
  <si>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</si>
  <si>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</si>
  <si>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</si>
  <si>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</si>
  <si>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</si>
  <si>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</si>
  <si>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</si>
  <si>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</si>
  <si>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</si>
  <si>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</si>
  <si>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</si>
  <si>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</si>
  <si>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</si>
  <si>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</si>
  <si>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</si>
  <si>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</si>
  <si>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</si>
  <si>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</si>
  <si>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</si>
  <si>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</si>
  <si>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</si>
  <si>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</si>
  <si>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</si>
  <si>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</si>
  <si>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</si>
  <si>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</si>
  <si>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</si>
  <si>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</si>
  <si>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</si>
  <si>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</si>
  <si>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</si>
  <si>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</si>
  <si>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</si>
  <si>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</si>
  <si>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</si>
  <si>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</si>
  <si>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</si>
  <si>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</si>
  <si>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</si>
  <si>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</si>
  <si>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</si>
  <si>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</si>
  <si>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</si>
  <si>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</si>
  <si>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</si>
  <si>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</si>
  <si>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</si>
  <si>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</si>
  <si>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</si>
  <si>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</si>
  <si>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</si>
  <si>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</si>
  <si>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</si>
  <si>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</si>
  <si>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</si>
  <si>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</si>
  <si>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</si>
  <si>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</si>
  <si>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</si>
  <si>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</si>
  <si>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</si>
  <si>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</si>
  <si>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</si>
  <si>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</si>
  <si>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</si>
  <si>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</si>
  <si>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</si>
  <si>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</si>
  <si>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</si>
  <si>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</si>
  <si>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</si>
  <si>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</si>
  <si>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</si>
  <si>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</si>
  <si>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</si>
  <si>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</si>
  <si>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</si>
  <si>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</si>
  <si>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</si>
  <si>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</si>
  <si>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</si>
  <si>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</si>
  <si>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</si>
  <si>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</si>
  <si>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</si>
  <si>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</si>
  <si>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</si>
  <si>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</si>
  <si>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</si>
  <si>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</si>
  <si>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</si>
  <si>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</si>
  <si>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</si>
  <si>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</si>
  <si>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</si>
  <si>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</si>
  <si>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</si>
  <si>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</si>
  <si>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</si>
  <si>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</si>
  <si>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</si>
  <si>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</si>
  <si>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</si>
  <si>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</si>
  <si>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</si>
  <si>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</si>
  <si>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</si>
  <si>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</si>
  <si>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</si>
  <si>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</si>
  <si>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</si>
  <si>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</si>
  <si>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</si>
  <si>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</si>
  <si>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</si>
  <si>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</si>
  <si>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</si>
  <si>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</si>
  <si>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</si>
  <si>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2316הראל עצמה ללא מניות</t>
  </si>
  <si>
    <t>1335</t>
  </si>
  <si>
    <t>יין יפני</t>
  </si>
  <si>
    <t>מקסיקו פזו</t>
  </si>
  <si>
    <t>ריאל ברזילאי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</si>
  <si>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</si>
  <si>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</si>
  <si>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</si>
  <si>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</si>
  <si>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</si>
  <si>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</si>
  <si>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</si>
  <si>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עו'ש- לא סחיר</t>
  </si>
  <si>
    <t>1111111111- 105- לא סחיר</t>
  </si>
  <si>
    <t>105</t>
  </si>
  <si>
    <t>עו'ש- לאומי</t>
  </si>
  <si>
    <t>1111111111- 10- לאומי</t>
  </si>
  <si>
    <t>10</t>
  </si>
  <si>
    <t>סה"כ יתרת מזומנים ועו"ש בש"ח</t>
  </si>
  <si>
    <t>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</si>
  <si>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</si>
  <si>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</si>
  <si>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</si>
  <si>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</si>
  <si>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</si>
  <si>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</si>
  <si>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</si>
  <si>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</si>
  <si>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</si>
  <si>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</si>
  <si>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יתרת מזומנים ועו"ש נקובים במט"ח</t>
  </si>
  <si>
    <t>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</si>
  <si>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</si>
  <si>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</si>
  <si>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</si>
  <si>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</si>
  <si>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</si>
  <si>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</si>
  <si>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</si>
  <si>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</si>
  <si>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</si>
  <si>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</si>
  <si>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</si>
  <si>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</si>
  <si>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</si>
  <si>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</si>
  <si>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</si>
  <si>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</si>
  <si>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</si>
  <si>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</si>
  <si>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</si>
  <si>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</si>
  <si>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</si>
  <si>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</si>
  <si>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</si>
  <si>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</si>
  <si>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</si>
  <si>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</si>
  <si>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</si>
  <si>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</si>
  <si>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</si>
  <si>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</si>
  <si>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</si>
  <si>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</si>
  <si>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</si>
  <si>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</si>
  <si>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</si>
  <si>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</si>
  <si>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</si>
  <si>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</si>
  <si>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</si>
  <si>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</si>
  <si>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</si>
  <si>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</si>
  <si>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</si>
  <si>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</si>
  <si>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</si>
  <si>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</si>
  <si>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</si>
  <si>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</si>
  <si>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</si>
  <si>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</si>
  <si>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</si>
  <si>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</si>
  <si>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</si>
  <si>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</si>
  <si>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</si>
  <si>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</si>
  <si>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</si>
  <si>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</si>
  <si>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</si>
  <si>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</si>
  <si>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</si>
  <si>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</si>
  <si>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</si>
  <si>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</si>
  <si>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</si>
  <si>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</si>
  <si>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</si>
  <si>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</si>
  <si>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</si>
  <si>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</si>
  <si>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</si>
  <si>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</si>
  <si>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</si>
  <si>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</si>
  <si>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גליל</t>
  </si>
  <si>
    <t>סה"כ צמודות למדד</t>
  </si>
  <si>
    <t>לא צמודות</t>
  </si>
  <si>
    <t>מלווה קצר מועד</t>
  </si>
  <si>
    <t>מ.ק.מ 1116 פ.02.11.16- בנק ישראל- מק"מ</t>
  </si>
  <si>
    <t>8161119</t>
  </si>
  <si>
    <t>30/11/15</t>
  </si>
  <si>
    <t>מ.ק.מ 116- בנק ישראל- מק"מ</t>
  </si>
  <si>
    <t>8160111</t>
  </si>
  <si>
    <t>29/01/15</t>
  </si>
  <si>
    <t>מ.ק.מ 1216- בנק ישראל- מק"מ</t>
  </si>
  <si>
    <t>8161218</t>
  </si>
  <si>
    <t>31/12/15</t>
  </si>
  <si>
    <t>מ.ק.מ 216- בנק ישראל- מק"מ</t>
  </si>
  <si>
    <t>8160210</t>
  </si>
  <si>
    <t>26/02/15</t>
  </si>
  <si>
    <t>סה"כ מלווה קצר מועד</t>
  </si>
  <si>
    <t>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</si>
  <si>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</si>
  <si>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</si>
  <si>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</si>
  <si>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</si>
  <si>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</si>
  <si>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</si>
  <si>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</si>
  <si>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</si>
  <si>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</si>
  <si>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</si>
  <si>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</si>
  <si>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</si>
  <si>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0816- שחר</t>
  </si>
  <si>
    <t>1122019</t>
  </si>
  <si>
    <t>23/02/11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</si>
  <si>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</si>
  <si>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</si>
  <si>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</si>
  <si>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</si>
  <si>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</si>
  <si>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</si>
  <si>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</si>
  <si>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</si>
  <si>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</si>
  <si>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</si>
  <si>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</si>
  <si>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</si>
  <si>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</si>
  <si>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</si>
  <si>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</si>
  <si>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</si>
  <si>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</si>
  <si>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2683- שחר</t>
  </si>
  <si>
    <t>9268335</t>
  </si>
  <si>
    <t>03/09/10</t>
  </si>
  <si>
    <t>סה"כ שחר</t>
  </si>
  <si>
    <t>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</si>
  <si>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</si>
  <si>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</si>
  <si>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</si>
  <si>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</si>
  <si>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</si>
  <si>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</si>
  <si>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</si>
  <si>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</si>
  <si>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</si>
  <si>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</si>
  <si>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</si>
  <si>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</si>
  <si>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</si>
  <si>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</si>
  <si>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2 7/8 01/29/24- ממשל דואלית</t>
  </si>
  <si>
    <t>XS1023541847-70508114</t>
  </si>
  <si>
    <t>A+</t>
  </si>
  <si>
    <t>S P</t>
  </si>
  <si>
    <t>30/01/14</t>
  </si>
  <si>
    <t>Israel 4.625% 18.03.20- ממשל דואלית</t>
  </si>
  <si>
    <t>XS0495946070 - 702650200</t>
  </si>
  <si>
    <t>סה"כ אג"ח של ממשלת ישראל שהונפקו בחו"ל</t>
  </si>
  <si>
    <t>אג"ח שהנפיקו ממשלות זרות בחו"ל</t>
  </si>
  <si>
    <t>Mexican bonds 6.5% 6/22- Mexico government</t>
  </si>
  <si>
    <t>MX0MGO0000Q0-70613294</t>
  </si>
  <si>
    <t>A3</t>
  </si>
  <si>
    <t>Moodys</t>
  </si>
  <si>
    <t>31/03/14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</si>
  <si>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</si>
  <si>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</si>
  <si>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</si>
  <si>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</si>
  <si>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</si>
  <si>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</si>
  <si>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</si>
  <si>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</si>
  <si>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</si>
  <si>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</si>
  <si>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</si>
  <si>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</si>
  <si>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</si>
  <si>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</si>
  <si>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</si>
  <si>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</si>
  <si>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</si>
  <si>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</si>
  <si>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</si>
  <si>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</si>
  <si>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</si>
  <si>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</si>
  <si>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</si>
  <si>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</si>
  <si>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</si>
  <si>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</si>
  <si>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</si>
  <si>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</si>
  <si>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</si>
  <si>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</si>
  <si>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</si>
  <si>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</si>
  <si>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</si>
  <si>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</si>
  <si>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</si>
  <si>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</si>
  <si>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</si>
  <si>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</si>
  <si>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</si>
  <si>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</si>
  <si>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</si>
  <si>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</si>
  <si>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</si>
  <si>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</si>
  <si>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</si>
  <si>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</si>
  <si>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23/07/08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</si>
  <si>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</si>
  <si>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</si>
  <si>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</si>
  <si>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</si>
  <si>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</si>
  <si>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</si>
  <si>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</si>
  <si>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</si>
  <si>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</si>
  <si>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</si>
  <si>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</si>
  <si>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</si>
  <si>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</si>
  <si>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</si>
  <si>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</si>
  <si>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</si>
  <si>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</si>
  <si>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</si>
  <si>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</si>
  <si>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</si>
  <si>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</si>
  <si>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</t>
  </si>
  <si>
    <t>1136324</t>
  </si>
  <si>
    <t>1420</t>
  </si>
  <si>
    <t>נדל"ן ובינוי</t>
  </si>
  <si>
    <t>עזריאלי קבוצה אגח ב סחיר- קבוצת עזריאלי בע"מ (לשעבר קנית מימון</t>
  </si>
  <si>
    <t>1134436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</si>
  <si>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</si>
  <si>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</si>
  <si>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</si>
  <si>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</si>
  <si>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</si>
  <si>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</si>
  <si>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</si>
  <si>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</si>
  <si>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</si>
  <si>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</si>
  <si>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</si>
  <si>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 הת יב- הפועלים הנפקות בע"מ</t>
  </si>
  <si>
    <t>1940428</t>
  </si>
  <si>
    <t>04/06/09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</si>
  <si>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</si>
  <si>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</si>
  <si>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</si>
  <si>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</si>
  <si>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</si>
  <si>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</si>
  <si>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</si>
  <si>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</si>
  <si>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</si>
  <si>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</si>
  <si>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</si>
  <si>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</si>
  <si>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06/05/09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</si>
  <si>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</si>
  <si>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</si>
  <si>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</si>
  <si>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</si>
  <si>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</si>
  <si>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</si>
  <si>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</si>
  <si>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</si>
  <si>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</si>
  <si>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</si>
  <si>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</si>
  <si>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</si>
  <si>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</si>
  <si>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</si>
  <si>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</si>
  <si>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</si>
  <si>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בלל שה נדחים 200- בנק לאומי לישראל בע"מ</t>
  </si>
  <si>
    <t>6040141</t>
  </si>
  <si>
    <t>22/04/10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</si>
  <si>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</si>
  <si>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</si>
  <si>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</si>
  <si>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</si>
  <si>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</si>
  <si>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</si>
  <si>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</si>
  <si>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</si>
  <si>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</si>
  <si>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</si>
  <si>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</si>
  <si>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</si>
  <si>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</si>
  <si>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</si>
  <si>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</si>
  <si>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</si>
  <si>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</si>
  <si>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</si>
  <si>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</si>
  <si>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</si>
  <si>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</si>
  <si>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</si>
  <si>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</si>
  <si>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</si>
  <si>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</si>
  <si>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</si>
  <si>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</si>
  <si>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11/08/08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</si>
  <si>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</si>
  <si>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</si>
  <si>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</si>
  <si>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</si>
  <si>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</si>
  <si>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</si>
  <si>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</si>
  <si>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</si>
  <si>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</si>
  <si>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</si>
  <si>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</si>
  <si>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</si>
  <si>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</si>
  <si>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</si>
  <si>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</si>
  <si>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</si>
  <si>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</si>
  <si>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</si>
  <si>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</si>
  <si>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</si>
  <si>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</si>
  <si>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</si>
  <si>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</si>
  <si>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</si>
  <si>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בריטיש ישראל אגח א- בריטיש-ישראל השקעות בע"מ</t>
  </si>
  <si>
    <t>1104504</t>
  </si>
  <si>
    <t>1438</t>
  </si>
  <si>
    <t>21/01/10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</si>
  <si>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</si>
  <si>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</si>
  <si>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</si>
  <si>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</si>
  <si>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</si>
  <si>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</si>
  <si>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</si>
  <si>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</si>
  <si>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</si>
  <si>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</si>
  <si>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</si>
  <si>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</si>
  <si>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</si>
  <si>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</si>
  <si>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</si>
  <si>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</si>
  <si>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</si>
  <si>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</si>
  <si>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</si>
  <si>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</si>
  <si>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</si>
  <si>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</si>
  <si>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</si>
  <si>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</si>
  <si>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</si>
  <si>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</si>
  <si>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</si>
  <si>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</si>
  <si>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</si>
  <si>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</si>
  <si>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</si>
  <si>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</si>
  <si>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</si>
  <si>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</si>
  <si>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</si>
  <si>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</si>
  <si>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</si>
  <si>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</si>
  <si>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</si>
  <si>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</si>
  <si>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</si>
  <si>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</si>
  <si>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</si>
  <si>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</si>
  <si>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</si>
  <si>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</si>
  <si>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</si>
  <si>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</si>
  <si>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</si>
  <si>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</si>
  <si>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</si>
  <si>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</si>
  <si>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</si>
  <si>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</si>
  <si>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</si>
  <si>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</si>
  <si>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</si>
  <si>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</si>
  <si>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</si>
  <si>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</si>
  <si>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</si>
  <si>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</si>
  <si>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</si>
  <si>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</si>
  <si>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</si>
  <si>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</si>
  <si>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</si>
  <si>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</si>
  <si>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</si>
  <si>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</si>
  <si>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</si>
  <si>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</si>
  <si>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</si>
  <si>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</si>
  <si>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</si>
  <si>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</si>
  <si>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</si>
  <si>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</si>
  <si>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</si>
  <si>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</si>
  <si>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</si>
  <si>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</si>
  <si>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</si>
  <si>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</si>
  <si>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</si>
  <si>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</si>
  <si>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</si>
  <si>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</si>
  <si>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</si>
  <si>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</si>
  <si>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</si>
  <si>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</si>
  <si>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</si>
  <si>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</si>
  <si>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</si>
  <si>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</si>
  <si>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</si>
  <si>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</si>
  <si>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</si>
  <si>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</si>
  <si>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</si>
  <si>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</si>
  <si>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</si>
  <si>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</si>
  <si>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</si>
  <si>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</si>
  <si>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</si>
  <si>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</si>
  <si>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</si>
  <si>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</si>
  <si>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</si>
  <si>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</si>
  <si>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</si>
  <si>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31/07/14</t>
  </si>
  <si>
    <t>ביג אגח ג- ביג מרכזי קניות (2004) בע"מ</t>
  </si>
  <si>
    <t>1106947</t>
  </si>
  <si>
    <t>1327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</si>
  <si>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</si>
  <si>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</si>
  <si>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</si>
  <si>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</si>
  <si>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</si>
  <si>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</si>
  <si>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</si>
  <si>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</si>
  <si>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</si>
  <si>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</si>
  <si>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</si>
  <si>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</si>
  <si>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</si>
  <si>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</si>
  <si>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</si>
  <si>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</si>
  <si>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</si>
  <si>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</si>
  <si>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</si>
  <si>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</si>
  <si>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</si>
  <si>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</si>
  <si>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</si>
  <si>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</si>
  <si>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</si>
  <si>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</si>
  <si>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</si>
  <si>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</si>
  <si>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</si>
  <si>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זכאים בגין הנפ פרט 5760160- חייבים זכאים נדלן</t>
  </si>
  <si>
    <t>65760160</t>
  </si>
  <si>
    <t>12329</t>
  </si>
  <si>
    <t>חברה לישראל אגח 6- החברה לישראל בע"מ</t>
  </si>
  <si>
    <t>5760152</t>
  </si>
  <si>
    <t>576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</si>
  <si>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</si>
  <si>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</si>
  <si>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</si>
  <si>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</si>
  <si>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</si>
  <si>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</si>
  <si>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</si>
  <si>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</si>
  <si>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</si>
  <si>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</si>
  <si>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</si>
  <si>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</si>
  <si>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</si>
  <si>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</si>
  <si>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</si>
  <si>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</si>
  <si>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</si>
  <si>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</si>
  <si>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</si>
  <si>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</si>
  <si>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</si>
  <si>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</si>
  <si>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</si>
  <si>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</si>
  <si>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</si>
  <si>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</si>
  <si>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</si>
  <si>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</si>
  <si>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</si>
  <si>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</si>
  <si>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</si>
  <si>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</si>
  <si>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פרטנר אגח ב- חברת פרטנר תקשורת בע"מ</t>
  </si>
  <si>
    <t>1119320</t>
  </si>
  <si>
    <t>2095</t>
  </si>
  <si>
    <t>31/05/10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</si>
  <si>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</si>
  <si>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</si>
  <si>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</si>
  <si>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</si>
  <si>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</si>
  <si>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</si>
  <si>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</si>
  <si>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</si>
  <si>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</si>
  <si>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</si>
  <si>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</si>
  <si>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</si>
  <si>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</si>
  <si>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</si>
  <si>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</si>
  <si>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</si>
  <si>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</si>
  <si>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</si>
  <si>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</si>
  <si>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</si>
  <si>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</si>
  <si>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</si>
  <si>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</si>
  <si>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</si>
  <si>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</si>
  <si>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</si>
  <si>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</si>
  <si>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</si>
  <si>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</si>
  <si>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04/02/11</t>
  </si>
  <si>
    <t>דן רכב אגח ד- קרדן רכב בע"מ</t>
  </si>
  <si>
    <t>4590071</t>
  </si>
  <si>
    <t>459</t>
  </si>
  <si>
    <t>דן רכב אגח ו- קרדן רכב בע"מ</t>
  </si>
  <si>
    <t>4590097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</si>
  <si>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</si>
  <si>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</si>
  <si>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</si>
  <si>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</si>
  <si>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</si>
  <si>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</si>
  <si>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</si>
  <si>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</si>
  <si>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</si>
  <si>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</si>
  <si>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</si>
  <si>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</si>
  <si>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</si>
  <si>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</si>
  <si>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</si>
  <si>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</si>
  <si>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</si>
  <si>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</si>
  <si>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</si>
  <si>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</si>
  <si>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</si>
  <si>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</si>
  <si>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</si>
  <si>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</si>
  <si>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</si>
  <si>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</si>
  <si>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</si>
  <si>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</si>
  <si>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</si>
  <si>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</si>
  <si>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</si>
  <si>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</si>
  <si>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</si>
  <si>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</si>
  <si>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</si>
  <si>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</si>
  <si>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</si>
  <si>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</si>
  <si>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</si>
  <si>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</si>
  <si>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</si>
  <si>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</si>
  <si>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</si>
  <si>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</si>
  <si>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</si>
  <si>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</si>
  <si>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</si>
  <si>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</si>
  <si>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</si>
  <si>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</si>
  <si>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</si>
  <si>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05/08/10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</si>
  <si>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</si>
  <si>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</si>
  <si>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</si>
  <si>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</si>
  <si>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</si>
  <si>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</si>
  <si>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</si>
  <si>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</si>
  <si>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</si>
  <si>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</si>
  <si>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</si>
  <si>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</si>
  <si>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</si>
  <si>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</si>
  <si>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</si>
  <si>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</si>
  <si>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</si>
  <si>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דורי קבוצה אגח ו- קבוצת א. דורי בע"מ</t>
  </si>
  <si>
    <t>4730123</t>
  </si>
  <si>
    <t>473</t>
  </si>
  <si>
    <t>22/06/10</t>
  </si>
  <si>
    <t>דיסקונט שה מורכב א- בנק דיסקונט לישראל בע"מ</t>
  </si>
  <si>
    <t>6910095</t>
  </si>
  <si>
    <t>23/12/10</t>
  </si>
  <si>
    <t>טלדור אגח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</si>
  <si>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</si>
  <si>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</si>
  <si>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</si>
  <si>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</si>
  <si>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</si>
  <si>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</si>
  <si>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</si>
  <si>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</si>
  <si>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</si>
  <si>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</si>
  <si>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</si>
  <si>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</si>
  <si>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</si>
  <si>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</si>
  <si>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</si>
  <si>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</si>
  <si>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</si>
  <si>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</si>
  <si>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</si>
  <si>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</si>
  <si>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</si>
  <si>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</si>
  <si>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</si>
  <si>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</si>
  <si>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</si>
  <si>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</si>
  <si>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</si>
  <si>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</si>
  <si>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</si>
  <si>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</si>
  <si>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</si>
  <si>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</si>
  <si>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</si>
  <si>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</si>
  <si>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</si>
  <si>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</si>
  <si>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מבני תעשיה אגח ח- מבני תעשיה בע"מ</t>
  </si>
  <si>
    <t>2260131</t>
  </si>
  <si>
    <t>226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</si>
  <si>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</si>
  <si>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</si>
  <si>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</si>
  <si>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</si>
  <si>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</si>
  <si>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</si>
  <si>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</si>
  <si>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</si>
  <si>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</si>
  <si>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</si>
  <si>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</si>
  <si>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</si>
  <si>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</si>
  <si>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</si>
  <si>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</si>
  <si>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</si>
  <si>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</si>
  <si>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כלכלית ים אגח ו- כלכלית ירושלים בע"מ</t>
  </si>
  <si>
    <t>1980192</t>
  </si>
  <si>
    <t>198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</si>
  <si>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</si>
  <si>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</si>
  <si>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</si>
  <si>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</si>
  <si>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</si>
  <si>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</si>
  <si>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ג- אלקטרה נדל"ן בע"מ</t>
  </si>
  <si>
    <t>1116888</t>
  </si>
  <si>
    <t>1264</t>
  </si>
  <si>
    <t>BBB-</t>
  </si>
  <si>
    <t>אלקטרה נדלן אגח ד- אלקטרה נדל"ן בע"מ</t>
  </si>
  <si>
    <t>1121227</t>
  </si>
  <si>
    <t>דיסקונט השקעות אגח ד- חברת השקעות דיסקונט בע"מ</t>
  </si>
  <si>
    <t>6390157</t>
  </si>
  <si>
    <t>639</t>
  </si>
  <si>
    <t>דיסקונט השקעות אגח ו- חברת השקעות דיסקונט בע"מ</t>
  </si>
  <si>
    <t>6390207</t>
  </si>
  <si>
    <t>15/08/10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</si>
  <si>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</si>
  <si>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</si>
  <si>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</si>
  <si>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</si>
  <si>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</si>
  <si>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11/10/09</t>
  </si>
  <si>
    <t>אידיבי פיתוח אגח ז- אידיבי חברה לפתוח בע"מ</t>
  </si>
  <si>
    <t>7980121</t>
  </si>
  <si>
    <t>798</t>
  </si>
  <si>
    <t>B</t>
  </si>
  <si>
    <t>אידיבי פתוח אגח ט- אידיבי חברה לפתוח בע"מ</t>
  </si>
  <si>
    <t>79801540</t>
  </si>
  <si>
    <t>קרדן אן וי אגח א- קרדן אן.וי.</t>
  </si>
  <si>
    <t>1105535</t>
  </si>
  <si>
    <t>1154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</si>
  <si>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</si>
  <si>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</si>
  <si>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</si>
  <si>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</si>
  <si>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</si>
  <si>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B3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</si>
  <si>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</si>
  <si>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</si>
  <si>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</si>
  <si>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</si>
  <si>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</si>
  <si>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</si>
  <si>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</si>
  <si>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</si>
  <si>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</si>
  <si>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</si>
  <si>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</si>
  <si>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</si>
  <si>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</si>
  <si>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</si>
  <si>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</si>
  <si>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</si>
  <si>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</si>
  <si>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</si>
  <si>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</si>
  <si>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</si>
  <si>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</si>
  <si>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</si>
  <si>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</si>
  <si>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</si>
  <si>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</si>
  <si>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</si>
  <si>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</si>
  <si>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</si>
  <si>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</si>
  <si>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</si>
  <si>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</si>
  <si>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</si>
  <si>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</si>
  <si>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</si>
  <si>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</si>
  <si>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</si>
  <si>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</si>
  <si>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</si>
  <si>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</si>
  <si>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</si>
  <si>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</si>
  <si>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</si>
  <si>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</si>
  <si>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</si>
  <si>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</si>
  <si>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</si>
  <si>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</si>
  <si>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</si>
  <si>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</si>
  <si>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</si>
  <si>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</si>
  <si>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</si>
  <si>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</si>
  <si>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ה- א.לוי השקעות ובנין בע"מ</t>
  </si>
  <si>
    <t>7190168</t>
  </si>
  <si>
    <t>719</t>
  </si>
  <si>
    <t>לוי אגח ו- א.לוי השקעות ובנין בע"מ</t>
  </si>
  <si>
    <t>7190150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</si>
  <si>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</si>
  <si>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</si>
  <si>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</si>
  <si>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</si>
  <si>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</si>
  <si>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</si>
  <si>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</si>
  <si>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</si>
  <si>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</si>
  <si>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</si>
  <si>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</si>
  <si>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זכאים בגין הנפ פרטית 2310134- חייבים זכאים נדלן</t>
  </si>
  <si>
    <t>62310134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</si>
  <si>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</si>
  <si>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</si>
  <si>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</si>
  <si>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</si>
  <si>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</si>
  <si>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</si>
  <si>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מזרחי טפחות הנפק ס 41- מזרחי טפחות חברה להנפקות בע"מ</t>
  </si>
  <si>
    <t>2310175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</si>
  <si>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</si>
  <si>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</si>
  <si>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</si>
  <si>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</si>
  <si>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</si>
  <si>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</si>
  <si>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</si>
  <si>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</si>
  <si>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</si>
  <si>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</si>
  <si>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</si>
  <si>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</si>
  <si>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</si>
  <si>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</si>
  <si>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דה זראסאי אגח ב- דה זראסאי גרופ לטד</t>
  </si>
  <si>
    <t>1131028</t>
  </si>
  <si>
    <t>1604</t>
  </si>
  <si>
    <t>דיסקונט מנפיקים הת ז- דיסקונט מנפיקים בע"מ</t>
  </si>
  <si>
    <t>7480064</t>
  </si>
  <si>
    <t>29/03/12</t>
  </si>
  <si>
    <t>דקסיה הנ אגח יא- דקסיה ישראל הנפקות בע"מ</t>
  </si>
  <si>
    <t>1134154</t>
  </si>
  <si>
    <t>כללביט אגח י'- כללביט מימון בע"מ</t>
  </si>
  <si>
    <t>1136068</t>
  </si>
  <si>
    <t>כללביט סד ח- כללביט מימון בע"מ</t>
  </si>
  <si>
    <t>1132968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</si>
  <si>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</si>
  <si>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</si>
  <si>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</si>
  <si>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</si>
  <si>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</si>
  <si>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</si>
  <si>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</si>
  <si>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</si>
  <si>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</si>
  <si>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</si>
  <si>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</si>
  <si>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</si>
  <si>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</si>
  <si>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</si>
  <si>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</si>
  <si>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</si>
  <si>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</si>
  <si>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</si>
  <si>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</si>
  <si>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</si>
  <si>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</si>
  <si>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</si>
  <si>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</si>
  <si>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</si>
  <si>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</si>
  <si>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</si>
  <si>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</si>
  <si>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</si>
  <si>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</si>
  <si>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</si>
  <si>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</si>
  <si>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</si>
  <si>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</si>
  <si>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</si>
  <si>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</si>
  <si>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</si>
  <si>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</si>
  <si>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</si>
  <si>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</si>
  <si>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</si>
  <si>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</si>
  <si>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</si>
  <si>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</si>
  <si>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</si>
  <si>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</si>
  <si>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</si>
  <si>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</si>
  <si>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</si>
  <si>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</si>
  <si>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</si>
  <si>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</si>
  <si>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</si>
  <si>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</si>
  <si>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24/05/10</t>
  </si>
  <si>
    <t>פרטנר אגח ה- חברת פרטנר תקשורת בע"מ</t>
  </si>
  <si>
    <t>1118843</t>
  </si>
  <si>
    <t>25/04/10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</si>
  <si>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</si>
  <si>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</si>
  <si>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</si>
  <si>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</si>
  <si>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</si>
  <si>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</si>
  <si>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</si>
  <si>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</si>
  <si>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</si>
  <si>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</si>
  <si>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</si>
  <si>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</si>
  <si>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</si>
  <si>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</si>
  <si>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</si>
  <si>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</si>
  <si>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</si>
  <si>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</si>
  <si>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</si>
  <si>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</si>
  <si>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</si>
  <si>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</si>
  <si>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</si>
  <si>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</si>
  <si>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</si>
  <si>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</si>
  <si>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</si>
  <si>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</si>
  <si>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</si>
  <si>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</si>
  <si>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</si>
  <si>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</si>
  <si>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</si>
  <si>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</si>
  <si>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</si>
  <si>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</si>
  <si>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</si>
  <si>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</si>
  <si>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</si>
  <si>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</si>
  <si>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</si>
  <si>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</si>
  <si>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</si>
  <si>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</si>
  <si>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</si>
  <si>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</si>
  <si>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</si>
  <si>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</si>
  <si>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</si>
  <si>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</si>
  <si>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</si>
  <si>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</si>
  <si>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</si>
  <si>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</si>
  <si>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</si>
  <si>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</si>
  <si>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דה לסר ה- דה לסר גרופ לימיטד</t>
  </si>
  <si>
    <t>1135664</t>
  </si>
  <si>
    <t>1513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</si>
  <si>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</si>
  <si>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</si>
  <si>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</si>
  <si>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</si>
  <si>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</si>
  <si>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</si>
  <si>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</si>
  <si>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</si>
  <si>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</si>
  <si>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</si>
  <si>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</si>
  <si>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</si>
  <si>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</si>
  <si>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</si>
  <si>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</si>
  <si>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</si>
  <si>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</si>
  <si>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</si>
  <si>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</si>
  <si>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</si>
  <si>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</si>
  <si>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</si>
  <si>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</si>
  <si>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</si>
  <si>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</si>
  <si>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</si>
  <si>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</si>
  <si>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</si>
  <si>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</si>
  <si>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</si>
  <si>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</si>
  <si>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</si>
  <si>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</si>
  <si>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</si>
  <si>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</si>
  <si>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</si>
  <si>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</si>
  <si>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BBB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</si>
  <si>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</si>
  <si>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</si>
  <si>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</si>
  <si>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</si>
  <si>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</si>
  <si>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אידיבי פתוח אגח י- אידיבי חברה לפתוח בע"מ</t>
  </si>
  <si>
    <t>7980162</t>
  </si>
  <si>
    <t>מירלנד אגח ה- מירלנד דיוולופמנט קורפריישן פיי אל סי</t>
  </si>
  <si>
    <t>1129394</t>
  </si>
  <si>
    <t>מירלנד אגח ו- מירלנד דיוולופמנט קורפריישן פיי אל סי</t>
  </si>
  <si>
    <t>1133461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</si>
  <si>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</si>
  <si>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</si>
  <si>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</si>
  <si>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</si>
  <si>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</si>
  <si>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</si>
  <si>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</si>
  <si>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</si>
  <si>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</si>
  <si>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</si>
  <si>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</si>
  <si>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</si>
  <si>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</si>
  <si>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</si>
  <si>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</si>
  <si>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</si>
  <si>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</si>
  <si>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</si>
  <si>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</si>
  <si>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</si>
  <si>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</si>
  <si>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il0011321416-70111398</t>
  </si>
  <si>
    <t>בלומברג</t>
  </si>
  <si>
    <t>1620</t>
  </si>
  <si>
    <t>Energy</t>
  </si>
  <si>
    <t>devtam 3.839% 30/12/2018- דלק ואבנר תמר בונד בע"מ</t>
  </si>
  <si>
    <t>il0011321580-70111406</t>
  </si>
  <si>
    <t>devtam 4.435% 30/12/2020- דלק ואבנר תמר בונד בע"מ</t>
  </si>
  <si>
    <t>il0011321663-70111133</t>
  </si>
  <si>
    <t>DEVTAM 5.082% 30/12/2023- דלק ואבנר תמר בונד בע"מ</t>
  </si>
  <si>
    <t>il0011321747-70111414</t>
  </si>
  <si>
    <t>FWB</t>
  </si>
  <si>
    <t>DEVTAM 5.412% 30/12/2025- דלק ואבנר תמר בונד בע"מ</t>
  </si>
  <si>
    <t>il0011321820-70111547</t>
  </si>
  <si>
    <t>B communications 7.375% 02/2012- בי קומיוניקיישנס בע"מ לשעבר סמייל 012</t>
  </si>
  <si>
    <t>il0011312266- 70537543</t>
  </si>
  <si>
    <t>1422</t>
  </si>
  <si>
    <t>Telecommunication Services</t>
  </si>
  <si>
    <t>Icl 4.5% 02/12/2024- כימיקלים לישראל בע"מ</t>
  </si>
  <si>
    <t>IL0028102734-70579883</t>
  </si>
  <si>
    <t>281</t>
  </si>
  <si>
    <t>Pharmaceuticals   Biotechnology</t>
  </si>
  <si>
    <t>8.1%ISRAEL.E15.12.96 hr- חברת החשמל לישראל בע"מ</t>
  </si>
  <si>
    <t>USM60170AC79-702080200</t>
  </si>
  <si>
    <t>NYSE</t>
  </si>
  <si>
    <t>Israel Elec Float  2018- חברת החשמל לישראל בע"מ</t>
  </si>
  <si>
    <t>XS0335444724-70680814</t>
  </si>
  <si>
    <t>KFW 9.5 15/12/16- KFW</t>
  </si>
  <si>
    <t>XS0973219065-70637509</t>
  </si>
  <si>
    <t>10239</t>
  </si>
  <si>
    <t>Banks</t>
  </si>
  <si>
    <t>Baba 3.6 28/11/24- ALIBABA COM LTD</t>
  </si>
  <si>
    <t>US01609WAQ50- 70439203</t>
  </si>
  <si>
    <t>10825</t>
  </si>
  <si>
    <t>Deutsche Boerse 2.75% 05/02/41- DEUTCHE BOERSE</t>
  </si>
  <si>
    <t>de000a161w62- 70297288</t>
  </si>
  <si>
    <t>10873</t>
  </si>
  <si>
    <t>Diversified Financials</t>
  </si>
  <si>
    <t>Tencent 3.8% 11/02/25- Tencent holdings</t>
  </si>
  <si>
    <t>us88032xad66-71339923</t>
  </si>
  <si>
    <t>11074</t>
  </si>
  <si>
    <t>Software   Services</t>
  </si>
  <si>
    <t>Tencnt 2.875% 11/02/2020- Tencent holdings</t>
  </si>
  <si>
    <t>us88032xac83-71339907</t>
  </si>
  <si>
    <t>tencnt 3.375 02/05/19- Tencent holdings</t>
  </si>
  <si>
    <t>us88032xab01-70607809</t>
  </si>
  <si>
    <t>Zurnvx var 10.49- ZURICH FINANCE (UK) PLC</t>
  </si>
  <si>
    <t>XS0177600920-70223375</t>
  </si>
  <si>
    <t>11017</t>
  </si>
  <si>
    <t>Insurance</t>
  </si>
  <si>
    <t>29/12/09</t>
  </si>
  <si>
    <t>bidu 4.125 30/06/2025- Baidu.com, Inc</t>
  </si>
  <si>
    <t>us056752ag38-70742978</t>
  </si>
  <si>
    <t>10041</t>
  </si>
  <si>
    <t>Hanrue 5.75% 14/9/40- Hannover finance sa</t>
  </si>
  <si>
    <t>70320262 - XS0541620901</t>
  </si>
  <si>
    <t>11022</t>
  </si>
  <si>
    <t>21/10/12</t>
  </si>
  <si>
    <t>Wfc 4.3% 22.07.2027- WELLS FARGO COMPANY</t>
  </si>
  <si>
    <t>us94974bgl80-71358089</t>
  </si>
  <si>
    <t>10486</t>
  </si>
  <si>
    <t>Fidelity intl 6.75 19/10/2020- Fidelity International l</t>
  </si>
  <si>
    <t>XS0550437288 - 70327655</t>
  </si>
  <si>
    <t>11087</t>
  </si>
  <si>
    <t>22/10/10</t>
  </si>
  <si>
    <t>FIDINT 7.25% 13/02/24- Fidelity International l</t>
  </si>
  <si>
    <t>XS0615235453-70435342</t>
  </si>
  <si>
    <t>Goldman Sachs 6% 06.20- גולדמן סאקס</t>
  </si>
  <si>
    <t>US38141EA661 - 701632090</t>
  </si>
  <si>
    <t>10179</t>
  </si>
  <si>
    <t>Jpm 4.125% 15/12/26- JP MORGAN</t>
  </si>
  <si>
    <t>us46625hjz47- 71337737</t>
  </si>
  <si>
    <t>10232</t>
  </si>
  <si>
    <t>JPM 4.25 1.10.27- JP MORGAN</t>
  </si>
  <si>
    <t>us46625hnj58-70473756</t>
  </si>
  <si>
    <t>Mco 4.875% 02/24- Moody's corporation</t>
  </si>
  <si>
    <t>US615369AC97-71304547</t>
  </si>
  <si>
    <t>12067</t>
  </si>
  <si>
    <t>Commercial   Professional Services</t>
  </si>
  <si>
    <t>Mhfi 4.4% 15/02/2026- MCGRAW HILL FINANCIAL INC</t>
  </si>
  <si>
    <t>us580645ap45-70522206</t>
  </si>
  <si>
    <t>27115</t>
  </si>
  <si>
    <t>Moody's Corp 5.5% 9/2020- Moody's corporation</t>
  </si>
  <si>
    <t>US615369AA32-70312665</t>
  </si>
  <si>
    <t>31/08/10</t>
  </si>
  <si>
    <t>Morgan Stanly 5.19% 2/17- MORGAN STANLEY</t>
  </si>
  <si>
    <t>AU3FN0001798-70314034</t>
  </si>
  <si>
    <t>10289</t>
  </si>
  <si>
    <t>24/08/10</t>
  </si>
  <si>
    <t>MS 4% 23/07/25- MORGAN STANLEY</t>
  </si>
  <si>
    <t>us6174468c63-70795539</t>
  </si>
  <si>
    <t>ms 7.3% 13.05.19- MORGAN STANLEY</t>
  </si>
  <si>
    <t>70102959-US61747YCG89</t>
  </si>
  <si>
    <t>23/02/12</t>
  </si>
  <si>
    <t>PCLN 1.8 03/03/27- Priceline.com Inc</t>
  </si>
  <si>
    <t>xs1196503137-70154851</t>
  </si>
  <si>
    <t>12619</t>
  </si>
  <si>
    <t>Prufin 5.25% 29/03/49- PRUDENTIAL</t>
  </si>
  <si>
    <t>71291363- XS0873630742</t>
  </si>
  <si>
    <t>10860</t>
  </si>
  <si>
    <t>prufin 7.75 23/06/49- PRUDENTIAL</t>
  </si>
  <si>
    <t>70362090 -XS0580467875</t>
  </si>
  <si>
    <t>LSE</t>
  </si>
  <si>
    <t>28/02/11</t>
  </si>
  <si>
    <t>Rabobk 4.375% 04/08/25- RABOBANK NEDERLAND</t>
  </si>
  <si>
    <t>us21684aac09-70815139</t>
  </si>
  <si>
    <t>10354</t>
  </si>
  <si>
    <t>Slhnvx 4.375% 29/12/49- Demeter swiss life</t>
  </si>
  <si>
    <t>71356133- xs1245292807</t>
  </si>
  <si>
    <t>12890</t>
  </si>
  <si>
    <t>Slhnvx 5.849% 04/2049- Swiss life elm bv</t>
  </si>
  <si>
    <t>70395926-XS0295383524</t>
  </si>
  <si>
    <t>12108</t>
  </si>
  <si>
    <t>24/03/11</t>
  </si>
  <si>
    <t>Srenvx 5.75 15/08/50- Swiss life elm bv</t>
  </si>
  <si>
    <t>xs1261170515-70524392</t>
  </si>
  <si>
    <t>Srenvx 6.375% 09/01/24- Aquairus +Inv for swiss</t>
  </si>
  <si>
    <t>XS0901578681-70142732</t>
  </si>
  <si>
    <t>12621</t>
  </si>
  <si>
    <t>30/04/13</t>
  </si>
  <si>
    <t>Avln 3.375% 04/12/2045- AVIVA INVESTORS SICAV - G</t>
  </si>
  <si>
    <t>70389127- xs1242413679</t>
  </si>
  <si>
    <t>10864</t>
  </si>
  <si>
    <t>Axasa 5.453 29/11/49- AXA SA</t>
  </si>
  <si>
    <t>xs1134541561-71343883</t>
  </si>
  <si>
    <t>10934</t>
  </si>
  <si>
    <t>Bayer 3.75% 01/07/74- Bayer AG</t>
  </si>
  <si>
    <t>DE000A11QR73-70207311</t>
  </si>
  <si>
    <t>12075</t>
  </si>
  <si>
    <t>Brfsbz 3.95 22/05/23- BRF-BRASIL FOODS SA-ADR</t>
  </si>
  <si>
    <t>usp1905cad22-71342679</t>
  </si>
  <si>
    <t>10889</t>
  </si>
  <si>
    <t>Food   Staples Retailing</t>
  </si>
  <si>
    <t>Brfsbz 4.75 22/05/2024- BRF-BRASIL FOODS SA-ADR</t>
  </si>
  <si>
    <t>USP1905CAE05-71324099</t>
  </si>
  <si>
    <t>Cbs corp 4% 15/01/26- Cbs corp</t>
  </si>
  <si>
    <t>us124857aq69- 70589478</t>
  </si>
  <si>
    <t>12906</t>
  </si>
  <si>
    <t>Media</t>
  </si>
  <si>
    <t>CS 6.5 08/08/2023- CREDIT SUISSE</t>
  </si>
  <si>
    <t>XS0957135212- 71304232</t>
  </si>
  <si>
    <t>10103</t>
  </si>
  <si>
    <t>HPE 4.9 15/10/25- HP ENTERPRISE CO</t>
  </si>
  <si>
    <t>US42824CAP41- 791231805</t>
  </si>
  <si>
    <t>27120</t>
  </si>
  <si>
    <t>Technology Hardware   Equipment</t>
  </si>
  <si>
    <t>Macquarie 6.25 01/21- Macquarie group ltd</t>
  </si>
  <si>
    <t>US55608KAD72-70361068</t>
  </si>
  <si>
    <t>12088</t>
  </si>
  <si>
    <t>Macquarie 6.25 14/01/21- Macquarie group ltd</t>
  </si>
  <si>
    <t>US55608JAE82-70382544</t>
  </si>
  <si>
    <t>22/02/11</t>
  </si>
  <si>
    <t>Sseln 3.875% 29/12/49- SSE PLC</t>
  </si>
  <si>
    <t>70118633</t>
  </si>
  <si>
    <t>11139</t>
  </si>
  <si>
    <t>Utilities</t>
  </si>
  <si>
    <t>Telefo 5.462% 16.2.21- TELEFONICA S.A</t>
  </si>
  <si>
    <t>70161468- US87938WAP86</t>
  </si>
  <si>
    <t>10414</t>
  </si>
  <si>
    <t>Tricn 3.85 29/09/24- ALIBABA COM LTD</t>
  </si>
  <si>
    <t>us884903bt19- 71365068</t>
  </si>
  <si>
    <t>ubs 4.75 12.02.26- UBS AG</t>
  </si>
  <si>
    <t>ch0236733827-71316574</t>
  </si>
  <si>
    <t>10440</t>
  </si>
  <si>
    <t>BAC 3.95% 21/04/2025- Bank of America</t>
  </si>
  <si>
    <t>us06051gfp90-71344717</t>
  </si>
  <si>
    <t>10043</t>
  </si>
  <si>
    <t>Baa3</t>
  </si>
  <si>
    <t>Bac 4.25 22/10/26- Bank of America</t>
  </si>
  <si>
    <t>us06051gfl86-70573811</t>
  </si>
  <si>
    <t>Bacr 6 .625 3/22- BARCLAYS BANK</t>
  </si>
  <si>
    <t>XS0611398008-70396395</t>
  </si>
  <si>
    <t>10046</t>
  </si>
  <si>
    <t>30/03/11</t>
  </si>
  <si>
    <t>Bm Fovespa Sa 5.5% 7/2020- BM fbovespa sa</t>
  </si>
  <si>
    <t>USP1728MAA10-70203930</t>
  </si>
  <si>
    <t>12065</t>
  </si>
  <si>
    <t>19/07/10</t>
  </si>
  <si>
    <t>C 3.875% 26/03/25- CITIGROUP INC</t>
  </si>
  <si>
    <t>US172967JL61-70276621</t>
  </si>
  <si>
    <t>10083</t>
  </si>
  <si>
    <t>C 4.4 10/06/2025- CITIGROUP INC</t>
  </si>
  <si>
    <t>us172967jt97-70373543</t>
  </si>
  <si>
    <t>Citi group 4.3 20/11/26- CITIGROUP INC</t>
  </si>
  <si>
    <t>us172967jc62-70570916</t>
  </si>
  <si>
    <t>Cnaln 3 10/04/76- Centrica plc</t>
  </si>
  <si>
    <t>xs1216020161-71343909</t>
  </si>
  <si>
    <t>12852</t>
  </si>
  <si>
    <t>Cnaln 5.25 10/04/75- Centrica plc</t>
  </si>
  <si>
    <t>xs1216019585-70209762</t>
  </si>
  <si>
    <t>CS 7.875% 02.2041- Credit suisse guernsey</t>
  </si>
  <si>
    <t>XS0595225318-70380530</t>
  </si>
  <si>
    <t>12066</t>
  </si>
  <si>
    <t>06/03/11</t>
  </si>
  <si>
    <t>Gs 4.25% 21.10.25- goldman sachs</t>
  </si>
  <si>
    <t>us38141gvr28-70674379</t>
  </si>
  <si>
    <t>12657</t>
  </si>
  <si>
    <t>GS 4.75 10/2021- גולדמן סאקס</t>
  </si>
  <si>
    <t>XS0270347304-70404561</t>
  </si>
  <si>
    <t>12/04/11</t>
  </si>
  <si>
    <t>HRB 5.5 11.01.22- Block Financial LLC</t>
  </si>
  <si>
    <t>us093662ae40-71285746</t>
  </si>
  <si>
    <t>12556</t>
  </si>
  <si>
    <t>Hsbc 5.25% 29/12/49- HSBC BANK PLC</t>
  </si>
  <si>
    <t>xs1111123987-71331466</t>
  </si>
  <si>
    <t>10194</t>
  </si>
  <si>
    <t>Ndaq 5.55% 15.01.20- NASDAQ OMX GROUP</t>
  </si>
  <si>
    <t>702412030 - US631103AD03</t>
  </si>
  <si>
    <t>11027</t>
  </si>
  <si>
    <t>Orange 5.25% 29/12/49- Orange SA</t>
  </si>
  <si>
    <t>XS1028599287-71316152</t>
  </si>
  <si>
    <t>12727</t>
  </si>
  <si>
    <t>Rabobank Nederland  6/49- RABOBANK NEDERLAND</t>
  </si>
  <si>
    <t>XS0431744282-70118419</t>
  </si>
  <si>
    <t>RABOBK VAR 8.4 11/29/49- RABOBANK NEDERLAND</t>
  </si>
  <si>
    <t>70382866-xs0703303262</t>
  </si>
  <si>
    <t>Ranobk 5.5% 22/01/49- RABOBANK NEDERLAND</t>
  </si>
  <si>
    <t>xs1171914515-70684477</t>
  </si>
  <si>
    <t>Socgen 5% 17/01/24- SOCIETE GENERAL</t>
  </si>
  <si>
    <t>usf8590laa47-71315691</t>
  </si>
  <si>
    <t>10863</t>
  </si>
  <si>
    <t>Tennet 6.655% 01.06.17- TENNET HOLDINGS</t>
  </si>
  <si>
    <t>70249354 - XS0484213268</t>
  </si>
  <si>
    <t>11036</t>
  </si>
  <si>
    <t>16/02/10</t>
  </si>
  <si>
    <t>Vw 2.5% 29/12/49- Volkswagen intl fin</t>
  </si>
  <si>
    <t>xs1206540806-71342976</t>
  </si>
  <si>
    <t>10774</t>
  </si>
  <si>
    <t>Automobiles   Components</t>
  </si>
  <si>
    <t>ASSGEN 6.269 % 29/06/2049- Assicurazioni generali</t>
  </si>
  <si>
    <t>XS0257010206- 70527874</t>
  </si>
  <si>
    <t>11025</t>
  </si>
  <si>
    <t>Ba1</t>
  </si>
  <si>
    <t>Assicurazioni Var 6.416 2/49- Assicurazioni generali</t>
  </si>
  <si>
    <t>XS0283627908-70235569</t>
  </si>
  <si>
    <t>07/09/10</t>
  </si>
  <si>
    <t>DB 4.296 24.05.28- DEUTSCHE BANK AG</t>
  </si>
  <si>
    <t>us251525am33-71308118</t>
  </si>
  <si>
    <t>10113</t>
  </si>
  <si>
    <t>BB+</t>
  </si>
  <si>
    <t>Enel spa 8.75% 24/09/73- ENEL SPA</t>
  </si>
  <si>
    <t>US29265WAA62-71306666</t>
  </si>
  <si>
    <t>10998</t>
  </si>
  <si>
    <t>enelim 6.625 15/9/76- ENEL SPA</t>
  </si>
  <si>
    <t>xs1014987355-71314447</t>
  </si>
  <si>
    <t>Gassm 4.125% 30/11/49- Gas Natural Capital</t>
  </si>
  <si>
    <t>xs1139494493- 71334858</t>
  </si>
  <si>
    <t>12388</t>
  </si>
  <si>
    <t>IBESM 5.75% 27.2.49- IBERDROLA SA</t>
  </si>
  <si>
    <t>XS0808632763-70661285</t>
  </si>
  <si>
    <t>10741</t>
  </si>
  <si>
    <t>06/03/13</t>
  </si>
  <si>
    <t>Barclays Var 14 6/49- BARCLAYS BANK</t>
  </si>
  <si>
    <t>XS0397801357-70119334</t>
  </si>
  <si>
    <t>BB</t>
  </si>
  <si>
    <t>26/02/10</t>
  </si>
  <si>
    <t>CS 6.25% Var 29/12/49- CREDIT SUISSE</t>
  </si>
  <si>
    <t>xs1076957700-231274</t>
  </si>
  <si>
    <t>MTNA 5.125 01/06/20- ARCELORMITTAL</t>
  </si>
  <si>
    <t>us03938lay02-71355192</t>
  </si>
  <si>
    <t>10743</t>
  </si>
  <si>
    <t>Materials</t>
  </si>
  <si>
    <t>Ba2</t>
  </si>
  <si>
    <t>SOCGEN 6.75 07/04/49- SOCIETE GENERAL</t>
  </si>
  <si>
    <t>XS0867620725-70166673</t>
  </si>
  <si>
    <t>Ubs 5.75% 29/12/49- UBS AG</t>
  </si>
  <si>
    <t>ch0271428309-71340640</t>
  </si>
  <si>
    <t>Ubs 7% 29/12/49- UBS AG</t>
  </si>
  <si>
    <t>ch0271428333-71340657</t>
  </si>
  <si>
    <t>Escrow code lehamn- LEHMAN BROTHERS</t>
  </si>
  <si>
    <t>us524escr365-70554423</t>
  </si>
  <si>
    <t>10257</t>
  </si>
  <si>
    <t>Kaupthing bank 5.75% 2011- Kaupthing Bank</t>
  </si>
  <si>
    <t>us48632gaa76-60136751</t>
  </si>
  <si>
    <t>10235</t>
  </si>
  <si>
    <t>LEHMAN 6.9% 1.6.2012- LEHMAN BROTHERS</t>
  </si>
  <si>
    <t>XS0301813522-70586664</t>
  </si>
  <si>
    <t>LENOVO 4.7 8/5/2019- LENOVO GROUP</t>
  </si>
  <si>
    <t>XS1064674127-70104039</t>
  </si>
  <si>
    <t>11172</t>
  </si>
  <si>
    <t>תל אביב 25</t>
  </si>
  <si>
    <t>סה"כ תל אביב 25</t>
  </si>
  <si>
    <t>תל אביב 75</t>
  </si>
  <si>
    <t>סה"כ תל אביב 75</t>
  </si>
  <si>
    <t>מניות היתר</t>
  </si>
  <si>
    <t>אידיבי פתוח- אידיבי חברה לפתוח בע"מ</t>
  </si>
  <si>
    <t>7980204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</si>
  <si>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</si>
  <si>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</si>
  <si>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</si>
  <si>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</si>
  <si>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</si>
  <si>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</si>
  <si>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*הראל סל תל בונד מאגר- הראל סל בע"מ</t>
  </si>
  <si>
    <t>1132638</t>
  </si>
  <si>
    <t>1523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</si>
  <si>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</si>
  <si>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</si>
  <si>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</si>
  <si>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</si>
  <si>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</si>
  <si>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</si>
  <si>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</si>
  <si>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</si>
  <si>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</si>
  <si>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</si>
  <si>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</si>
  <si>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</si>
  <si>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</si>
  <si>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תכלית גלובל נה בונד יתר- תכלית גלובל בע"מ</t>
  </si>
  <si>
    <t>1127802</t>
  </si>
  <si>
    <t>1336</t>
  </si>
  <si>
    <t>תכלית תל בונד מאגר- תכלית גלובל בע"מ</t>
  </si>
  <si>
    <t>1132513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</si>
  <si>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</si>
  <si>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</si>
  <si>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</si>
  <si>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</si>
  <si>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</si>
  <si>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</si>
  <si>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</si>
  <si>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</si>
  <si>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</si>
  <si>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</si>
  <si>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</si>
  <si>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</si>
  <si>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</si>
  <si>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</si>
  <si>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</si>
  <si>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</si>
  <si>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</si>
  <si>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</si>
  <si>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</si>
  <si>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</si>
  <si>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</si>
  <si>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בישראל</t>
  </si>
  <si>
    <t>תעודות השתתפות בקרנות נאמנות בחו"ל</t>
  </si>
  <si>
    <t>Pimco Gal Inv- PIMCO-GBL INV GRADE-INST ACC</t>
  </si>
  <si>
    <t>IE0034085260-70763131</t>
  </si>
  <si>
    <t>ISE</t>
  </si>
  <si>
    <t>26009</t>
  </si>
  <si>
    <t>Other</t>
  </si>
  <si>
    <t>Pimco emer- PIMCO-GBL INV GRADE-INST ACC</t>
  </si>
  <si>
    <t>IE00B39T3767-70349477</t>
  </si>
  <si>
    <t>JB-Local emerging bond fund- Julius Baer Multibond local emerging bond fund</t>
  </si>
  <si>
    <t>lu0107852435-70452537</t>
  </si>
  <si>
    <t>12258</t>
  </si>
  <si>
    <t>Pictet eur corp bond- Pictet Funds Lux</t>
  </si>
  <si>
    <t>LU0128472205-70549365</t>
  </si>
  <si>
    <t>10119</t>
  </si>
  <si>
    <t>.F.tempelton glob- FRANKLIN ADVISERS INC</t>
  </si>
  <si>
    <t>LU0195953152-70230669</t>
  </si>
  <si>
    <t>11034</t>
  </si>
  <si>
    <t>Gs gr em m debt local- goldman sachs</t>
  </si>
  <si>
    <t>lu0302283675- 74597899</t>
  </si>
  <si>
    <t>Pictet fund lux- Pictet Funds Lux</t>
  </si>
  <si>
    <t>70179445 - LU0255798018</t>
  </si>
  <si>
    <t>Pimco Gis Emerging- PIMCO FUNDS GLOBAL INVESTORS</t>
  </si>
  <si>
    <t>IE0030759645-70420740</t>
  </si>
  <si>
    <t>10919</t>
  </si>
  <si>
    <t>CS Nova lux glb sen- CREDIT SUISSE</t>
  </si>
  <si>
    <t>LU0635707705- 705720030</t>
  </si>
  <si>
    <t>B+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</si>
  <si>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</si>
  <si>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</si>
  <si>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</si>
  <si>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</si>
  <si>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</si>
  <si>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</si>
  <si>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</si>
  <si>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</si>
  <si>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</si>
  <si>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</si>
  <si>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</si>
  <si>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</si>
  <si>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</si>
  <si>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</si>
  <si>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</si>
  <si>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</si>
  <si>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</si>
  <si>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</si>
  <si>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</si>
  <si>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</si>
  <si>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</si>
  <si>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</si>
  <si>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</si>
  <si>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</si>
  <si>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</si>
  <si>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</si>
  <si>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</si>
  <si>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</si>
  <si>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</si>
  <si>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</si>
  <si>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</si>
  <si>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</si>
  <si>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</si>
  <si>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</si>
  <si>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</si>
  <si>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</si>
  <si>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</si>
  <si>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</si>
  <si>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</si>
  <si>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</si>
  <si>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</si>
  <si>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</si>
  <si>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</si>
  <si>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</si>
  <si>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 אף עסקה 13 חוגלה שיווק 02.11.15- חוגלה קימברלי בע"מ</t>
  </si>
  <si>
    <t>14811177</t>
  </si>
  <si>
    <t>12766</t>
  </si>
  <si>
    <t>02/11/15</t>
  </si>
  <si>
    <t>אי אף עסקה 14 חוגלה שיווק 2.12.15- חוגלה קימברלי בע"מ</t>
  </si>
  <si>
    <t>14811181</t>
  </si>
  <si>
    <t>02/12/15</t>
  </si>
  <si>
    <t>אי אף עסקת 15 חוגלה שיווק 9.12- חוגלה קימברלי בע"מ</t>
  </si>
  <si>
    <t>14811182</t>
  </si>
  <si>
    <t>09/12/15</t>
  </si>
  <si>
    <t>אי.אף עסקה11חוגלה שיווק</t>
  </si>
  <si>
    <t>14811168</t>
  </si>
  <si>
    <t>09/09/15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</si>
  <si>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</si>
  <si>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</si>
  <si>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</si>
  <si>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</si>
  <si>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</si>
  <si>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</si>
  <si>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</si>
  <si>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</si>
  <si>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</si>
  <si>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</si>
  <si>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</si>
  <si>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</si>
  <si>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</si>
  <si>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</si>
  <si>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אגח ד לס- מקורות חברת מים בע"מ</t>
  </si>
  <si>
    <t>1091990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</si>
  <si>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</si>
  <si>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</si>
  <si>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</si>
  <si>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</si>
  <si>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</si>
  <si>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</si>
  <si>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</si>
  <si>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</si>
  <si>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</si>
  <si>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</si>
  <si>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</si>
  <si>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</si>
  <si>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</si>
  <si>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</si>
  <si>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</t>
  </si>
  <si>
    <t>1103159</t>
  </si>
  <si>
    <t>רפאל סדרה ב לס- רפאל-רשות לפיתוח אמצעי לחימה בע"מ</t>
  </si>
  <si>
    <t>1096783</t>
  </si>
  <si>
    <t>1315</t>
  </si>
  <si>
    <t>חשמל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</si>
  <si>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</si>
  <si>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</si>
  <si>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</si>
  <si>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</si>
  <si>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</si>
  <si>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</si>
  <si>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</si>
  <si>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</si>
  <si>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</si>
  <si>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</si>
  <si>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</si>
  <si>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</si>
  <si>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</si>
  <si>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</si>
  <si>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</si>
  <si>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</si>
  <si>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</si>
  <si>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</si>
  <si>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</si>
  <si>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</si>
  <si>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</si>
  <si>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</si>
  <si>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אגח יב רמ- חברת החשמל לישראל בע"מ</t>
  </si>
  <si>
    <t>6000046</t>
  </si>
  <si>
    <t>19/11/13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</si>
  <si>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</si>
  <si>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</si>
  <si>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</si>
  <si>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</si>
  <si>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</si>
  <si>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</si>
  <si>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</si>
  <si>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</si>
  <si>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</si>
  <si>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</si>
  <si>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</si>
  <si>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</si>
  <si>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</si>
  <si>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</si>
  <si>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</si>
  <si>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</si>
  <si>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</si>
  <si>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</si>
  <si>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</si>
  <si>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</si>
  <si>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</si>
  <si>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</si>
  <si>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</si>
  <si>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</si>
  <si>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</si>
  <si>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</si>
  <si>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</si>
  <si>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</si>
  <si>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</si>
  <si>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</si>
  <si>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</si>
  <si>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</si>
  <si>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</si>
  <si>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</si>
  <si>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</si>
  <si>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</si>
  <si>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</si>
  <si>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</si>
  <si>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</si>
  <si>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</si>
  <si>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</si>
  <si>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</si>
  <si>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</si>
  <si>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</si>
  <si>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אלקו החזקות סדרה 9- אלקו בע"מ</t>
  </si>
  <si>
    <t>6940134</t>
  </si>
  <si>
    <t>694</t>
  </si>
  <si>
    <t>21/02/13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</si>
  <si>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</si>
  <si>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</si>
  <si>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</si>
  <si>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</si>
  <si>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</si>
  <si>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</si>
  <si>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</si>
  <si>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</si>
  <si>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</si>
  <si>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</si>
  <si>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</si>
  <si>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</si>
  <si>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</si>
  <si>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</si>
  <si>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</si>
  <si>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</si>
  <si>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</si>
  <si>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</si>
  <si>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</si>
  <si>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</si>
  <si>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אלון חברת הדלק אגח סד' א- אלון חברת הדלק לישראל בע"מ</t>
  </si>
  <si>
    <t>1101567</t>
  </si>
  <si>
    <t>2202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</si>
  <si>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</si>
  <si>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</si>
  <si>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</si>
  <si>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</si>
  <si>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דואר ישראל אגח א רמ hr- דואר ישראל</t>
  </si>
  <si>
    <t>11190490</t>
  </si>
  <si>
    <t>11059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</si>
  <si>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</si>
  <si>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</si>
  <si>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</si>
  <si>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</si>
  <si>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</si>
  <si>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</si>
  <si>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</si>
  <si>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</si>
  <si>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</si>
  <si>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ישראלום אגח ו- ישראלום נכסים בע"מ</t>
  </si>
  <si>
    <t>56200911</t>
  </si>
  <si>
    <t>562</t>
  </si>
  <si>
    <t>07/01/07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</si>
  <si>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</si>
  <si>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</si>
  <si>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</si>
  <si>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</si>
  <si>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</si>
  <si>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</si>
  <si>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</si>
  <si>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</si>
  <si>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</si>
  <si>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</si>
  <si>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</si>
  <si>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</si>
  <si>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</si>
  <si>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</si>
  <si>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</si>
  <si>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</si>
  <si>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</si>
  <si>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לס בישראל-גורם 38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</si>
  <si>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</si>
  <si>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</si>
  <si>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</si>
  <si>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</si>
  <si>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</si>
  <si>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</si>
  <si>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</si>
  <si>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</si>
  <si>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</si>
  <si>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</si>
  <si>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</si>
  <si>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</si>
  <si>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</si>
  <si>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</si>
  <si>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</si>
  <si>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</si>
  <si>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</si>
  <si>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</si>
  <si>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</si>
  <si>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</si>
  <si>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</si>
  <si>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</si>
  <si>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</si>
  <si>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</si>
  <si>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</si>
  <si>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</si>
  <si>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</si>
  <si>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</si>
  <si>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</si>
  <si>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</si>
  <si>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</si>
  <si>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  gemini השקעה במניות- Mercury  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</si>
  <si>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</si>
  <si>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</si>
  <si>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</si>
  <si>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</si>
  <si>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</si>
  <si>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</si>
  <si>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</si>
  <si>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</si>
  <si>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</si>
  <si>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</si>
  <si>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</si>
  <si>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</si>
  <si>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</si>
  <si>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</si>
  <si>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</si>
  <si>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*Israel infrastructure II- קרן תשתיות ישראל</t>
  </si>
  <si>
    <t>12561112</t>
  </si>
  <si>
    <t>31/08/11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</si>
  <si>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</si>
  <si>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</si>
  <si>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</si>
  <si>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</si>
  <si>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</si>
  <si>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</si>
  <si>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</si>
  <si>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</si>
  <si>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</si>
  <si>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</si>
  <si>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</si>
  <si>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</si>
  <si>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</si>
  <si>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</si>
  <si>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</si>
  <si>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</si>
  <si>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</si>
  <si>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</si>
  <si>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</si>
  <si>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נדל"ן בחו"ל</t>
  </si>
  <si>
    <t>קרנות השקעה אחרות בחו"ל</t>
  </si>
  <si>
    <t>2 SPD ICG- ICG Senior Debt Partners Fund-ICG</t>
  </si>
  <si>
    <t>12551274</t>
  </si>
  <si>
    <t>06/04/15</t>
  </si>
  <si>
    <t>M G European loan fund in shares- M G Investments</t>
  </si>
  <si>
    <t>12551256</t>
  </si>
  <si>
    <t>17/03/13</t>
  </si>
  <si>
    <t>Oaktree european- Oaktree Capital Management Fund</t>
  </si>
  <si>
    <t>lu0415739456-12551261</t>
  </si>
  <si>
    <t>27/03/14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</si>
  <si>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</si>
  <si>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</si>
  <si>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</si>
  <si>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</si>
  <si>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</si>
  <si>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Accesso 7700 Parm אופציה- Cim real estate credit llc</t>
  </si>
  <si>
    <t>12112003</t>
  </si>
  <si>
    <t>28/12/15</t>
  </si>
  <si>
    <t>מטבע</t>
  </si>
  <si>
    <t>סה"כ מטבע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</si>
  <si>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</si>
  <si>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</si>
  <si>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</si>
  <si>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</si>
  <si>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</si>
  <si>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</si>
  <si>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</si>
  <si>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</si>
  <si>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</si>
  <si>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</si>
  <si>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</si>
  <si>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פור פועלים $-שח 03.08.16- בנק הפועלים בע"מ</t>
  </si>
  <si>
    <t>125432051</t>
  </si>
  <si>
    <t>פור פועלים $-שח 06.04.16- בנק הפועלים בע"מ</t>
  </si>
  <si>
    <t>125432038</t>
  </si>
  <si>
    <t>125432055</t>
  </si>
  <si>
    <t>125432060</t>
  </si>
  <si>
    <t>פור פועלים $-שח 13.07.16- בנק הפועלים בע"מ</t>
  </si>
  <si>
    <t>125432042</t>
  </si>
  <si>
    <t>פור פועלים יורו-שח 02.03.16- בנק הפועלים בע"מ</t>
  </si>
  <si>
    <t>125421530</t>
  </si>
  <si>
    <t>125421532</t>
  </si>
  <si>
    <t>פור פועלים יורו-שח 27.01.16- בנק הפועלים בע"מ</t>
  </si>
  <si>
    <t>125421549</t>
  </si>
  <si>
    <t>פור פועלים לישט-שח 24.02.16- בנק הפועלים בע"מ</t>
  </si>
  <si>
    <t>125441138</t>
  </si>
  <si>
    <t>פור פועלים שח-$ 01.06.16- בנק הפועלים בע"מ</t>
  </si>
  <si>
    <t>125413148</t>
  </si>
  <si>
    <t>פור פועלים שח-$ 03.08.16- בנק הפועלים בע"מ</t>
  </si>
  <si>
    <t>125413202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</si>
  <si>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</si>
  <si>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</si>
  <si>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</si>
  <si>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</si>
  <si>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</si>
  <si>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</si>
  <si>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</si>
  <si>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</si>
  <si>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</si>
  <si>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פור פועלים שח-יורו 02.03.16- בנק הפועלים בע"מ</t>
  </si>
  <si>
    <t>125413142</t>
  </si>
  <si>
    <t>125413152</t>
  </si>
  <si>
    <t>פור פועלים שח-יורו 27.01.16- בנק הפועלים בע"מ</t>
  </si>
  <si>
    <t>125413041</t>
  </si>
  <si>
    <t>125413049</t>
  </si>
  <si>
    <t>125413220</t>
  </si>
  <si>
    <t>פור פועלים שח-לישט 24.02.16- בנק הפועלים בע"מ</t>
  </si>
  <si>
    <t>125413163</t>
  </si>
  <si>
    <t>שע פוע 125413163 125441138- בנק הפועלים בע"מ</t>
  </si>
  <si>
    <t>12548008</t>
  </si>
  <si>
    <t>FWD CCY\ILS 20151007 EUR\ILS 4.3288000 20160518- בנק לאומי לישראל בע"מ</t>
  </si>
  <si>
    <t>90000063</t>
  </si>
  <si>
    <t>07/10/15</t>
  </si>
  <si>
    <t>FWD CCY\ILS 20151020 GBP\ILS 5.9646000 20160224- בנק לאומי לישראל בע"מ</t>
  </si>
  <si>
    <t>90000158</t>
  </si>
  <si>
    <t>20/10/15</t>
  </si>
  <si>
    <t>FWD CCY\ILS 20151028 USD\ILS 3.8584000 20160629- בנק לאומי לישראל בע"מ</t>
  </si>
  <si>
    <t>90000231</t>
  </si>
  <si>
    <t>28/10/15</t>
  </si>
  <si>
    <t>FWD CCY\ILS 20151127 USD\ILS 3.8697000 20160629- בנק לאומי לישראל בע"מ</t>
  </si>
  <si>
    <t>90000707</t>
  </si>
  <si>
    <t>27/11/15</t>
  </si>
  <si>
    <t>FWD CCY\ILS 20151230 USD\ILS 3.8870000 20160504- בנק לאומי לישראל בע"מ</t>
  </si>
  <si>
    <t>90000989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</si>
  <si>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</si>
  <si>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</si>
  <si>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</si>
  <si>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</si>
  <si>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</si>
  <si>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</si>
  <si>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</si>
  <si>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</si>
  <si>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</si>
  <si>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</si>
  <si>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</si>
  <si>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</si>
  <si>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</si>
  <si>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</si>
  <si>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</si>
  <si>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</si>
  <si>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</si>
  <si>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</si>
  <si>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</si>
  <si>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</si>
  <si>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</si>
  <si>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</si>
  <si>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</si>
  <si>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</si>
  <si>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</si>
  <si>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פור לאומי $-שח 06.04.16- בנק לאומי לישראל בע"מ</t>
  </si>
  <si>
    <t>125432037</t>
  </si>
  <si>
    <t>פור לאומי $-שח 09.03.16- בנק לאומי לישראל בע"מ</t>
  </si>
  <si>
    <t>125432026</t>
  </si>
  <si>
    <t>פור לאומי $-שח 13.07.16- בנק לאומי לישראל בע"מ</t>
  </si>
  <si>
    <t>125432041</t>
  </si>
  <si>
    <t>פור לאומי $-שח 29.06.16- בנק לאומי לישראל בע"מ</t>
  </si>
  <si>
    <t>125432032</t>
  </si>
  <si>
    <t>פור לאומי יורו- שח 18.05.16- בנק לאומי לישראל בע"מ</t>
  </si>
  <si>
    <t>125421528</t>
  </si>
  <si>
    <t>פור לאומי יורו-שח 02.03.16- בנק לאומי לישראל בע"מ</t>
  </si>
  <si>
    <t>125421531</t>
  </si>
  <si>
    <t>פור לאומי יורו-שח 18.05.16- בנק לאומי לישראל בע"מ</t>
  </si>
  <si>
    <t>125421533</t>
  </si>
  <si>
    <t>125421536</t>
  </si>
  <si>
    <t>125421541</t>
  </si>
  <si>
    <t>125421542</t>
  </si>
  <si>
    <t>פור לאומי יורו-שח 27.01.16- בנק לאומי לישראל בע"מ</t>
  </si>
  <si>
    <t>125421548</t>
  </si>
  <si>
    <t>פור לאומי לישט-שח 24.02.16- בנק לאומי לישראל בע"מ</t>
  </si>
  <si>
    <t>125441137</t>
  </si>
  <si>
    <t>125441141</t>
  </si>
  <si>
    <t>פור לאומי שח -$ 04.05.16- בנק לאומי לישראל בע"מ</t>
  </si>
  <si>
    <t>125413190</t>
  </si>
  <si>
    <t>פור לאומי שח- יורו 27.01.16- בנק לאומי לישראל בע"מ</t>
  </si>
  <si>
    <t>125413035</t>
  </si>
  <si>
    <t>פור לאומי שח-$ 01.06.16- בנק לאומי לישראל בע"מ</t>
  </si>
  <si>
    <t>125413147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</si>
  <si>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</si>
  <si>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</si>
  <si>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</si>
  <si>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</si>
  <si>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</si>
  <si>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</si>
  <si>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</si>
  <si>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</si>
  <si>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</si>
  <si>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</si>
  <si>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</si>
  <si>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</si>
  <si>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שח-$ 09.03.16- בנק לאומי לישראל בע"מ</t>
  </si>
  <si>
    <t>125413087</t>
  </si>
  <si>
    <t>125413161</t>
  </si>
  <si>
    <t>פור לאומי שח-$ 13.07.16- בנק לאומי לישראל בע"מ</t>
  </si>
  <si>
    <t>125413184</t>
  </si>
  <si>
    <t>פור לאומי שח-$ 17.02.16- בנק לאומי לישראל בע"מ</t>
  </si>
  <si>
    <t>125413063</t>
  </si>
  <si>
    <t>פור לאומי שח-$ 20.04.16- בנק לאומי לישראל בע"מ</t>
  </si>
  <si>
    <t>125413110</t>
  </si>
  <si>
    <t>פור לאומי שח-$ 29.06.16- בנק לאומי לישראל בע"מ</t>
  </si>
  <si>
    <t>125413174</t>
  </si>
  <si>
    <t>פור לאומי שח-יורו 02.03.16- בנק לאומי לישראל בע"מ</t>
  </si>
  <si>
    <t>125413123</t>
  </si>
  <si>
    <t>125413134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</si>
  <si>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</si>
  <si>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</si>
  <si>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</si>
  <si>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</si>
  <si>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</si>
  <si>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</si>
  <si>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</si>
  <si>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פור לאומי שח-יורו 27.01.16- בנק לאומי לישראל בע"מ</t>
  </si>
  <si>
    <t>125412996</t>
  </si>
  <si>
    <t>125413021</t>
  </si>
  <si>
    <t>125413077</t>
  </si>
  <si>
    <t>125413081</t>
  </si>
  <si>
    <t>125413084</t>
  </si>
  <si>
    <t>125413219</t>
  </si>
  <si>
    <t>פור לאומי שח-לישט 24.02.16- בנק לאומי לישראל בע"מ</t>
  </si>
  <si>
    <t>125413162</t>
  </si>
  <si>
    <t>125413169</t>
  </si>
  <si>
    <t>פור פועלים שח-יורו 02.03.16- בנק לאומי לישראל בע"מ</t>
  </si>
  <si>
    <t>125413124</t>
  </si>
  <si>
    <t>125413151</t>
  </si>
  <si>
    <t>שע לאו 125413162 125441137- בנק לאומי לישראל בע"מ</t>
  </si>
  <si>
    <t>12548005</t>
  </si>
  <si>
    <t>30/10/15</t>
  </si>
  <si>
    <t>שע לאו 125413169 125441141- בנק לאומי לישראל בע"מ</t>
  </si>
  <si>
    <t>12548010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</si>
  <si>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</si>
  <si>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</si>
  <si>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</si>
  <si>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</si>
  <si>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</si>
  <si>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</si>
  <si>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</si>
  <si>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</si>
  <si>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</si>
  <si>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</si>
  <si>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</si>
  <si>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</si>
  <si>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</si>
  <si>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</si>
  <si>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</si>
  <si>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</si>
  <si>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</si>
  <si>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</si>
  <si>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</si>
  <si>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</si>
  <si>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</si>
  <si>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</si>
  <si>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</si>
  <si>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</si>
  <si>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</si>
  <si>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06.04.16- בנק מזרחי טפחות בע"מ</t>
  </si>
  <si>
    <t>125432047</t>
  </si>
  <si>
    <t>125432049</t>
  </si>
  <si>
    <t>פור מזרחי יורו-שח 18.05.16- בנק מזרחי טפחות בע"מ</t>
  </si>
  <si>
    <t>125421529</t>
  </si>
  <si>
    <t>פור מזרחי לישט-שח 24.02.16- בנק מזרחי טפחות בע"מ</t>
  </si>
  <si>
    <t>125441139</t>
  </si>
  <si>
    <t>פור מזרחי שח-$ 03.08.16- בנק מזרחי טפחות בע"מ</t>
  </si>
  <si>
    <t>125413203</t>
  </si>
  <si>
    <t>פור מזרחי שח-$ 06.04.16- בנק מזרחי טפחות בע"מ</t>
  </si>
  <si>
    <t>125413198</t>
  </si>
  <si>
    <t>125413200</t>
  </si>
  <si>
    <t>פור מזרחי שח-$ 09.03.16- בנק מזרחי טפחות בע"מ</t>
  </si>
  <si>
    <t>125413088</t>
  </si>
  <si>
    <t>פור מזרחי שח-$ 17.02.16- בנק מזרחי טפחות בע"מ</t>
  </si>
  <si>
    <t>125413064</t>
  </si>
  <si>
    <t>פור מזרחי שח-יורו 07.10.15- בנק מזרחי טפחות בע"מ</t>
  </si>
  <si>
    <t>125413141</t>
  </si>
  <si>
    <t>פור מזרחי שח-יורו 27.01.16- בנק מזרחי טפחות בע"מ</t>
  </si>
  <si>
    <t>125412997</t>
  </si>
  <si>
    <t>פור מזרחי שח-לישט 24.02.16- בנק מזרחי טפחות בע"מ</t>
  </si>
  <si>
    <t>125413164</t>
  </si>
  <si>
    <t>שע מזרחי 125413164 12544113- בנק מזרחי טפחות בע"מ</t>
  </si>
  <si>
    <t>12548009</t>
  </si>
  <si>
    <t>פור פועלים $-שח 04.05.16- בנק הפועלים בע"מ</t>
  </si>
  <si>
    <t>125431998</t>
  </si>
  <si>
    <t>125431968</t>
  </si>
  <si>
    <t>125421525</t>
  </si>
  <si>
    <t>125421499</t>
  </si>
  <si>
    <t>125421506</t>
  </si>
  <si>
    <t>FWD CCY\ILS  EUR\ILS 4.3084 20- בנק לאומי לישראל בע"מ</t>
  </si>
  <si>
    <t>89999562</t>
  </si>
  <si>
    <t>19/05/15</t>
  </si>
  <si>
    <t>FWD CCY\ILS 20150908 EUR\ILS 4- בנק לאומי לישראל בע"מ</t>
  </si>
  <si>
    <t>89999983</t>
  </si>
  <si>
    <t>08/09/15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</si>
  <si>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</si>
  <si>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</si>
  <si>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</si>
  <si>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</si>
  <si>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</si>
  <si>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</si>
  <si>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</si>
  <si>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</si>
  <si>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</si>
  <si>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</si>
  <si>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</si>
  <si>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</si>
  <si>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</si>
  <si>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</si>
  <si>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</si>
  <si>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</si>
  <si>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</si>
  <si>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</si>
  <si>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</si>
  <si>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125431966</t>
  </si>
  <si>
    <t>פור לאומי $-שח 17.02.16- בנק לאומי לישראל בע"מ</t>
  </si>
  <si>
    <t>125431947</t>
  </si>
  <si>
    <t>פור לאומי $-שח 20.04.16- בנק לאומי לישראל בע"מ</t>
  </si>
  <si>
    <t>125431981</t>
  </si>
  <si>
    <t>125421524</t>
  </si>
  <si>
    <t>125421527</t>
  </si>
  <si>
    <t>125421486</t>
  </si>
  <si>
    <t>125421492</t>
  </si>
  <si>
    <t>125421498</t>
  </si>
  <si>
    <t>125421514</t>
  </si>
  <si>
    <t>125421515</t>
  </si>
  <si>
    <t>125421516</t>
  </si>
  <si>
    <t>פור מזרחי $-שח 09.03.16- בנק מזרחי טפחות בע"מ</t>
  </si>
  <si>
    <t>125431967</t>
  </si>
  <si>
    <t>פור מזרחי $-שח 17.02.16- בנק מזרחי טפחות בע"מ</t>
  </si>
  <si>
    <t>125431948</t>
  </si>
  <si>
    <t>פור מזרחי יורו-שח 27.01.16- בנק מזרחי טפחות בע"מ</t>
  </si>
  <si>
    <t>125421487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</si>
  <si>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</si>
  <si>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</si>
  <si>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</si>
  <si>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</si>
  <si>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</si>
  <si>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</si>
  <si>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</si>
  <si>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</si>
  <si>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</si>
  <si>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</si>
  <si>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</si>
  <si>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</si>
  <si>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</si>
  <si>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</si>
  <si>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</si>
  <si>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</si>
  <si>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</si>
  <si>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</si>
  <si>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</si>
  <si>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</si>
  <si>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</si>
  <si>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</si>
  <si>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</si>
  <si>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</si>
  <si>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</si>
  <si>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</si>
  <si>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</si>
  <si>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</si>
  <si>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</si>
  <si>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</si>
  <si>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</si>
  <si>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</si>
  <si>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</si>
  <si>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</si>
  <si>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</si>
  <si>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</si>
  <si>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</si>
  <si>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</si>
  <si>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</si>
  <si>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</si>
  <si>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</si>
  <si>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</si>
  <si>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</si>
  <si>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</si>
  <si>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</si>
  <si>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</si>
  <si>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</si>
  <si>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</si>
  <si>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</si>
  <si>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</si>
  <si>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</si>
  <si>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</si>
  <si>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</si>
  <si>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</si>
  <si>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</si>
  <si>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</si>
  <si>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</si>
  <si>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</si>
  <si>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</si>
  <si>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</si>
  <si>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</si>
  <si>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</si>
  <si>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</si>
  <si>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</si>
  <si>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</si>
  <si>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</si>
  <si>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</si>
  <si>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</si>
  <si>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</si>
  <si>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</si>
  <si>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</si>
  <si>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</si>
  <si>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</si>
  <si>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</si>
  <si>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</si>
  <si>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</si>
  <si>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</si>
  <si>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</si>
  <si>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</si>
  <si>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</si>
  <si>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</si>
  <si>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</si>
  <si>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</si>
  <si>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</si>
  <si>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</si>
  <si>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</si>
  <si>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</si>
  <si>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</si>
  <si>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</si>
  <si>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</si>
  <si>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</si>
  <si>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XS0555969210-70275425</t>
  </si>
  <si>
    <t>16/11/10</t>
  </si>
  <si>
    <t>Barclays float 12/19- BARCLAYS BANK</t>
  </si>
  <si>
    <t>XS0471399021- 70215900</t>
  </si>
  <si>
    <t>11/12/09</t>
  </si>
  <si>
    <t>Cln sherlock 5/8/19- Credit suisse guernsey</t>
  </si>
  <si>
    <t>xs0529508565-70311006</t>
  </si>
  <si>
    <t>29/07/10</t>
  </si>
  <si>
    <t>Cln sherlock var15.8.19- Credit suisse guernsey</t>
  </si>
  <si>
    <t>70299193 - XS0521033554</t>
  </si>
  <si>
    <t>21/07/10</t>
  </si>
  <si>
    <t>כנגד חסכון עמיתים/מבוטחים</t>
  </si>
  <si>
    <t>הלוואות לעמ' עצמה ללא מניות</t>
  </si>
  <si>
    <t>לא</t>
  </si>
  <si>
    <t>101-29991990</t>
  </si>
  <si>
    <t>הלוואות לעמיתים עצמה ללא מניות לא צמוד</t>
  </si>
  <si>
    <t>29991505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</si>
  <si>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</si>
  <si>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</si>
  <si>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</si>
  <si>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</si>
  <si>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</si>
  <si>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</si>
  <si>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</si>
  <si>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</si>
  <si>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</si>
  <si>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</si>
  <si>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</si>
  <si>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</si>
  <si>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</si>
  <si>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</si>
  <si>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</si>
  <si>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כן</t>
  </si>
  <si>
    <t>14811198</t>
  </si>
  <si>
    <t>אי ניצול ס"י</t>
  </si>
  <si>
    <t>14853009</t>
  </si>
  <si>
    <t>הלוואה אגדן1</t>
  </si>
  <si>
    <t>14811197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</si>
  <si>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</si>
  <si>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</si>
  <si>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</si>
  <si>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</si>
  <si>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</si>
  <si>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</si>
  <si>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</si>
  <si>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</si>
  <si>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</si>
  <si>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</si>
  <si>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</si>
  <si>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</si>
  <si>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</si>
  <si>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</si>
  <si>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</si>
  <si>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</si>
  <si>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</si>
  <si>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</si>
  <si>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</si>
  <si>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</si>
  <si>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</si>
  <si>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</si>
  <si>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</si>
  <si>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</si>
  <si>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</si>
  <si>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</si>
  <si>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</si>
  <si>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</si>
  <si>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</si>
  <si>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</si>
  <si>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</si>
  <si>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</si>
  <si>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</si>
  <si>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</si>
  <si>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</si>
  <si>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</si>
  <si>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</si>
  <si>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</si>
  <si>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</si>
  <si>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</si>
  <si>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</si>
  <si>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</si>
  <si>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</si>
  <si>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</si>
  <si>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</si>
  <si>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</si>
  <si>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</si>
  <si>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</si>
  <si>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</si>
  <si>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</si>
  <si>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</si>
  <si>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</si>
  <si>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</si>
  <si>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</si>
  <si>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</si>
  <si>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</si>
  <si>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</si>
  <si>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</si>
  <si>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</si>
  <si>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</si>
  <si>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</si>
  <si>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</si>
  <si>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</si>
  <si>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</si>
  <si>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</si>
  <si>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</si>
  <si>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</si>
  <si>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</si>
  <si>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</si>
  <si>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</si>
  <si>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</si>
  <si>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</si>
  <si>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</si>
  <si>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</si>
  <si>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</si>
  <si>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</si>
  <si>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</si>
  <si>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</si>
  <si>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</si>
  <si>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</si>
  <si>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</si>
  <si>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</si>
  <si>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</si>
  <si>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</si>
  <si>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הלוואה פול עמלת זכות</t>
  </si>
  <si>
    <t>179-14811022</t>
  </si>
  <si>
    <t>הלוואה פול עמלת חובה</t>
  </si>
  <si>
    <t>179-14811021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</si>
  <si>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</si>
  <si>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</si>
  <si>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</si>
  <si>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</si>
  <si>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</si>
  <si>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</si>
  <si>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</si>
  <si>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</si>
  <si>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</si>
  <si>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</si>
  <si>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</si>
  <si>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</si>
  <si>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</si>
  <si>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שיכבנ מדד1</t>
  </si>
  <si>
    <t>14811190</t>
  </si>
  <si>
    <t>הלוואה שיכבנ שקל1</t>
  </si>
  <si>
    <t>14811191</t>
  </si>
  <si>
    <t>עמלת אי ניצול הלוואה משא</t>
  </si>
  <si>
    <t>14811166</t>
  </si>
  <si>
    <t>עמלת אי ניצול שיכון ובינוי</t>
  </si>
  <si>
    <t>14811192</t>
  </si>
  <si>
    <t>קיזוז ע אי ניצול הל משא</t>
  </si>
  <si>
    <t>14811167</t>
  </si>
  <si>
    <t>קיזוז עמלת אי ניצול שיכון ובינוי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</si>
  <si>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</si>
  <si>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</si>
  <si>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</si>
  <si>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</si>
  <si>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</si>
  <si>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</si>
  <si>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</si>
  <si>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</si>
  <si>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</si>
  <si>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</si>
  <si>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</si>
  <si>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</si>
  <si>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</si>
  <si>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</si>
  <si>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</si>
  <si>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</si>
  <si>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</si>
  <si>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</si>
  <si>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</si>
  <si>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</si>
  <si>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</si>
  <si>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</si>
  <si>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</si>
  <si>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</si>
  <si>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</si>
  <si>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</si>
  <si>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</si>
  <si>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</si>
  <si>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</si>
  <si>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</si>
  <si>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</si>
  <si>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</si>
  <si>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</si>
  <si>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</si>
  <si>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</si>
  <si>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</si>
  <si>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</si>
  <si>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</si>
  <si>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</si>
  <si>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</si>
  <si>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</si>
  <si>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</si>
  <si>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</si>
  <si>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</si>
  <si>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</si>
  <si>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</si>
  <si>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</si>
  <si>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</si>
  <si>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</si>
  <si>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</si>
  <si>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</si>
  <si>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</si>
  <si>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</si>
  <si>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</si>
  <si>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הלוואה פספ7 ז"ק</t>
  </si>
  <si>
    <t>90839527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</si>
  <si>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</si>
  <si>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</si>
  <si>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</si>
  <si>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</si>
  <si>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</si>
  <si>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</si>
  <si>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</si>
  <si>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</si>
  <si>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171-14821052</t>
  </si>
  <si>
    <t>הלוואה תעב</t>
  </si>
  <si>
    <t>127-14821032</t>
  </si>
  <si>
    <t>127-14821031</t>
  </si>
  <si>
    <t>הלוואוה י"ב עמלת טי</t>
  </si>
  <si>
    <t>14760877</t>
  </si>
  <si>
    <t>קיזוז עמלת ניצול הלואה ר'</t>
  </si>
  <si>
    <t>171-14821053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</si>
  <si>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</si>
  <si>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</si>
  <si>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</si>
  <si>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</si>
  <si>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</si>
  <si>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</si>
  <si>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</si>
  <si>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</si>
  <si>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הלוואה אפר אי ניצול</t>
  </si>
  <si>
    <t>14770121</t>
  </si>
  <si>
    <t>הלוואה אפר קיזוז</t>
  </si>
  <si>
    <t>14770122</t>
  </si>
  <si>
    <t>הלוואה אפרנ12</t>
  </si>
  <si>
    <t>14770209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</si>
  <si>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</si>
  <si>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</si>
  <si>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</si>
  <si>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</si>
  <si>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</si>
  <si>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</si>
  <si>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</si>
  <si>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</si>
  <si>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</si>
  <si>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</si>
  <si>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</si>
  <si>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</si>
  <si>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</si>
  <si>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</si>
  <si>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</si>
  <si>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</si>
  <si>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</si>
  <si>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</si>
  <si>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</si>
  <si>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</si>
  <si>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</si>
  <si>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</si>
  <si>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מגל 4</t>
  </si>
  <si>
    <t>90230490</t>
  </si>
  <si>
    <t>הלוואה מגל 5</t>
  </si>
  <si>
    <t>90230590</t>
  </si>
  <si>
    <t>הלוואה מגל אי ניצול</t>
  </si>
  <si>
    <t>14811078</t>
  </si>
  <si>
    <t>הלוואה מגל קיזוז אי ניצול</t>
  </si>
  <si>
    <t>14811079</t>
  </si>
  <si>
    <t>הלוואה מגל6</t>
  </si>
  <si>
    <t>90230690</t>
  </si>
  <si>
    <t>הלוואה מגל7</t>
  </si>
  <si>
    <t>90230790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</si>
  <si>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</si>
  <si>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</si>
  <si>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</si>
  <si>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</si>
  <si>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</si>
  <si>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</si>
  <si>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</si>
  <si>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</si>
  <si>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</si>
  <si>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</si>
  <si>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</si>
  <si>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</si>
  <si>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</si>
  <si>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</si>
  <si>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הלוואה TMM1 ויאו</t>
  </si>
  <si>
    <t>90135664</t>
  </si>
  <si>
    <t>הלוואה TMM2 ויאו</t>
  </si>
  <si>
    <t>90135665</t>
  </si>
  <si>
    <t>הלוואה WW1 ויאו</t>
  </si>
  <si>
    <t>90135667</t>
  </si>
  <si>
    <t>הלוואה WW2ויאו</t>
  </si>
  <si>
    <t>90135668</t>
  </si>
  <si>
    <t>הלוואה אביבד1</t>
  </si>
  <si>
    <t>14811179</t>
  </si>
  <si>
    <t>הלוואה אביבד2</t>
  </si>
  <si>
    <t>14811183</t>
  </si>
  <si>
    <t>הלוואה אספ</t>
  </si>
  <si>
    <t>164-14760868</t>
  </si>
  <si>
    <t>הלוואה ביילס</t>
  </si>
  <si>
    <t>178-14811033</t>
  </si>
  <si>
    <t>178-14811036</t>
  </si>
  <si>
    <t>178-14811037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</si>
  <si>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</si>
  <si>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</si>
  <si>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</si>
  <si>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</si>
  <si>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</si>
  <si>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</si>
  <si>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</si>
  <si>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</si>
  <si>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</si>
  <si>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</si>
  <si>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</si>
  <si>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</si>
  <si>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</si>
  <si>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</si>
  <si>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</si>
  <si>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</si>
  <si>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</si>
  <si>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</si>
  <si>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</si>
  <si>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</si>
  <si>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</si>
  <si>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</si>
  <si>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</si>
  <si>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</si>
  <si>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</si>
  <si>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</si>
  <si>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</si>
  <si>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</si>
  <si>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</si>
  <si>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</si>
  <si>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</si>
  <si>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</si>
  <si>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</si>
  <si>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</si>
  <si>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</si>
  <si>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</si>
  <si>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</si>
  <si>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</si>
  <si>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</si>
  <si>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</si>
  <si>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</si>
  <si>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</si>
  <si>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</si>
  <si>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</si>
  <si>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</si>
  <si>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</si>
  <si>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</si>
  <si>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</si>
  <si>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</si>
  <si>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</si>
  <si>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</si>
  <si>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</si>
  <si>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</si>
  <si>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</si>
  <si>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</si>
  <si>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</si>
  <si>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</si>
  <si>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</si>
  <si>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</si>
  <si>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</si>
  <si>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</si>
  <si>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</si>
  <si>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</si>
  <si>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</si>
  <si>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</si>
  <si>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</si>
  <si>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</si>
  <si>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</si>
  <si>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</si>
  <si>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</si>
  <si>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</si>
  <si>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</si>
  <si>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</si>
  <si>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ניו1</t>
  </si>
  <si>
    <t>178-14811018</t>
  </si>
  <si>
    <t>הלוואה ניו2</t>
  </si>
  <si>
    <t>178-14811035</t>
  </si>
  <si>
    <t>הלוואה נשבז1</t>
  </si>
  <si>
    <t>14811180</t>
  </si>
  <si>
    <t>הלוואה פ"ל</t>
  </si>
  <si>
    <t>136-14811076</t>
  </si>
  <si>
    <t>הלוואה פאמש1</t>
  </si>
  <si>
    <t>14770143</t>
  </si>
  <si>
    <t>הלוואה פאמש2</t>
  </si>
  <si>
    <t>14770144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</si>
  <si>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</si>
  <si>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</si>
  <si>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</si>
  <si>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</si>
  <si>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</si>
  <si>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</si>
  <si>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</si>
  <si>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</si>
  <si>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</si>
  <si>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</si>
  <si>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</si>
  <si>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</si>
  <si>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</si>
  <si>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</si>
  <si>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</si>
  <si>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</si>
  <si>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</si>
  <si>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</si>
  <si>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</si>
  <si>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</si>
  <si>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</si>
  <si>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</si>
  <si>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</si>
  <si>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</si>
  <si>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</si>
  <si>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</si>
  <si>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</si>
  <si>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</si>
  <si>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</si>
  <si>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</si>
  <si>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</si>
  <si>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הלוואה אפרמגר1</t>
  </si>
  <si>
    <t>14770205</t>
  </si>
  <si>
    <t>14770210</t>
  </si>
  <si>
    <t>14770211</t>
  </si>
  <si>
    <t>הלוואה אפרשכר1</t>
  </si>
  <si>
    <t>14770206</t>
  </si>
  <si>
    <t>הלוואה מ</t>
  </si>
  <si>
    <t>120-14821014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</si>
  <si>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</si>
  <si>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</si>
  <si>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</si>
  <si>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</si>
  <si>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</si>
  <si>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</si>
  <si>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</si>
  <si>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</si>
  <si>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</si>
  <si>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</si>
  <si>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</si>
  <si>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</si>
  <si>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</si>
  <si>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</si>
  <si>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</si>
  <si>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</si>
  <si>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</si>
  <si>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</si>
  <si>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</si>
  <si>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</si>
  <si>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</si>
  <si>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</si>
  <si>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</si>
  <si>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</si>
  <si>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</si>
  <si>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</si>
  <si>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</si>
  <si>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</si>
  <si>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</si>
  <si>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</si>
  <si>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</si>
  <si>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</si>
  <si>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</si>
  <si>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</si>
  <si>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</si>
  <si>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</si>
  <si>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</si>
  <si>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</si>
  <si>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</t>
  </si>
  <si>
    <t>ג'נר 2 משיכה1 קצר</t>
  </si>
  <si>
    <t>90111001</t>
  </si>
  <si>
    <t>ג'נר2 מסג משיכה1</t>
  </si>
  <si>
    <t>90113000</t>
  </si>
  <si>
    <t>ג'נר2 משיכה1 EBF</t>
  </si>
  <si>
    <t>90112000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</si>
  <si>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</si>
  <si>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</si>
  <si>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</si>
  <si>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</si>
  <si>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</si>
  <si>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</si>
  <si>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</si>
  <si>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</si>
  <si>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</si>
  <si>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</si>
  <si>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</si>
  <si>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</si>
  <si>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</si>
  <si>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</si>
  <si>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</si>
  <si>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</si>
  <si>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</si>
  <si>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</si>
  <si>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</si>
  <si>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</si>
  <si>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</si>
  <si>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</si>
  <si>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</si>
  <si>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</si>
  <si>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</si>
  <si>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</si>
  <si>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</si>
  <si>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</si>
  <si>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</si>
  <si>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</si>
  <si>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</si>
  <si>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</si>
  <si>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</si>
  <si>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</si>
  <si>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</si>
  <si>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</si>
  <si>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</si>
  <si>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</si>
  <si>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</si>
  <si>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עמלת אי ניצול שפנס</t>
  </si>
  <si>
    <t>14760130</t>
  </si>
  <si>
    <t>קיזוז עמלת אי ניצול שפנס</t>
  </si>
  <si>
    <t>14760131</t>
  </si>
  <si>
    <t>סה"כ מובטחות בבטחונות אחרים</t>
  </si>
  <si>
    <t>מובטחות בשיעבוד כלי רכב</t>
  </si>
  <si>
    <t>הלוואה שלמ</t>
  </si>
  <si>
    <t>176-14460073</t>
  </si>
  <si>
    <t>176-14460074</t>
  </si>
  <si>
    <t>176-14460075</t>
  </si>
  <si>
    <t>176-14460076</t>
  </si>
  <si>
    <t>176-14460077</t>
  </si>
  <si>
    <t>176-14460078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</si>
  <si>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</si>
  <si>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</si>
  <si>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</si>
  <si>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</si>
  <si>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</si>
  <si>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</si>
  <si>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</si>
  <si>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</si>
  <si>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</si>
  <si>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</si>
  <si>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</si>
  <si>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</si>
  <si>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</si>
  <si>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</si>
  <si>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</si>
  <si>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</si>
  <si>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</si>
  <si>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</si>
  <si>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</si>
  <si>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</si>
  <si>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</si>
  <si>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</si>
  <si>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</si>
  <si>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</si>
  <si>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</si>
  <si>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</si>
  <si>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</si>
  <si>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</si>
  <si>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</si>
  <si>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</si>
  <si>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</si>
  <si>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</si>
  <si>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115-14460092</t>
  </si>
  <si>
    <t>115-14460094</t>
  </si>
  <si>
    <t>115-14460095</t>
  </si>
  <si>
    <t>115-14460098</t>
  </si>
  <si>
    <t>הלוואה אלד</t>
  </si>
  <si>
    <t>111-14450182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</si>
  <si>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</si>
  <si>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</si>
  <si>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</si>
  <si>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</si>
  <si>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</si>
  <si>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</si>
  <si>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</si>
  <si>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</si>
  <si>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</si>
  <si>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</si>
  <si>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</si>
  <si>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</si>
  <si>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</si>
  <si>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</si>
  <si>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</si>
  <si>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</si>
  <si>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120-14460091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</si>
  <si>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</si>
  <si>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</si>
  <si>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</si>
  <si>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</si>
  <si>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</si>
  <si>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</si>
  <si>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</si>
  <si>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</si>
  <si>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</si>
  <si>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</si>
  <si>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</si>
  <si>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</si>
  <si>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</si>
  <si>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</si>
  <si>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</si>
  <si>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</si>
  <si>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</si>
  <si>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</si>
  <si>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</si>
  <si>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</si>
  <si>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</si>
  <si>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</si>
  <si>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</si>
  <si>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</si>
  <si>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</si>
  <si>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</si>
  <si>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</si>
  <si>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</si>
  <si>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</si>
  <si>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</si>
  <si>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</si>
  <si>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</si>
  <si>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</si>
  <si>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</si>
  <si>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</si>
  <si>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</si>
  <si>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</si>
  <si>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</si>
  <si>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</si>
  <si>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</si>
  <si>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</si>
  <si>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</si>
  <si>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</si>
  <si>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</si>
  <si>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</si>
  <si>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</si>
  <si>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</si>
  <si>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</si>
  <si>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</si>
  <si>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</si>
  <si>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</si>
  <si>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</si>
  <si>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</si>
  <si>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בנק לאומי למשכנ 01/02/16- בנק לאומי לישראל בע"מ</t>
  </si>
  <si>
    <t>13110010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</si>
  <si>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</si>
  <si>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</si>
  <si>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</si>
  <si>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</si>
  <si>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</si>
  <si>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</si>
  <si>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</si>
  <si>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</si>
  <si>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</si>
  <si>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</si>
  <si>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</si>
  <si>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</si>
  <si>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</si>
  <si>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</si>
  <si>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</si>
  <si>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</si>
  <si>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</si>
  <si>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</si>
  <si>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</si>
  <si>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</si>
  <si>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</si>
  <si>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</si>
  <si>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</si>
  <si>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</si>
  <si>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</si>
  <si>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</si>
  <si>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בארץ</t>
  </si>
  <si>
    <t>סכומים לקבל מחברות ביטוח</t>
  </si>
  <si>
    <t>זכאים מס עמיתים</t>
  </si>
  <si>
    <t>28200000</t>
  </si>
  <si>
    <t>חברה מנהלת</t>
  </si>
  <si>
    <t>28080000</t>
  </si>
  <si>
    <t>ציפורי חייבים</t>
  </si>
  <si>
    <t>56600736</t>
  </si>
  <si>
    <t>מנורה הון ד(ריבית לקבל)</t>
  </si>
  <si>
    <t>דיסקונט שה מורכב א(ריבית לקבל)</t>
  </si>
  <si>
    <t>דקסה הנפקה יג נדחה(ריבית לקבל)</t>
  </si>
  <si>
    <t>דקסיה הנ אגח יא(ריבית לקבל)</t>
  </si>
  <si>
    <t>פועלים הנפ שה נד 1(ריבית לקבל)</t>
  </si>
  <si>
    <t>ירושלים הנ סדרה ט(ריבית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</si>
  <si>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</si>
  <si>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</si>
  <si>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</si>
  <si>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</si>
  <si>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</si>
  <si>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</si>
  <si>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</si>
  <si>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</si>
  <si>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</si>
  <si>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</si>
  <si>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גלובל 8 ד' חש 07/2013</t>
  </si>
  <si>
    <t>11291883</t>
  </si>
  <si>
    <t>דיסקונט השקעות אגח ט(פדיון לקבל)</t>
  </si>
  <si>
    <t>חייבים וזכאים בגין שיקוף</t>
  </si>
  <si>
    <t>26630548</t>
  </si>
  <si>
    <t>אדגר אגח ז(פדיון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</si>
  <si>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</si>
  <si>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</si>
  <si>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</si>
  <si>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</si>
  <si>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</si>
  <si>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אפריקה נכסים אגח ו(ריבית לקבל)</t>
  </si>
  <si>
    <t>אשדר אגח ב(פדיון לקבל)</t>
  </si>
  <si>
    <t>אשטרום נכ אגח 7(פדיון לקבל)</t>
  </si>
  <si>
    <t>ביג אגח ד(פדיון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</si>
  <si>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</si>
  <si>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</si>
  <si>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</si>
  <si>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</si>
  <si>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</si>
  <si>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</si>
  <si>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</si>
  <si>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</si>
  <si>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ישפרו אגח ב(פדיון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</si>
  <si>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</si>
  <si>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</si>
  <si>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</si>
  <si>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</si>
  <si>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</si>
  <si>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סלקום אגח ב(פדיון לקבל)</t>
  </si>
  <si>
    <t>סלקום אגח ה(פדיון לקבל)</t>
  </si>
  <si>
    <t>סלקום אגח ז(ריבית לקבל)</t>
  </si>
  <si>
    <t>סלקום אגח ח(ריבית לקבל)</t>
  </si>
  <si>
    <t>סלקום אגח ט(ריבית לקבל)</t>
  </si>
  <si>
    <t>סה"כ בארץ</t>
  </si>
  <si>
    <t>קרן תשתיות  2 (israel infrastructure fund) *)</t>
  </si>
  <si>
    <t>MERIDIA IBERIAN REAL ESTATE FUND</t>
  </si>
  <si>
    <t>Ares US Real Estaste Fund VIII עמיתים</t>
  </si>
  <si>
    <t>ICG- SDP 2</t>
  </si>
  <si>
    <t>Harel LA Fund VII LP עמיתים</t>
  </si>
  <si>
    <t>Harel Related Fund II  עמיתים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</si>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</sst>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13627.75304962412</v>
      </c>
      <c r="D11" s="77">
        <v>4.72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122231.8217066967</v>
      </c>
      <c r="D13" s="78">
        <v>42.35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107441.87709040915</v>
      </c>
      <c r="D15" s="78">
        <v>37.22</v>
      </c>
    </row>
    <row r="16" spans="1:36">
      <c r="A16" s="10" t="s">
        <v>13</v>
      </c>
      <c r="B16" s="73" t="s">
        <v>19</v>
      </c>
      <c r="C16" s="78">
        <v>1.631259</v>
      </c>
      <c r="D16" s="78">
        <v>0</v>
      </c>
    </row>
    <row r="17" spans="1:4">
      <c r="A17" s="10" t="s">
        <v>13</v>
      </c>
      <c r="B17" s="73" t="s">
        <v>20</v>
      </c>
      <c r="C17" s="78">
        <v>247.69631927500001</v>
      </c>
      <c r="D17" s="78">
        <v>0.09</v>
      </c>
    </row>
    <row r="18" spans="1:4">
      <c r="A18" s="10" t="s">
        <v>13</v>
      </c>
      <c r="B18" s="73" t="s">
        <v>21</v>
      </c>
      <c r="C18" s="78">
        <v>9572.1308191034186</v>
      </c>
      <c r="D18" s="78">
        <v>3.32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232.57284765</v>
      </c>
      <c r="D22" s="78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8.1949000000000005</v>
      </c>
      <c r="D25" s="78">
        <v>0</v>
      </c>
    </row>
    <row r="26" spans="1:4">
      <c r="A26" s="10" t="s">
        <v>13</v>
      </c>
      <c r="B26" s="73" t="s">
        <v>18</v>
      </c>
      <c r="C26" s="78">
        <v>5477.6335889890761</v>
      </c>
      <c r="D26" s="78">
        <v>1.9</v>
      </c>
    </row>
    <row r="27" spans="1:4">
      <c r="A27" s="10" t="s">
        <v>13</v>
      </c>
      <c r="B27" s="73" t="s">
        <v>29</v>
      </c>
      <c r="C27" s="78">
        <v>3979.6124304604732</v>
      </c>
      <c r="D27" s="78">
        <v>1.38</v>
      </c>
    </row>
    <row r="28" spans="1:4">
      <c r="A28" s="10" t="s">
        <v>13</v>
      </c>
      <c r="B28" s="73" t="s">
        <v>30</v>
      </c>
      <c r="C28" s="78">
        <v>3751.2602270015041</v>
      </c>
      <c r="D28" s="78">
        <v>1.3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10.909133560000001</v>
      </c>
      <c r="D30" s="78">
        <v>0</v>
      </c>
    </row>
    <row r="31" spans="1:4">
      <c r="A31" s="10" t="s">
        <v>13</v>
      </c>
      <c r="B31" s="73" t="s">
        <v>33</v>
      </c>
      <c r="C31" s="78">
        <v>-160.36752277176836</v>
      </c>
      <c r="D31" s="78">
        <v>-0.06</v>
      </c>
    </row>
    <row r="32" spans="1:4">
      <c r="A32" s="10" t="s">
        <v>13</v>
      </c>
      <c r="B32" s="73" t="s">
        <v>34</v>
      </c>
      <c r="C32" s="78">
        <v>1467.7552456789999</v>
      </c>
      <c r="D32" s="78">
        <v>0.51</v>
      </c>
    </row>
    <row r="33" spans="1:4">
      <c r="A33" s="10" t="s">
        <v>13</v>
      </c>
      <c r="B33" s="72" t="s">
        <v>35</v>
      </c>
      <c r="C33" s="78">
        <v>18800.474410884941</v>
      </c>
      <c r="D33" s="78">
        <v>6.51</v>
      </c>
    </row>
    <row r="34" spans="1:4">
      <c r="A34" s="10" t="s">
        <v>13</v>
      </c>
      <c r="B34" s="72" t="s">
        <v>36</v>
      </c>
      <c r="C34" s="78">
        <v>1596.820797463</v>
      </c>
      <c r="D34" s="78">
        <v>0.55000000000000004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342.11373600024541</v>
      </c>
      <c r="D37" s="78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288629.89003902487</v>
      </c>
      <c r="D42" s="78">
        <v>100</v>
      </c>
    </row>
    <row r="43" spans="1:4">
      <c r="A43" s="10" t="s">
        <v>13</v>
      </c>
      <c r="B43" s="76" t="s">
        <v>45</v>
      </c>
      <c r="C43" s="78">
        <v>1363</v>
      </c>
      <c r="D43" s="78">
        <v>0.47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3.2405999999999997E-2</v>
      </c>
    </row>
    <row r="51" spans="3:4">
      <c r="C51" t="s">
        <v>122</v>
      </c>
      <c r="D51">
        <v>2.8140999999999998</v>
      </c>
    </row>
    <row r="52" spans="3:4">
      <c r="C52" t="s">
        <v>126</v>
      </c>
      <c r="D52">
        <v>2.8509000000000002</v>
      </c>
    </row>
    <row r="53" spans="3:4">
      <c r="C53" t="s">
        <v>194</v>
      </c>
      <c r="D53">
        <v>0.22450000000000001</v>
      </c>
    </row>
    <row r="54" spans="3:4">
      <c r="C54" t="s">
        <v>195</v>
      </c>
      <c r="D54">
        <v>0.98529999999999995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</row>
    <row r="13" spans="2:61">
      <c r="B13" s="79" t="s">
        <v>1612</v>
      </c>
      <c r="C13" s="16"/>
      <c r="D13" s="16"/>
      <c r="E13" s="16"/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1613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1614</v>
      </c>
      <c r="C16" s="16"/>
      <c r="D16" s="16"/>
      <c r="E16" s="16"/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1615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1616</v>
      </c>
      <c r="C19" s="16"/>
      <c r="D19" s="16"/>
      <c r="E19" s="16"/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1617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1243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250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251</v>
      </c>
      <c r="C26" s="16"/>
      <c r="D26" s="16"/>
      <c r="E26" s="16"/>
    </row>
    <row r="27" spans="2:12">
      <c r="B27" s="79" t="s">
        <v>1612</v>
      </c>
      <c r="C27" s="16"/>
      <c r="D27" s="16"/>
      <c r="E27" s="16"/>
    </row>
    <row r="28" spans="2:12">
      <c r="B28" t="s">
        <v>201</v>
      </c>
      <c r="C28" t="s">
        <v>201</v>
      </c>
      <c r="D28" s="16"/>
      <c r="E28" t="s">
        <v>201</v>
      </c>
      <c r="F28" t="s">
        <v>201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1613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1616</v>
      </c>
      <c r="C30" s="16"/>
      <c r="D30" s="16"/>
      <c r="E30" s="16"/>
    </row>
    <row r="31" spans="2:12">
      <c r="B31" t="s">
        <v>201</v>
      </c>
      <c r="C31" t="s">
        <v>201</v>
      </c>
      <c r="D31" s="16"/>
      <c r="E31" t="s">
        <v>201</v>
      </c>
      <c r="F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1617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1618</v>
      </c>
      <c r="C33" s="16"/>
      <c r="D33" s="16"/>
      <c r="E33" s="16"/>
    </row>
    <row r="34" spans="2:12">
      <c r="B34" t="s">
        <v>201</v>
      </c>
      <c r="C34" t="s">
        <v>201</v>
      </c>
      <c r="D34" s="16"/>
      <c r="E34" t="s">
        <v>201</v>
      </c>
      <c r="F34" t="s">
        <v>201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1619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201</v>
      </c>
      <c r="C37" t="s">
        <v>201</v>
      </c>
      <c r="D37" s="16"/>
      <c r="E37" t="s">
        <v>201</v>
      </c>
      <c r="F37" t="s">
        <v>201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1243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256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257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251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201</v>
      </c>
      <c r="C16" t="s">
        <v>201</v>
      </c>
      <c r="D16" s="19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256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193972.35</v>
      </c>
      <c r="M11" s="7"/>
      <c r="N11" s="77">
        <v>232.57284765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</row>
    <row r="13" spans="2:81">
      <c r="B13" s="79" t="s">
        <v>1620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1621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1622</v>
      </c>
    </row>
    <row r="17" spans="2:17">
      <c r="B17" t="s">
        <v>201</v>
      </c>
      <c r="C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1623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1624</v>
      </c>
    </row>
    <row r="20" spans="2:17">
      <c r="B20" s="79" t="s">
        <v>1625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1626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1627</v>
      </c>
    </row>
    <row r="24" spans="2:17">
      <c r="B24" t="s">
        <v>1628</v>
      </c>
      <c r="C24" t="s">
        <v>1629</v>
      </c>
      <c r="D24" t="s">
        <v>1630</v>
      </c>
      <c r="E24" t="s">
        <v>753</v>
      </c>
      <c r="F24" t="s">
        <v>156</v>
      </c>
      <c r="G24" t="s">
        <v>1631</v>
      </c>
      <c r="H24" s="78">
        <v>1.65</v>
      </c>
      <c r="I24" t="s">
        <v>108</v>
      </c>
      <c r="J24" s="78">
        <v>2.73</v>
      </c>
      <c r="K24" s="78">
        <v>2.67</v>
      </c>
      <c r="L24" s="78">
        <v>193972.35</v>
      </c>
      <c r="M24" s="78">
        <v>119.9</v>
      </c>
      <c r="N24" s="78">
        <v>232.57284765</v>
      </c>
      <c r="O24" s="78">
        <v>0.08</v>
      </c>
      <c r="P24" s="78">
        <v>100</v>
      </c>
      <c r="Q24" s="78">
        <v>0.08</v>
      </c>
    </row>
    <row r="25" spans="2:17">
      <c r="B25" s="79" t="s">
        <v>1632</v>
      </c>
      <c r="H25" s="80">
        <v>1.65</v>
      </c>
      <c r="K25" s="80">
        <v>2.67</v>
      </c>
      <c r="L25" s="80">
        <v>193972.35</v>
      </c>
      <c r="N25" s="80">
        <v>232.57284765</v>
      </c>
      <c r="P25" s="80">
        <v>100</v>
      </c>
      <c r="Q25" s="80">
        <v>0.08</v>
      </c>
    </row>
    <row r="26" spans="2:17">
      <c r="B26" s="79" t="s">
        <v>1633</v>
      </c>
    </row>
    <row r="27" spans="2:17">
      <c r="B27" t="s">
        <v>201</v>
      </c>
      <c r="C27" t="s">
        <v>201</v>
      </c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1634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1635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1636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1637</v>
      </c>
      <c r="H32" s="80">
        <v>1.65</v>
      </c>
      <c r="K32" s="80">
        <v>2.67</v>
      </c>
      <c r="L32" s="80">
        <v>193972.35</v>
      </c>
      <c r="N32" s="80">
        <v>232.57284765</v>
      </c>
      <c r="P32" s="80">
        <v>100</v>
      </c>
      <c r="Q32" s="80">
        <v>0.08</v>
      </c>
    </row>
    <row r="33" spans="2:17">
      <c r="B33" s="79" t="s">
        <v>250</v>
      </c>
      <c r="H33" s="80">
        <v>1.65</v>
      </c>
      <c r="K33" s="80">
        <v>2.67</v>
      </c>
      <c r="L33" s="80">
        <v>193972.35</v>
      </c>
      <c r="N33" s="80">
        <v>232.57284765</v>
      </c>
      <c r="P33" s="80">
        <v>100</v>
      </c>
      <c r="Q33" s="80">
        <v>0.08</v>
      </c>
    </row>
    <row r="34" spans="2:17">
      <c r="B34" s="79" t="s">
        <v>251</v>
      </c>
    </row>
    <row r="35" spans="2:17">
      <c r="B35" s="79" t="s">
        <v>1620</v>
      </c>
    </row>
    <row r="36" spans="2:17">
      <c r="B36" t="s">
        <v>201</v>
      </c>
      <c r="C36" t="s">
        <v>201</v>
      </c>
      <c r="E36" t="s">
        <v>201</v>
      </c>
      <c r="H36" s="78">
        <v>0</v>
      </c>
      <c r="I36" t="s">
        <v>201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1621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1622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1623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1624</v>
      </c>
    </row>
    <row r="42" spans="2:17">
      <c r="B42" s="79" t="s">
        <v>1625</v>
      </c>
    </row>
    <row r="43" spans="2:17">
      <c r="B43" t="s">
        <v>201</v>
      </c>
      <c r="C43" t="s">
        <v>201</v>
      </c>
      <c r="E43" t="s">
        <v>201</v>
      </c>
      <c r="H43" s="78">
        <v>0</v>
      </c>
      <c r="I43" t="s">
        <v>201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1626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1627</v>
      </c>
    </row>
    <row r="46" spans="2:17">
      <c r="B46" t="s">
        <v>201</v>
      </c>
      <c r="C46" t="s">
        <v>201</v>
      </c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1632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1633</v>
      </c>
    </row>
    <row r="49" spans="2:17">
      <c r="B49" t="s">
        <v>201</v>
      </c>
      <c r="C49" t="s">
        <v>201</v>
      </c>
      <c r="E49" t="s">
        <v>201</v>
      </c>
      <c r="H49" s="78">
        <v>0</v>
      </c>
      <c r="I49" t="s">
        <v>201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1634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1635</v>
      </c>
    </row>
    <row r="52" spans="2:17">
      <c r="B52" t="s">
        <v>201</v>
      </c>
      <c r="C52" t="s">
        <v>201</v>
      </c>
      <c r="E52" t="s">
        <v>201</v>
      </c>
      <c r="H52" s="78">
        <v>0</v>
      </c>
      <c r="I52" t="s">
        <v>201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1636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1637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</row>
    <row r="13" spans="2:72">
      <c r="B13" s="79" t="s">
        <v>1638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1639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1640</v>
      </c>
    </row>
    <row r="17" spans="2:16">
      <c r="B17" t="s">
        <v>201</v>
      </c>
      <c r="C17" t="s">
        <v>201</v>
      </c>
      <c r="D17" t="s">
        <v>201</v>
      </c>
      <c r="G17" s="78">
        <v>0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1641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1642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1643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1644</v>
      </c>
    </row>
    <row r="23" spans="2:16">
      <c r="B23" t="s">
        <v>201</v>
      </c>
      <c r="C23" t="s">
        <v>201</v>
      </c>
      <c r="D23" t="s">
        <v>201</v>
      </c>
      <c r="G23" s="78">
        <v>0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1645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201</v>
      </c>
      <c r="C26" t="s">
        <v>201</v>
      </c>
      <c r="D26" t="s">
        <v>201</v>
      </c>
      <c r="G26" s="78">
        <v>0</v>
      </c>
      <c r="H26" t="s">
        <v>201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1243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250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251</v>
      </c>
    </row>
    <row r="30" spans="2:16">
      <c r="B30" s="79" t="s">
        <v>365</v>
      </c>
    </row>
    <row r="31" spans="2:16">
      <c r="B31" t="s">
        <v>201</v>
      </c>
      <c r="C31" t="s">
        <v>201</v>
      </c>
      <c r="D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373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1646</v>
      </c>
    </row>
    <row r="34" spans="2:16">
      <c r="B34" t="s">
        <v>201</v>
      </c>
      <c r="C34" t="s">
        <v>201</v>
      </c>
      <c r="D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1647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256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0.45</v>
      </c>
      <c r="N11" s="77">
        <v>8203.3799999999992</v>
      </c>
      <c r="O11" s="7"/>
      <c r="P11" s="77">
        <v>8.1949000000000005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</row>
    <row r="13" spans="2:65">
      <c r="B13" s="79" t="s">
        <v>1648</v>
      </c>
      <c r="D13" s="16"/>
      <c r="E13" s="16"/>
      <c r="F13" s="16"/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1649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1650</v>
      </c>
      <c r="D16" s="16"/>
      <c r="E16" s="16"/>
      <c r="F16" s="16"/>
    </row>
    <row r="17" spans="2:19">
      <c r="B17" t="s">
        <v>1651</v>
      </c>
      <c r="C17" t="s">
        <v>1652</v>
      </c>
      <c r="D17" t="s">
        <v>129</v>
      </c>
      <c r="E17" t="s">
        <v>1653</v>
      </c>
      <c r="F17" t="s">
        <v>807</v>
      </c>
      <c r="G17" t="s">
        <v>425</v>
      </c>
      <c r="H17" t="s">
        <v>157</v>
      </c>
      <c r="I17" t="s">
        <v>1654</v>
      </c>
      <c r="J17" s="78">
        <v>0.02</v>
      </c>
      <c r="K17" t="s">
        <v>108</v>
      </c>
      <c r="L17" s="78">
        <v>0</v>
      </c>
      <c r="M17" s="78">
        <v>1.6</v>
      </c>
      <c r="N17" s="78">
        <v>1962</v>
      </c>
      <c r="O17" s="78">
        <v>99.986748216106008</v>
      </c>
      <c r="P17" s="78">
        <v>1.96174</v>
      </c>
      <c r="Q17" s="78">
        <v>0</v>
      </c>
      <c r="R17" s="78">
        <v>23.94</v>
      </c>
      <c r="S17" s="78">
        <v>0</v>
      </c>
    </row>
    <row r="18" spans="2:19">
      <c r="B18" t="s">
        <v>1655</v>
      </c>
      <c r="C18" t="s">
        <v>1656</v>
      </c>
      <c r="D18" s="16"/>
      <c r="E18" t="s">
        <v>1653</v>
      </c>
      <c r="F18" t="s">
        <v>807</v>
      </c>
      <c r="G18" t="s">
        <v>425</v>
      </c>
      <c r="H18" t="s">
        <v>157</v>
      </c>
      <c r="I18" t="s">
        <v>1657</v>
      </c>
      <c r="K18" t="s">
        <v>108</v>
      </c>
      <c r="L18" s="78">
        <v>0</v>
      </c>
      <c r="M18" s="78">
        <v>0</v>
      </c>
      <c r="N18" s="78">
        <v>2405</v>
      </c>
      <c r="O18" s="78">
        <v>99.986694386694381</v>
      </c>
      <c r="P18" s="78">
        <v>2.4046799999999999</v>
      </c>
      <c r="Q18" s="78">
        <v>0</v>
      </c>
      <c r="R18" s="78">
        <v>29.34</v>
      </c>
      <c r="S18" s="78">
        <v>0</v>
      </c>
    </row>
    <row r="19" spans="2:19">
      <c r="B19" t="s">
        <v>1658</v>
      </c>
      <c r="C19" t="s">
        <v>1659</v>
      </c>
      <c r="D19" s="16"/>
      <c r="E19" t="s">
        <v>1653</v>
      </c>
      <c r="F19" t="s">
        <v>807</v>
      </c>
      <c r="G19" t="s">
        <v>425</v>
      </c>
      <c r="H19" t="s">
        <v>157</v>
      </c>
      <c r="I19" t="s">
        <v>1660</v>
      </c>
      <c r="K19" t="s">
        <v>108</v>
      </c>
      <c r="L19" s="78">
        <v>0</v>
      </c>
      <c r="M19" s="78">
        <v>0</v>
      </c>
      <c r="N19" s="78">
        <v>1848.11</v>
      </c>
      <c r="O19" s="78">
        <v>99.586604693443576</v>
      </c>
      <c r="P19" s="78">
        <v>1.8404700000000001</v>
      </c>
      <c r="Q19" s="78">
        <v>0</v>
      </c>
      <c r="R19" s="78">
        <v>22.46</v>
      </c>
      <c r="S19" s="78">
        <v>0</v>
      </c>
    </row>
    <row r="20" spans="2:19">
      <c r="B20" t="s">
        <v>1661</v>
      </c>
      <c r="C20" t="s">
        <v>1662</v>
      </c>
      <c r="D20" t="s">
        <v>129</v>
      </c>
      <c r="E20" t="s">
        <v>1653</v>
      </c>
      <c r="F20" t="s">
        <v>863</v>
      </c>
      <c r="G20" t="s">
        <v>425</v>
      </c>
      <c r="H20" t="s">
        <v>157</v>
      </c>
      <c r="I20" t="s">
        <v>1663</v>
      </c>
      <c r="J20" s="78">
        <v>0.04</v>
      </c>
      <c r="K20" t="s">
        <v>108</v>
      </c>
      <c r="L20" s="78">
        <v>0</v>
      </c>
      <c r="M20" s="78">
        <v>0.26</v>
      </c>
      <c r="N20" s="78">
        <v>1988.27</v>
      </c>
      <c r="O20" s="78">
        <v>99.986923305184916</v>
      </c>
      <c r="P20" s="78">
        <v>1.9880100000000001</v>
      </c>
      <c r="Q20" s="78">
        <v>0</v>
      </c>
      <c r="R20" s="78">
        <v>24.26</v>
      </c>
      <c r="S20" s="78">
        <v>0</v>
      </c>
    </row>
    <row r="21" spans="2:19">
      <c r="B21" s="79" t="s">
        <v>1664</v>
      </c>
      <c r="D21" s="16"/>
      <c r="E21" s="16"/>
      <c r="F21" s="16"/>
      <c r="J21" s="80">
        <v>0.01</v>
      </c>
      <c r="M21" s="80">
        <v>0.45</v>
      </c>
      <c r="N21" s="80">
        <v>8203.3799999999992</v>
      </c>
      <c r="P21" s="80">
        <v>8.1949000000000005</v>
      </c>
      <c r="R21" s="80">
        <v>100</v>
      </c>
      <c r="S21" s="80">
        <v>0</v>
      </c>
    </row>
    <row r="22" spans="2:19">
      <c r="B22" s="79" t="s">
        <v>383</v>
      </c>
      <c r="D22" s="16"/>
      <c r="E22" s="16"/>
      <c r="F22" s="16"/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129</v>
      </c>
      <c r="D25" s="16"/>
      <c r="E25" s="16"/>
      <c r="F25" s="16"/>
    </row>
    <row r="26" spans="2:19">
      <c r="B26" t="s">
        <v>201</v>
      </c>
      <c r="C26" t="s">
        <v>201</v>
      </c>
      <c r="D26" s="16"/>
      <c r="E26" s="16"/>
      <c r="F26" t="s">
        <v>201</v>
      </c>
      <c r="G26" t="s">
        <v>201</v>
      </c>
      <c r="J26" s="78">
        <v>0</v>
      </c>
      <c r="K26" t="s">
        <v>201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1243</v>
      </c>
      <c r="D27" s="16"/>
      <c r="E27" s="16"/>
      <c r="F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250</v>
      </c>
      <c r="D28" s="16"/>
      <c r="E28" s="16"/>
      <c r="F28" s="16"/>
      <c r="J28" s="80">
        <v>0.01</v>
      </c>
      <c r="M28" s="80">
        <v>0.45</v>
      </c>
      <c r="N28" s="80">
        <v>8203.3799999999992</v>
      </c>
      <c r="P28" s="80">
        <v>8.1949000000000005</v>
      </c>
      <c r="R28" s="80">
        <v>100</v>
      </c>
      <c r="S28" s="80">
        <v>0</v>
      </c>
    </row>
    <row r="29" spans="2:19">
      <c r="B29" s="79" t="s">
        <v>251</v>
      </c>
      <c r="D29" s="16"/>
      <c r="E29" s="16"/>
      <c r="F29" s="16"/>
    </row>
    <row r="30" spans="2:19">
      <c r="B30" s="79" t="s">
        <v>1665</v>
      </c>
      <c r="D30" s="16"/>
      <c r="E30" s="16"/>
      <c r="F30" s="16"/>
    </row>
    <row r="31" spans="2:19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J31" s="78">
        <v>0</v>
      </c>
      <c r="K31" t="s">
        <v>201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1666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1667</v>
      </c>
      <c r="D33" s="16"/>
      <c r="E33" s="16"/>
      <c r="F33" s="16"/>
    </row>
    <row r="34" spans="2:19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J34" s="78">
        <v>0</v>
      </c>
      <c r="K34" t="s">
        <v>201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s="79" t="s">
        <v>1668</v>
      </c>
      <c r="D35" s="16"/>
      <c r="E35" s="16"/>
      <c r="F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s="79" t="s">
        <v>256</v>
      </c>
      <c r="D36" s="16"/>
      <c r="E36" s="16"/>
      <c r="F36" s="16"/>
      <c r="J36" s="80">
        <v>0</v>
      </c>
      <c r="M36" s="80">
        <v>0</v>
      </c>
      <c r="N36" s="80">
        <v>0</v>
      </c>
      <c r="P36" s="80">
        <v>0</v>
      </c>
      <c r="R36" s="80">
        <v>0</v>
      </c>
      <c r="S36" s="80">
        <v>0</v>
      </c>
    </row>
    <row r="37" spans="2:19">
      <c r="B37" t="s">
        <v>257</v>
      </c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4.38</v>
      </c>
      <c r="K11" s="7"/>
      <c r="L11" s="7"/>
      <c r="M11" s="77">
        <v>2.42</v>
      </c>
      <c r="N11" s="77">
        <v>4474879.84</v>
      </c>
      <c r="O11" s="7"/>
      <c r="P11" s="77">
        <v>5477.6335889890761</v>
      </c>
      <c r="Q11" s="7"/>
      <c r="R11" s="77">
        <v>100</v>
      </c>
      <c r="S11" s="77">
        <v>1.9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</row>
    <row r="13" spans="2:81">
      <c r="B13" s="79" t="s">
        <v>1648</v>
      </c>
      <c r="C13" s="16"/>
      <c r="D13" s="16"/>
      <c r="E13" s="16"/>
    </row>
    <row r="14" spans="2:81">
      <c r="B14" t="s">
        <v>1669</v>
      </c>
      <c r="C14" t="s">
        <v>1670</v>
      </c>
      <c r="D14" t="s">
        <v>129</v>
      </c>
      <c r="E14" t="s">
        <v>1671</v>
      </c>
      <c r="F14" t="s">
        <v>133</v>
      </c>
      <c r="G14" t="s">
        <v>393</v>
      </c>
      <c r="H14" t="s">
        <v>155</v>
      </c>
      <c r="I14" t="s">
        <v>411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188268.3</v>
      </c>
      <c r="O14" s="78">
        <v>162.94</v>
      </c>
      <c r="P14" s="78">
        <v>306.76436802000001</v>
      </c>
      <c r="Q14" s="78">
        <v>0.01</v>
      </c>
      <c r="R14" s="78">
        <v>5.6</v>
      </c>
      <c r="S14" s="78">
        <v>0.11</v>
      </c>
    </row>
    <row r="15" spans="2:81">
      <c r="B15" t="s">
        <v>1672</v>
      </c>
      <c r="C15" t="s">
        <v>1673</v>
      </c>
      <c r="D15" t="s">
        <v>129</v>
      </c>
      <c r="E15" t="s">
        <v>1671</v>
      </c>
      <c r="F15" t="s">
        <v>133</v>
      </c>
      <c r="G15" t="s">
        <v>393</v>
      </c>
      <c r="H15" t="s">
        <v>155</v>
      </c>
      <c r="I15" t="s">
        <v>1674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181582.03</v>
      </c>
      <c r="O15" s="78">
        <v>127.77</v>
      </c>
      <c r="P15" s="78">
        <v>232.00735973100001</v>
      </c>
      <c r="Q15" s="78">
        <v>0.01</v>
      </c>
      <c r="R15" s="78">
        <v>4.24</v>
      </c>
      <c r="S15" s="78">
        <v>0.08</v>
      </c>
    </row>
    <row r="16" spans="2:81">
      <c r="B16" t="s">
        <v>1675</v>
      </c>
      <c r="C16" t="s">
        <v>1676</v>
      </c>
      <c r="D16" t="s">
        <v>129</v>
      </c>
      <c r="E16" t="s">
        <v>1671</v>
      </c>
      <c r="F16" t="s">
        <v>133</v>
      </c>
      <c r="G16" t="s">
        <v>393</v>
      </c>
      <c r="H16" t="s">
        <v>155</v>
      </c>
      <c r="I16" t="s">
        <v>1677</v>
      </c>
      <c r="J16" s="78">
        <v>3.36</v>
      </c>
      <c r="K16" t="s">
        <v>108</v>
      </c>
      <c r="L16" s="78">
        <v>3.3</v>
      </c>
      <c r="M16" s="78">
        <v>1.07</v>
      </c>
      <c r="N16" s="78">
        <v>38464.53</v>
      </c>
      <c r="O16" s="78">
        <v>112.24</v>
      </c>
      <c r="P16" s="78">
        <v>43.172588472000001</v>
      </c>
      <c r="Q16" s="78">
        <v>0.02</v>
      </c>
      <c r="R16" s="78">
        <v>0.79</v>
      </c>
      <c r="S16" s="78">
        <v>0.01</v>
      </c>
    </row>
    <row r="17" spans="2:19">
      <c r="B17" t="s">
        <v>1678</v>
      </c>
      <c r="C17" t="s">
        <v>1679</v>
      </c>
      <c r="D17" t="s">
        <v>129</v>
      </c>
      <c r="E17" t="s">
        <v>1671</v>
      </c>
      <c r="F17" t="s">
        <v>133</v>
      </c>
      <c r="G17" t="s">
        <v>393</v>
      </c>
      <c r="H17" t="s">
        <v>155</v>
      </c>
      <c r="I17" t="s">
        <v>411</v>
      </c>
      <c r="J17" s="78">
        <v>0.01</v>
      </c>
      <c r="K17" t="s">
        <v>108</v>
      </c>
      <c r="L17" s="78">
        <v>4.8899999999999997</v>
      </c>
      <c r="M17" s="78">
        <v>1.33</v>
      </c>
      <c r="N17" s="78">
        <v>20326.27</v>
      </c>
      <c r="O17" s="78">
        <v>125.58</v>
      </c>
      <c r="P17" s="78">
        <v>25.525729865999999</v>
      </c>
      <c r="Q17" s="78">
        <v>0.05</v>
      </c>
      <c r="R17" s="78">
        <v>0.47</v>
      </c>
      <c r="S17" s="78">
        <v>0.01</v>
      </c>
    </row>
    <row r="18" spans="2:19">
      <c r="B18" t="s">
        <v>1680</v>
      </c>
      <c r="C18" t="s">
        <v>1681</v>
      </c>
      <c r="D18" t="s">
        <v>129</v>
      </c>
      <c r="E18" t="s">
        <v>1671</v>
      </c>
      <c r="F18" t="s">
        <v>133</v>
      </c>
      <c r="G18" t="s">
        <v>393</v>
      </c>
      <c r="H18" t="s">
        <v>155</v>
      </c>
      <c r="I18" t="s">
        <v>411</v>
      </c>
      <c r="J18" s="78">
        <v>1.96</v>
      </c>
      <c r="K18" t="s">
        <v>108</v>
      </c>
      <c r="L18" s="78">
        <v>4.9000000000000004</v>
      </c>
      <c r="M18" s="78">
        <v>1.17</v>
      </c>
      <c r="N18" s="78">
        <v>25507.85</v>
      </c>
      <c r="O18" s="78">
        <v>128.13</v>
      </c>
      <c r="P18" s="78">
        <v>32.683208205</v>
      </c>
      <c r="Q18" s="78">
        <v>0.01</v>
      </c>
      <c r="R18" s="78">
        <v>0.6</v>
      </c>
      <c r="S18" s="78">
        <v>0.01</v>
      </c>
    </row>
    <row r="19" spans="2:19">
      <c r="B19" t="s">
        <v>1682</v>
      </c>
      <c r="C19" t="s">
        <v>1683</v>
      </c>
      <c r="D19" t="s">
        <v>129</v>
      </c>
      <c r="E19" t="s">
        <v>391</v>
      </c>
      <c r="F19" t="s">
        <v>392</v>
      </c>
      <c r="G19" t="s">
        <v>425</v>
      </c>
      <c r="H19" t="s">
        <v>155</v>
      </c>
      <c r="I19" t="s">
        <v>303</v>
      </c>
      <c r="J19" s="78">
        <v>4.8600000000000003</v>
      </c>
      <c r="K19" t="s">
        <v>108</v>
      </c>
      <c r="L19" s="78">
        <v>6.6</v>
      </c>
      <c r="M19" s="78">
        <v>1.41</v>
      </c>
      <c r="N19" s="78">
        <v>10034.219999999999</v>
      </c>
      <c r="O19" s="78">
        <v>161.72999999999999</v>
      </c>
      <c r="P19" s="78">
        <v>16.228344006</v>
      </c>
      <c r="Q19" s="78">
        <v>0</v>
      </c>
      <c r="R19" s="78">
        <v>0.3</v>
      </c>
      <c r="S19" s="78">
        <v>0.01</v>
      </c>
    </row>
    <row r="20" spans="2:19">
      <c r="B20" t="s">
        <v>1684</v>
      </c>
      <c r="C20" t="s">
        <v>1685</v>
      </c>
      <c r="D20" t="s">
        <v>129</v>
      </c>
      <c r="E20" t="s">
        <v>391</v>
      </c>
      <c r="F20" t="s">
        <v>392</v>
      </c>
      <c r="G20" t="s">
        <v>425</v>
      </c>
      <c r="H20" t="s">
        <v>155</v>
      </c>
      <c r="I20" t="s">
        <v>303</v>
      </c>
      <c r="J20" s="78">
        <v>1.44</v>
      </c>
      <c r="K20" t="s">
        <v>108</v>
      </c>
      <c r="L20" s="78">
        <v>6.9</v>
      </c>
      <c r="M20" s="78">
        <v>1.37</v>
      </c>
      <c r="N20" s="78">
        <v>9198.0400000000009</v>
      </c>
      <c r="O20" s="78">
        <v>139.09</v>
      </c>
      <c r="P20" s="78">
        <v>12.793553835999999</v>
      </c>
      <c r="Q20" s="78">
        <v>0</v>
      </c>
      <c r="R20" s="78">
        <v>0.23</v>
      </c>
      <c r="S20" s="78">
        <v>0</v>
      </c>
    </row>
    <row r="21" spans="2:19">
      <c r="B21" t="s">
        <v>1686</v>
      </c>
      <c r="C21" t="s">
        <v>1687</v>
      </c>
      <c r="D21" t="s">
        <v>129</v>
      </c>
      <c r="E21" t="s">
        <v>391</v>
      </c>
      <c r="F21" t="s">
        <v>392</v>
      </c>
      <c r="G21" t="s">
        <v>425</v>
      </c>
      <c r="H21" t="s">
        <v>155</v>
      </c>
      <c r="I21" t="s">
        <v>303</v>
      </c>
      <c r="J21" s="78">
        <v>1.44</v>
      </c>
      <c r="K21" t="s">
        <v>108</v>
      </c>
      <c r="L21" s="78">
        <v>6.9</v>
      </c>
      <c r="M21" s="78">
        <v>1.37</v>
      </c>
      <c r="N21" s="78">
        <v>2508.56</v>
      </c>
      <c r="O21" s="78">
        <v>139.09</v>
      </c>
      <c r="P21" s="78">
        <v>3.4891561040000001</v>
      </c>
      <c r="Q21" s="78">
        <v>0</v>
      </c>
      <c r="R21" s="78">
        <v>0.06</v>
      </c>
      <c r="S21" s="78">
        <v>0</v>
      </c>
    </row>
    <row r="22" spans="2:19">
      <c r="B22" t="s">
        <v>1688</v>
      </c>
      <c r="C22" t="s">
        <v>1689</v>
      </c>
      <c r="D22" t="s">
        <v>129</v>
      </c>
      <c r="E22" t="s">
        <v>1690</v>
      </c>
      <c r="F22" t="s">
        <v>133</v>
      </c>
      <c r="G22" t="s">
        <v>425</v>
      </c>
      <c r="H22" t="s">
        <v>155</v>
      </c>
      <c r="I22" t="s">
        <v>411</v>
      </c>
      <c r="J22" s="78">
        <v>2.4900000000000002</v>
      </c>
      <c r="K22" t="s">
        <v>108</v>
      </c>
      <c r="L22" s="78">
        <v>5.9</v>
      </c>
      <c r="M22" s="78">
        <v>1.32</v>
      </c>
      <c r="N22" s="78">
        <v>1829.16</v>
      </c>
      <c r="O22" s="78">
        <v>136.88</v>
      </c>
      <c r="P22" s="78">
        <v>2.5037542080000001</v>
      </c>
      <c r="Q22" s="78">
        <v>0.01</v>
      </c>
      <c r="R22" s="78">
        <v>0.05</v>
      </c>
      <c r="S22" s="78">
        <v>0</v>
      </c>
    </row>
    <row r="23" spans="2:19">
      <c r="B23" t="s">
        <v>1691</v>
      </c>
      <c r="C23" t="s">
        <v>1692</v>
      </c>
      <c r="D23" t="s">
        <v>129</v>
      </c>
      <c r="E23" t="s">
        <v>1693</v>
      </c>
      <c r="F23" t="s">
        <v>133</v>
      </c>
      <c r="G23" t="s">
        <v>1036</v>
      </c>
      <c r="H23" t="s">
        <v>156</v>
      </c>
      <c r="I23" t="s">
        <v>411</v>
      </c>
      <c r="J23" s="78">
        <v>4.59</v>
      </c>
      <c r="K23" t="s">
        <v>108</v>
      </c>
      <c r="L23" s="78">
        <v>4.9000000000000004</v>
      </c>
      <c r="M23" s="78">
        <v>1.33</v>
      </c>
      <c r="N23" s="78">
        <v>3641.96</v>
      </c>
      <c r="O23" s="78">
        <v>141.55000000000001</v>
      </c>
      <c r="P23" s="78">
        <v>5.1551943800000002</v>
      </c>
      <c r="Q23" s="78">
        <v>0</v>
      </c>
      <c r="R23" s="78">
        <v>0.09</v>
      </c>
      <c r="S23" s="78">
        <v>0</v>
      </c>
    </row>
    <row r="24" spans="2:19">
      <c r="B24" t="s">
        <v>1694</v>
      </c>
      <c r="C24" t="s">
        <v>1695</v>
      </c>
      <c r="D24" t="s">
        <v>129</v>
      </c>
      <c r="E24" t="s">
        <v>450</v>
      </c>
      <c r="F24" t="s">
        <v>451</v>
      </c>
      <c r="G24" t="s">
        <v>425</v>
      </c>
      <c r="H24" t="s">
        <v>155</v>
      </c>
      <c r="I24" t="s">
        <v>411</v>
      </c>
      <c r="J24" s="78">
        <v>1.1399999999999999</v>
      </c>
      <c r="K24" t="s">
        <v>108</v>
      </c>
      <c r="L24" s="78">
        <v>4.8</v>
      </c>
      <c r="M24" s="78">
        <v>1.33</v>
      </c>
      <c r="N24" s="78">
        <v>16939.48</v>
      </c>
      <c r="O24" s="78">
        <v>125.09</v>
      </c>
      <c r="P24" s="78">
        <v>21.189595531999998</v>
      </c>
      <c r="Q24" s="78">
        <v>0</v>
      </c>
      <c r="R24" s="78">
        <v>0.39</v>
      </c>
      <c r="S24" s="78">
        <v>0.01</v>
      </c>
    </row>
    <row r="25" spans="2:19">
      <c r="B25" t="s">
        <v>1696</v>
      </c>
      <c r="C25" t="s">
        <v>1697</v>
      </c>
      <c r="D25" t="s">
        <v>129</v>
      </c>
      <c r="E25" t="s">
        <v>1698</v>
      </c>
      <c r="F25" t="s">
        <v>1699</v>
      </c>
      <c r="G25" t="s">
        <v>425</v>
      </c>
      <c r="H25" t="s">
        <v>157</v>
      </c>
      <c r="I25" t="s">
        <v>1700</v>
      </c>
      <c r="J25" s="78">
        <v>1.22</v>
      </c>
      <c r="K25" t="s">
        <v>108</v>
      </c>
      <c r="L25" s="78">
        <v>4.7</v>
      </c>
      <c r="M25" s="78">
        <v>1.17</v>
      </c>
      <c r="N25" s="78">
        <v>41324.230000000003</v>
      </c>
      <c r="O25" s="78">
        <v>124.5</v>
      </c>
      <c r="P25" s="78">
        <v>51.448666350000003</v>
      </c>
      <c r="Q25" s="78">
        <v>0.02</v>
      </c>
      <c r="R25" s="78">
        <v>0.94</v>
      </c>
      <c r="S25" s="78">
        <v>0.02</v>
      </c>
    </row>
    <row r="26" spans="2:19">
      <c r="B26" t="s">
        <v>1701</v>
      </c>
      <c r="C26" t="s">
        <v>1702</v>
      </c>
      <c r="D26" t="s">
        <v>129</v>
      </c>
      <c r="E26" t="s">
        <v>1703</v>
      </c>
      <c r="F26" t="s">
        <v>392</v>
      </c>
      <c r="G26" t="s">
        <v>425</v>
      </c>
      <c r="H26" t="s">
        <v>155</v>
      </c>
      <c r="I26" t="s">
        <v>303</v>
      </c>
      <c r="J26" s="78">
        <v>1.63</v>
      </c>
      <c r="K26" t="s">
        <v>108</v>
      </c>
      <c r="L26" s="78">
        <v>5.0999999999999996</v>
      </c>
      <c r="M26" s="78">
        <v>1.28</v>
      </c>
      <c r="N26" s="78">
        <v>376.28</v>
      </c>
      <c r="O26" s="78">
        <v>152.86000000000001</v>
      </c>
      <c r="P26" s="78">
        <v>0.57518160799999996</v>
      </c>
      <c r="Q26" s="78">
        <v>0</v>
      </c>
      <c r="R26" s="78">
        <v>0.01</v>
      </c>
      <c r="S26" s="78">
        <v>0</v>
      </c>
    </row>
    <row r="27" spans="2:19">
      <c r="B27" t="s">
        <v>1704</v>
      </c>
      <c r="C27" t="s">
        <v>1705</v>
      </c>
      <c r="D27" t="s">
        <v>129</v>
      </c>
      <c r="E27" t="s">
        <v>1706</v>
      </c>
      <c r="F27" t="s">
        <v>509</v>
      </c>
      <c r="G27" t="s">
        <v>474</v>
      </c>
      <c r="H27" t="s">
        <v>155</v>
      </c>
      <c r="I27" t="s">
        <v>411</v>
      </c>
      <c r="J27" s="78">
        <v>1.67</v>
      </c>
      <c r="K27" t="s">
        <v>108</v>
      </c>
      <c r="L27" s="78">
        <v>5.55</v>
      </c>
      <c r="M27" s="78">
        <v>1.2</v>
      </c>
      <c r="N27" s="78">
        <v>4058.9</v>
      </c>
      <c r="O27" s="78">
        <v>138.62</v>
      </c>
      <c r="P27" s="78">
        <v>5.6264471800000004</v>
      </c>
      <c r="Q27" s="78">
        <v>0.01</v>
      </c>
      <c r="R27" s="78">
        <v>0.1</v>
      </c>
      <c r="S27" s="78">
        <v>0</v>
      </c>
    </row>
    <row r="28" spans="2:19">
      <c r="B28" t="s">
        <v>1707</v>
      </c>
      <c r="C28" t="s">
        <v>1708</v>
      </c>
      <c r="D28" t="s">
        <v>129</v>
      </c>
      <c r="E28" t="s">
        <v>1709</v>
      </c>
      <c r="F28" t="s">
        <v>118</v>
      </c>
      <c r="G28" t="s">
        <v>513</v>
      </c>
      <c r="H28" t="s">
        <v>156</v>
      </c>
      <c r="I28" t="s">
        <v>411</v>
      </c>
      <c r="J28" s="78">
        <v>1.94</v>
      </c>
      <c r="K28" t="s">
        <v>108</v>
      </c>
      <c r="L28" s="78">
        <v>4.9000000000000004</v>
      </c>
      <c r="M28" s="78">
        <v>1.96</v>
      </c>
      <c r="N28" s="78">
        <v>3110.61</v>
      </c>
      <c r="O28" s="78">
        <v>126.75</v>
      </c>
      <c r="P28" s="78">
        <v>3.9426981749999999</v>
      </c>
      <c r="Q28" s="78">
        <v>0</v>
      </c>
      <c r="R28" s="78">
        <v>7.0000000000000007E-2</v>
      </c>
      <c r="S28" s="78">
        <v>0</v>
      </c>
    </row>
    <row r="29" spans="2:19">
      <c r="B29" t="s">
        <v>1710</v>
      </c>
      <c r="C29" t="s">
        <v>1711</v>
      </c>
      <c r="D29" t="s">
        <v>129</v>
      </c>
      <c r="E29" t="s">
        <v>1712</v>
      </c>
      <c r="F29" t="s">
        <v>133</v>
      </c>
      <c r="G29" t="s">
        <v>474</v>
      </c>
      <c r="H29" t="s">
        <v>155</v>
      </c>
      <c r="I29" t="s">
        <v>411</v>
      </c>
      <c r="J29" s="78">
        <v>2.2799999999999998</v>
      </c>
      <c r="K29" t="s">
        <v>108</v>
      </c>
      <c r="L29" s="78">
        <v>4.95</v>
      </c>
      <c r="M29" s="78">
        <v>1.29</v>
      </c>
      <c r="N29" s="78">
        <v>6518.36</v>
      </c>
      <c r="O29" s="78">
        <v>132.79</v>
      </c>
      <c r="P29" s="78">
        <v>8.6557302440000008</v>
      </c>
      <c r="Q29" s="78">
        <v>0.02</v>
      </c>
      <c r="R29" s="78">
        <v>0.16</v>
      </c>
      <c r="S29" s="78">
        <v>0</v>
      </c>
    </row>
    <row r="30" spans="2:19">
      <c r="B30" t="s">
        <v>1713</v>
      </c>
      <c r="C30" t="s">
        <v>1714</v>
      </c>
      <c r="D30" t="s">
        <v>129</v>
      </c>
      <c r="E30" t="s">
        <v>1715</v>
      </c>
      <c r="F30" t="s">
        <v>133</v>
      </c>
      <c r="G30" t="s">
        <v>474</v>
      </c>
      <c r="H30" t="s">
        <v>155</v>
      </c>
      <c r="I30" t="s">
        <v>1716</v>
      </c>
      <c r="J30" s="78">
        <v>0.96</v>
      </c>
      <c r="K30" t="s">
        <v>108</v>
      </c>
      <c r="L30" s="78">
        <v>8.4</v>
      </c>
      <c r="M30" s="78">
        <v>1.34</v>
      </c>
      <c r="N30" s="78">
        <v>117373.65</v>
      </c>
      <c r="O30" s="78">
        <v>131.82</v>
      </c>
      <c r="P30" s="78">
        <v>154.72194543000001</v>
      </c>
      <c r="Q30" s="78">
        <v>0.04</v>
      </c>
      <c r="R30" s="78">
        <v>2.82</v>
      </c>
      <c r="S30" s="78">
        <v>0.05</v>
      </c>
    </row>
    <row r="31" spans="2:19">
      <c r="B31" t="s">
        <v>1717</v>
      </c>
      <c r="C31" t="s">
        <v>1718</v>
      </c>
      <c r="D31" t="s">
        <v>129</v>
      </c>
      <c r="E31" t="s">
        <v>1715</v>
      </c>
      <c r="F31" t="s">
        <v>133</v>
      </c>
      <c r="G31" t="s">
        <v>474</v>
      </c>
      <c r="H31" t="s">
        <v>155</v>
      </c>
      <c r="I31" t="s">
        <v>1719</v>
      </c>
      <c r="J31" s="78">
        <v>2.2799999999999998</v>
      </c>
      <c r="K31" t="s">
        <v>108</v>
      </c>
      <c r="L31" s="78">
        <v>5.71</v>
      </c>
      <c r="M31" s="78">
        <v>1.28</v>
      </c>
      <c r="N31" s="78">
        <v>93473.06</v>
      </c>
      <c r="O31" s="78">
        <v>117.5</v>
      </c>
      <c r="P31" s="78">
        <v>109.8308455</v>
      </c>
      <c r="Q31" s="78">
        <v>0.01</v>
      </c>
      <c r="R31" s="78">
        <v>2.0099999999999998</v>
      </c>
      <c r="S31" s="78">
        <v>0.04</v>
      </c>
    </row>
    <row r="32" spans="2:19">
      <c r="B32" t="s">
        <v>1720</v>
      </c>
      <c r="C32" t="s">
        <v>1721</v>
      </c>
      <c r="D32" t="s">
        <v>129</v>
      </c>
      <c r="E32" t="s">
        <v>600</v>
      </c>
      <c r="F32" t="s">
        <v>133</v>
      </c>
      <c r="G32" t="s">
        <v>474</v>
      </c>
      <c r="H32" t="s">
        <v>155</v>
      </c>
      <c r="I32" t="s">
        <v>411</v>
      </c>
      <c r="J32" s="78">
        <v>0.63</v>
      </c>
      <c r="K32" t="s">
        <v>108</v>
      </c>
      <c r="L32" s="78">
        <v>6.5</v>
      </c>
      <c r="M32" s="78">
        <v>1.8</v>
      </c>
      <c r="N32" s="78">
        <v>27095.75</v>
      </c>
      <c r="O32" s="78">
        <v>126.95</v>
      </c>
      <c r="P32" s="78">
        <v>34.398054625</v>
      </c>
      <c r="Q32" s="78">
        <v>0</v>
      </c>
      <c r="R32" s="78">
        <v>0.63</v>
      </c>
      <c r="S32" s="78">
        <v>0.01</v>
      </c>
    </row>
    <row r="33" spans="2:19">
      <c r="B33" t="s">
        <v>1722</v>
      </c>
      <c r="C33" t="s">
        <v>1723</v>
      </c>
      <c r="D33" t="s">
        <v>129</v>
      </c>
      <c r="E33" t="s">
        <v>600</v>
      </c>
      <c r="F33" t="s">
        <v>133</v>
      </c>
      <c r="G33" t="s">
        <v>474</v>
      </c>
      <c r="H33" t="s">
        <v>155</v>
      </c>
      <c r="I33" t="s">
        <v>1724</v>
      </c>
      <c r="J33" s="78">
        <v>1.22</v>
      </c>
      <c r="K33" t="s">
        <v>108</v>
      </c>
      <c r="L33" s="78">
        <v>6.5</v>
      </c>
      <c r="M33" s="78">
        <v>1.75</v>
      </c>
      <c r="N33" s="78">
        <v>180520.91</v>
      </c>
      <c r="O33" s="78">
        <v>131.97</v>
      </c>
      <c r="P33" s="78">
        <v>238.23344492699999</v>
      </c>
      <c r="Q33" s="78">
        <v>0.02</v>
      </c>
      <c r="R33" s="78">
        <v>4.3499999999999996</v>
      </c>
      <c r="S33" s="78">
        <v>0.08</v>
      </c>
    </row>
    <row r="34" spans="2:19">
      <c r="B34" t="s">
        <v>1725</v>
      </c>
      <c r="C34" t="s">
        <v>1726</v>
      </c>
      <c r="D34" t="s">
        <v>129</v>
      </c>
      <c r="E34" t="s">
        <v>600</v>
      </c>
      <c r="F34" t="s">
        <v>133</v>
      </c>
      <c r="G34" t="s">
        <v>474</v>
      </c>
      <c r="H34" t="s">
        <v>155</v>
      </c>
      <c r="I34" t="s">
        <v>411</v>
      </c>
      <c r="J34" s="78">
        <v>1.92</v>
      </c>
      <c r="K34" t="s">
        <v>108</v>
      </c>
      <c r="L34" s="78">
        <v>6.5</v>
      </c>
      <c r="M34" s="78">
        <v>1.49</v>
      </c>
      <c r="N34" s="78">
        <v>187556.36</v>
      </c>
      <c r="O34" s="78">
        <v>139.08000000000001</v>
      </c>
      <c r="P34" s="78">
        <v>260.85338548800001</v>
      </c>
      <c r="Q34" s="78">
        <v>0.02</v>
      </c>
      <c r="R34" s="78">
        <v>4.76</v>
      </c>
      <c r="S34" s="78">
        <v>0.09</v>
      </c>
    </row>
    <row r="35" spans="2:19">
      <c r="B35" t="s">
        <v>1727</v>
      </c>
      <c r="C35" t="s">
        <v>1728</v>
      </c>
      <c r="D35" t="s">
        <v>129</v>
      </c>
      <c r="E35" t="s">
        <v>600</v>
      </c>
      <c r="F35" t="s">
        <v>133</v>
      </c>
      <c r="G35" t="s">
        <v>474</v>
      </c>
      <c r="H35" t="s">
        <v>155</v>
      </c>
      <c r="I35" t="s">
        <v>411</v>
      </c>
      <c r="J35" s="78">
        <v>3.63</v>
      </c>
      <c r="K35" t="s">
        <v>108</v>
      </c>
      <c r="L35" s="78">
        <v>6.85</v>
      </c>
      <c r="M35" s="78">
        <v>1.28</v>
      </c>
      <c r="N35" s="78">
        <v>141817.03</v>
      </c>
      <c r="O35" s="78">
        <v>139.36000000000001</v>
      </c>
      <c r="P35" s="78">
        <v>197.636213008</v>
      </c>
      <c r="Q35" s="78">
        <v>0.03</v>
      </c>
      <c r="R35" s="78">
        <v>3.61</v>
      </c>
      <c r="S35" s="78">
        <v>7.0000000000000007E-2</v>
      </c>
    </row>
    <row r="36" spans="2:19">
      <c r="B36" t="s">
        <v>1729</v>
      </c>
      <c r="C36" t="s">
        <v>1730</v>
      </c>
      <c r="D36" t="s">
        <v>129</v>
      </c>
      <c r="E36" t="s">
        <v>1035</v>
      </c>
      <c r="F36" t="s">
        <v>509</v>
      </c>
      <c r="G36" t="s">
        <v>513</v>
      </c>
      <c r="H36" t="s">
        <v>156</v>
      </c>
      <c r="I36" t="s">
        <v>1731</v>
      </c>
      <c r="J36" s="78">
        <v>2.92</v>
      </c>
      <c r="K36" t="s">
        <v>108</v>
      </c>
      <c r="L36" s="78">
        <v>2.35</v>
      </c>
      <c r="M36" s="78">
        <v>1.93</v>
      </c>
      <c r="N36" s="78">
        <v>100661.66</v>
      </c>
      <c r="O36" s="78">
        <v>102.16</v>
      </c>
      <c r="P36" s="78">
        <v>102.83595185599999</v>
      </c>
      <c r="Q36" s="78">
        <v>0.03</v>
      </c>
      <c r="R36" s="78">
        <v>1.88</v>
      </c>
      <c r="S36" s="78">
        <v>0.04</v>
      </c>
    </row>
    <row r="37" spans="2:19">
      <c r="B37" t="s">
        <v>1732</v>
      </c>
      <c r="C37" t="s">
        <v>1733</v>
      </c>
      <c r="D37" t="s">
        <v>129</v>
      </c>
      <c r="E37" t="s">
        <v>1035</v>
      </c>
      <c r="F37" t="s">
        <v>509</v>
      </c>
      <c r="G37" t="s">
        <v>513</v>
      </c>
      <c r="H37" t="s">
        <v>156</v>
      </c>
      <c r="I37" t="s">
        <v>411</v>
      </c>
      <c r="J37" s="78">
        <v>2.88</v>
      </c>
      <c r="K37" t="s">
        <v>108</v>
      </c>
      <c r="L37" s="78">
        <v>3.5</v>
      </c>
      <c r="M37" s="78">
        <v>1.19</v>
      </c>
      <c r="N37" s="78">
        <v>106742.39999999999</v>
      </c>
      <c r="O37" s="78">
        <v>109.31</v>
      </c>
      <c r="P37" s="78">
        <v>116.68011744</v>
      </c>
      <c r="Q37" s="78">
        <v>0.02</v>
      </c>
      <c r="R37" s="78">
        <v>2.13</v>
      </c>
      <c r="S37" s="78">
        <v>0.04</v>
      </c>
    </row>
    <row r="38" spans="2:19">
      <c r="B38" t="s">
        <v>1734</v>
      </c>
      <c r="C38" t="s">
        <v>1735</v>
      </c>
      <c r="D38" t="s">
        <v>129</v>
      </c>
      <c r="E38" t="s">
        <v>1736</v>
      </c>
      <c r="F38" t="s">
        <v>133</v>
      </c>
      <c r="G38" t="s">
        <v>474</v>
      </c>
      <c r="H38" t="s">
        <v>155</v>
      </c>
      <c r="I38" t="s">
        <v>411</v>
      </c>
      <c r="J38" s="78">
        <v>2.4500000000000002</v>
      </c>
      <c r="K38" t="s">
        <v>108</v>
      </c>
      <c r="L38" s="78">
        <v>5.9</v>
      </c>
      <c r="M38" s="78">
        <v>1.1399999999999999</v>
      </c>
      <c r="N38" s="78">
        <v>2178.92</v>
      </c>
      <c r="O38" s="78">
        <v>135.85</v>
      </c>
      <c r="P38" s="78">
        <v>2.9600628200000001</v>
      </c>
      <c r="Q38" s="78">
        <v>0</v>
      </c>
      <c r="R38" s="78">
        <v>0.05</v>
      </c>
      <c r="S38" s="78">
        <v>0</v>
      </c>
    </row>
    <row r="39" spans="2:19">
      <c r="B39" t="s">
        <v>1737</v>
      </c>
      <c r="C39" t="s">
        <v>1738</v>
      </c>
      <c r="D39" t="s">
        <v>129</v>
      </c>
      <c r="E39" t="s">
        <v>1739</v>
      </c>
      <c r="F39" t="s">
        <v>133</v>
      </c>
      <c r="G39" t="s">
        <v>474</v>
      </c>
      <c r="H39" t="s">
        <v>155</v>
      </c>
      <c r="I39" t="s">
        <v>727</v>
      </c>
      <c r="J39" s="78">
        <v>5.86</v>
      </c>
      <c r="K39" t="s">
        <v>108</v>
      </c>
      <c r="L39" s="78">
        <v>5.6</v>
      </c>
      <c r="M39" s="78">
        <v>1.45</v>
      </c>
      <c r="N39" s="78">
        <v>20967.990000000002</v>
      </c>
      <c r="O39" s="78">
        <v>150.87</v>
      </c>
      <c r="P39" s="78">
        <v>31.634406512999998</v>
      </c>
      <c r="Q39" s="78">
        <v>0</v>
      </c>
      <c r="R39" s="78">
        <v>0.57999999999999996</v>
      </c>
      <c r="S39" s="78">
        <v>0.01</v>
      </c>
    </row>
    <row r="40" spans="2:19">
      <c r="B40" t="s">
        <v>1740</v>
      </c>
      <c r="C40" t="s">
        <v>1741</v>
      </c>
      <c r="D40" t="s">
        <v>129</v>
      </c>
      <c r="E40" t="s">
        <v>1739</v>
      </c>
      <c r="F40" t="s">
        <v>133</v>
      </c>
      <c r="G40" t="s">
        <v>474</v>
      </c>
      <c r="H40" t="s">
        <v>155</v>
      </c>
      <c r="I40" t="s">
        <v>1742</v>
      </c>
      <c r="J40" s="78">
        <v>9.01</v>
      </c>
      <c r="K40" t="s">
        <v>108</v>
      </c>
      <c r="L40" s="78">
        <v>4.8</v>
      </c>
      <c r="M40" s="78">
        <v>2.5299999999999998</v>
      </c>
      <c r="N40" s="78">
        <v>75729.960000000006</v>
      </c>
      <c r="O40" s="78">
        <v>124.63</v>
      </c>
      <c r="P40" s="78">
        <v>94.382249148</v>
      </c>
      <c r="Q40" s="78">
        <v>0.01</v>
      </c>
      <c r="R40" s="78">
        <v>1.72</v>
      </c>
      <c r="S40" s="78">
        <v>0.03</v>
      </c>
    </row>
    <row r="41" spans="2:19">
      <c r="B41" t="s">
        <v>1743</v>
      </c>
      <c r="C41" t="s">
        <v>1744</v>
      </c>
      <c r="D41" t="s">
        <v>129</v>
      </c>
      <c r="E41" t="s">
        <v>1739</v>
      </c>
      <c r="F41" t="s">
        <v>133</v>
      </c>
      <c r="G41" t="s">
        <v>474</v>
      </c>
      <c r="H41" t="s">
        <v>155</v>
      </c>
      <c r="I41" t="s">
        <v>1745</v>
      </c>
      <c r="J41" s="78">
        <v>11.67</v>
      </c>
      <c r="K41" t="s">
        <v>108</v>
      </c>
      <c r="L41" s="78">
        <v>2.95</v>
      </c>
      <c r="M41" s="78">
        <v>2.44</v>
      </c>
      <c r="N41" s="78">
        <v>18376.009999999998</v>
      </c>
      <c r="O41" s="78">
        <v>106.16</v>
      </c>
      <c r="P41" s="78">
        <v>19.507972215999999</v>
      </c>
      <c r="Q41" s="78">
        <v>0</v>
      </c>
      <c r="R41" s="78">
        <v>0.36</v>
      </c>
      <c r="S41" s="78">
        <v>0.01</v>
      </c>
    </row>
    <row r="42" spans="2:19">
      <c r="B42" t="s">
        <v>1746</v>
      </c>
      <c r="C42" t="s">
        <v>1747</v>
      </c>
      <c r="D42" t="s">
        <v>129</v>
      </c>
      <c r="E42" t="s">
        <v>1739</v>
      </c>
      <c r="F42" t="s">
        <v>133</v>
      </c>
      <c r="G42" t="s">
        <v>474</v>
      </c>
      <c r="H42" t="s">
        <v>155</v>
      </c>
      <c r="I42" t="s">
        <v>309</v>
      </c>
      <c r="J42" s="78">
        <v>11.67</v>
      </c>
      <c r="K42" t="s">
        <v>108</v>
      </c>
      <c r="L42" s="78">
        <v>2.95</v>
      </c>
      <c r="M42" s="78">
        <v>2.44</v>
      </c>
      <c r="N42" s="78">
        <v>222828.34</v>
      </c>
      <c r="O42" s="78">
        <v>106.16</v>
      </c>
      <c r="P42" s="78">
        <v>236.554565744</v>
      </c>
      <c r="Q42" s="78">
        <v>0.02</v>
      </c>
      <c r="R42" s="78">
        <v>4.32</v>
      </c>
      <c r="S42" s="78">
        <v>0.08</v>
      </c>
    </row>
    <row r="43" spans="2:19">
      <c r="B43" t="s">
        <v>1748</v>
      </c>
      <c r="C43" t="s">
        <v>1749</v>
      </c>
      <c r="D43" t="s">
        <v>129</v>
      </c>
      <c r="E43" t="s">
        <v>1750</v>
      </c>
      <c r="F43" t="s">
        <v>451</v>
      </c>
      <c r="G43" t="s">
        <v>536</v>
      </c>
      <c r="H43" t="s">
        <v>155</v>
      </c>
      <c r="I43" t="s">
        <v>411</v>
      </c>
      <c r="J43" s="78">
        <v>3.58</v>
      </c>
      <c r="K43" t="s">
        <v>108</v>
      </c>
      <c r="L43" s="78">
        <v>5.3</v>
      </c>
      <c r="M43" s="78">
        <v>1.22</v>
      </c>
      <c r="N43" s="78">
        <v>34059.919999999998</v>
      </c>
      <c r="O43" s="78">
        <v>140.12</v>
      </c>
      <c r="P43" s="78">
        <v>47.724759904000003</v>
      </c>
      <c r="Q43" s="78">
        <v>0.02</v>
      </c>
      <c r="R43" s="78">
        <v>0.87</v>
      </c>
      <c r="S43" s="78">
        <v>0.02</v>
      </c>
    </row>
    <row r="44" spans="2:19">
      <c r="B44" t="s">
        <v>1751</v>
      </c>
      <c r="C44" t="s">
        <v>1752</v>
      </c>
      <c r="D44" t="s">
        <v>129</v>
      </c>
      <c r="E44" t="s">
        <v>1753</v>
      </c>
      <c r="F44" t="s">
        <v>133</v>
      </c>
      <c r="G44" t="s">
        <v>536</v>
      </c>
      <c r="H44" t="s">
        <v>155</v>
      </c>
      <c r="I44" t="s">
        <v>411</v>
      </c>
      <c r="J44" s="78">
        <v>4.45</v>
      </c>
      <c r="K44" t="s">
        <v>108</v>
      </c>
      <c r="L44" s="78">
        <v>7.75</v>
      </c>
      <c r="M44" s="78">
        <v>1.41</v>
      </c>
      <c r="N44" s="78">
        <v>3602.96</v>
      </c>
      <c r="O44" s="78">
        <v>160.69999999999999</v>
      </c>
      <c r="P44" s="78">
        <v>5.7899567200000002</v>
      </c>
      <c r="Q44" s="78">
        <v>0.01</v>
      </c>
      <c r="R44" s="78">
        <v>0.11</v>
      </c>
      <c r="S44" s="78">
        <v>0</v>
      </c>
    </row>
    <row r="45" spans="2:19">
      <c r="B45" t="s">
        <v>1754</v>
      </c>
      <c r="C45" t="s">
        <v>1755</v>
      </c>
      <c r="D45" t="s">
        <v>129</v>
      </c>
      <c r="E45" t="s">
        <v>1753</v>
      </c>
      <c r="F45" t="s">
        <v>133</v>
      </c>
      <c r="G45" t="s">
        <v>536</v>
      </c>
      <c r="H45" t="s">
        <v>155</v>
      </c>
      <c r="I45" t="s">
        <v>1756</v>
      </c>
      <c r="J45" s="78">
        <v>4.46</v>
      </c>
      <c r="K45" t="s">
        <v>108</v>
      </c>
      <c r="L45" s="78">
        <v>7.75</v>
      </c>
      <c r="M45" s="78">
        <v>1.35</v>
      </c>
      <c r="N45" s="78">
        <v>168705.23</v>
      </c>
      <c r="O45" s="78">
        <v>162.21</v>
      </c>
      <c r="P45" s="78">
        <v>273.65675358300001</v>
      </c>
      <c r="Q45" s="78">
        <v>0.08</v>
      </c>
      <c r="R45" s="78">
        <v>5</v>
      </c>
      <c r="S45" s="78">
        <v>0.09</v>
      </c>
    </row>
    <row r="46" spans="2:19">
      <c r="B46" t="s">
        <v>1757</v>
      </c>
      <c r="C46" t="s">
        <v>1758</v>
      </c>
      <c r="D46" t="s">
        <v>129</v>
      </c>
      <c r="E46" t="s">
        <v>600</v>
      </c>
      <c r="F46" t="s">
        <v>133</v>
      </c>
      <c r="G46" t="s">
        <v>531</v>
      </c>
      <c r="H46" t="s">
        <v>156</v>
      </c>
      <c r="I46" t="s">
        <v>1759</v>
      </c>
      <c r="J46" s="78">
        <v>4.95</v>
      </c>
      <c r="K46" t="s">
        <v>108</v>
      </c>
      <c r="L46" s="78">
        <v>6</v>
      </c>
      <c r="M46" s="78">
        <v>2.69</v>
      </c>
      <c r="N46" s="78">
        <v>211925.82</v>
      </c>
      <c r="O46" s="78">
        <v>125.96</v>
      </c>
      <c r="P46" s="78">
        <v>266.94176287200003</v>
      </c>
      <c r="Q46" s="78">
        <v>0.01</v>
      </c>
      <c r="R46" s="78">
        <v>4.87</v>
      </c>
      <c r="S46" s="78">
        <v>0.09</v>
      </c>
    </row>
    <row r="47" spans="2:19">
      <c r="B47" t="s">
        <v>1760</v>
      </c>
      <c r="C47" t="s">
        <v>1761</v>
      </c>
      <c r="D47" t="s">
        <v>129</v>
      </c>
      <c r="E47" t="s">
        <v>600</v>
      </c>
      <c r="F47" t="s">
        <v>133</v>
      </c>
      <c r="G47" t="s">
        <v>531</v>
      </c>
      <c r="H47" t="s">
        <v>156</v>
      </c>
      <c r="I47" t="s">
        <v>1762</v>
      </c>
      <c r="J47" s="78">
        <v>8.3000000000000007</v>
      </c>
      <c r="K47" t="s">
        <v>108</v>
      </c>
      <c r="L47" s="78">
        <v>6</v>
      </c>
      <c r="M47" s="78">
        <v>3.98</v>
      </c>
      <c r="N47" s="78">
        <v>111307.97</v>
      </c>
      <c r="O47" s="78">
        <v>133.4</v>
      </c>
      <c r="P47" s="78">
        <v>148.48483198</v>
      </c>
      <c r="Q47" s="78">
        <v>0.01</v>
      </c>
      <c r="R47" s="78">
        <v>2.71</v>
      </c>
      <c r="S47" s="78">
        <v>0.05</v>
      </c>
    </row>
    <row r="48" spans="2:19">
      <c r="B48" t="s">
        <v>1763</v>
      </c>
      <c r="C48" t="s">
        <v>1764</v>
      </c>
      <c r="D48" t="s">
        <v>129</v>
      </c>
      <c r="E48" t="s">
        <v>635</v>
      </c>
      <c r="F48" t="s">
        <v>509</v>
      </c>
      <c r="G48" t="s">
        <v>531</v>
      </c>
      <c r="H48" t="s">
        <v>156</v>
      </c>
      <c r="I48" t="s">
        <v>411</v>
      </c>
      <c r="J48" s="78">
        <v>4.1100000000000003</v>
      </c>
      <c r="K48" t="s">
        <v>108</v>
      </c>
      <c r="L48" s="78">
        <v>4.5</v>
      </c>
      <c r="M48" s="78">
        <v>2.27</v>
      </c>
      <c r="N48" s="78">
        <v>68567.199999999997</v>
      </c>
      <c r="O48" s="78">
        <v>119.37</v>
      </c>
      <c r="P48" s="78">
        <v>81.848666640000005</v>
      </c>
      <c r="Q48" s="78">
        <v>0.03</v>
      </c>
      <c r="R48" s="78">
        <v>1.49</v>
      </c>
      <c r="S48" s="78">
        <v>0.03</v>
      </c>
    </row>
    <row r="49" spans="2:19">
      <c r="B49" t="s">
        <v>1765</v>
      </c>
      <c r="C49" t="s">
        <v>1766</v>
      </c>
      <c r="D49" t="s">
        <v>129</v>
      </c>
      <c r="E49" t="s">
        <v>735</v>
      </c>
      <c r="F49" t="s">
        <v>392</v>
      </c>
      <c r="G49" t="s">
        <v>368</v>
      </c>
      <c r="H49" t="s">
        <v>155</v>
      </c>
      <c r="I49" t="s">
        <v>411</v>
      </c>
      <c r="J49" s="78">
        <v>2.85</v>
      </c>
      <c r="K49" t="s">
        <v>108</v>
      </c>
      <c r="L49" s="78">
        <v>5.75</v>
      </c>
      <c r="M49" s="78">
        <v>1.75</v>
      </c>
      <c r="N49" s="78">
        <v>35370.639999999999</v>
      </c>
      <c r="O49" s="78">
        <v>140.02000000000001</v>
      </c>
      <c r="P49" s="78">
        <v>49.525970127999997</v>
      </c>
      <c r="Q49" s="78">
        <v>0.01</v>
      </c>
      <c r="R49" s="78">
        <v>0.9</v>
      </c>
      <c r="S49" s="78">
        <v>0.02</v>
      </c>
    </row>
    <row r="50" spans="2:19">
      <c r="B50" t="s">
        <v>1767</v>
      </c>
      <c r="C50" t="s">
        <v>1768</v>
      </c>
      <c r="D50" t="s">
        <v>129</v>
      </c>
      <c r="E50" t="s">
        <v>391</v>
      </c>
      <c r="F50" t="s">
        <v>392</v>
      </c>
      <c r="G50" t="s">
        <v>368</v>
      </c>
      <c r="H50" t="s">
        <v>155</v>
      </c>
      <c r="I50" t="s">
        <v>303</v>
      </c>
      <c r="J50" s="78">
        <v>1.44</v>
      </c>
      <c r="K50" t="s">
        <v>108</v>
      </c>
      <c r="L50" s="78">
        <v>6.9</v>
      </c>
      <c r="M50" s="78">
        <v>1.76</v>
      </c>
      <c r="N50" s="78">
        <v>6806.55</v>
      </c>
      <c r="O50" s="78">
        <v>138.32</v>
      </c>
      <c r="P50" s="78">
        <v>9.4148199600000009</v>
      </c>
      <c r="Q50" s="78">
        <v>0</v>
      </c>
      <c r="R50" s="78">
        <v>0.17</v>
      </c>
      <c r="S50" s="78">
        <v>0</v>
      </c>
    </row>
    <row r="51" spans="2:19">
      <c r="B51" t="s">
        <v>1769</v>
      </c>
      <c r="C51" t="s">
        <v>1770</v>
      </c>
      <c r="D51" t="s">
        <v>129</v>
      </c>
      <c r="E51" t="s">
        <v>1771</v>
      </c>
      <c r="F51" t="s">
        <v>118</v>
      </c>
      <c r="G51" t="s">
        <v>766</v>
      </c>
      <c r="H51" t="s">
        <v>155</v>
      </c>
      <c r="I51" t="s">
        <v>1772</v>
      </c>
      <c r="J51" s="78">
        <v>0.1</v>
      </c>
      <c r="K51" t="s">
        <v>108</v>
      </c>
      <c r="L51" s="78">
        <v>5</v>
      </c>
      <c r="M51" s="78">
        <v>2.06</v>
      </c>
      <c r="N51" s="78">
        <v>19505.419999999998</v>
      </c>
      <c r="O51" s="78">
        <v>122.49</v>
      </c>
      <c r="P51" s="78">
        <v>23.892188957999998</v>
      </c>
      <c r="Q51" s="78">
        <v>0.02</v>
      </c>
      <c r="R51" s="78">
        <v>0.44</v>
      </c>
      <c r="S51" s="78">
        <v>0.01</v>
      </c>
    </row>
    <row r="52" spans="2:19">
      <c r="B52" t="s">
        <v>1773</v>
      </c>
      <c r="C52" t="s">
        <v>1774</v>
      </c>
      <c r="D52" t="s">
        <v>129</v>
      </c>
      <c r="E52" t="s">
        <v>689</v>
      </c>
      <c r="F52" t="s">
        <v>118</v>
      </c>
      <c r="G52" t="s">
        <v>766</v>
      </c>
      <c r="H52" t="s">
        <v>155</v>
      </c>
      <c r="I52" t="s">
        <v>411</v>
      </c>
      <c r="J52" s="78">
        <v>1.26</v>
      </c>
      <c r="K52" t="s">
        <v>108</v>
      </c>
      <c r="L52" s="78">
        <v>5.35</v>
      </c>
      <c r="M52" s="78">
        <v>1.65</v>
      </c>
      <c r="N52" s="78">
        <v>42045.84</v>
      </c>
      <c r="O52" s="78">
        <v>125.59</v>
      </c>
      <c r="P52" s="78">
        <v>52.805370455999999</v>
      </c>
      <c r="Q52" s="78">
        <v>0.01</v>
      </c>
      <c r="R52" s="78">
        <v>0.96</v>
      </c>
      <c r="S52" s="78">
        <v>0.02</v>
      </c>
    </row>
    <row r="53" spans="2:19">
      <c r="B53" t="s">
        <v>1775</v>
      </c>
      <c r="C53" t="s">
        <v>1776</v>
      </c>
      <c r="D53" t="s">
        <v>129</v>
      </c>
      <c r="E53" t="s">
        <v>689</v>
      </c>
      <c r="F53" t="s">
        <v>118</v>
      </c>
      <c r="G53" t="s">
        <v>766</v>
      </c>
      <c r="H53" t="s">
        <v>155</v>
      </c>
      <c r="I53" t="s">
        <v>411</v>
      </c>
      <c r="J53" s="78">
        <v>2.38</v>
      </c>
      <c r="K53" t="s">
        <v>108</v>
      </c>
      <c r="L53" s="78">
        <v>5.4</v>
      </c>
      <c r="M53" s="78">
        <v>3.01</v>
      </c>
      <c r="N53" s="78">
        <v>86262.65</v>
      </c>
      <c r="O53" s="78">
        <v>126.06</v>
      </c>
      <c r="P53" s="78">
        <v>108.74269658999999</v>
      </c>
      <c r="Q53" s="78">
        <v>0.02</v>
      </c>
      <c r="R53" s="78">
        <v>1.99</v>
      </c>
      <c r="S53" s="78">
        <v>0.04</v>
      </c>
    </row>
    <row r="54" spans="2:19">
      <c r="B54" t="s">
        <v>1777</v>
      </c>
      <c r="C54" t="s">
        <v>1778</v>
      </c>
      <c r="D54" t="s">
        <v>129</v>
      </c>
      <c r="E54" t="s">
        <v>1779</v>
      </c>
      <c r="F54" t="s">
        <v>451</v>
      </c>
      <c r="G54" t="s">
        <v>829</v>
      </c>
      <c r="H54" t="s">
        <v>155</v>
      </c>
      <c r="I54" t="s">
        <v>309</v>
      </c>
      <c r="J54" s="78">
        <v>2.2799999999999998</v>
      </c>
      <c r="K54" t="s">
        <v>108</v>
      </c>
      <c r="L54" s="78">
        <v>7</v>
      </c>
      <c r="M54" s="78">
        <v>7.13</v>
      </c>
      <c r="N54" s="78">
        <v>24458.84</v>
      </c>
      <c r="O54" s="78">
        <v>124.2</v>
      </c>
      <c r="P54" s="78">
        <v>30.377879279999998</v>
      </c>
      <c r="Q54" s="78">
        <v>0.02</v>
      </c>
      <c r="R54" s="78">
        <v>0.55000000000000004</v>
      </c>
      <c r="S54" s="78">
        <v>0.01</v>
      </c>
    </row>
    <row r="55" spans="2:19">
      <c r="B55" t="s">
        <v>1780</v>
      </c>
      <c r="C55" t="s">
        <v>1781</v>
      </c>
      <c r="D55" t="s">
        <v>129</v>
      </c>
      <c r="E55" t="s">
        <v>1779</v>
      </c>
      <c r="F55" t="s">
        <v>451</v>
      </c>
      <c r="G55" t="s">
        <v>829</v>
      </c>
      <c r="H55" t="s">
        <v>155</v>
      </c>
      <c r="I55" t="s">
        <v>1106</v>
      </c>
      <c r="J55" s="78">
        <v>2.31</v>
      </c>
      <c r="K55" t="s">
        <v>108</v>
      </c>
      <c r="L55" s="78">
        <v>6.7</v>
      </c>
      <c r="M55" s="78">
        <v>7.63</v>
      </c>
      <c r="N55" s="78">
        <v>6888.2</v>
      </c>
      <c r="O55" s="78">
        <v>122.91</v>
      </c>
      <c r="P55" s="78">
        <v>8.46628662</v>
      </c>
      <c r="Q55" s="78">
        <v>0</v>
      </c>
      <c r="R55" s="78">
        <v>0.15</v>
      </c>
      <c r="S55" s="78">
        <v>0</v>
      </c>
    </row>
    <row r="56" spans="2:19">
      <c r="B56" t="s">
        <v>1782</v>
      </c>
      <c r="C56" t="s">
        <v>1783</v>
      </c>
      <c r="D56" t="s">
        <v>129</v>
      </c>
      <c r="E56" t="s">
        <v>1779</v>
      </c>
      <c r="F56" t="s">
        <v>451</v>
      </c>
      <c r="G56" t="s">
        <v>829</v>
      </c>
      <c r="H56" t="s">
        <v>155</v>
      </c>
      <c r="I56" t="s">
        <v>309</v>
      </c>
      <c r="J56" s="78">
        <v>2.61</v>
      </c>
      <c r="K56" t="s">
        <v>108</v>
      </c>
      <c r="L56" s="78">
        <v>6.7</v>
      </c>
      <c r="M56" s="78">
        <v>6.86</v>
      </c>
      <c r="N56" s="78">
        <v>7884.61</v>
      </c>
      <c r="O56" s="78">
        <v>122.2</v>
      </c>
      <c r="P56" s="78">
        <v>9.6349934200000007</v>
      </c>
      <c r="Q56" s="78">
        <v>0.01</v>
      </c>
      <c r="R56" s="78">
        <v>0.18</v>
      </c>
      <c r="S56" s="78">
        <v>0</v>
      </c>
    </row>
    <row r="57" spans="2:19">
      <c r="B57" t="s">
        <v>1784</v>
      </c>
      <c r="C57" t="s">
        <v>1785</v>
      </c>
      <c r="D57" t="s">
        <v>129</v>
      </c>
      <c r="E57" t="s">
        <v>1786</v>
      </c>
      <c r="F57" t="s">
        <v>134</v>
      </c>
      <c r="G57" t="s">
        <v>829</v>
      </c>
      <c r="H57" t="s">
        <v>155</v>
      </c>
      <c r="I57" t="s">
        <v>411</v>
      </c>
      <c r="J57" s="78">
        <v>3.04</v>
      </c>
      <c r="K57" t="s">
        <v>108</v>
      </c>
      <c r="L57" s="78">
        <v>4.9800000000000004</v>
      </c>
      <c r="M57" s="78">
        <v>1.59</v>
      </c>
      <c r="N57" s="78">
        <v>1831.73</v>
      </c>
      <c r="O57" s="78">
        <v>144.02000000000001</v>
      </c>
      <c r="P57" s="78">
        <v>2.6380575460000002</v>
      </c>
      <c r="Q57" s="78">
        <v>0</v>
      </c>
      <c r="R57" s="78">
        <v>0.05</v>
      </c>
      <c r="S57" s="78">
        <v>0</v>
      </c>
    </row>
    <row r="58" spans="2:19">
      <c r="B58" t="s">
        <v>1787</v>
      </c>
      <c r="C58" t="s">
        <v>1788</v>
      </c>
      <c r="D58" t="s">
        <v>129</v>
      </c>
      <c r="E58" t="s">
        <v>1789</v>
      </c>
      <c r="F58" t="s">
        <v>451</v>
      </c>
      <c r="G58" t="s">
        <v>829</v>
      </c>
      <c r="H58" t="s">
        <v>157</v>
      </c>
      <c r="I58" t="s">
        <v>411</v>
      </c>
      <c r="J58" s="78">
        <v>0.89</v>
      </c>
      <c r="K58" t="s">
        <v>108</v>
      </c>
      <c r="L58" s="78">
        <v>6.75</v>
      </c>
      <c r="M58" s="78">
        <v>1.73</v>
      </c>
      <c r="N58" s="78">
        <v>19077.57</v>
      </c>
      <c r="O58" s="78">
        <v>122.25</v>
      </c>
      <c r="P58" s="78">
        <v>23.322329324999998</v>
      </c>
      <c r="Q58" s="78">
        <v>0.01</v>
      </c>
      <c r="R58" s="78">
        <v>0.43</v>
      </c>
      <c r="S58" s="78">
        <v>0.01</v>
      </c>
    </row>
    <row r="59" spans="2:19">
      <c r="B59" t="s">
        <v>1790</v>
      </c>
      <c r="C59" t="s">
        <v>1791</v>
      </c>
      <c r="D59" t="s">
        <v>129</v>
      </c>
      <c r="E59" t="s">
        <v>1792</v>
      </c>
      <c r="F59" t="s">
        <v>451</v>
      </c>
      <c r="G59" t="s">
        <v>878</v>
      </c>
      <c r="H59" t="s">
        <v>157</v>
      </c>
      <c r="I59" t="s">
        <v>411</v>
      </c>
      <c r="J59" s="78">
        <v>1.89</v>
      </c>
      <c r="K59" t="s">
        <v>108</v>
      </c>
      <c r="L59" s="78">
        <v>6.5</v>
      </c>
      <c r="M59" s="78">
        <v>6.94</v>
      </c>
      <c r="N59" s="78">
        <v>26710.27</v>
      </c>
      <c r="O59" s="78">
        <v>117</v>
      </c>
      <c r="P59" s="78">
        <v>31.251015899999999</v>
      </c>
      <c r="Q59" s="78">
        <v>0.01</v>
      </c>
      <c r="R59" s="78">
        <v>0.56999999999999995</v>
      </c>
      <c r="S59" s="78">
        <v>0.01</v>
      </c>
    </row>
    <row r="60" spans="2:19">
      <c r="B60" t="s">
        <v>1793</v>
      </c>
      <c r="C60" t="s">
        <v>1794</v>
      </c>
      <c r="D60" t="s">
        <v>129</v>
      </c>
      <c r="E60" t="s">
        <v>1795</v>
      </c>
      <c r="F60" t="s">
        <v>118</v>
      </c>
      <c r="G60" t="s">
        <v>1212</v>
      </c>
      <c r="H60" t="s">
        <v>155</v>
      </c>
      <c r="I60" t="s">
        <v>411</v>
      </c>
      <c r="J60" s="78">
        <v>3.59</v>
      </c>
      <c r="K60" t="s">
        <v>108</v>
      </c>
      <c r="L60" s="78">
        <v>5.6</v>
      </c>
      <c r="M60" s="78">
        <v>6.03</v>
      </c>
      <c r="N60" s="78">
        <v>152983.95000000001</v>
      </c>
      <c r="O60" s="78">
        <v>118.31</v>
      </c>
      <c r="P60" s="78">
        <v>180.99531124500001</v>
      </c>
      <c r="Q60" s="78">
        <v>0.01</v>
      </c>
      <c r="R60" s="78">
        <v>3.3</v>
      </c>
      <c r="S60" s="78">
        <v>0.06</v>
      </c>
    </row>
    <row r="61" spans="2:19">
      <c r="B61" t="s">
        <v>1796</v>
      </c>
      <c r="C61" t="s">
        <v>1797</v>
      </c>
      <c r="D61" t="s">
        <v>129</v>
      </c>
      <c r="E61" t="s">
        <v>877</v>
      </c>
      <c r="F61" t="s">
        <v>535</v>
      </c>
      <c r="G61" t="s">
        <v>1212</v>
      </c>
      <c r="H61" t="s">
        <v>157</v>
      </c>
      <c r="I61" t="s">
        <v>411</v>
      </c>
      <c r="J61" s="78">
        <v>1.66</v>
      </c>
      <c r="K61" t="s">
        <v>108</v>
      </c>
      <c r="L61" s="78">
        <v>7.35</v>
      </c>
      <c r="M61" s="78">
        <v>4.33</v>
      </c>
      <c r="N61" s="78">
        <v>1769.6</v>
      </c>
      <c r="O61" s="78">
        <v>129.18</v>
      </c>
      <c r="P61" s="78">
        <v>2.2859692800000002</v>
      </c>
      <c r="Q61" s="78">
        <v>0</v>
      </c>
      <c r="R61" s="78">
        <v>0.04</v>
      </c>
      <c r="S61" s="78">
        <v>0</v>
      </c>
    </row>
    <row r="62" spans="2:19">
      <c r="B62" t="s">
        <v>1798</v>
      </c>
      <c r="C62" t="s">
        <v>1799</v>
      </c>
      <c r="D62" t="s">
        <v>129</v>
      </c>
      <c r="E62" t="s">
        <v>923</v>
      </c>
      <c r="F62" t="s">
        <v>451</v>
      </c>
      <c r="G62" t="s">
        <v>924</v>
      </c>
      <c r="H62" t="s">
        <v>155</v>
      </c>
      <c r="I62" t="s">
        <v>411</v>
      </c>
      <c r="J62" s="78">
        <v>1.67</v>
      </c>
      <c r="K62" t="s">
        <v>108</v>
      </c>
      <c r="L62" s="78">
        <v>5.6</v>
      </c>
      <c r="M62" s="78">
        <v>2.79</v>
      </c>
      <c r="N62" s="78">
        <v>1387.23</v>
      </c>
      <c r="O62" s="78">
        <v>124.92</v>
      </c>
      <c r="P62" s="78">
        <v>1.7329277160000001</v>
      </c>
      <c r="Q62" s="78">
        <v>0</v>
      </c>
      <c r="R62" s="78">
        <v>0.03</v>
      </c>
      <c r="S62" s="78">
        <v>0</v>
      </c>
    </row>
    <row r="63" spans="2:19">
      <c r="B63" t="s">
        <v>1800</v>
      </c>
      <c r="C63" t="s">
        <v>1801</v>
      </c>
      <c r="D63" t="s">
        <v>129</v>
      </c>
      <c r="E63" t="s">
        <v>1802</v>
      </c>
      <c r="F63" t="s">
        <v>133</v>
      </c>
      <c r="G63" t="s">
        <v>942</v>
      </c>
      <c r="H63" t="s">
        <v>157</v>
      </c>
      <c r="I63" t="s">
        <v>411</v>
      </c>
      <c r="J63" s="78">
        <v>2.76</v>
      </c>
      <c r="K63" t="s">
        <v>108</v>
      </c>
      <c r="L63" s="78">
        <v>4.63</v>
      </c>
      <c r="M63" s="78">
        <v>4.29</v>
      </c>
      <c r="N63" s="78">
        <v>15217.98</v>
      </c>
      <c r="O63" s="78">
        <v>110.75</v>
      </c>
      <c r="P63" s="78">
        <v>16.85391285</v>
      </c>
      <c r="Q63" s="78">
        <v>0.01</v>
      </c>
      <c r="R63" s="78">
        <v>0.31</v>
      </c>
      <c r="S63" s="78">
        <v>0.01</v>
      </c>
    </row>
    <row r="64" spans="2:19">
      <c r="B64" t="s">
        <v>1803</v>
      </c>
      <c r="C64" t="s">
        <v>1804</v>
      </c>
      <c r="D64" t="s">
        <v>129</v>
      </c>
      <c r="E64" t="s">
        <v>1805</v>
      </c>
      <c r="F64" t="s">
        <v>118</v>
      </c>
      <c r="G64" t="s">
        <v>201</v>
      </c>
      <c r="H64" t="s">
        <v>202</v>
      </c>
      <c r="I64" t="s">
        <v>1479</v>
      </c>
      <c r="J64" s="78">
        <v>0.01</v>
      </c>
      <c r="K64" t="s">
        <v>108</v>
      </c>
      <c r="L64" s="78">
        <v>6.95</v>
      </c>
      <c r="M64" s="78">
        <v>0.01</v>
      </c>
      <c r="N64" s="78">
        <v>45081.36</v>
      </c>
      <c r="O64" s="78">
        <v>1E-4</v>
      </c>
      <c r="P64" s="78">
        <v>4.5081360000000002E-5</v>
      </c>
      <c r="Q64" s="78">
        <v>0.03</v>
      </c>
      <c r="R64" s="78">
        <v>0</v>
      </c>
      <c r="S64" s="78">
        <v>0</v>
      </c>
    </row>
    <row r="65" spans="2:19">
      <c r="B65" t="s">
        <v>1806</v>
      </c>
      <c r="C65" t="s">
        <v>1807</v>
      </c>
      <c r="D65" t="s">
        <v>129</v>
      </c>
      <c r="E65" t="s">
        <v>1805</v>
      </c>
      <c r="F65" t="s">
        <v>118</v>
      </c>
      <c r="G65" t="s">
        <v>201</v>
      </c>
      <c r="H65" t="s">
        <v>202</v>
      </c>
      <c r="I65" t="s">
        <v>1808</v>
      </c>
      <c r="J65" s="78">
        <v>0.01</v>
      </c>
      <c r="K65" t="s">
        <v>108</v>
      </c>
      <c r="L65" s="78">
        <v>0.01</v>
      </c>
      <c r="M65" s="78">
        <v>0.01</v>
      </c>
      <c r="N65" s="78">
        <v>29403.05</v>
      </c>
      <c r="O65" s="78">
        <v>1E-4</v>
      </c>
      <c r="P65" s="78">
        <v>2.940305E-5</v>
      </c>
      <c r="Q65" s="78">
        <v>0.02</v>
      </c>
      <c r="R65" s="78">
        <v>0</v>
      </c>
      <c r="S65" s="78">
        <v>0</v>
      </c>
    </row>
    <row r="66" spans="2:19">
      <c r="B66" t="s">
        <v>1809</v>
      </c>
      <c r="C66" t="s">
        <v>1810</v>
      </c>
      <c r="D66" t="s">
        <v>129</v>
      </c>
      <c r="E66" t="s">
        <v>1811</v>
      </c>
      <c r="F66" t="s">
        <v>451</v>
      </c>
      <c r="G66" t="s">
        <v>201</v>
      </c>
      <c r="H66" t="s">
        <v>202</v>
      </c>
      <c r="I66" t="s">
        <v>830</v>
      </c>
      <c r="J66" s="78">
        <v>0.01</v>
      </c>
      <c r="K66" t="s">
        <v>108</v>
      </c>
      <c r="L66" s="78">
        <v>5</v>
      </c>
      <c r="M66" s="78">
        <v>0.01</v>
      </c>
      <c r="N66" s="78">
        <v>18223.7</v>
      </c>
      <c r="O66" s="78">
        <v>31</v>
      </c>
      <c r="P66" s="78">
        <v>5.6493469999999997</v>
      </c>
      <c r="Q66" s="78">
        <v>0.01</v>
      </c>
      <c r="R66" s="78">
        <v>0.1</v>
      </c>
      <c r="S66" s="78">
        <v>0</v>
      </c>
    </row>
    <row r="67" spans="2:19">
      <c r="B67" t="s">
        <v>1812</v>
      </c>
      <c r="C67" t="s">
        <v>1813</v>
      </c>
      <c r="D67" t="s">
        <v>129</v>
      </c>
      <c r="E67" t="s">
        <v>1814</v>
      </c>
      <c r="F67" t="s">
        <v>451</v>
      </c>
      <c r="G67" t="s">
        <v>201</v>
      </c>
      <c r="H67" t="s">
        <v>202</v>
      </c>
      <c r="I67" t="s">
        <v>1815</v>
      </c>
      <c r="J67" s="78">
        <v>0.72</v>
      </c>
      <c r="K67" t="s">
        <v>108</v>
      </c>
      <c r="L67" s="78">
        <v>5.4</v>
      </c>
      <c r="M67" s="78">
        <v>5.23</v>
      </c>
      <c r="N67" s="78">
        <v>12293.65</v>
      </c>
      <c r="O67" s="78">
        <v>122.12</v>
      </c>
      <c r="P67" s="78">
        <v>15.013005379999999</v>
      </c>
      <c r="Q67" s="78">
        <v>0.02</v>
      </c>
      <c r="R67" s="78">
        <v>0.27</v>
      </c>
      <c r="S67" s="78">
        <v>0.01</v>
      </c>
    </row>
    <row r="68" spans="2:19">
      <c r="B68" t="s">
        <v>1816</v>
      </c>
      <c r="C68" t="s">
        <v>1817</v>
      </c>
      <c r="D68" t="s">
        <v>129</v>
      </c>
      <c r="E68" t="s">
        <v>1009</v>
      </c>
      <c r="F68" t="s">
        <v>451</v>
      </c>
      <c r="G68" t="s">
        <v>201</v>
      </c>
      <c r="H68" t="s">
        <v>202</v>
      </c>
      <c r="I68" t="s">
        <v>1818</v>
      </c>
      <c r="J68" s="78">
        <v>1.77</v>
      </c>
      <c r="K68" t="s">
        <v>108</v>
      </c>
      <c r="L68" s="78">
        <v>8</v>
      </c>
      <c r="M68" s="78">
        <v>0.01</v>
      </c>
      <c r="N68" s="78">
        <v>659.67</v>
      </c>
      <c r="O68" s="78">
        <v>17.8064</v>
      </c>
      <c r="P68" s="78">
        <v>0.11746347888</v>
      </c>
      <c r="Q68" s="78">
        <v>0.01</v>
      </c>
      <c r="R68" s="78">
        <v>0</v>
      </c>
      <c r="S68" s="78">
        <v>0</v>
      </c>
    </row>
    <row r="69" spans="2:19">
      <c r="B69" s="79" t="s">
        <v>1649</v>
      </c>
      <c r="C69" s="16"/>
      <c r="D69" s="16"/>
      <c r="E69" s="16"/>
      <c r="J69" s="80">
        <v>5.01</v>
      </c>
      <c r="M69" s="80">
        <v>2.2400000000000002</v>
      </c>
      <c r="N69" s="80">
        <v>3001042.43</v>
      </c>
      <c r="P69" s="80">
        <v>3769.1571419482898</v>
      </c>
      <c r="R69" s="80">
        <v>68.81</v>
      </c>
      <c r="S69" s="80">
        <v>1.31</v>
      </c>
    </row>
    <row r="70" spans="2:19">
      <c r="B70" s="79" t="s">
        <v>1650</v>
      </c>
      <c r="C70" s="16"/>
      <c r="D70" s="16"/>
      <c r="E70" s="16"/>
    </row>
    <row r="71" spans="2:19">
      <c r="B71" t="s">
        <v>1819</v>
      </c>
      <c r="C71" t="s">
        <v>1820</v>
      </c>
      <c r="D71" t="s">
        <v>129</v>
      </c>
      <c r="E71" t="s">
        <v>479</v>
      </c>
      <c r="F71" t="s">
        <v>138</v>
      </c>
      <c r="G71" t="s">
        <v>474</v>
      </c>
      <c r="H71" t="s">
        <v>155</v>
      </c>
      <c r="I71" t="s">
        <v>1821</v>
      </c>
      <c r="J71" s="78">
        <v>2.88</v>
      </c>
      <c r="K71" t="s">
        <v>108</v>
      </c>
      <c r="L71" s="78">
        <v>6.65</v>
      </c>
      <c r="M71" s="78">
        <v>2.63</v>
      </c>
      <c r="N71" s="78">
        <v>1450000</v>
      </c>
      <c r="O71" s="78">
        <v>112.78</v>
      </c>
      <c r="P71" s="78">
        <v>1635.31</v>
      </c>
      <c r="Q71" s="78">
        <v>0</v>
      </c>
      <c r="R71" s="78">
        <v>29.85</v>
      </c>
      <c r="S71" s="78">
        <v>0.56999999999999995</v>
      </c>
    </row>
    <row r="72" spans="2:19">
      <c r="B72" s="79" t="s">
        <v>1664</v>
      </c>
      <c r="C72" s="16"/>
      <c r="D72" s="16"/>
      <c r="E72" s="16"/>
      <c r="J72" s="80">
        <v>2.88</v>
      </c>
      <c r="M72" s="80">
        <v>2.63</v>
      </c>
      <c r="N72" s="80">
        <v>1450000</v>
      </c>
      <c r="P72" s="80">
        <v>1635.31</v>
      </c>
      <c r="R72" s="80">
        <v>29.85</v>
      </c>
      <c r="S72" s="80">
        <v>0.56999999999999995</v>
      </c>
    </row>
    <row r="73" spans="2:19">
      <c r="B73" s="79" t="s">
        <v>383</v>
      </c>
      <c r="C73" s="16"/>
      <c r="D73" s="16"/>
      <c r="E73" s="16"/>
    </row>
    <row r="74" spans="2:19">
      <c r="B74" t="s">
        <v>1822</v>
      </c>
      <c r="C74" t="s">
        <v>1823</v>
      </c>
      <c r="D74" t="s">
        <v>129</v>
      </c>
      <c r="E74" t="s">
        <v>1824</v>
      </c>
      <c r="F74" t="s">
        <v>133</v>
      </c>
      <c r="G74" t="s">
        <v>1498</v>
      </c>
      <c r="H74" t="s">
        <v>157</v>
      </c>
      <c r="I74" t="s">
        <v>1825</v>
      </c>
      <c r="J74" s="78">
        <v>3.13</v>
      </c>
      <c r="K74" t="s">
        <v>112</v>
      </c>
      <c r="L74" s="78">
        <v>2.65</v>
      </c>
      <c r="M74" s="78">
        <v>3.92</v>
      </c>
      <c r="N74" s="78">
        <v>5503.28</v>
      </c>
      <c r="O74" s="78">
        <v>101.29</v>
      </c>
      <c r="P74" s="78">
        <v>21.750810561424</v>
      </c>
      <c r="Q74" s="78">
        <v>0.01</v>
      </c>
      <c r="R74" s="78">
        <v>0.4</v>
      </c>
      <c r="S74" s="78">
        <v>0.01</v>
      </c>
    </row>
    <row r="75" spans="2:19">
      <c r="B75" t="s">
        <v>1826</v>
      </c>
      <c r="C75" t="s">
        <v>1827</v>
      </c>
      <c r="D75" t="s">
        <v>129</v>
      </c>
      <c r="E75" t="s">
        <v>1824</v>
      </c>
      <c r="F75" t="s">
        <v>133</v>
      </c>
      <c r="G75" t="s">
        <v>1828</v>
      </c>
      <c r="H75" t="s">
        <v>157</v>
      </c>
      <c r="I75" t="s">
        <v>1825</v>
      </c>
      <c r="J75" s="78">
        <v>6.54</v>
      </c>
      <c r="K75" t="s">
        <v>112</v>
      </c>
      <c r="L75" s="78">
        <v>3</v>
      </c>
      <c r="M75" s="78">
        <v>8.31</v>
      </c>
      <c r="N75" s="78">
        <v>18334.13</v>
      </c>
      <c r="O75" s="78">
        <v>71.87</v>
      </c>
      <c r="P75" s="78">
        <v>51.415636479362</v>
      </c>
      <c r="Q75" s="78">
        <v>0.01</v>
      </c>
      <c r="R75" s="78">
        <v>0.94</v>
      </c>
      <c r="S75" s="78">
        <v>0.02</v>
      </c>
    </row>
    <row r="76" spans="2:19">
      <c r="B76" s="79" t="s">
        <v>384</v>
      </c>
      <c r="C76" s="16"/>
      <c r="D76" s="16"/>
      <c r="E76" s="16"/>
      <c r="J76" s="80">
        <v>5.53</v>
      </c>
      <c r="M76" s="80">
        <v>7</v>
      </c>
      <c r="N76" s="80">
        <v>23837.41</v>
      </c>
      <c r="P76" s="80">
        <v>73.166447040785997</v>
      </c>
      <c r="R76" s="80">
        <v>1.34</v>
      </c>
      <c r="S76" s="80">
        <v>0.03</v>
      </c>
    </row>
    <row r="77" spans="2:19">
      <c r="B77" s="79" t="s">
        <v>129</v>
      </c>
      <c r="C77" s="16"/>
      <c r="D77" s="16"/>
      <c r="E77" s="16"/>
    </row>
    <row r="78" spans="2:19">
      <c r="B78" t="s">
        <v>201</v>
      </c>
      <c r="C78" t="s">
        <v>201</v>
      </c>
      <c r="D78" s="16"/>
      <c r="E78" s="16"/>
      <c r="F78" t="s">
        <v>201</v>
      </c>
      <c r="G78" t="s">
        <v>201</v>
      </c>
      <c r="J78" s="78">
        <v>0</v>
      </c>
      <c r="K78" t="s">
        <v>201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1243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s="79" t="s">
        <v>250</v>
      </c>
      <c r="C80" s="16"/>
      <c r="D80" s="16"/>
      <c r="E80" s="16"/>
      <c r="J80" s="80">
        <v>4.38</v>
      </c>
      <c r="M80" s="80">
        <v>2.42</v>
      </c>
      <c r="N80" s="80">
        <v>4474879.84</v>
      </c>
      <c r="P80" s="80">
        <v>5477.6335889890761</v>
      </c>
      <c r="R80" s="80">
        <v>100</v>
      </c>
      <c r="S80" s="80">
        <v>1.9</v>
      </c>
    </row>
    <row r="81" spans="2:19">
      <c r="B81" s="79" t="s">
        <v>251</v>
      </c>
      <c r="C81" s="16"/>
      <c r="D81" s="16"/>
      <c r="E81" s="16"/>
    </row>
    <row r="82" spans="2:19">
      <c r="B82" s="79" t="s">
        <v>1829</v>
      </c>
      <c r="C82" s="16"/>
      <c r="D82" s="16"/>
      <c r="E82" s="16"/>
    </row>
    <row r="83" spans="2:19">
      <c r="B83" t="s">
        <v>201</v>
      </c>
      <c r="C83" t="s">
        <v>201</v>
      </c>
      <c r="D83" s="16"/>
      <c r="E83" s="16"/>
      <c r="F83" t="s">
        <v>201</v>
      </c>
      <c r="G83" t="s">
        <v>201</v>
      </c>
      <c r="J83" s="78">
        <v>0</v>
      </c>
      <c r="K83" t="s">
        <v>201</v>
      </c>
      <c r="L83" s="78">
        <v>0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</row>
    <row r="84" spans="2:19">
      <c r="B84" s="79" t="s">
        <v>1830</v>
      </c>
      <c r="C84" s="16"/>
      <c r="D84" s="16"/>
      <c r="E84" s="16"/>
      <c r="J84" s="80">
        <v>0</v>
      </c>
      <c r="M84" s="80">
        <v>0</v>
      </c>
      <c r="N84" s="80">
        <v>0</v>
      </c>
      <c r="P84" s="80">
        <v>0</v>
      </c>
      <c r="R84" s="80">
        <v>0</v>
      </c>
      <c r="S84" s="80">
        <v>0</v>
      </c>
    </row>
    <row r="85" spans="2:19">
      <c r="B85" s="79" t="s">
        <v>1831</v>
      </c>
      <c r="C85" s="16"/>
      <c r="D85" s="16"/>
      <c r="E85" s="16"/>
    </row>
    <row r="86" spans="2:19">
      <c r="B86" t="s">
        <v>201</v>
      </c>
      <c r="C86" t="s">
        <v>201</v>
      </c>
      <c r="D86" s="16"/>
      <c r="E86" s="16"/>
      <c r="F86" t="s">
        <v>201</v>
      </c>
      <c r="G86" t="s">
        <v>201</v>
      </c>
      <c r="J86" s="78">
        <v>0</v>
      </c>
      <c r="K86" t="s">
        <v>201</v>
      </c>
      <c r="L86" s="78">
        <v>0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  <c r="R86" s="78">
        <v>0</v>
      </c>
      <c r="S86" s="78">
        <v>0</v>
      </c>
    </row>
    <row r="87" spans="2:19">
      <c r="B87" s="79" t="s">
        <v>1832</v>
      </c>
      <c r="C87" s="16"/>
      <c r="D87" s="16"/>
      <c r="E87" s="16"/>
      <c r="J87" s="80">
        <v>0</v>
      </c>
      <c r="M87" s="80">
        <v>0</v>
      </c>
      <c r="N87" s="80">
        <v>0</v>
      </c>
      <c r="P87" s="80">
        <v>0</v>
      </c>
      <c r="R87" s="80">
        <v>0</v>
      </c>
      <c r="S87" s="80">
        <v>0</v>
      </c>
    </row>
    <row r="88" spans="2:19">
      <c r="B88" s="79" t="s">
        <v>256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t="s">
        <v>257</v>
      </c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826899.24</v>
      </c>
      <c r="I11" s="7"/>
      <c r="J11" s="77">
        <v>3979.6124304604732</v>
      </c>
      <c r="K11" s="7"/>
      <c r="L11" s="77">
        <v>100</v>
      </c>
      <c r="M11" s="77">
        <v>1.38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</row>
    <row r="13" spans="2:98">
      <c r="B13" t="s">
        <v>1833</v>
      </c>
      <c r="C13" t="s">
        <v>1834</v>
      </c>
      <c r="D13" t="s">
        <v>129</v>
      </c>
      <c r="E13" t="s">
        <v>1824</v>
      </c>
      <c r="F13" t="s">
        <v>133</v>
      </c>
      <c r="G13" t="s">
        <v>108</v>
      </c>
      <c r="H13" s="78">
        <v>8.4600000000000009</v>
      </c>
      <c r="I13" s="78">
        <v>818842.3</v>
      </c>
      <c r="J13" s="78">
        <v>69.274058580000002</v>
      </c>
      <c r="K13" s="78">
        <v>0</v>
      </c>
      <c r="L13" s="78">
        <v>1.74</v>
      </c>
      <c r="M13" s="78">
        <v>0.02</v>
      </c>
    </row>
    <row r="14" spans="2:98">
      <c r="B14" s="79" t="s">
        <v>250</v>
      </c>
      <c r="C14" s="16"/>
      <c r="D14" s="16"/>
      <c r="E14" s="16"/>
      <c r="H14" s="80">
        <v>8.4600000000000009</v>
      </c>
      <c r="J14" s="80">
        <v>69.274058580000002</v>
      </c>
      <c r="L14" s="80">
        <v>1.74</v>
      </c>
      <c r="M14" s="80">
        <v>0.02</v>
      </c>
    </row>
    <row r="15" spans="2:98">
      <c r="B15" s="79" t="s">
        <v>251</v>
      </c>
      <c r="C15" s="16"/>
      <c r="D15" s="16"/>
      <c r="E15" s="16"/>
    </row>
    <row r="16" spans="2:98">
      <c r="B16" s="79" t="s">
        <v>385</v>
      </c>
      <c r="C16" s="16"/>
      <c r="D16" s="16"/>
      <c r="E16" s="16"/>
    </row>
    <row r="17" spans="2:13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386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387</v>
      </c>
      <c r="C19" s="16"/>
      <c r="D19" s="16"/>
      <c r="E19" s="16"/>
    </row>
    <row r="20" spans="2:13">
      <c r="B20" t="s">
        <v>1835</v>
      </c>
      <c r="C20" t="s">
        <v>1836</v>
      </c>
      <c r="D20" t="s">
        <v>129</v>
      </c>
      <c r="E20" t="s">
        <v>1837</v>
      </c>
      <c r="F20" t="s">
        <v>1838</v>
      </c>
      <c r="G20" t="s">
        <v>112</v>
      </c>
      <c r="H20" s="78">
        <v>77565</v>
      </c>
      <c r="I20" s="78">
        <v>109.87124799999987</v>
      </c>
      <c r="J20" s="78">
        <v>332.53481396070202</v>
      </c>
      <c r="K20" s="78">
        <v>0.27</v>
      </c>
      <c r="L20" s="78">
        <v>8.36</v>
      </c>
      <c r="M20" s="78">
        <v>0.12</v>
      </c>
    </row>
    <row r="21" spans="2:13">
      <c r="B21" t="s">
        <v>1839</v>
      </c>
      <c r="C21" t="s">
        <v>1840</v>
      </c>
      <c r="D21" t="s">
        <v>129</v>
      </c>
      <c r="E21" t="s">
        <v>1841</v>
      </c>
      <c r="F21" t="s">
        <v>1838</v>
      </c>
      <c r="G21" t="s">
        <v>112</v>
      </c>
      <c r="H21" s="78">
        <v>64189.63</v>
      </c>
      <c r="I21" s="78">
        <v>118.17178900000012</v>
      </c>
      <c r="J21" s="78">
        <v>295.98244114982202</v>
      </c>
      <c r="K21" s="78">
        <v>0.16</v>
      </c>
      <c r="L21" s="78">
        <v>7.44</v>
      </c>
      <c r="M21" s="78">
        <v>0.1</v>
      </c>
    </row>
    <row r="22" spans="2:13">
      <c r="B22" t="s">
        <v>1842</v>
      </c>
      <c r="C22" t="s">
        <v>1843</v>
      </c>
      <c r="D22" t="s">
        <v>129</v>
      </c>
      <c r="E22" t="s">
        <v>1844</v>
      </c>
      <c r="F22" t="s">
        <v>1838</v>
      </c>
      <c r="G22" t="s">
        <v>112</v>
      </c>
      <c r="H22" s="78">
        <v>100051.67</v>
      </c>
      <c r="I22" s="78">
        <v>139.78985499999993</v>
      </c>
      <c r="J22" s="78">
        <v>545.74185339934195</v>
      </c>
      <c r="K22" s="78">
        <v>0.08</v>
      </c>
      <c r="L22" s="78">
        <v>13.71</v>
      </c>
      <c r="M22" s="78">
        <v>0.19</v>
      </c>
    </row>
    <row r="23" spans="2:13">
      <c r="B23" t="s">
        <v>1845</v>
      </c>
      <c r="C23" t="s">
        <v>1846</v>
      </c>
      <c r="D23" t="s">
        <v>129</v>
      </c>
      <c r="E23" t="s">
        <v>1844</v>
      </c>
      <c r="F23" t="s">
        <v>1838</v>
      </c>
      <c r="G23" t="s">
        <v>112</v>
      </c>
      <c r="H23" s="78">
        <v>131567.57</v>
      </c>
      <c r="I23" s="78">
        <v>141.05442599999995</v>
      </c>
      <c r="J23" s="78">
        <v>724.14049835735898</v>
      </c>
      <c r="K23" s="78">
        <v>0.06</v>
      </c>
      <c r="L23" s="78">
        <v>18.2</v>
      </c>
      <c r="M23" s="78">
        <v>0.25</v>
      </c>
    </row>
    <row r="24" spans="2:13">
      <c r="B24" t="s">
        <v>1847</v>
      </c>
      <c r="C24" t="s">
        <v>1848</v>
      </c>
      <c r="D24" s="16"/>
      <c r="E24" t="s">
        <v>1849</v>
      </c>
      <c r="F24" t="s">
        <v>1838</v>
      </c>
      <c r="G24" t="s">
        <v>112</v>
      </c>
      <c r="H24" s="78">
        <v>67614</v>
      </c>
      <c r="I24" s="78">
        <v>100</v>
      </c>
      <c r="J24" s="78">
        <v>263.82982800000002</v>
      </c>
      <c r="K24" s="78">
        <v>0.37</v>
      </c>
      <c r="L24" s="78">
        <v>6.63</v>
      </c>
      <c r="M24" s="78">
        <v>0.09</v>
      </c>
    </row>
    <row r="25" spans="2:13">
      <c r="B25" t="s">
        <v>1850</v>
      </c>
      <c r="C25" t="s">
        <v>1851</v>
      </c>
      <c r="D25" t="s">
        <v>129</v>
      </c>
      <c r="E25" t="s">
        <v>1852</v>
      </c>
      <c r="F25" t="s">
        <v>1838</v>
      </c>
      <c r="G25" t="s">
        <v>112</v>
      </c>
      <c r="H25" s="78">
        <v>125311.12</v>
      </c>
      <c r="I25" s="78">
        <v>116.24950699999998</v>
      </c>
      <c r="J25" s="78">
        <v>568.418228061528</v>
      </c>
      <c r="K25" s="78">
        <v>7.0000000000000007E-2</v>
      </c>
      <c r="L25" s="78">
        <v>14.28</v>
      </c>
      <c r="M25" s="78">
        <v>0.2</v>
      </c>
    </row>
    <row r="26" spans="2:13">
      <c r="B26" t="s">
        <v>1853</v>
      </c>
      <c r="C26" t="s">
        <v>1854</v>
      </c>
      <c r="D26" t="s">
        <v>129</v>
      </c>
      <c r="E26" t="s">
        <v>1855</v>
      </c>
      <c r="F26" t="s">
        <v>1838</v>
      </c>
      <c r="G26" t="s">
        <v>112</v>
      </c>
      <c r="H26" s="78">
        <v>45089</v>
      </c>
      <c r="I26" s="78">
        <v>137.04152900000022</v>
      </c>
      <c r="J26" s="78">
        <v>241.10713585218099</v>
      </c>
      <c r="K26" s="78">
        <v>0.19</v>
      </c>
      <c r="L26" s="78">
        <v>6.06</v>
      </c>
      <c r="M26" s="78">
        <v>0.08</v>
      </c>
    </row>
    <row r="27" spans="2:13">
      <c r="B27" t="s">
        <v>1856</v>
      </c>
      <c r="C27" t="s">
        <v>1857</v>
      </c>
      <c r="D27" t="s">
        <v>129</v>
      </c>
      <c r="E27" t="s">
        <v>1858</v>
      </c>
      <c r="F27" t="s">
        <v>1838</v>
      </c>
      <c r="G27" t="s">
        <v>116</v>
      </c>
      <c r="H27" s="78">
        <v>105203.59</v>
      </c>
      <c r="I27" s="78">
        <v>108.47903700000006</v>
      </c>
      <c r="J27" s="78">
        <v>484.66112932384198</v>
      </c>
      <c r="K27" s="78">
        <v>0.48</v>
      </c>
      <c r="L27" s="78">
        <v>12.18</v>
      </c>
      <c r="M27" s="78">
        <v>0.17</v>
      </c>
    </row>
    <row r="28" spans="2:13">
      <c r="B28" t="s">
        <v>1859</v>
      </c>
      <c r="C28" t="s">
        <v>1860</v>
      </c>
      <c r="D28" t="s">
        <v>129</v>
      </c>
      <c r="E28" t="s">
        <v>1861</v>
      </c>
      <c r="F28" t="s">
        <v>1838</v>
      </c>
      <c r="G28" t="s">
        <v>116</v>
      </c>
      <c r="H28" s="78">
        <v>8918.7900000000009</v>
      </c>
      <c r="I28" s="78">
        <v>95.332750999999988</v>
      </c>
      <c r="J28" s="78">
        <v>36.108535328218501</v>
      </c>
      <c r="K28" s="78">
        <v>0.08</v>
      </c>
      <c r="L28" s="78">
        <v>0.91</v>
      </c>
      <c r="M28" s="78">
        <v>0.01</v>
      </c>
    </row>
    <row r="29" spans="2:13">
      <c r="B29" t="s">
        <v>1862</v>
      </c>
      <c r="C29" t="s">
        <v>1863</v>
      </c>
      <c r="D29" t="s">
        <v>129</v>
      </c>
      <c r="E29" t="s">
        <v>1864</v>
      </c>
      <c r="F29" t="s">
        <v>1838</v>
      </c>
      <c r="G29" t="s">
        <v>116</v>
      </c>
      <c r="H29" s="78">
        <v>569.25</v>
      </c>
      <c r="I29" s="78">
        <v>95.332437999999911</v>
      </c>
      <c r="J29" s="78">
        <v>2.30465301339814</v>
      </c>
      <c r="K29" s="78">
        <v>0.08</v>
      </c>
      <c r="L29" s="78">
        <v>0.06</v>
      </c>
      <c r="M29" s="78">
        <v>0</v>
      </c>
    </row>
    <row r="30" spans="2:13">
      <c r="B30" t="s">
        <v>1865</v>
      </c>
      <c r="C30" t="s">
        <v>1866</v>
      </c>
      <c r="D30" t="s">
        <v>129</v>
      </c>
      <c r="E30" t="s">
        <v>1867</v>
      </c>
      <c r="F30" t="s">
        <v>1838</v>
      </c>
      <c r="G30" t="s">
        <v>112</v>
      </c>
      <c r="H30" s="78">
        <v>69899</v>
      </c>
      <c r="I30" s="78">
        <v>98.82459799999998</v>
      </c>
      <c r="J30" s="78">
        <v>269.54003725999002</v>
      </c>
      <c r="K30" s="78">
        <v>0.17</v>
      </c>
      <c r="L30" s="78">
        <v>6.77</v>
      </c>
      <c r="M30" s="78">
        <v>0.09</v>
      </c>
    </row>
    <row r="31" spans="2:13">
      <c r="B31" t="s">
        <v>1868</v>
      </c>
      <c r="C31" t="s">
        <v>1869</v>
      </c>
      <c r="D31" t="s">
        <v>129</v>
      </c>
      <c r="E31" t="s">
        <v>1870</v>
      </c>
      <c r="F31" t="s">
        <v>1838</v>
      </c>
      <c r="G31" t="s">
        <v>116</v>
      </c>
      <c r="H31" s="78">
        <v>15442.35</v>
      </c>
      <c r="I31" s="78">
        <v>111.19107400000006</v>
      </c>
      <c r="J31" s="78">
        <v>72.919742319905097</v>
      </c>
      <c r="K31" s="78">
        <v>0.08</v>
      </c>
      <c r="L31" s="78">
        <v>1.83</v>
      </c>
      <c r="M31" s="78">
        <v>0.03</v>
      </c>
    </row>
    <row r="32" spans="2:13">
      <c r="B32" t="s">
        <v>1871</v>
      </c>
      <c r="C32" t="s">
        <v>1872</v>
      </c>
      <c r="D32" t="s">
        <v>129</v>
      </c>
      <c r="E32" t="s">
        <v>1873</v>
      </c>
      <c r="F32" t="s">
        <v>1838</v>
      </c>
      <c r="G32" t="s">
        <v>116</v>
      </c>
      <c r="H32" s="78">
        <v>15469.81</v>
      </c>
      <c r="I32" s="78">
        <v>111.1911740000001</v>
      </c>
      <c r="J32" s="78">
        <v>73.049475854185403</v>
      </c>
      <c r="K32" s="78">
        <v>0.08</v>
      </c>
      <c r="L32" s="78">
        <v>1.84</v>
      </c>
      <c r="M32" s="78">
        <v>0.03</v>
      </c>
    </row>
    <row r="33" spans="2:13">
      <c r="B33" s="79" t="s">
        <v>388</v>
      </c>
      <c r="C33" s="16"/>
      <c r="D33" s="16"/>
      <c r="E33" s="16"/>
      <c r="H33" s="80">
        <v>826890.78</v>
      </c>
      <c r="J33" s="80">
        <v>3910.338371880473</v>
      </c>
      <c r="L33" s="80">
        <v>98.26</v>
      </c>
      <c r="M33" s="80">
        <v>1.35</v>
      </c>
    </row>
    <row r="34" spans="2:13">
      <c r="B34" s="79" t="s">
        <v>256</v>
      </c>
      <c r="C34" s="16"/>
      <c r="D34" s="16"/>
      <c r="E34" s="16"/>
      <c r="H34" s="80">
        <v>826890.78</v>
      </c>
      <c r="J34" s="80">
        <v>3910.338371880473</v>
      </c>
      <c r="L34" s="80">
        <v>98.26</v>
      </c>
      <c r="M34" s="80">
        <v>1.35</v>
      </c>
    </row>
    <row r="35" spans="2:13">
      <c r="B35" t="s">
        <v>257</v>
      </c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206909.73</v>
      </c>
      <c r="G11" s="7"/>
      <c r="H11" s="77">
        <v>3751.2602270015041</v>
      </c>
      <c r="I11" s="7"/>
      <c r="J11" s="77">
        <v>100</v>
      </c>
      <c r="K11" s="77">
        <v>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</row>
    <row r="13" spans="2:55">
      <c r="B13" s="79" t="s">
        <v>1874</v>
      </c>
      <c r="C13" s="16"/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1875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1876</v>
      </c>
      <c r="C16" s="16"/>
    </row>
    <row r="17" spans="2:11">
      <c r="B17" t="s">
        <v>201</v>
      </c>
      <c r="C17" t="s">
        <v>201</v>
      </c>
      <c r="D17" t="s">
        <v>201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1877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1878</v>
      </c>
      <c r="C19" s="16"/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1879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1880</v>
      </c>
      <c r="C22" s="16"/>
    </row>
    <row r="23" spans="2:11">
      <c r="B23" t="s">
        <v>1881</v>
      </c>
      <c r="C23" t="s">
        <v>1882</v>
      </c>
      <c r="D23" t="s">
        <v>112</v>
      </c>
      <c r="E23" t="s">
        <v>1883</v>
      </c>
      <c r="F23" s="78">
        <v>66073.67</v>
      </c>
      <c r="G23" s="78">
        <v>120.82154700000021</v>
      </c>
      <c r="H23" s="78">
        <v>311.50146044984001</v>
      </c>
      <c r="I23" s="78">
        <v>0.06</v>
      </c>
      <c r="J23" s="78">
        <v>8.3000000000000007</v>
      </c>
      <c r="K23" s="78">
        <v>0.11</v>
      </c>
    </row>
    <row r="24" spans="2:11">
      <c r="B24" s="79" t="s">
        <v>1884</v>
      </c>
      <c r="C24" s="16"/>
      <c r="F24" s="80">
        <v>66073.67</v>
      </c>
      <c r="H24" s="80">
        <v>311.50146044984001</v>
      </c>
      <c r="J24" s="80">
        <v>8.3000000000000007</v>
      </c>
      <c r="K24" s="80">
        <v>0.11</v>
      </c>
    </row>
    <row r="25" spans="2:11">
      <c r="B25" s="79" t="s">
        <v>250</v>
      </c>
      <c r="C25" s="16"/>
      <c r="F25" s="80">
        <v>66073.67</v>
      </c>
      <c r="H25" s="80">
        <v>311.50146044984001</v>
      </c>
      <c r="J25" s="80">
        <v>8.3000000000000007</v>
      </c>
      <c r="K25" s="80">
        <v>0.11</v>
      </c>
    </row>
    <row r="26" spans="2:11">
      <c r="B26" s="79" t="s">
        <v>251</v>
      </c>
      <c r="C26" s="16"/>
    </row>
    <row r="27" spans="2:11">
      <c r="B27" s="79" t="s">
        <v>1885</v>
      </c>
      <c r="C27" s="16"/>
    </row>
    <row r="28" spans="2:11">
      <c r="B28" t="s">
        <v>201</v>
      </c>
      <c r="C28" t="s">
        <v>201</v>
      </c>
      <c r="D28" t="s">
        <v>201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1886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1887</v>
      </c>
      <c r="C30" s="16"/>
    </row>
    <row r="31" spans="2:11">
      <c r="B31" t="s">
        <v>201</v>
      </c>
      <c r="C31" t="s">
        <v>201</v>
      </c>
      <c r="D31" t="s">
        <v>201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1888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1889</v>
      </c>
      <c r="C33" s="16"/>
    </row>
    <row r="34" spans="2:11">
      <c r="B34" t="s">
        <v>1890</v>
      </c>
      <c r="C34" t="s">
        <v>1891</v>
      </c>
      <c r="D34" t="s">
        <v>112</v>
      </c>
      <c r="E34" t="s">
        <v>1892</v>
      </c>
      <c r="F34" s="78">
        <v>10389</v>
      </c>
      <c r="G34" s="78">
        <v>90.642592999999906</v>
      </c>
      <c r="H34" s="78">
        <v>36.7445837663765</v>
      </c>
      <c r="I34" s="78">
        <v>0.13</v>
      </c>
      <c r="J34" s="78">
        <v>0.98</v>
      </c>
      <c r="K34" s="78">
        <v>0.01</v>
      </c>
    </row>
    <row r="35" spans="2:11">
      <c r="B35" t="s">
        <v>1893</v>
      </c>
      <c r="C35" t="s">
        <v>1894</v>
      </c>
      <c r="D35" t="s">
        <v>112</v>
      </c>
      <c r="E35" t="s">
        <v>1895</v>
      </c>
      <c r="F35" s="78">
        <v>3162</v>
      </c>
      <c r="G35" s="78">
        <v>100</v>
      </c>
      <c r="H35" s="78">
        <v>12.338124000000001</v>
      </c>
      <c r="I35" s="78">
        <v>0</v>
      </c>
      <c r="J35" s="78">
        <v>0.33</v>
      </c>
      <c r="K35" s="78">
        <v>0</v>
      </c>
    </row>
    <row r="36" spans="2:11">
      <c r="B36" t="s">
        <v>1896</v>
      </c>
      <c r="C36" t="s">
        <v>1897</v>
      </c>
      <c r="D36" t="s">
        <v>112</v>
      </c>
      <c r="E36" t="s">
        <v>1895</v>
      </c>
      <c r="F36" s="78">
        <v>2088</v>
      </c>
      <c r="G36" s="78">
        <v>100</v>
      </c>
      <c r="H36" s="78">
        <v>8.1473759999999995</v>
      </c>
      <c r="I36" s="78">
        <v>0</v>
      </c>
      <c r="J36" s="78">
        <v>0.22</v>
      </c>
      <c r="K36" s="78">
        <v>0</v>
      </c>
    </row>
    <row r="37" spans="2:11">
      <c r="B37" t="s">
        <v>1898</v>
      </c>
      <c r="C37" t="s">
        <v>1899</v>
      </c>
      <c r="D37" t="s">
        <v>112</v>
      </c>
      <c r="E37" t="s">
        <v>1900</v>
      </c>
      <c r="F37" s="78">
        <v>10804</v>
      </c>
      <c r="G37" s="78">
        <v>101.63266799999991</v>
      </c>
      <c r="H37" s="78">
        <v>42.845495244709397</v>
      </c>
      <c r="I37" s="78">
        <v>0.18</v>
      </c>
      <c r="J37" s="78">
        <v>1.1399999999999999</v>
      </c>
      <c r="K37" s="78">
        <v>0.01</v>
      </c>
    </row>
    <row r="38" spans="2:11">
      <c r="B38" t="s">
        <v>1901</v>
      </c>
      <c r="C38" t="s">
        <v>1902</v>
      </c>
      <c r="D38" t="s">
        <v>116</v>
      </c>
      <c r="E38" t="s">
        <v>747</v>
      </c>
      <c r="F38" s="78">
        <v>69671.48</v>
      </c>
      <c r="G38" s="78">
        <v>106.3050400000001</v>
      </c>
      <c r="H38" s="78">
        <v>314.53624665803198</v>
      </c>
      <c r="I38" s="78">
        <v>0.06</v>
      </c>
      <c r="J38" s="78">
        <v>8.3800000000000008</v>
      </c>
      <c r="K38" s="78">
        <v>0.11</v>
      </c>
    </row>
    <row r="39" spans="2:11">
      <c r="B39" s="79" t="s">
        <v>1903</v>
      </c>
      <c r="C39" s="16"/>
      <c r="F39" s="80">
        <v>96114.48</v>
      </c>
      <c r="H39" s="80">
        <v>414.61182566911788</v>
      </c>
      <c r="J39" s="80">
        <v>11.05</v>
      </c>
      <c r="K39" s="80">
        <v>0.14000000000000001</v>
      </c>
    </row>
    <row r="40" spans="2:11">
      <c r="B40" s="79" t="s">
        <v>1904</v>
      </c>
      <c r="C40" s="16"/>
    </row>
    <row r="41" spans="2:11">
      <c r="B41" t="s">
        <v>1905</v>
      </c>
      <c r="C41" t="s">
        <v>1906</v>
      </c>
      <c r="D41" t="s">
        <v>116</v>
      </c>
      <c r="E41" t="s">
        <v>1907</v>
      </c>
      <c r="F41" s="78">
        <v>15396.14</v>
      </c>
      <c r="G41" s="78">
        <v>100.293142</v>
      </c>
      <c r="H41" s="78">
        <v>65.575996276886201</v>
      </c>
      <c r="I41" s="78">
        <v>0</v>
      </c>
      <c r="J41" s="78">
        <v>1.75</v>
      </c>
      <c r="K41" s="78">
        <v>0.02</v>
      </c>
    </row>
    <row r="42" spans="2:11">
      <c r="B42" t="s">
        <v>1908</v>
      </c>
      <c r="C42" t="s">
        <v>1909</v>
      </c>
      <c r="D42" t="s">
        <v>116</v>
      </c>
      <c r="E42" t="s">
        <v>1910</v>
      </c>
      <c r="F42" s="78">
        <v>3727.18</v>
      </c>
      <c r="G42" s="78">
        <v>11103</v>
      </c>
      <c r="H42" s="78">
        <v>1757.4481283047201</v>
      </c>
      <c r="I42" s="78">
        <v>0</v>
      </c>
      <c r="J42" s="78">
        <v>46.85</v>
      </c>
      <c r="K42" s="78">
        <v>0.61</v>
      </c>
    </row>
    <row r="43" spans="2:11">
      <c r="B43" t="s">
        <v>1911</v>
      </c>
      <c r="C43" t="s">
        <v>1912</v>
      </c>
      <c r="D43" t="s">
        <v>116</v>
      </c>
      <c r="E43" t="s">
        <v>1913</v>
      </c>
      <c r="F43" s="78">
        <v>25598.26</v>
      </c>
      <c r="G43" s="78">
        <v>1105.7999999999963</v>
      </c>
      <c r="H43" s="78">
        <v>1202.12281630094</v>
      </c>
      <c r="I43" s="78">
        <v>0</v>
      </c>
      <c r="J43" s="78">
        <v>32.049999999999997</v>
      </c>
      <c r="K43" s="78">
        <v>0.42</v>
      </c>
    </row>
    <row r="44" spans="2:11">
      <c r="B44" s="79" t="s">
        <v>1914</v>
      </c>
      <c r="C44" s="16"/>
      <c r="F44" s="80">
        <v>44721.58</v>
      </c>
      <c r="H44" s="80">
        <v>3025.146940882546</v>
      </c>
      <c r="J44" s="80">
        <v>80.64</v>
      </c>
      <c r="K44" s="80">
        <v>1.05</v>
      </c>
    </row>
    <row r="45" spans="2:11">
      <c r="B45" s="79" t="s">
        <v>256</v>
      </c>
      <c r="C45" s="16"/>
      <c r="F45" s="80">
        <v>140836.06</v>
      </c>
      <c r="H45" s="80">
        <v>3439.7587665516639</v>
      </c>
      <c r="J45" s="80">
        <v>91.7</v>
      </c>
      <c r="K45" s="80">
        <v>1.19</v>
      </c>
    </row>
    <row r="46" spans="2:11">
      <c r="B46" t="s">
        <v>257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1915</v>
      </c>
      <c r="C12" s="16"/>
      <c r="D12" s="16"/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1916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1610</v>
      </c>
      <c r="C15" s="16"/>
      <c r="D15" s="16"/>
    </row>
    <row r="16" spans="2:5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2795.78</v>
      </c>
      <c r="H11" s="7"/>
      <c r="I11" s="77">
        <v>10.909133560000001</v>
      </c>
      <c r="J11" s="7"/>
      <c r="K11" s="77">
        <v>100</v>
      </c>
      <c r="L11" s="77">
        <v>0</v>
      </c>
      <c r="AZ11" s="16"/>
    </row>
    <row r="12" spans="2:52">
      <c r="B12" s="79" t="s">
        <v>196</v>
      </c>
      <c r="C12" s="16"/>
      <c r="D12" s="16"/>
    </row>
    <row r="13" spans="2:52">
      <c r="B13" s="79" t="s">
        <v>1612</v>
      </c>
      <c r="C13" s="16"/>
      <c r="D13" s="16"/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1613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1614</v>
      </c>
      <c r="C16" s="16"/>
      <c r="D16" s="16"/>
    </row>
    <row r="17" spans="2:12">
      <c r="B17" t="s">
        <v>201</v>
      </c>
      <c r="C17" t="s">
        <v>201</v>
      </c>
      <c r="D17" t="s">
        <v>201</v>
      </c>
      <c r="E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1615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1917</v>
      </c>
      <c r="C19" s="16"/>
      <c r="D19" s="16"/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1918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1616</v>
      </c>
      <c r="C22" s="16"/>
      <c r="D22" s="16"/>
    </row>
    <row r="23" spans="2:12">
      <c r="B23" t="s">
        <v>201</v>
      </c>
      <c r="C23" t="s">
        <v>201</v>
      </c>
      <c r="D23" t="s">
        <v>201</v>
      </c>
      <c r="E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1617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201</v>
      </c>
      <c r="C26" t="s">
        <v>201</v>
      </c>
      <c r="D26" t="s">
        <v>201</v>
      </c>
      <c r="E26" t="s">
        <v>201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1243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251</v>
      </c>
      <c r="C29" s="16"/>
      <c r="D29" s="16"/>
    </row>
    <row r="30" spans="2:12">
      <c r="B30" s="79" t="s">
        <v>1612</v>
      </c>
      <c r="C30" s="16"/>
      <c r="D30" s="16"/>
    </row>
    <row r="31" spans="2:12">
      <c r="B31" t="s">
        <v>1919</v>
      </c>
      <c r="C31" t="s">
        <v>1920</v>
      </c>
      <c r="D31" t="s">
        <v>1838</v>
      </c>
      <c r="E31" t="s">
        <v>112</v>
      </c>
      <c r="F31" t="s">
        <v>1921</v>
      </c>
      <c r="G31" s="78">
        <v>2795.78</v>
      </c>
      <c r="H31" s="78">
        <v>100</v>
      </c>
      <c r="I31" s="78">
        <v>10.909133560000001</v>
      </c>
      <c r="J31" s="78">
        <v>0</v>
      </c>
      <c r="K31" s="78">
        <v>100</v>
      </c>
      <c r="L31" s="78">
        <v>0</v>
      </c>
    </row>
    <row r="32" spans="2:12">
      <c r="B32" s="79" t="s">
        <v>1613</v>
      </c>
      <c r="C32" s="16"/>
      <c r="D32" s="16"/>
      <c r="G32" s="80">
        <v>2795.78</v>
      </c>
      <c r="I32" s="80">
        <v>10.909133560000001</v>
      </c>
      <c r="K32" s="80">
        <v>100</v>
      </c>
      <c r="L32" s="80">
        <v>0</v>
      </c>
    </row>
    <row r="33" spans="2:12">
      <c r="B33" s="79" t="s">
        <v>1922</v>
      </c>
      <c r="C33" s="16"/>
      <c r="D33" s="16"/>
    </row>
    <row r="34" spans="2:12">
      <c r="B34" t="s">
        <v>201</v>
      </c>
      <c r="C34" t="s">
        <v>201</v>
      </c>
      <c r="D34" t="s">
        <v>201</v>
      </c>
      <c r="E34" t="s">
        <v>201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1923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1616</v>
      </c>
      <c r="C36" s="16"/>
      <c r="D36" s="16"/>
    </row>
    <row r="37" spans="2:12">
      <c r="B37" t="s">
        <v>201</v>
      </c>
      <c r="C37" t="s">
        <v>201</v>
      </c>
      <c r="D37" t="s">
        <v>201</v>
      </c>
      <c r="E37" t="s">
        <v>201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1617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1618</v>
      </c>
      <c r="C39" s="16"/>
      <c r="D39" s="16"/>
    </row>
    <row r="40" spans="2:12">
      <c r="B40" t="s">
        <v>201</v>
      </c>
      <c r="C40" t="s">
        <v>201</v>
      </c>
      <c r="D40" t="s">
        <v>201</v>
      </c>
      <c r="E40" t="s">
        <v>201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1619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201</v>
      </c>
      <c r="C43" t="s">
        <v>201</v>
      </c>
      <c r="D43" t="s">
        <v>201</v>
      </c>
      <c r="E43" t="s">
        <v>201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1243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256</v>
      </c>
      <c r="C45" s="16"/>
      <c r="D45" s="16"/>
      <c r="G45" s="80">
        <v>2795.78</v>
      </c>
      <c r="I45" s="80">
        <v>10.909133560000001</v>
      </c>
      <c r="K45" s="80">
        <v>100</v>
      </c>
      <c r="L45" s="80">
        <v>0</v>
      </c>
    </row>
    <row r="46" spans="2:12">
      <c r="B46" t="s">
        <v>257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13627.75304962412</v>
      </c>
      <c r="K11" s="77">
        <v>100</v>
      </c>
      <c r="L11" s="77">
        <v>4.72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202</v>
      </c>
      <c r="G14" t="s">
        <v>108</v>
      </c>
      <c r="H14" s="78">
        <v>0</v>
      </c>
      <c r="I14" s="78">
        <v>0</v>
      </c>
      <c r="J14" s="78">
        <v>139.07445999999999</v>
      </c>
      <c r="K14" s="78">
        <v>1.02</v>
      </c>
      <c r="L14" s="78">
        <v>0.05</v>
      </c>
    </row>
    <row r="15" spans="2:13">
      <c r="B15" t="s">
        <v>203</v>
      </c>
      <c r="C15" t="s">
        <v>204</v>
      </c>
      <c r="D15" t="s">
        <v>205</v>
      </c>
      <c r="E15" t="s">
        <v>201</v>
      </c>
      <c r="F15" t="s">
        <v>202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206</v>
      </c>
      <c r="C16" t="s">
        <v>207</v>
      </c>
      <c r="D16" t="s">
        <v>208</v>
      </c>
      <c r="E16" t="s">
        <v>201</v>
      </c>
      <c r="F16" t="s">
        <v>202</v>
      </c>
      <c r="G16" t="s">
        <v>108</v>
      </c>
      <c r="H16" s="78">
        <v>0</v>
      </c>
      <c r="I16" s="78">
        <v>0</v>
      </c>
      <c r="J16" s="78">
        <v>8660.2391499999994</v>
      </c>
      <c r="K16" s="78">
        <v>63.55</v>
      </c>
      <c r="L16" s="78">
        <v>3</v>
      </c>
    </row>
    <row r="17" spans="2:12">
      <c r="B17" s="79" t="s">
        <v>209</v>
      </c>
      <c r="D17" s="16"/>
      <c r="I17" s="80">
        <v>0</v>
      </c>
      <c r="J17" s="80">
        <v>8799.3136099999992</v>
      </c>
      <c r="K17" s="80">
        <v>64.569999999999993</v>
      </c>
      <c r="L17" s="80">
        <v>3.05</v>
      </c>
    </row>
    <row r="18" spans="2:12">
      <c r="B18" s="79" t="s">
        <v>210</v>
      </c>
      <c r="D18" s="16"/>
    </row>
    <row r="19" spans="2:12">
      <c r="B19" t="s">
        <v>211</v>
      </c>
      <c r="C19" t="s">
        <v>212</v>
      </c>
      <c r="D19" t="s">
        <v>208</v>
      </c>
      <c r="E19" t="s">
        <v>201</v>
      </c>
      <c r="F19" t="s">
        <v>202</v>
      </c>
      <c r="G19" t="s">
        <v>126</v>
      </c>
      <c r="H19" s="78">
        <v>0</v>
      </c>
      <c r="I19" s="78">
        <v>0</v>
      </c>
      <c r="J19" s="78">
        <v>10.818167685000001</v>
      </c>
      <c r="K19" s="78">
        <v>0.08</v>
      </c>
      <c r="L19" s="78">
        <v>0</v>
      </c>
    </row>
    <row r="20" spans="2:12">
      <c r="B20" t="s">
        <v>213</v>
      </c>
      <c r="C20" t="s">
        <v>214</v>
      </c>
      <c r="D20" t="s">
        <v>208</v>
      </c>
      <c r="E20" t="s">
        <v>201</v>
      </c>
      <c r="F20" t="s">
        <v>202</v>
      </c>
      <c r="G20" t="s">
        <v>112</v>
      </c>
      <c r="H20" s="78">
        <v>0</v>
      </c>
      <c r="I20" s="78">
        <v>0</v>
      </c>
      <c r="J20" s="78">
        <v>163.56891350000001</v>
      </c>
      <c r="K20" s="78">
        <v>1.2</v>
      </c>
      <c r="L20" s="78">
        <v>0.06</v>
      </c>
    </row>
    <row r="21" spans="2:12">
      <c r="B21" t="s">
        <v>215</v>
      </c>
      <c r="C21" t="s">
        <v>216</v>
      </c>
      <c r="D21" t="s">
        <v>200</v>
      </c>
      <c r="E21" t="s">
        <v>201</v>
      </c>
      <c r="F21" t="s">
        <v>202</v>
      </c>
      <c r="G21" t="s">
        <v>116</v>
      </c>
      <c r="H21" s="78">
        <v>0</v>
      </c>
      <c r="I21" s="78">
        <v>0</v>
      </c>
      <c r="J21" s="78">
        <v>10.662058547999999</v>
      </c>
      <c r="K21" s="78">
        <v>0.08</v>
      </c>
      <c r="L21" s="78">
        <v>0</v>
      </c>
    </row>
    <row r="22" spans="2:12">
      <c r="B22" t="s">
        <v>217</v>
      </c>
      <c r="C22" t="s">
        <v>218</v>
      </c>
      <c r="D22" t="s">
        <v>208</v>
      </c>
      <c r="E22" t="s">
        <v>201</v>
      </c>
      <c r="F22" t="s">
        <v>202</v>
      </c>
      <c r="G22" t="s">
        <v>116</v>
      </c>
      <c r="H22" s="78">
        <v>0</v>
      </c>
      <c r="I22" s="78">
        <v>0</v>
      </c>
      <c r="J22" s="78">
        <v>55.602503040000002</v>
      </c>
      <c r="K22" s="78">
        <v>0.41</v>
      </c>
      <c r="L22" s="78">
        <v>0.02</v>
      </c>
    </row>
    <row r="23" spans="2:12">
      <c r="B23" t="s">
        <v>219</v>
      </c>
      <c r="C23" t="s">
        <v>220</v>
      </c>
      <c r="D23" t="s">
        <v>208</v>
      </c>
      <c r="E23" t="s">
        <v>201</v>
      </c>
      <c r="F23" t="s">
        <v>202</v>
      </c>
      <c r="G23" t="s">
        <v>119</v>
      </c>
      <c r="H23" s="78">
        <v>0</v>
      </c>
      <c r="I23" s="78">
        <v>0</v>
      </c>
      <c r="J23" s="78">
        <v>50.812497839999999</v>
      </c>
      <c r="K23" s="78">
        <v>0.37</v>
      </c>
      <c r="L23" s="78">
        <v>0.02</v>
      </c>
    </row>
    <row r="24" spans="2:12">
      <c r="B24" s="79" t="s">
        <v>221</v>
      </c>
      <c r="D24" s="16"/>
      <c r="I24" s="80">
        <v>0</v>
      </c>
      <c r="J24" s="80">
        <v>291.46414061299998</v>
      </c>
      <c r="K24" s="80">
        <v>2.14</v>
      </c>
      <c r="L24" s="80">
        <v>0.1</v>
      </c>
    </row>
    <row r="25" spans="2:12">
      <c r="B25" s="79" t="s">
        <v>222</v>
      </c>
      <c r="D25" s="16"/>
    </row>
    <row r="26" spans="2:12">
      <c r="B26" t="s">
        <v>223</v>
      </c>
      <c r="C26" t="s">
        <v>224</v>
      </c>
      <c r="D26" t="s">
        <v>205</v>
      </c>
      <c r="E26" t="s">
        <v>201</v>
      </c>
      <c r="F26" t="s">
        <v>202</v>
      </c>
      <c r="G26" t="s">
        <v>108</v>
      </c>
      <c r="H26" s="78">
        <v>0</v>
      </c>
      <c r="I26" s="78">
        <v>0</v>
      </c>
      <c r="J26" s="78">
        <v>3868.7864599999998</v>
      </c>
      <c r="K26" s="78">
        <v>28.39</v>
      </c>
      <c r="L26" s="78">
        <v>1.34</v>
      </c>
    </row>
    <row r="27" spans="2:12">
      <c r="B27" t="s">
        <v>225</v>
      </c>
      <c r="C27" t="s">
        <v>226</v>
      </c>
      <c r="D27" t="s">
        <v>205</v>
      </c>
      <c r="E27" t="s">
        <v>201</v>
      </c>
      <c r="F27" t="s">
        <v>202</v>
      </c>
      <c r="G27" t="s">
        <v>108</v>
      </c>
      <c r="H27" s="78">
        <v>0</v>
      </c>
      <c r="I27" s="78">
        <v>0</v>
      </c>
      <c r="J27" s="78">
        <v>542.32348999999999</v>
      </c>
      <c r="K27" s="78">
        <v>3.98</v>
      </c>
      <c r="L27" s="78">
        <v>0.19</v>
      </c>
    </row>
    <row r="28" spans="2:12">
      <c r="B28" s="79" t="s">
        <v>227</v>
      </c>
      <c r="D28" s="16"/>
      <c r="I28" s="80">
        <v>0</v>
      </c>
      <c r="J28" s="80">
        <v>4411.10995</v>
      </c>
      <c r="K28" s="80">
        <v>32.369999999999997</v>
      </c>
      <c r="L28" s="80">
        <v>1.53</v>
      </c>
    </row>
    <row r="29" spans="2:12">
      <c r="B29" s="79" t="s">
        <v>228</v>
      </c>
      <c r="D29" s="16"/>
    </row>
    <row r="30" spans="2:12">
      <c r="B30" t="s">
        <v>201</v>
      </c>
      <c r="C30" t="s">
        <v>201</v>
      </c>
      <c r="D30" s="16"/>
      <c r="E30" t="s">
        <v>201</v>
      </c>
      <c r="G30" t="s">
        <v>201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229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230</v>
      </c>
      <c r="D32" s="16"/>
    </row>
    <row r="33" spans="2:12">
      <c r="B33" t="s">
        <v>201</v>
      </c>
      <c r="C33" t="s">
        <v>201</v>
      </c>
      <c r="D33" s="16"/>
      <c r="E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231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232</v>
      </c>
      <c r="D35" s="16"/>
    </row>
    <row r="36" spans="2:12">
      <c r="B36" t="s">
        <v>233</v>
      </c>
      <c r="C36" t="s">
        <v>234</v>
      </c>
      <c r="D36" t="s">
        <v>205</v>
      </c>
      <c r="E36" t="s">
        <v>201</v>
      </c>
      <c r="F36" t="s">
        <v>202</v>
      </c>
      <c r="G36" t="s">
        <v>126</v>
      </c>
      <c r="H36" s="78">
        <v>0</v>
      </c>
      <c r="I36" s="78">
        <v>0</v>
      </c>
      <c r="J36" s="78">
        <v>0.13008656699999999</v>
      </c>
      <c r="K36" s="78">
        <v>0</v>
      </c>
      <c r="L36" s="78">
        <v>0</v>
      </c>
    </row>
    <row r="37" spans="2:12">
      <c r="B37" t="s">
        <v>235</v>
      </c>
      <c r="C37" t="s">
        <v>236</v>
      </c>
      <c r="D37" t="s">
        <v>205</v>
      </c>
      <c r="E37" t="s">
        <v>201</v>
      </c>
      <c r="F37" t="s">
        <v>202</v>
      </c>
      <c r="G37" t="s">
        <v>122</v>
      </c>
      <c r="H37" s="78">
        <v>0</v>
      </c>
      <c r="I37" s="78">
        <v>0</v>
      </c>
      <c r="J37" s="78">
        <v>0.47586431000000001</v>
      </c>
      <c r="K37" s="78">
        <v>0</v>
      </c>
      <c r="L37" s="78">
        <v>0</v>
      </c>
    </row>
    <row r="38" spans="2:12">
      <c r="B38" t="s">
        <v>237</v>
      </c>
      <c r="C38" t="s">
        <v>238</v>
      </c>
      <c r="D38" t="s">
        <v>205</v>
      </c>
      <c r="E38" t="s">
        <v>201</v>
      </c>
      <c r="F38" t="s">
        <v>202</v>
      </c>
      <c r="G38" t="s">
        <v>112</v>
      </c>
      <c r="H38" s="78">
        <v>0</v>
      </c>
      <c r="I38" s="78">
        <v>0</v>
      </c>
      <c r="J38" s="78">
        <v>41.741684020000001</v>
      </c>
      <c r="K38" s="78">
        <v>0.31</v>
      </c>
      <c r="L38" s="78">
        <v>0.01</v>
      </c>
    </row>
    <row r="39" spans="2:12">
      <c r="B39" t="s">
        <v>239</v>
      </c>
      <c r="C39" t="s">
        <v>240</v>
      </c>
      <c r="D39" t="s">
        <v>205</v>
      </c>
      <c r="E39" t="s">
        <v>201</v>
      </c>
      <c r="F39" t="s">
        <v>202</v>
      </c>
      <c r="G39" t="s">
        <v>116</v>
      </c>
      <c r="H39" s="78">
        <v>0</v>
      </c>
      <c r="I39" s="78">
        <v>0</v>
      </c>
      <c r="J39" s="78">
        <v>7.7146944120000001</v>
      </c>
      <c r="K39" s="78">
        <v>0.06</v>
      </c>
      <c r="L39" s="78">
        <v>0</v>
      </c>
    </row>
    <row r="40" spans="2:12">
      <c r="B40" t="s">
        <v>241</v>
      </c>
      <c r="C40" t="s">
        <v>242</v>
      </c>
      <c r="D40" t="s">
        <v>205</v>
      </c>
      <c r="E40" t="s">
        <v>201</v>
      </c>
      <c r="F40" t="s">
        <v>202</v>
      </c>
      <c r="G40" t="s">
        <v>193</v>
      </c>
      <c r="H40" s="78">
        <v>0</v>
      </c>
      <c r="I40" s="78">
        <v>0</v>
      </c>
      <c r="J40" s="78">
        <v>6.4812000000000001E-7</v>
      </c>
      <c r="K40" s="78">
        <v>0</v>
      </c>
      <c r="L40" s="78">
        <v>0</v>
      </c>
    </row>
    <row r="41" spans="2:12">
      <c r="B41" t="s">
        <v>243</v>
      </c>
      <c r="C41" t="s">
        <v>244</v>
      </c>
      <c r="D41" t="s">
        <v>205</v>
      </c>
      <c r="E41" t="s">
        <v>201</v>
      </c>
      <c r="F41" t="s">
        <v>202</v>
      </c>
      <c r="G41" t="s">
        <v>119</v>
      </c>
      <c r="H41" s="78">
        <v>0</v>
      </c>
      <c r="I41" s="78">
        <v>0</v>
      </c>
      <c r="J41" s="78">
        <v>7.7506178400000003</v>
      </c>
      <c r="K41" s="78">
        <v>0.06</v>
      </c>
      <c r="L41" s="78">
        <v>0</v>
      </c>
    </row>
    <row r="42" spans="2:12">
      <c r="B42" t="s">
        <v>245</v>
      </c>
      <c r="C42" t="s">
        <v>246</v>
      </c>
      <c r="D42" t="s">
        <v>205</v>
      </c>
      <c r="E42" t="s">
        <v>201</v>
      </c>
      <c r="F42" t="s">
        <v>202</v>
      </c>
      <c r="G42" t="s">
        <v>194</v>
      </c>
      <c r="H42" s="78">
        <v>0</v>
      </c>
      <c r="I42" s="78">
        <v>0</v>
      </c>
      <c r="J42" s="78">
        <v>68.052401214</v>
      </c>
      <c r="K42" s="78">
        <v>0.5</v>
      </c>
      <c r="L42" s="78">
        <v>0.02</v>
      </c>
    </row>
    <row r="43" spans="2:12">
      <c r="B43" s="79" t="s">
        <v>247</v>
      </c>
      <c r="D43" s="16"/>
      <c r="I43" s="80">
        <v>0</v>
      </c>
      <c r="J43" s="80">
        <v>125.86534901112</v>
      </c>
      <c r="K43" s="80">
        <v>0.92</v>
      </c>
      <c r="L43" s="80">
        <v>0.04</v>
      </c>
    </row>
    <row r="44" spans="2:12">
      <c r="B44" s="79" t="s">
        <v>248</v>
      </c>
      <c r="D44" s="16"/>
    </row>
    <row r="45" spans="2:12">
      <c r="B45" t="s">
        <v>201</v>
      </c>
      <c r="C45" t="s">
        <v>201</v>
      </c>
      <c r="D45" s="16"/>
      <c r="E45" t="s">
        <v>201</v>
      </c>
      <c r="G45" t="s">
        <v>201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249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250</v>
      </c>
      <c r="D47" s="16"/>
      <c r="I47" s="80">
        <v>0</v>
      </c>
      <c r="J47" s="80">
        <v>13627.75304962412</v>
      </c>
      <c r="K47" s="80">
        <v>100</v>
      </c>
      <c r="L47" s="80">
        <v>4.72</v>
      </c>
    </row>
    <row r="48" spans="2:12">
      <c r="B48" s="79" t="s">
        <v>251</v>
      </c>
      <c r="D48" s="16"/>
    </row>
    <row r="49" spans="2:12">
      <c r="B49" s="79" t="s">
        <v>252</v>
      </c>
      <c r="D49" s="16"/>
    </row>
    <row r="50" spans="2:12">
      <c r="B50" t="s">
        <v>201</v>
      </c>
      <c r="C50" t="s">
        <v>201</v>
      </c>
      <c r="D50" s="16"/>
      <c r="E50" t="s">
        <v>201</v>
      </c>
      <c r="G50" t="s">
        <v>201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253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254</v>
      </c>
      <c r="D52" s="16"/>
    </row>
    <row r="53" spans="2:12">
      <c r="B53" t="s">
        <v>201</v>
      </c>
      <c r="C53" t="s">
        <v>201</v>
      </c>
      <c r="D53" s="16"/>
      <c r="E53" t="s">
        <v>201</v>
      </c>
      <c r="G53" t="s">
        <v>201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255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256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t="s">
        <v>257</v>
      </c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32686378.510000002</v>
      </c>
      <c r="H11" s="7"/>
      <c r="I11" s="77">
        <v>-160.36752277176836</v>
      </c>
      <c r="J11" s="77">
        <v>100</v>
      </c>
      <c r="K11" s="77">
        <v>-0.06</v>
      </c>
      <c r="AW11" s="16"/>
    </row>
    <row r="12" spans="2:49">
      <c r="B12" s="79" t="s">
        <v>196</v>
      </c>
      <c r="C12" s="16"/>
      <c r="D12" s="16"/>
    </row>
    <row r="13" spans="2:49">
      <c r="B13" s="79" t="s">
        <v>1612</v>
      </c>
      <c r="C13" s="16"/>
      <c r="D13" s="16"/>
    </row>
    <row r="14" spans="2:49">
      <c r="B14" t="s">
        <v>1924</v>
      </c>
      <c r="C14" t="s">
        <v>1925</v>
      </c>
      <c r="D14" t="s">
        <v>129</v>
      </c>
      <c r="E14" t="s">
        <v>108</v>
      </c>
      <c r="F14" t="s">
        <v>317</v>
      </c>
      <c r="G14" s="78">
        <v>-3800000</v>
      </c>
      <c r="H14" s="78">
        <v>111.05174639974079</v>
      </c>
      <c r="I14" s="78">
        <v>-4219.9663631901503</v>
      </c>
      <c r="J14" s="78">
        <v>2631.43</v>
      </c>
      <c r="K14" s="78">
        <v>-1.46</v>
      </c>
    </row>
    <row r="15" spans="2:49">
      <c r="B15" t="s">
        <v>1926</v>
      </c>
      <c r="C15" t="s">
        <v>1927</v>
      </c>
      <c r="D15" t="s">
        <v>129</v>
      </c>
      <c r="E15" t="s">
        <v>108</v>
      </c>
      <c r="F15" t="s">
        <v>1928</v>
      </c>
      <c r="G15" s="78">
        <v>-2070000</v>
      </c>
      <c r="H15" s="78">
        <v>106.04450275062126</v>
      </c>
      <c r="I15" s="78">
        <v>-2195.1212069378598</v>
      </c>
      <c r="J15" s="78">
        <v>1368.81</v>
      </c>
      <c r="K15" s="78">
        <v>-0.76</v>
      </c>
    </row>
    <row r="16" spans="2:49">
      <c r="B16" t="s">
        <v>1929</v>
      </c>
      <c r="C16" t="s">
        <v>1930</v>
      </c>
      <c r="D16" t="s">
        <v>392</v>
      </c>
      <c r="E16" t="s">
        <v>108</v>
      </c>
      <c r="F16" t="s">
        <v>317</v>
      </c>
      <c r="G16" s="78">
        <v>3800000</v>
      </c>
      <c r="H16" s="78">
        <v>100.69102580067</v>
      </c>
      <c r="I16" s="78">
        <v>3826.2589804254599</v>
      </c>
      <c r="J16" s="78">
        <v>-2385.9299999999998</v>
      </c>
      <c r="K16" s="78">
        <v>1.33</v>
      </c>
    </row>
    <row r="17" spans="2:11">
      <c r="B17" t="s">
        <v>1931</v>
      </c>
      <c r="C17" t="s">
        <v>1932</v>
      </c>
      <c r="D17" t="s">
        <v>392</v>
      </c>
      <c r="E17" t="s">
        <v>108</v>
      </c>
      <c r="F17" t="s">
        <v>1928</v>
      </c>
      <c r="G17" s="78">
        <v>2070000</v>
      </c>
      <c r="H17" s="78">
        <v>98.544513004307731</v>
      </c>
      <c r="I17" s="78">
        <v>2039.87141918917</v>
      </c>
      <c r="J17" s="78">
        <v>-1272</v>
      </c>
      <c r="K17" s="78">
        <v>0.71</v>
      </c>
    </row>
    <row r="18" spans="2:11">
      <c r="B18" s="79" t="s">
        <v>1613</v>
      </c>
      <c r="C18" s="16"/>
      <c r="D18" s="16"/>
      <c r="G18" s="80">
        <v>0</v>
      </c>
      <c r="I18" s="80">
        <v>-548.95717051337999</v>
      </c>
      <c r="J18" s="80">
        <v>342.31</v>
      </c>
      <c r="K18" s="80">
        <v>-0.19</v>
      </c>
    </row>
    <row r="19" spans="2:11">
      <c r="B19" s="79" t="s">
        <v>1614</v>
      </c>
      <c r="C19" s="16"/>
      <c r="D19" s="16"/>
    </row>
    <row r="20" spans="2:11">
      <c r="B20" t="s">
        <v>1933</v>
      </c>
      <c r="C20" t="s">
        <v>1934</v>
      </c>
      <c r="D20" t="s">
        <v>129</v>
      </c>
      <c r="E20" t="s">
        <v>112</v>
      </c>
      <c r="F20" t="s">
        <v>1106</v>
      </c>
      <c r="G20" s="78">
        <v>-244868.18</v>
      </c>
      <c r="H20" s="78">
        <v>99.624345307249826</v>
      </c>
      <c r="I20" s="78">
        <v>-951.88634928641602</v>
      </c>
      <c r="J20" s="78">
        <v>593.57000000000005</v>
      </c>
      <c r="K20" s="78">
        <v>-0.33</v>
      </c>
    </row>
    <row r="21" spans="2:11">
      <c r="B21" t="s">
        <v>1935</v>
      </c>
      <c r="C21" t="s">
        <v>1936</v>
      </c>
      <c r="D21" t="s">
        <v>129</v>
      </c>
      <c r="E21" t="s">
        <v>112</v>
      </c>
      <c r="F21" t="s">
        <v>303</v>
      </c>
      <c r="G21" s="78">
        <v>-153269.34</v>
      </c>
      <c r="H21" s="78">
        <v>99.470074427012023</v>
      </c>
      <c r="I21" s="78">
        <v>-594.88770788312502</v>
      </c>
      <c r="J21" s="78">
        <v>370.95</v>
      </c>
      <c r="K21" s="78">
        <v>-0.21</v>
      </c>
    </row>
    <row r="22" spans="2:11">
      <c r="B22" t="s">
        <v>1937</v>
      </c>
      <c r="C22" t="s">
        <v>1938</v>
      </c>
      <c r="D22" t="s">
        <v>129</v>
      </c>
      <c r="E22" t="s">
        <v>112</v>
      </c>
      <c r="F22" t="s">
        <v>303</v>
      </c>
      <c r="G22" s="78">
        <v>-37183.69</v>
      </c>
      <c r="H22" s="78">
        <v>99.786362622045033</v>
      </c>
      <c r="I22" s="78">
        <v>-144.78079028814199</v>
      </c>
      <c r="J22" s="78">
        <v>90.28</v>
      </c>
      <c r="K22" s="78">
        <v>-0.05</v>
      </c>
    </row>
    <row r="23" spans="2:11">
      <c r="B23" t="s">
        <v>1937</v>
      </c>
      <c r="C23" t="s">
        <v>1939</v>
      </c>
      <c r="D23" t="s">
        <v>129</v>
      </c>
      <c r="E23" t="s">
        <v>112</v>
      </c>
      <c r="F23" t="s">
        <v>303</v>
      </c>
      <c r="G23" s="78">
        <v>-18138.38</v>
      </c>
      <c r="H23" s="78">
        <v>99.786362634546393</v>
      </c>
      <c r="I23" s="78">
        <v>-70.624754866330605</v>
      </c>
      <c r="J23" s="78">
        <v>44.04</v>
      </c>
      <c r="K23" s="78">
        <v>-0.02</v>
      </c>
    </row>
    <row r="24" spans="2:11">
      <c r="B24" t="s">
        <v>1937</v>
      </c>
      <c r="C24" t="s">
        <v>1940</v>
      </c>
      <c r="D24" t="s">
        <v>129</v>
      </c>
      <c r="E24" t="s">
        <v>112</v>
      </c>
      <c r="F24" t="s">
        <v>309</v>
      </c>
      <c r="G24" s="78">
        <v>-13603.79</v>
      </c>
      <c r="H24" s="78">
        <v>99.786362634546393</v>
      </c>
      <c r="I24" s="78">
        <v>-52.968585618067301</v>
      </c>
      <c r="J24" s="78">
        <v>33.03</v>
      </c>
      <c r="K24" s="78">
        <v>-0.02</v>
      </c>
    </row>
    <row r="25" spans="2:11">
      <c r="B25" t="s">
        <v>1941</v>
      </c>
      <c r="C25" t="s">
        <v>1942</v>
      </c>
      <c r="D25" t="s">
        <v>129</v>
      </c>
      <c r="E25" t="s">
        <v>112</v>
      </c>
      <c r="F25" t="s">
        <v>303</v>
      </c>
      <c r="G25" s="78">
        <v>-578160.98</v>
      </c>
      <c r="H25" s="78">
        <v>99.521471494758813</v>
      </c>
      <c r="I25" s="78">
        <v>-2245.1886167574298</v>
      </c>
      <c r="J25" s="78">
        <v>1400.03</v>
      </c>
      <c r="K25" s="78">
        <v>-0.78</v>
      </c>
    </row>
    <row r="26" spans="2:11">
      <c r="B26" t="s">
        <v>1943</v>
      </c>
      <c r="C26" t="s">
        <v>1944</v>
      </c>
      <c r="D26" t="s">
        <v>129</v>
      </c>
      <c r="E26" t="s">
        <v>116</v>
      </c>
      <c r="F26" t="s">
        <v>1106</v>
      </c>
      <c r="G26" s="78">
        <v>-185918.43</v>
      </c>
      <c r="H26" s="78">
        <v>99.99135654507154</v>
      </c>
      <c r="I26" s="78">
        <v>-789.49014340055396</v>
      </c>
      <c r="J26" s="78">
        <v>492.3</v>
      </c>
      <c r="K26" s="78">
        <v>-0.27</v>
      </c>
    </row>
    <row r="27" spans="2:11">
      <c r="B27" t="s">
        <v>1943</v>
      </c>
      <c r="C27" t="s">
        <v>1945</v>
      </c>
      <c r="D27" t="s">
        <v>129</v>
      </c>
      <c r="E27" t="s">
        <v>116</v>
      </c>
      <c r="F27" t="s">
        <v>1106</v>
      </c>
      <c r="G27" s="78">
        <v>68018.94</v>
      </c>
      <c r="H27" s="78">
        <v>99.991356550814658</v>
      </c>
      <c r="I27" s="78">
        <v>288.837866679694</v>
      </c>
      <c r="J27" s="78">
        <v>-180.11</v>
      </c>
      <c r="K27" s="78">
        <v>0.1</v>
      </c>
    </row>
    <row r="28" spans="2:11">
      <c r="B28" t="s">
        <v>1946</v>
      </c>
      <c r="C28" t="s">
        <v>1947</v>
      </c>
      <c r="D28" t="s">
        <v>129</v>
      </c>
      <c r="E28" t="s">
        <v>116</v>
      </c>
      <c r="F28" t="s">
        <v>309</v>
      </c>
      <c r="G28" s="78">
        <v>7255.35</v>
      </c>
      <c r="H28" s="78">
        <v>99.996235842281365</v>
      </c>
      <c r="I28" s="78">
        <v>30.810860566956599</v>
      </c>
      <c r="J28" s="78">
        <v>-19.21</v>
      </c>
      <c r="K28" s="78">
        <v>0.01</v>
      </c>
    </row>
    <row r="29" spans="2:11">
      <c r="B29" t="s">
        <v>1948</v>
      </c>
      <c r="C29" t="s">
        <v>1949</v>
      </c>
      <c r="D29" t="s">
        <v>129</v>
      </c>
      <c r="E29" t="s">
        <v>119</v>
      </c>
      <c r="F29" t="s">
        <v>1106</v>
      </c>
      <c r="G29" s="78">
        <v>-173448.29</v>
      </c>
      <c r="H29" s="78">
        <v>100</v>
      </c>
      <c r="I29" s="78">
        <v>-1003.22490936</v>
      </c>
      <c r="J29" s="78">
        <v>625.58000000000004</v>
      </c>
      <c r="K29" s="78">
        <v>-0.35</v>
      </c>
    </row>
    <row r="30" spans="2:11">
      <c r="B30" t="s">
        <v>1950</v>
      </c>
      <c r="C30" t="s">
        <v>1951</v>
      </c>
      <c r="D30" t="s">
        <v>129</v>
      </c>
      <c r="E30" t="s">
        <v>108</v>
      </c>
      <c r="F30" t="s">
        <v>1106</v>
      </c>
      <c r="G30" s="78">
        <v>943232.22</v>
      </c>
      <c r="H30" s="78">
        <v>99.483231630514169</v>
      </c>
      <c r="I30" s="78">
        <v>938.35789423624101</v>
      </c>
      <c r="J30" s="78">
        <v>-585.13</v>
      </c>
      <c r="K30" s="78">
        <v>0.33</v>
      </c>
    </row>
    <row r="31" spans="2:11">
      <c r="B31" t="s">
        <v>1952</v>
      </c>
      <c r="C31" t="s">
        <v>1953</v>
      </c>
      <c r="D31" t="s">
        <v>129</v>
      </c>
      <c r="E31" t="s">
        <v>108</v>
      </c>
      <c r="F31" t="s">
        <v>303</v>
      </c>
      <c r="G31" s="78">
        <v>598516.78</v>
      </c>
      <c r="H31" s="78">
        <v>99.377109039389666</v>
      </c>
      <c r="I31" s="78">
        <v>594.78867307964401</v>
      </c>
      <c r="J31" s="78">
        <v>-370.89</v>
      </c>
      <c r="K31" s="78">
        <v>0.21</v>
      </c>
    </row>
    <row r="32" spans="2:11">
      <c r="B32" t="s">
        <v>1954</v>
      </c>
      <c r="C32" t="s">
        <v>1955</v>
      </c>
      <c r="D32" t="s">
        <v>129</v>
      </c>
      <c r="E32" t="s">
        <v>108</v>
      </c>
      <c r="F32" t="s">
        <v>411</v>
      </c>
      <c r="G32" s="78">
        <v>2257157.69</v>
      </c>
      <c r="H32" s="78">
        <v>99.52997351956877</v>
      </c>
      <c r="I32" s="78">
        <v>2246.5484511519098</v>
      </c>
      <c r="J32" s="78">
        <v>-1400.87</v>
      </c>
      <c r="K32" s="78">
        <v>0.78</v>
      </c>
    </row>
    <row r="33" spans="2:11">
      <c r="B33" t="s">
        <v>1956</v>
      </c>
      <c r="C33" t="s">
        <v>1957</v>
      </c>
      <c r="D33" t="s">
        <v>129</v>
      </c>
      <c r="E33" t="s">
        <v>108</v>
      </c>
      <c r="F33" t="s">
        <v>1120</v>
      </c>
      <c r="G33" s="78">
        <v>682434.01</v>
      </c>
      <c r="H33" s="78">
        <v>99.602863457257641</v>
      </c>
      <c r="I33" s="78">
        <v>679.72381516618805</v>
      </c>
      <c r="J33" s="78">
        <v>-423.85</v>
      </c>
      <c r="K33" s="78">
        <v>0.24</v>
      </c>
    </row>
    <row r="34" spans="2:11">
      <c r="B34" t="s">
        <v>1956</v>
      </c>
      <c r="C34" t="s">
        <v>1958</v>
      </c>
      <c r="D34" t="s">
        <v>129</v>
      </c>
      <c r="E34" t="s">
        <v>108</v>
      </c>
      <c r="F34" t="s">
        <v>303</v>
      </c>
      <c r="G34" s="78">
        <v>144254.10999999999</v>
      </c>
      <c r="H34" s="78">
        <v>99.714838943917087</v>
      </c>
      <c r="I34" s="78">
        <v>143.84275345648101</v>
      </c>
      <c r="J34" s="78">
        <v>-89.7</v>
      </c>
      <c r="K34" s="78">
        <v>0.05</v>
      </c>
    </row>
    <row r="35" spans="2:11">
      <c r="B35" t="s">
        <v>1956</v>
      </c>
      <c r="C35" t="s">
        <v>1959</v>
      </c>
      <c r="D35" t="s">
        <v>129</v>
      </c>
      <c r="E35" t="s">
        <v>108</v>
      </c>
      <c r="F35" t="s">
        <v>303</v>
      </c>
      <c r="G35" s="78">
        <v>70558.31</v>
      </c>
      <c r="H35" s="78">
        <v>99.728276992287945</v>
      </c>
      <c r="I35" s="78">
        <v>70.366586837877193</v>
      </c>
      <c r="J35" s="78">
        <v>-43.88</v>
      </c>
      <c r="K35" s="78">
        <v>0.02</v>
      </c>
    </row>
    <row r="36" spans="2:11">
      <c r="B36" t="s">
        <v>1956</v>
      </c>
      <c r="C36" t="s">
        <v>1960</v>
      </c>
      <c r="D36" t="s">
        <v>129</v>
      </c>
      <c r="E36" t="s">
        <v>108</v>
      </c>
      <c r="F36" t="s">
        <v>309</v>
      </c>
      <c r="G36" s="78">
        <v>52837.11</v>
      </c>
      <c r="H36" s="78">
        <v>99.660481119121201</v>
      </c>
      <c r="I36" s="78">
        <v>52.657718035439302</v>
      </c>
      <c r="J36" s="78">
        <v>-32.840000000000003</v>
      </c>
      <c r="K36" s="78">
        <v>0.02</v>
      </c>
    </row>
    <row r="37" spans="2:11">
      <c r="B37" t="s">
        <v>1961</v>
      </c>
      <c r="C37" t="s">
        <v>1962</v>
      </c>
      <c r="D37" t="s">
        <v>129</v>
      </c>
      <c r="E37" t="s">
        <v>108</v>
      </c>
      <c r="F37" t="s">
        <v>303</v>
      </c>
      <c r="G37" s="78">
        <v>2244767.81</v>
      </c>
      <c r="H37" s="78">
        <v>99.448558705860094</v>
      </c>
      <c r="I37" s="78">
        <v>2232.3892333381</v>
      </c>
      <c r="J37" s="78">
        <v>-1392.05</v>
      </c>
      <c r="K37" s="78">
        <v>0.77</v>
      </c>
    </row>
    <row r="38" spans="2:11">
      <c r="B38" t="s">
        <v>1963</v>
      </c>
      <c r="C38" t="s">
        <v>1964</v>
      </c>
      <c r="D38" t="s">
        <v>129</v>
      </c>
      <c r="E38" t="s">
        <v>108</v>
      </c>
      <c r="F38" t="s">
        <v>1106</v>
      </c>
      <c r="G38" s="78">
        <v>804654.97</v>
      </c>
      <c r="H38" s="78">
        <v>99.974929832965174</v>
      </c>
      <c r="I38" s="78">
        <v>804.45324165496697</v>
      </c>
      <c r="J38" s="78">
        <v>-501.63</v>
      </c>
      <c r="K38" s="78">
        <v>0.28000000000000003</v>
      </c>
    </row>
    <row r="39" spans="2:11">
      <c r="B39" t="s">
        <v>1963</v>
      </c>
      <c r="C39" t="s">
        <v>1965</v>
      </c>
      <c r="D39" t="s">
        <v>129</v>
      </c>
      <c r="E39" t="s">
        <v>108</v>
      </c>
      <c r="F39" t="s">
        <v>1106</v>
      </c>
      <c r="G39" s="78">
        <v>-299963.52000000002</v>
      </c>
      <c r="H39" s="78">
        <v>99.997734346182824</v>
      </c>
      <c r="I39" s="78">
        <v>-299.95672386505902</v>
      </c>
      <c r="J39" s="78">
        <v>187.04</v>
      </c>
      <c r="K39" s="78">
        <v>-0.1</v>
      </c>
    </row>
    <row r="40" spans="2:11">
      <c r="B40" t="s">
        <v>1966</v>
      </c>
      <c r="C40" t="s">
        <v>1967</v>
      </c>
      <c r="D40" t="s">
        <v>129</v>
      </c>
      <c r="E40" t="s">
        <v>108</v>
      </c>
      <c r="F40" t="s">
        <v>284</v>
      </c>
      <c r="G40" s="78">
        <v>90142.1</v>
      </c>
      <c r="H40" s="78">
        <v>100.07068950512502</v>
      </c>
      <c r="I40" s="78">
        <v>90.205821004399297</v>
      </c>
      <c r="J40" s="78">
        <v>-56.25</v>
      </c>
      <c r="K40" s="78">
        <v>0.03</v>
      </c>
    </row>
    <row r="41" spans="2:11">
      <c r="B41" t="s">
        <v>1966</v>
      </c>
      <c r="C41" t="s">
        <v>1968</v>
      </c>
      <c r="D41" t="s">
        <v>129</v>
      </c>
      <c r="E41" t="s">
        <v>108</v>
      </c>
      <c r="F41" t="s">
        <v>284</v>
      </c>
      <c r="G41" s="78">
        <v>51116.23</v>
      </c>
      <c r="H41" s="78">
        <v>100.06126609004205</v>
      </c>
      <c r="I41" s="78">
        <v>51.147546915497898</v>
      </c>
      <c r="J41" s="78">
        <v>-31.89</v>
      </c>
      <c r="K41" s="78">
        <v>0.02</v>
      </c>
    </row>
    <row r="42" spans="2:11">
      <c r="B42" t="s">
        <v>1966</v>
      </c>
      <c r="C42" t="s">
        <v>1969</v>
      </c>
      <c r="D42" t="s">
        <v>129</v>
      </c>
      <c r="E42" t="s">
        <v>108</v>
      </c>
      <c r="F42" t="s">
        <v>309</v>
      </c>
      <c r="G42" s="78">
        <v>-30726.42</v>
      </c>
      <c r="H42" s="78">
        <v>100.02527774498201</v>
      </c>
      <c r="I42" s="78">
        <v>-30.7341869460897</v>
      </c>
      <c r="J42" s="78">
        <v>19.16</v>
      </c>
      <c r="K42" s="78">
        <v>-0.01</v>
      </c>
    </row>
    <row r="43" spans="2:11">
      <c r="B43" t="s">
        <v>1970</v>
      </c>
      <c r="C43" t="s">
        <v>1971</v>
      </c>
      <c r="D43" t="s">
        <v>129</v>
      </c>
      <c r="E43" t="s">
        <v>108</v>
      </c>
      <c r="F43" t="s">
        <v>1106</v>
      </c>
      <c r="G43" s="78">
        <v>1036353.55</v>
      </c>
      <c r="H43" s="78">
        <v>99.718339451417904</v>
      </c>
      <c r="I43" s="78">
        <v>1033.4345509058201</v>
      </c>
      <c r="J43" s="78">
        <v>-644.41999999999996</v>
      </c>
      <c r="K43" s="78">
        <v>0.36</v>
      </c>
    </row>
    <row r="44" spans="2:11">
      <c r="B44" t="s">
        <v>1972</v>
      </c>
      <c r="C44" t="s">
        <v>1973</v>
      </c>
      <c r="D44" t="s">
        <v>129</v>
      </c>
      <c r="E44" t="s">
        <v>108</v>
      </c>
      <c r="F44" t="s">
        <v>1106</v>
      </c>
      <c r="G44" s="78">
        <v>2.5299999999999998</v>
      </c>
      <c r="H44" s="78">
        <v>41495.64</v>
      </c>
      <c r="I44" s="78">
        <v>1.0498396919999999</v>
      </c>
      <c r="J44" s="78">
        <v>-0.65</v>
      </c>
      <c r="K44" s="78">
        <v>0</v>
      </c>
    </row>
    <row r="45" spans="2:11">
      <c r="B45" t="s">
        <v>1974</v>
      </c>
      <c r="C45" t="s">
        <v>1975</v>
      </c>
      <c r="D45" t="s">
        <v>129</v>
      </c>
      <c r="E45" t="s">
        <v>116</v>
      </c>
      <c r="F45" t="s">
        <v>1976</v>
      </c>
      <c r="G45" s="78">
        <v>-330000</v>
      </c>
      <c r="H45" s="78">
        <v>-8.2722286993908494</v>
      </c>
      <c r="I45" s="78">
        <v>27.298354707989802</v>
      </c>
      <c r="J45" s="78">
        <v>-17.02</v>
      </c>
      <c r="K45" s="78">
        <v>0.01</v>
      </c>
    </row>
    <row r="46" spans="2:11">
      <c r="B46" t="s">
        <v>1977</v>
      </c>
      <c r="C46" t="s">
        <v>1978</v>
      </c>
      <c r="D46" t="s">
        <v>129</v>
      </c>
      <c r="E46" t="s">
        <v>119</v>
      </c>
      <c r="F46" t="s">
        <v>1979</v>
      </c>
      <c r="G46" s="78">
        <v>-240000</v>
      </c>
      <c r="H46" s="78">
        <v>-18.568200000000001</v>
      </c>
      <c r="I46" s="78">
        <v>44.563679999999998</v>
      </c>
      <c r="J46" s="78">
        <v>-27.79</v>
      </c>
      <c r="K46" s="78">
        <v>0.02</v>
      </c>
    </row>
    <row r="47" spans="2:11">
      <c r="B47" t="s">
        <v>1980</v>
      </c>
      <c r="C47" t="s">
        <v>1981</v>
      </c>
      <c r="D47" t="s">
        <v>129</v>
      </c>
      <c r="E47" t="s">
        <v>112</v>
      </c>
      <c r="F47" t="s">
        <v>1982</v>
      </c>
      <c r="G47" s="78">
        <v>-100000</v>
      </c>
      <c r="H47" s="78">
        <v>2.8876589181569599</v>
      </c>
      <c r="I47" s="78">
        <v>-2.8876589181569599</v>
      </c>
      <c r="J47" s="78">
        <v>1.8</v>
      </c>
      <c r="K47" s="78">
        <v>0</v>
      </c>
    </row>
    <row r="48" spans="2:11">
      <c r="B48" t="s">
        <v>1983</v>
      </c>
      <c r="C48" t="s">
        <v>1984</v>
      </c>
      <c r="D48" t="s">
        <v>129</v>
      </c>
      <c r="E48" t="s">
        <v>112</v>
      </c>
      <c r="F48" t="s">
        <v>1985</v>
      </c>
      <c r="G48" s="78">
        <v>-100000</v>
      </c>
      <c r="H48" s="78">
        <v>1.75888</v>
      </c>
      <c r="I48" s="78">
        <v>-1.75888</v>
      </c>
      <c r="J48" s="78">
        <v>1.1000000000000001</v>
      </c>
      <c r="K48" s="78">
        <v>0</v>
      </c>
    </row>
    <row r="49" spans="2:11">
      <c r="B49" t="s">
        <v>1986</v>
      </c>
      <c r="C49" t="s">
        <v>1987</v>
      </c>
      <c r="D49" t="s">
        <v>129</v>
      </c>
      <c r="E49" t="s">
        <v>112</v>
      </c>
      <c r="F49" t="s">
        <v>881</v>
      </c>
      <c r="G49" s="78">
        <v>-100000</v>
      </c>
      <c r="H49" s="78">
        <v>0.62853666666671604</v>
      </c>
      <c r="I49" s="78">
        <v>-0.62853666666671604</v>
      </c>
      <c r="J49" s="78">
        <v>0.39</v>
      </c>
      <c r="K49" s="78">
        <v>0</v>
      </c>
    </row>
    <row r="50" spans="2:11">
      <c r="B50" t="s">
        <v>1988</v>
      </c>
      <c r="C50" t="s">
        <v>1989</v>
      </c>
      <c r="D50" t="s">
        <v>129</v>
      </c>
      <c r="E50" t="s">
        <v>108</v>
      </c>
      <c r="F50" t="s">
        <v>1990</v>
      </c>
      <c r="G50" s="78">
        <v>164025</v>
      </c>
      <c r="H50" s="78">
        <v>120.398245249779</v>
      </c>
      <c r="I50" s="78">
        <v>197.48322177095</v>
      </c>
      <c r="J50" s="78">
        <v>-123.14</v>
      </c>
      <c r="K50" s="78">
        <v>7.0000000000000007E-2</v>
      </c>
    </row>
    <row r="51" spans="2:11">
      <c r="B51" t="s">
        <v>1991</v>
      </c>
      <c r="C51" t="s">
        <v>1992</v>
      </c>
      <c r="D51" t="s">
        <v>129</v>
      </c>
      <c r="E51" t="s">
        <v>108</v>
      </c>
      <c r="F51" t="s">
        <v>1993</v>
      </c>
      <c r="G51" s="78">
        <v>556820</v>
      </c>
      <c r="H51" s="78">
        <v>123.7828807758236</v>
      </c>
      <c r="I51" s="78">
        <v>689.24783673594095</v>
      </c>
      <c r="J51" s="78">
        <v>-429.79</v>
      </c>
      <c r="K51" s="78">
        <v>0.24</v>
      </c>
    </row>
    <row r="52" spans="2:11">
      <c r="B52" t="s">
        <v>1994</v>
      </c>
      <c r="C52" t="s">
        <v>1995</v>
      </c>
      <c r="D52" t="s">
        <v>129</v>
      </c>
      <c r="E52" t="s">
        <v>108</v>
      </c>
      <c r="F52" t="s">
        <v>1993</v>
      </c>
      <c r="G52" s="78">
        <v>661700</v>
      </c>
      <c r="H52" s="78">
        <v>123.78288077582364</v>
      </c>
      <c r="I52" s="78">
        <v>819.07132209362499</v>
      </c>
      <c r="J52" s="78">
        <v>-510.75</v>
      </c>
      <c r="K52" s="78">
        <v>0.28000000000000003</v>
      </c>
    </row>
    <row r="53" spans="2:11">
      <c r="B53" t="s">
        <v>1996</v>
      </c>
      <c r="C53" t="s">
        <v>1997</v>
      </c>
      <c r="D53" t="s">
        <v>129</v>
      </c>
      <c r="E53" t="s">
        <v>108</v>
      </c>
      <c r="F53" t="s">
        <v>572</v>
      </c>
      <c r="G53" s="78">
        <v>404460</v>
      </c>
      <c r="H53" s="78">
        <v>123.82295649665382</v>
      </c>
      <c r="I53" s="78">
        <v>500.81432984636598</v>
      </c>
      <c r="J53" s="78">
        <v>-312.29000000000002</v>
      </c>
      <c r="K53" s="78">
        <v>0.17</v>
      </c>
    </row>
    <row r="54" spans="2:11">
      <c r="B54" t="s">
        <v>1998</v>
      </c>
      <c r="C54" t="s">
        <v>1999</v>
      </c>
      <c r="D54" t="s">
        <v>129</v>
      </c>
      <c r="E54" t="s">
        <v>116</v>
      </c>
      <c r="F54" t="s">
        <v>2000</v>
      </c>
      <c r="G54" s="78">
        <v>-60000</v>
      </c>
      <c r="H54" s="78">
        <v>119.19352441313565</v>
      </c>
      <c r="I54" s="78">
        <v>-303.71463568662301</v>
      </c>
      <c r="J54" s="78">
        <v>189.39</v>
      </c>
      <c r="K54" s="78">
        <v>-0.11</v>
      </c>
    </row>
    <row r="55" spans="2:11">
      <c r="B55" t="s">
        <v>2001</v>
      </c>
      <c r="C55" t="s">
        <v>2002</v>
      </c>
      <c r="D55" t="s">
        <v>129</v>
      </c>
      <c r="E55" t="s">
        <v>108</v>
      </c>
      <c r="F55" t="s">
        <v>2003</v>
      </c>
      <c r="G55" s="78">
        <v>882000</v>
      </c>
      <c r="H55" s="78">
        <v>125.26104278620708</v>
      </c>
      <c r="I55" s="78">
        <v>1104.80239737435</v>
      </c>
      <c r="J55" s="78">
        <v>-688.92</v>
      </c>
      <c r="K55" s="78">
        <v>0.38</v>
      </c>
    </row>
    <row r="56" spans="2:11">
      <c r="B56" t="s">
        <v>2004</v>
      </c>
      <c r="C56" t="s">
        <v>2005</v>
      </c>
      <c r="D56" t="s">
        <v>129</v>
      </c>
      <c r="E56" t="s">
        <v>112</v>
      </c>
      <c r="F56" t="s">
        <v>1106</v>
      </c>
      <c r="G56" s="78">
        <v>-477492.95</v>
      </c>
      <c r="H56" s="78">
        <v>99.624345306154424</v>
      </c>
      <c r="I56" s="78">
        <v>-1856.17837720076</v>
      </c>
      <c r="J56" s="78">
        <v>1157.45</v>
      </c>
      <c r="K56" s="78">
        <v>-0.64</v>
      </c>
    </row>
    <row r="57" spans="2:11">
      <c r="B57" t="s">
        <v>2006</v>
      </c>
      <c r="C57" t="s">
        <v>2007</v>
      </c>
      <c r="D57" t="s">
        <v>129</v>
      </c>
      <c r="E57" t="s">
        <v>112</v>
      </c>
      <c r="F57" t="s">
        <v>303</v>
      </c>
      <c r="G57" s="78">
        <v>-1099367.43</v>
      </c>
      <c r="H57" s="78">
        <v>99.470074430586166</v>
      </c>
      <c r="I57" s="78">
        <v>-4266.9993266596002</v>
      </c>
      <c r="J57" s="78">
        <v>2660.76</v>
      </c>
      <c r="K57" s="78">
        <v>-1.48</v>
      </c>
    </row>
    <row r="58" spans="2:11">
      <c r="B58" t="s">
        <v>2008</v>
      </c>
      <c r="C58" t="s">
        <v>2009</v>
      </c>
      <c r="D58" t="s">
        <v>129</v>
      </c>
      <c r="E58" t="s">
        <v>112</v>
      </c>
      <c r="F58" t="s">
        <v>1106</v>
      </c>
      <c r="G58" s="78">
        <v>-54415.15</v>
      </c>
      <c r="H58" s="78">
        <v>99.724779023577597</v>
      </c>
      <c r="I58" s="78">
        <v>-211.74354433829399</v>
      </c>
      <c r="J58" s="78">
        <v>132.04</v>
      </c>
      <c r="K58" s="78">
        <v>-7.0000000000000007E-2</v>
      </c>
    </row>
    <row r="59" spans="2:11">
      <c r="B59" t="s">
        <v>2008</v>
      </c>
      <c r="C59" t="s">
        <v>2010</v>
      </c>
      <c r="D59" t="s">
        <v>129</v>
      </c>
      <c r="E59" t="s">
        <v>112</v>
      </c>
      <c r="F59" t="s">
        <v>303</v>
      </c>
      <c r="G59" s="78">
        <v>-34916.39</v>
      </c>
      <c r="H59" s="78">
        <v>99.724779034394871</v>
      </c>
      <c r="I59" s="78">
        <v>-135.86878240527</v>
      </c>
      <c r="J59" s="78">
        <v>84.72</v>
      </c>
      <c r="K59" s="78">
        <v>-0.05</v>
      </c>
    </row>
    <row r="60" spans="2:11">
      <c r="B60" t="s">
        <v>2008</v>
      </c>
      <c r="C60" t="s">
        <v>2011</v>
      </c>
      <c r="D60" t="s">
        <v>129</v>
      </c>
      <c r="E60" t="s">
        <v>112</v>
      </c>
      <c r="F60" t="s">
        <v>303</v>
      </c>
      <c r="G60" s="78">
        <v>-49880.55</v>
      </c>
      <c r="H60" s="78">
        <v>99.724779041051164</v>
      </c>
      <c r="I60" s="78">
        <v>-194.098232797192</v>
      </c>
      <c r="J60" s="78">
        <v>121.03</v>
      </c>
      <c r="K60" s="78">
        <v>-7.0000000000000007E-2</v>
      </c>
    </row>
    <row r="61" spans="2:11">
      <c r="B61" t="s">
        <v>2008</v>
      </c>
      <c r="C61" t="s">
        <v>2012</v>
      </c>
      <c r="D61" t="s">
        <v>129</v>
      </c>
      <c r="E61" t="s">
        <v>112</v>
      </c>
      <c r="F61" t="s">
        <v>309</v>
      </c>
      <c r="G61" s="78">
        <v>-20405.68</v>
      </c>
      <c r="H61" s="78">
        <v>99.724779030696453</v>
      </c>
      <c r="I61" s="78">
        <v>-79.403824268452396</v>
      </c>
      <c r="J61" s="78">
        <v>49.51</v>
      </c>
      <c r="K61" s="78">
        <v>-0.03</v>
      </c>
    </row>
    <row r="62" spans="2:11">
      <c r="B62" t="s">
        <v>2013</v>
      </c>
      <c r="C62" t="s">
        <v>2014</v>
      </c>
      <c r="D62" t="s">
        <v>129</v>
      </c>
      <c r="E62" t="s">
        <v>112</v>
      </c>
      <c r="F62" t="s">
        <v>1106</v>
      </c>
      <c r="G62" s="78">
        <v>-18138.38</v>
      </c>
      <c r="H62" s="78">
        <v>99.786362634546393</v>
      </c>
      <c r="I62" s="78">
        <v>-70.624754866330605</v>
      </c>
      <c r="J62" s="78">
        <v>44.04</v>
      </c>
      <c r="K62" s="78">
        <v>-0.02</v>
      </c>
    </row>
    <row r="63" spans="2:11">
      <c r="B63" t="s">
        <v>2015</v>
      </c>
      <c r="C63" t="s">
        <v>2016</v>
      </c>
      <c r="D63" t="s">
        <v>129</v>
      </c>
      <c r="E63" t="s">
        <v>112</v>
      </c>
      <c r="F63" t="s">
        <v>1106</v>
      </c>
      <c r="G63" s="78">
        <v>-31742.17</v>
      </c>
      <c r="H63" s="78">
        <v>99.847984257157805</v>
      </c>
      <c r="I63" s="78">
        <v>-123.669663761282</v>
      </c>
      <c r="J63" s="78">
        <v>77.12</v>
      </c>
      <c r="K63" s="78">
        <v>-0.04</v>
      </c>
    </row>
    <row r="64" spans="2:11">
      <c r="B64" t="s">
        <v>2017</v>
      </c>
      <c r="C64" t="s">
        <v>2018</v>
      </c>
      <c r="D64" t="s">
        <v>129</v>
      </c>
      <c r="E64" t="s">
        <v>112</v>
      </c>
      <c r="F64" t="s">
        <v>303</v>
      </c>
      <c r="G64" s="78">
        <v>-519211.23</v>
      </c>
      <c r="H64" s="78">
        <v>99.52147149485522</v>
      </c>
      <c r="I64" s="78">
        <v>-2016.2674127364201</v>
      </c>
      <c r="J64" s="78">
        <v>1257.28</v>
      </c>
      <c r="K64" s="78">
        <v>-0.7</v>
      </c>
    </row>
    <row r="65" spans="2:11">
      <c r="B65" t="s">
        <v>2019</v>
      </c>
      <c r="C65" t="s">
        <v>2020</v>
      </c>
      <c r="D65" t="s">
        <v>129</v>
      </c>
      <c r="E65" t="s">
        <v>112</v>
      </c>
      <c r="F65" t="s">
        <v>1106</v>
      </c>
      <c r="G65" s="78">
        <v>-739139.13</v>
      </c>
      <c r="H65" s="78">
        <v>99.555750956721951</v>
      </c>
      <c r="I65" s="78">
        <v>-2871.3082058202499</v>
      </c>
      <c r="J65" s="78">
        <v>1790.45</v>
      </c>
      <c r="K65" s="78">
        <v>-0.99</v>
      </c>
    </row>
    <row r="66" spans="2:11">
      <c r="B66" t="s">
        <v>2021</v>
      </c>
      <c r="C66" t="s">
        <v>2022</v>
      </c>
      <c r="D66" t="s">
        <v>129</v>
      </c>
      <c r="E66" t="s">
        <v>116</v>
      </c>
      <c r="F66" t="s">
        <v>1106</v>
      </c>
      <c r="G66" s="78">
        <v>-138985.35999999999</v>
      </c>
      <c r="H66" s="78">
        <v>99.930777373724695</v>
      </c>
      <c r="I66" s="78">
        <v>-589.83444512340895</v>
      </c>
      <c r="J66" s="78">
        <v>367.8</v>
      </c>
      <c r="K66" s="78">
        <v>-0.2</v>
      </c>
    </row>
    <row r="67" spans="2:11">
      <c r="B67" t="s">
        <v>2023</v>
      </c>
      <c r="C67" t="s">
        <v>2024</v>
      </c>
      <c r="D67" t="s">
        <v>129</v>
      </c>
      <c r="E67" t="s">
        <v>116</v>
      </c>
      <c r="F67" t="s">
        <v>1106</v>
      </c>
      <c r="G67" s="78">
        <v>3627.68</v>
      </c>
      <c r="H67" s="78">
        <v>99.991356433079019</v>
      </c>
      <c r="I67" s="78">
        <v>15.404699793363999</v>
      </c>
      <c r="J67" s="78">
        <v>-9.61</v>
      </c>
      <c r="K67" s="78">
        <v>0.01</v>
      </c>
    </row>
    <row r="68" spans="2:11">
      <c r="B68" t="s">
        <v>2025</v>
      </c>
      <c r="C68" t="s">
        <v>2026</v>
      </c>
      <c r="D68" t="s">
        <v>129</v>
      </c>
      <c r="E68" t="s">
        <v>116</v>
      </c>
      <c r="F68" t="s">
        <v>1106</v>
      </c>
      <c r="G68" s="78">
        <v>-30381.79</v>
      </c>
      <c r="H68" s="78">
        <v>99.930777378999025</v>
      </c>
      <c r="I68" s="78">
        <v>-128.936071018212</v>
      </c>
      <c r="J68" s="78">
        <v>80.400000000000006</v>
      </c>
      <c r="K68" s="78">
        <v>-0.04</v>
      </c>
    </row>
    <row r="69" spans="2:11">
      <c r="B69" t="s">
        <v>2025</v>
      </c>
      <c r="C69" t="s">
        <v>2027</v>
      </c>
      <c r="D69" t="s">
        <v>129</v>
      </c>
      <c r="E69" t="s">
        <v>116</v>
      </c>
      <c r="F69" t="s">
        <v>303</v>
      </c>
      <c r="G69" s="78">
        <v>-34009.47</v>
      </c>
      <c r="H69" s="78">
        <v>99.930777369627052</v>
      </c>
      <c r="I69" s="78">
        <v>-144.33143796993201</v>
      </c>
      <c r="J69" s="78">
        <v>90</v>
      </c>
      <c r="K69" s="78">
        <v>-0.05</v>
      </c>
    </row>
    <row r="70" spans="2:11">
      <c r="B70" t="s">
        <v>2025</v>
      </c>
      <c r="C70" t="s">
        <v>2028</v>
      </c>
      <c r="D70" t="s">
        <v>129</v>
      </c>
      <c r="E70" t="s">
        <v>116</v>
      </c>
      <c r="F70" t="s">
        <v>303</v>
      </c>
      <c r="G70" s="78">
        <v>-33556.01</v>
      </c>
      <c r="H70" s="78">
        <v>99.930777386597981</v>
      </c>
      <c r="I70" s="78">
        <v>-142.40701712364</v>
      </c>
      <c r="J70" s="78">
        <v>88.8</v>
      </c>
      <c r="K70" s="78">
        <v>-0.05</v>
      </c>
    </row>
    <row r="71" spans="2:11">
      <c r="B71" t="s">
        <v>2025</v>
      </c>
      <c r="C71" t="s">
        <v>2029</v>
      </c>
      <c r="D71" t="s">
        <v>129</v>
      </c>
      <c r="E71" t="s">
        <v>116</v>
      </c>
      <c r="F71" t="s">
        <v>303</v>
      </c>
      <c r="G71" s="78">
        <v>-23443.86</v>
      </c>
      <c r="H71" s="78">
        <v>99.930777370841852</v>
      </c>
      <c r="I71" s="78">
        <v>-99.492465639920397</v>
      </c>
      <c r="J71" s="78">
        <v>62.04</v>
      </c>
      <c r="K71" s="78">
        <v>-0.03</v>
      </c>
    </row>
    <row r="72" spans="2:11">
      <c r="B72" t="s">
        <v>2030</v>
      </c>
      <c r="C72" t="s">
        <v>2031</v>
      </c>
      <c r="D72" t="s">
        <v>129</v>
      </c>
      <c r="E72" t="s">
        <v>116</v>
      </c>
      <c r="F72" t="s">
        <v>309</v>
      </c>
      <c r="G72" s="78">
        <v>10429.57</v>
      </c>
      <c r="H72" s="78">
        <v>99.996235835882644</v>
      </c>
      <c r="I72" s="78">
        <v>44.290630641216602</v>
      </c>
      <c r="J72" s="78">
        <v>-27.62</v>
      </c>
      <c r="K72" s="78">
        <v>0.02</v>
      </c>
    </row>
    <row r="73" spans="2:11">
      <c r="B73" t="s">
        <v>2032</v>
      </c>
      <c r="C73" t="s">
        <v>2033</v>
      </c>
      <c r="D73" t="s">
        <v>129</v>
      </c>
      <c r="E73" t="s">
        <v>119</v>
      </c>
      <c r="F73" t="s">
        <v>1106</v>
      </c>
      <c r="G73" s="78">
        <v>-430333.15</v>
      </c>
      <c r="H73" s="78">
        <v>100</v>
      </c>
      <c r="I73" s="78">
        <v>-2489.0469395999999</v>
      </c>
      <c r="J73" s="78">
        <v>1552.09</v>
      </c>
      <c r="K73" s="78">
        <v>-0.86</v>
      </c>
    </row>
    <row r="74" spans="2:11">
      <c r="B74" t="s">
        <v>2032</v>
      </c>
      <c r="C74" t="s">
        <v>2034</v>
      </c>
      <c r="D74" t="s">
        <v>129</v>
      </c>
      <c r="E74" t="s">
        <v>119</v>
      </c>
      <c r="F74" t="s">
        <v>1106</v>
      </c>
      <c r="G74" s="78">
        <v>4534.6000000000004</v>
      </c>
      <c r="H74" s="78">
        <v>100</v>
      </c>
      <c r="I74" s="78">
        <v>26.228126400000001</v>
      </c>
      <c r="J74" s="78">
        <v>-16.36</v>
      </c>
      <c r="K74" s="78">
        <v>0.01</v>
      </c>
    </row>
    <row r="75" spans="2:11">
      <c r="B75" t="s">
        <v>2035</v>
      </c>
      <c r="C75" t="s">
        <v>2036</v>
      </c>
      <c r="D75" t="s">
        <v>129</v>
      </c>
      <c r="E75" t="s">
        <v>108</v>
      </c>
      <c r="F75" t="s">
        <v>303</v>
      </c>
      <c r="G75" s="78">
        <v>193985.48</v>
      </c>
      <c r="H75" s="78">
        <v>99.627030108230784</v>
      </c>
      <c r="I75" s="78">
        <v>193.261972565196</v>
      </c>
      <c r="J75" s="78">
        <v>-120.51</v>
      </c>
      <c r="K75" s="78">
        <v>7.0000000000000007E-2</v>
      </c>
    </row>
    <row r="76" spans="2:11">
      <c r="B76" t="s">
        <v>2037</v>
      </c>
      <c r="C76" t="s">
        <v>2038</v>
      </c>
      <c r="D76" t="s">
        <v>129</v>
      </c>
      <c r="E76" t="s">
        <v>108</v>
      </c>
      <c r="F76" t="s">
        <v>284</v>
      </c>
      <c r="G76" s="78">
        <v>56979.46</v>
      </c>
      <c r="H76" s="78">
        <v>100.10178082845906</v>
      </c>
      <c r="I76" s="78">
        <v>57.037454166439503</v>
      </c>
      <c r="J76" s="78">
        <v>-35.57</v>
      </c>
      <c r="K76" s="78">
        <v>0.02</v>
      </c>
    </row>
    <row r="77" spans="2:11">
      <c r="B77" t="s">
        <v>2039</v>
      </c>
      <c r="C77" t="s">
        <v>2040</v>
      </c>
      <c r="D77" t="s">
        <v>129</v>
      </c>
      <c r="E77" t="s">
        <v>108</v>
      </c>
      <c r="F77" t="s">
        <v>1106</v>
      </c>
      <c r="G77" s="78">
        <v>1838825.34</v>
      </c>
      <c r="H77" s="78">
        <v>99.483112041790221</v>
      </c>
      <c r="I77" s="78">
        <v>1829.3206732450301</v>
      </c>
      <c r="J77" s="78">
        <v>-1140.71</v>
      </c>
      <c r="K77" s="78">
        <v>0.63</v>
      </c>
    </row>
    <row r="78" spans="2:11">
      <c r="B78" t="s">
        <v>2041</v>
      </c>
      <c r="C78" t="s">
        <v>2042</v>
      </c>
      <c r="D78" t="s">
        <v>129</v>
      </c>
      <c r="E78" t="s">
        <v>108</v>
      </c>
      <c r="F78" t="s">
        <v>303</v>
      </c>
      <c r="G78" s="78">
        <v>4291930.45</v>
      </c>
      <c r="H78" s="78">
        <v>99.376969824670155</v>
      </c>
      <c r="I78" s="78">
        <v>4265.1904281923298</v>
      </c>
      <c r="J78" s="78">
        <v>-2659.63</v>
      </c>
      <c r="K78" s="78">
        <v>1.48</v>
      </c>
    </row>
    <row r="79" spans="2:11">
      <c r="B79" t="s">
        <v>2043</v>
      </c>
      <c r="C79" t="s">
        <v>2044</v>
      </c>
      <c r="D79" t="s">
        <v>129</v>
      </c>
      <c r="E79" t="s">
        <v>108</v>
      </c>
      <c r="F79" t="s">
        <v>1106</v>
      </c>
      <c r="G79" s="78">
        <v>210232.94</v>
      </c>
      <c r="H79" s="78">
        <v>99.614604201716915</v>
      </c>
      <c r="I79" s="78">
        <v>209.42271108263299</v>
      </c>
      <c r="J79" s="78">
        <v>-130.59</v>
      </c>
      <c r="K79" s="78">
        <v>7.0000000000000007E-2</v>
      </c>
    </row>
    <row r="80" spans="2:11">
      <c r="B80" t="s">
        <v>2043</v>
      </c>
      <c r="C80" t="s">
        <v>2045</v>
      </c>
      <c r="D80" t="s">
        <v>129</v>
      </c>
      <c r="E80" t="s">
        <v>108</v>
      </c>
      <c r="F80" t="s">
        <v>303</v>
      </c>
      <c r="G80" s="78">
        <v>135388.29999999999</v>
      </c>
      <c r="H80" s="78">
        <v>99.651962655010806</v>
      </c>
      <c r="I80" s="78">
        <v>134.917098155254</v>
      </c>
      <c r="J80" s="78">
        <v>-84.13</v>
      </c>
      <c r="K80" s="78">
        <v>0.05</v>
      </c>
    </row>
    <row r="81" spans="2:11">
      <c r="B81" t="s">
        <v>2043</v>
      </c>
      <c r="C81" t="s">
        <v>2046</v>
      </c>
      <c r="D81" t="s">
        <v>129</v>
      </c>
      <c r="E81" t="s">
        <v>108</v>
      </c>
      <c r="F81" t="s">
        <v>309</v>
      </c>
      <c r="G81" s="78">
        <v>79673.98</v>
      </c>
      <c r="H81" s="78">
        <v>99.589334528535545</v>
      </c>
      <c r="I81" s="78">
        <v>79.346786474398499</v>
      </c>
      <c r="J81" s="78">
        <v>-49.48</v>
      </c>
      <c r="K81" s="78">
        <v>0.03</v>
      </c>
    </row>
    <row r="82" spans="2:11">
      <c r="B82" t="s">
        <v>2047</v>
      </c>
      <c r="C82" t="s">
        <v>2048</v>
      </c>
      <c r="D82" t="s">
        <v>129</v>
      </c>
      <c r="E82" t="s">
        <v>108</v>
      </c>
      <c r="F82" t="s">
        <v>1120</v>
      </c>
      <c r="G82" s="78">
        <v>211130.79</v>
      </c>
      <c r="H82" s="78">
        <v>99.598924591924273</v>
      </c>
      <c r="I82" s="78">
        <v>210.28399632243401</v>
      </c>
      <c r="J82" s="78">
        <v>-131.13</v>
      </c>
      <c r="K82" s="78">
        <v>7.0000000000000007E-2</v>
      </c>
    </row>
    <row r="83" spans="2:11">
      <c r="B83" t="s">
        <v>2047</v>
      </c>
      <c r="C83" t="s">
        <v>2049</v>
      </c>
      <c r="D83" t="s">
        <v>129</v>
      </c>
      <c r="E83" t="s">
        <v>108</v>
      </c>
      <c r="F83" t="s">
        <v>1120</v>
      </c>
      <c r="G83" s="78">
        <v>87574.38</v>
      </c>
      <c r="H83" s="78">
        <v>99.605069100323632</v>
      </c>
      <c r="I83" s="78">
        <v>87.228521713180001</v>
      </c>
      <c r="J83" s="78">
        <v>-54.39</v>
      </c>
      <c r="K83" s="78">
        <v>0.03</v>
      </c>
    </row>
    <row r="84" spans="2:11">
      <c r="B84" t="s">
        <v>2047</v>
      </c>
      <c r="C84" t="s">
        <v>2050</v>
      </c>
      <c r="D84" t="s">
        <v>129</v>
      </c>
      <c r="E84" t="s">
        <v>108</v>
      </c>
      <c r="F84" t="s">
        <v>1120</v>
      </c>
      <c r="G84" s="78">
        <v>178028.23</v>
      </c>
      <c r="H84" s="78">
        <v>99.490754151808389</v>
      </c>
      <c r="I84" s="78">
        <v>177.12162863011599</v>
      </c>
      <c r="J84" s="78">
        <v>-110.45</v>
      </c>
      <c r="K84" s="78">
        <v>0.06</v>
      </c>
    </row>
    <row r="85" spans="2:11">
      <c r="B85" t="s">
        <v>2047</v>
      </c>
      <c r="C85" t="s">
        <v>2051</v>
      </c>
      <c r="D85" t="s">
        <v>129</v>
      </c>
      <c r="E85" t="s">
        <v>108</v>
      </c>
      <c r="F85" t="s">
        <v>411</v>
      </c>
      <c r="G85" s="78">
        <v>1119292.44</v>
      </c>
      <c r="H85" s="78">
        <v>99.62525789802082</v>
      </c>
      <c r="I85" s="78">
        <v>1115.09797998305</v>
      </c>
      <c r="J85" s="78">
        <v>-695.34</v>
      </c>
      <c r="K85" s="78">
        <v>0.39</v>
      </c>
    </row>
    <row r="86" spans="2:11">
      <c r="B86" t="s">
        <v>2047</v>
      </c>
      <c r="C86" t="s">
        <v>2052</v>
      </c>
      <c r="D86" t="s">
        <v>129</v>
      </c>
      <c r="E86" t="s">
        <v>108</v>
      </c>
      <c r="F86" t="s">
        <v>1106</v>
      </c>
      <c r="G86" s="78">
        <v>70376.929999999993</v>
      </c>
      <c r="H86" s="78">
        <v>99.701966237113353</v>
      </c>
      <c r="I86" s="78">
        <v>70.167182987316906</v>
      </c>
      <c r="J86" s="78">
        <v>-43.75</v>
      </c>
      <c r="K86" s="78">
        <v>0.02</v>
      </c>
    </row>
    <row r="87" spans="2:11">
      <c r="B87" t="s">
        <v>2053</v>
      </c>
      <c r="C87" t="s">
        <v>2054</v>
      </c>
      <c r="D87" t="s">
        <v>129</v>
      </c>
      <c r="E87" t="s">
        <v>108</v>
      </c>
      <c r="F87" t="s">
        <v>1120</v>
      </c>
      <c r="G87" s="78">
        <v>1932260.24</v>
      </c>
      <c r="H87" s="78">
        <v>99.679563925435843</v>
      </c>
      <c r="I87" s="78">
        <v>1926.06858113658</v>
      </c>
      <c r="J87" s="78">
        <v>-1201.03</v>
      </c>
      <c r="K87" s="78">
        <v>0.67</v>
      </c>
    </row>
    <row r="88" spans="2:11">
      <c r="B88" t="s">
        <v>2053</v>
      </c>
      <c r="C88" t="s">
        <v>2055</v>
      </c>
      <c r="D88" t="s">
        <v>129</v>
      </c>
      <c r="E88" t="s">
        <v>108</v>
      </c>
      <c r="F88" t="s">
        <v>1106</v>
      </c>
      <c r="G88" s="78">
        <v>122667.62</v>
      </c>
      <c r="H88" s="78">
        <v>99.763945770105423</v>
      </c>
      <c r="I88" s="78">
        <v>122.378057894279</v>
      </c>
      <c r="J88" s="78">
        <v>-76.31</v>
      </c>
      <c r="K88" s="78">
        <v>0.04</v>
      </c>
    </row>
    <row r="89" spans="2:11">
      <c r="B89" t="s">
        <v>2056</v>
      </c>
      <c r="C89" t="s">
        <v>2057</v>
      </c>
      <c r="D89" t="s">
        <v>129</v>
      </c>
      <c r="E89" t="s">
        <v>108</v>
      </c>
      <c r="F89" t="s">
        <v>303</v>
      </c>
      <c r="G89" s="78">
        <v>2015058.78</v>
      </c>
      <c r="H89" s="78">
        <v>99.45094058727507</v>
      </c>
      <c r="I89" s="78">
        <v>2003.99491009647</v>
      </c>
      <c r="J89" s="78">
        <v>-1249.6300000000001</v>
      </c>
      <c r="K89" s="78">
        <v>0.69</v>
      </c>
    </row>
    <row r="90" spans="2:11">
      <c r="B90" t="s">
        <v>2058</v>
      </c>
      <c r="C90" t="s">
        <v>2059</v>
      </c>
      <c r="D90" t="s">
        <v>129</v>
      </c>
      <c r="E90" t="s">
        <v>108</v>
      </c>
      <c r="F90" t="s">
        <v>284</v>
      </c>
      <c r="G90" s="78">
        <v>1769172.59</v>
      </c>
      <c r="H90" s="78">
        <v>99.689250447264158</v>
      </c>
      <c r="I90" s="78">
        <v>1763.6748940894499</v>
      </c>
      <c r="J90" s="78">
        <v>-1099.77</v>
      </c>
      <c r="K90" s="78">
        <v>0.61</v>
      </c>
    </row>
    <row r="91" spans="2:11">
      <c r="B91" t="s">
        <v>2060</v>
      </c>
      <c r="C91" t="s">
        <v>2061</v>
      </c>
      <c r="D91" t="s">
        <v>129</v>
      </c>
      <c r="E91" t="s">
        <v>108</v>
      </c>
      <c r="F91" t="s">
        <v>1120</v>
      </c>
      <c r="G91" s="78">
        <v>141171.04</v>
      </c>
      <c r="H91" s="78">
        <v>99.576439290761755</v>
      </c>
      <c r="I91" s="78">
        <v>140.573094941737</v>
      </c>
      <c r="J91" s="78">
        <v>-87.66</v>
      </c>
      <c r="K91" s="78">
        <v>0.05</v>
      </c>
    </row>
    <row r="92" spans="2:11">
      <c r="B92" t="s">
        <v>2062</v>
      </c>
      <c r="C92" t="s">
        <v>2063</v>
      </c>
      <c r="D92" t="s">
        <v>129</v>
      </c>
      <c r="E92" t="s">
        <v>108</v>
      </c>
      <c r="F92" t="s">
        <v>1106</v>
      </c>
      <c r="G92" s="78">
        <v>2865642.41</v>
      </c>
      <c r="H92" s="78">
        <v>99.452896908146329</v>
      </c>
      <c r="I92" s="78">
        <v>2849.9643917734202</v>
      </c>
      <c r="J92" s="78">
        <v>-1777.15</v>
      </c>
      <c r="K92" s="78">
        <v>0.99</v>
      </c>
    </row>
    <row r="93" spans="2:11">
      <c r="B93" t="s">
        <v>2064</v>
      </c>
      <c r="C93" t="s">
        <v>2065</v>
      </c>
      <c r="D93" t="s">
        <v>129</v>
      </c>
      <c r="E93" t="s">
        <v>108</v>
      </c>
      <c r="F93" t="s">
        <v>411</v>
      </c>
      <c r="G93" s="78">
        <v>1546764.26</v>
      </c>
      <c r="H93" s="78">
        <v>99.974929833510629</v>
      </c>
      <c r="I93" s="78">
        <v>1546.3764836248199</v>
      </c>
      <c r="J93" s="78">
        <v>-964.27</v>
      </c>
      <c r="K93" s="78">
        <v>0.54</v>
      </c>
    </row>
    <row r="94" spans="2:11">
      <c r="B94" t="s">
        <v>2064</v>
      </c>
      <c r="C94" t="s">
        <v>2066</v>
      </c>
      <c r="D94" t="s">
        <v>129</v>
      </c>
      <c r="E94" t="s">
        <v>108</v>
      </c>
      <c r="F94" t="s">
        <v>411</v>
      </c>
      <c r="G94" s="78">
        <v>178704.8</v>
      </c>
      <c r="H94" s="78">
        <v>99.993088898023998</v>
      </c>
      <c r="I94" s="78">
        <v>178.692449529036</v>
      </c>
      <c r="J94" s="78">
        <v>-111.43</v>
      </c>
      <c r="K94" s="78">
        <v>0.06</v>
      </c>
    </row>
    <row r="95" spans="2:11">
      <c r="B95" t="s">
        <v>2067</v>
      </c>
      <c r="C95" t="s">
        <v>2068</v>
      </c>
      <c r="D95" t="s">
        <v>129</v>
      </c>
      <c r="E95" t="s">
        <v>108</v>
      </c>
      <c r="F95" t="s">
        <v>303</v>
      </c>
      <c r="G95" s="78">
        <v>140683.57</v>
      </c>
      <c r="H95" s="78">
        <v>100.08751199858236</v>
      </c>
      <c r="I95" s="78">
        <v>140.806685003784</v>
      </c>
      <c r="J95" s="78">
        <v>-87.8</v>
      </c>
      <c r="K95" s="78">
        <v>0.05</v>
      </c>
    </row>
    <row r="96" spans="2:11">
      <c r="B96" t="s">
        <v>2069</v>
      </c>
      <c r="C96" t="s">
        <v>2070</v>
      </c>
      <c r="D96" t="s">
        <v>129</v>
      </c>
      <c r="E96" t="s">
        <v>108</v>
      </c>
      <c r="F96" t="s">
        <v>1106</v>
      </c>
      <c r="G96" s="78">
        <v>601667.64</v>
      </c>
      <c r="H96" s="78">
        <v>99.944156640013077</v>
      </c>
      <c r="I96" s="78">
        <v>601.33164857386998</v>
      </c>
      <c r="J96" s="78">
        <v>-374.97</v>
      </c>
      <c r="K96" s="78">
        <v>0.21</v>
      </c>
    </row>
    <row r="97" spans="2:11">
      <c r="B97" t="s">
        <v>2069</v>
      </c>
      <c r="C97" t="s">
        <v>2071</v>
      </c>
      <c r="D97" t="s">
        <v>129</v>
      </c>
      <c r="E97" t="s">
        <v>108</v>
      </c>
      <c r="F97" t="s">
        <v>1106</v>
      </c>
      <c r="G97" s="78">
        <v>132798.82</v>
      </c>
      <c r="H97" s="78">
        <v>99.983188279603695</v>
      </c>
      <c r="I97" s="78">
        <v>132.77649423369201</v>
      </c>
      <c r="J97" s="78">
        <v>-82.8</v>
      </c>
      <c r="K97" s="78">
        <v>0.05</v>
      </c>
    </row>
    <row r="98" spans="2:11">
      <c r="B98" t="s">
        <v>2069</v>
      </c>
      <c r="C98" t="s">
        <v>2072</v>
      </c>
      <c r="D98" t="s">
        <v>129</v>
      </c>
      <c r="E98" t="s">
        <v>108</v>
      </c>
      <c r="F98" t="s">
        <v>303</v>
      </c>
      <c r="G98" s="78">
        <v>143928.07</v>
      </c>
      <c r="H98" s="78">
        <v>100.04355689981114</v>
      </c>
      <c r="I98" s="78">
        <v>143.99076060524999</v>
      </c>
      <c r="J98" s="78">
        <v>-89.79</v>
      </c>
      <c r="K98" s="78">
        <v>0.05</v>
      </c>
    </row>
    <row r="99" spans="2:11">
      <c r="B99" t="s">
        <v>2069</v>
      </c>
      <c r="C99" t="s">
        <v>2073</v>
      </c>
      <c r="D99" t="s">
        <v>129</v>
      </c>
      <c r="E99" t="s">
        <v>108</v>
      </c>
      <c r="F99" t="s">
        <v>303</v>
      </c>
      <c r="G99" s="78">
        <v>97878.12</v>
      </c>
      <c r="H99" s="78">
        <v>100.09770347120102</v>
      </c>
      <c r="I99" s="78">
        <v>97.973750320786294</v>
      </c>
      <c r="J99" s="78">
        <v>-61.09</v>
      </c>
      <c r="K99" s="78">
        <v>0.03</v>
      </c>
    </row>
    <row r="100" spans="2:11">
      <c r="B100" t="s">
        <v>2074</v>
      </c>
      <c r="C100" t="s">
        <v>2075</v>
      </c>
      <c r="D100" t="s">
        <v>129</v>
      </c>
      <c r="E100" t="s">
        <v>108</v>
      </c>
      <c r="F100" t="s">
        <v>272</v>
      </c>
      <c r="G100" s="78">
        <v>3043929.12</v>
      </c>
      <c r="H100" s="78">
        <v>100.11502284333513</v>
      </c>
      <c r="I100" s="78">
        <v>3047.4303338229302</v>
      </c>
      <c r="J100" s="78">
        <v>-1900.28</v>
      </c>
      <c r="K100" s="78">
        <v>1.06</v>
      </c>
    </row>
    <row r="101" spans="2:11">
      <c r="B101" t="s">
        <v>2074</v>
      </c>
      <c r="C101" t="s">
        <v>2076</v>
      </c>
      <c r="D101" t="s">
        <v>129</v>
      </c>
      <c r="E101" t="s">
        <v>108</v>
      </c>
      <c r="F101" t="s">
        <v>408</v>
      </c>
      <c r="G101" s="78">
        <v>78838.48</v>
      </c>
      <c r="H101" s="78">
        <v>100.09534171172199</v>
      </c>
      <c r="I101" s="78">
        <v>78.913645956327599</v>
      </c>
      <c r="J101" s="78">
        <v>-49.21</v>
      </c>
      <c r="K101" s="78">
        <v>0.03</v>
      </c>
    </row>
    <row r="102" spans="2:11">
      <c r="B102" t="s">
        <v>2074</v>
      </c>
      <c r="C102" t="s">
        <v>2077</v>
      </c>
      <c r="D102" t="s">
        <v>129</v>
      </c>
      <c r="E102" t="s">
        <v>108</v>
      </c>
      <c r="F102" t="s">
        <v>1120</v>
      </c>
      <c r="G102" s="78">
        <v>275399.84000000003</v>
      </c>
      <c r="H102" s="78">
        <v>100.08153445282285</v>
      </c>
      <c r="I102" s="78">
        <v>275.62438575261899</v>
      </c>
      <c r="J102" s="78">
        <v>-171.87</v>
      </c>
      <c r="K102" s="78">
        <v>0.1</v>
      </c>
    </row>
    <row r="103" spans="2:11">
      <c r="B103" t="s">
        <v>2074</v>
      </c>
      <c r="C103" t="s">
        <v>2078</v>
      </c>
      <c r="D103" t="s">
        <v>129</v>
      </c>
      <c r="E103" t="s">
        <v>108</v>
      </c>
      <c r="F103" t="s">
        <v>1120</v>
      </c>
      <c r="G103" s="78">
        <v>312839.96000000002</v>
      </c>
      <c r="H103" s="78">
        <v>100.07373611384908</v>
      </c>
      <c r="I103" s="78">
        <v>313.07063602907101</v>
      </c>
      <c r="J103" s="78">
        <v>-195.22</v>
      </c>
      <c r="K103" s="78">
        <v>0.11</v>
      </c>
    </row>
    <row r="104" spans="2:11">
      <c r="B104" t="s">
        <v>2074</v>
      </c>
      <c r="C104" t="s">
        <v>2079</v>
      </c>
      <c r="D104" t="s">
        <v>129</v>
      </c>
      <c r="E104" t="s">
        <v>108</v>
      </c>
      <c r="F104" t="s">
        <v>1120</v>
      </c>
      <c r="G104" s="78">
        <v>170183.38</v>
      </c>
      <c r="H104" s="78">
        <v>100.06261348254688</v>
      </c>
      <c r="I104" s="78">
        <v>170.28993774093399</v>
      </c>
      <c r="J104" s="78">
        <v>-106.19</v>
      </c>
      <c r="K104" s="78">
        <v>0.06</v>
      </c>
    </row>
    <row r="105" spans="2:11">
      <c r="B105" t="s">
        <v>2074</v>
      </c>
      <c r="C105" t="s">
        <v>2080</v>
      </c>
      <c r="D105" t="s">
        <v>129</v>
      </c>
      <c r="E105" t="s">
        <v>108</v>
      </c>
      <c r="F105" t="s">
        <v>309</v>
      </c>
      <c r="G105" s="78">
        <v>-44158.8</v>
      </c>
      <c r="H105" s="78">
        <v>100.02528629520911</v>
      </c>
      <c r="I105" s="78">
        <v>-44.169966124528798</v>
      </c>
      <c r="J105" s="78">
        <v>27.54</v>
      </c>
      <c r="K105" s="78">
        <v>-0.02</v>
      </c>
    </row>
    <row r="106" spans="2:11">
      <c r="B106" t="s">
        <v>2081</v>
      </c>
      <c r="C106" t="s">
        <v>2082</v>
      </c>
      <c r="D106" t="s">
        <v>129</v>
      </c>
      <c r="E106" t="s">
        <v>108</v>
      </c>
      <c r="F106" t="s">
        <v>1106</v>
      </c>
      <c r="G106" s="78">
        <v>2573392.2400000002</v>
      </c>
      <c r="H106" s="78">
        <v>99.718556368083242</v>
      </c>
      <c r="I106" s="78">
        <v>2566.1495914162801</v>
      </c>
      <c r="J106" s="78">
        <v>-1600.17</v>
      </c>
      <c r="K106" s="78">
        <v>0.89</v>
      </c>
    </row>
    <row r="107" spans="2:11">
      <c r="B107" t="s">
        <v>2081</v>
      </c>
      <c r="C107" t="s">
        <v>2083</v>
      </c>
      <c r="D107" t="s">
        <v>129</v>
      </c>
      <c r="E107" t="s">
        <v>108</v>
      </c>
      <c r="F107" t="s">
        <v>1106</v>
      </c>
      <c r="G107" s="78">
        <v>-27085.14</v>
      </c>
      <c r="H107" s="78">
        <v>99.75863468943561</v>
      </c>
      <c r="I107" s="78">
        <v>-27.019765867722199</v>
      </c>
      <c r="J107" s="78">
        <v>16.850000000000001</v>
      </c>
      <c r="K107" s="78">
        <v>-0.01</v>
      </c>
    </row>
    <row r="108" spans="2:11">
      <c r="B108" t="s">
        <v>2084</v>
      </c>
      <c r="C108" t="s">
        <v>2085</v>
      </c>
      <c r="D108" t="s">
        <v>129</v>
      </c>
      <c r="E108" t="s">
        <v>108</v>
      </c>
      <c r="F108" t="s">
        <v>411</v>
      </c>
      <c r="G108" s="78">
        <v>1666205.52</v>
      </c>
      <c r="H108" s="78">
        <v>99.974929834015313</v>
      </c>
      <c r="I108" s="78">
        <v>1665.78779951049</v>
      </c>
      <c r="J108" s="78">
        <v>-1038.73</v>
      </c>
      <c r="K108" s="78">
        <v>0.57999999999999996</v>
      </c>
    </row>
    <row r="109" spans="2:11">
      <c r="B109" t="s">
        <v>2084</v>
      </c>
      <c r="C109" t="s">
        <v>2086</v>
      </c>
      <c r="D109" t="s">
        <v>129</v>
      </c>
      <c r="E109" t="s">
        <v>108</v>
      </c>
      <c r="F109" t="s">
        <v>1106</v>
      </c>
      <c r="G109" s="78">
        <v>-15999.87</v>
      </c>
      <c r="H109" s="78">
        <v>99.997731833125513</v>
      </c>
      <c r="I109" s="78">
        <v>-15.999507096248699</v>
      </c>
      <c r="J109" s="78">
        <v>9.98</v>
      </c>
      <c r="K109" s="78">
        <v>-0.01</v>
      </c>
    </row>
    <row r="110" spans="2:11">
      <c r="B110" t="s">
        <v>2087</v>
      </c>
      <c r="C110" t="s">
        <v>2088</v>
      </c>
      <c r="D110" t="s">
        <v>129</v>
      </c>
      <c r="E110" t="s">
        <v>108</v>
      </c>
      <c r="F110" t="s">
        <v>2089</v>
      </c>
      <c r="G110" s="78">
        <v>21.59</v>
      </c>
      <c r="H110" s="78">
        <v>12982.46</v>
      </c>
      <c r="I110" s="78">
        <v>2.8029131139999999</v>
      </c>
      <c r="J110" s="78">
        <v>-1.75</v>
      </c>
      <c r="K110" s="78">
        <v>0</v>
      </c>
    </row>
    <row r="111" spans="2:11">
      <c r="B111" t="s">
        <v>2090</v>
      </c>
      <c r="C111" t="s">
        <v>2091</v>
      </c>
      <c r="D111" t="s">
        <v>129</v>
      </c>
      <c r="E111" t="s">
        <v>108</v>
      </c>
      <c r="F111" t="s">
        <v>1106</v>
      </c>
      <c r="G111" s="78">
        <v>4.53</v>
      </c>
      <c r="H111" s="78">
        <v>-649.80999999999995</v>
      </c>
      <c r="I111" s="78">
        <v>-2.9436393000000002E-2</v>
      </c>
      <c r="J111" s="78">
        <v>0.02</v>
      </c>
      <c r="K111" s="78">
        <v>0</v>
      </c>
    </row>
    <row r="112" spans="2:11">
      <c r="B112" t="s">
        <v>2092</v>
      </c>
      <c r="C112" t="s">
        <v>2093</v>
      </c>
      <c r="D112" t="s">
        <v>129</v>
      </c>
      <c r="E112" t="s">
        <v>108</v>
      </c>
      <c r="F112" t="s">
        <v>2094</v>
      </c>
      <c r="G112" s="78">
        <v>73.900000000000006</v>
      </c>
      <c r="H112" s="78">
        <v>-22754.403699999999</v>
      </c>
      <c r="I112" s="78">
        <v>-16.815504334300002</v>
      </c>
      <c r="J112" s="78">
        <v>10.49</v>
      </c>
      <c r="K112" s="78">
        <v>-0.01</v>
      </c>
    </row>
    <row r="113" spans="2:11">
      <c r="B113" t="s">
        <v>2095</v>
      </c>
      <c r="C113" t="s">
        <v>2096</v>
      </c>
      <c r="D113" t="s">
        <v>129</v>
      </c>
      <c r="E113" t="s">
        <v>108</v>
      </c>
      <c r="F113" t="s">
        <v>1990</v>
      </c>
      <c r="G113" s="78">
        <v>22.88</v>
      </c>
      <c r="H113" s="78">
        <v>-58868.012900000002</v>
      </c>
      <c r="I113" s="78">
        <v>-13.469001351519999</v>
      </c>
      <c r="J113" s="78">
        <v>8.4</v>
      </c>
      <c r="K113" s="78">
        <v>0</v>
      </c>
    </row>
    <row r="114" spans="2:11">
      <c r="B114" t="s">
        <v>2097</v>
      </c>
      <c r="C114" t="s">
        <v>2098</v>
      </c>
      <c r="D114" t="s">
        <v>129</v>
      </c>
      <c r="E114" t="s">
        <v>108</v>
      </c>
      <c r="F114" t="s">
        <v>2099</v>
      </c>
      <c r="G114" s="78">
        <v>5.4</v>
      </c>
      <c r="H114" s="78">
        <v>-225515.4019</v>
      </c>
      <c r="I114" s="78">
        <v>-12.177831702600001</v>
      </c>
      <c r="J114" s="78">
        <v>7.59</v>
      </c>
      <c r="K114" s="78">
        <v>0</v>
      </c>
    </row>
    <row r="115" spans="2:11">
      <c r="B115" t="s">
        <v>2100</v>
      </c>
      <c r="C115" t="s">
        <v>2101</v>
      </c>
      <c r="D115" t="s">
        <v>129</v>
      </c>
      <c r="E115" t="s">
        <v>108</v>
      </c>
      <c r="F115" t="s">
        <v>2000</v>
      </c>
      <c r="G115" s="78">
        <v>60</v>
      </c>
      <c r="H115" s="78">
        <v>-10445.65907</v>
      </c>
      <c r="I115" s="78">
        <v>-6.2673954419999998</v>
      </c>
      <c r="J115" s="78">
        <v>3.91</v>
      </c>
      <c r="K115" s="78">
        <v>0</v>
      </c>
    </row>
    <row r="116" spans="2:11">
      <c r="B116" t="s">
        <v>2102</v>
      </c>
      <c r="C116" t="s">
        <v>2103</v>
      </c>
      <c r="D116" t="s">
        <v>129</v>
      </c>
      <c r="E116" t="s">
        <v>108</v>
      </c>
      <c r="F116" t="s">
        <v>2094</v>
      </c>
      <c r="G116" s="78">
        <v>116.18</v>
      </c>
      <c r="H116" s="78">
        <v>-9748.8126350000002</v>
      </c>
      <c r="I116" s="78">
        <v>-11.326170519343</v>
      </c>
      <c r="J116" s="78">
        <v>7.06</v>
      </c>
      <c r="K116" s="78">
        <v>0</v>
      </c>
    </row>
    <row r="117" spans="2:11">
      <c r="B117" t="s">
        <v>2104</v>
      </c>
      <c r="C117" t="s">
        <v>2105</v>
      </c>
      <c r="D117" t="s">
        <v>129</v>
      </c>
      <c r="E117" t="s">
        <v>108</v>
      </c>
      <c r="F117" t="s">
        <v>2094</v>
      </c>
      <c r="G117" s="78">
        <v>121.69</v>
      </c>
      <c r="H117" s="78">
        <v>-7938.9201499999999</v>
      </c>
      <c r="I117" s="78">
        <v>-9.6608719305350004</v>
      </c>
      <c r="J117" s="78">
        <v>6.02</v>
      </c>
      <c r="K117" s="78">
        <v>0</v>
      </c>
    </row>
    <row r="118" spans="2:11">
      <c r="B118" t="s">
        <v>2106</v>
      </c>
      <c r="C118" t="s">
        <v>2107</v>
      </c>
      <c r="D118" t="s">
        <v>129</v>
      </c>
      <c r="E118" t="s">
        <v>108</v>
      </c>
      <c r="F118" t="s">
        <v>2094</v>
      </c>
      <c r="G118" s="78">
        <v>5.2</v>
      </c>
      <c r="H118" s="78">
        <v>-130709.19010000001</v>
      </c>
      <c r="I118" s="78">
        <v>-6.7968778851999998</v>
      </c>
      <c r="J118" s="78">
        <v>4.24</v>
      </c>
      <c r="K118" s="78">
        <v>0</v>
      </c>
    </row>
    <row r="119" spans="2:11">
      <c r="B119" t="s">
        <v>2108</v>
      </c>
      <c r="C119" t="s">
        <v>2109</v>
      </c>
      <c r="D119" t="s">
        <v>129</v>
      </c>
      <c r="E119" t="s">
        <v>108</v>
      </c>
      <c r="F119" t="s">
        <v>2110</v>
      </c>
      <c r="G119" s="78">
        <v>7.85</v>
      </c>
      <c r="H119" s="78">
        <v>-231469.23180000001</v>
      </c>
      <c r="I119" s="78">
        <v>-18.170334696299999</v>
      </c>
      <c r="J119" s="78">
        <v>11.33</v>
      </c>
      <c r="K119" s="78">
        <v>-0.01</v>
      </c>
    </row>
    <row r="120" spans="2:11">
      <c r="B120" t="s">
        <v>2111</v>
      </c>
      <c r="C120" t="s">
        <v>2112</v>
      </c>
      <c r="D120" t="s">
        <v>129</v>
      </c>
      <c r="E120" t="s">
        <v>108</v>
      </c>
      <c r="F120" t="s">
        <v>2099</v>
      </c>
      <c r="G120" s="78">
        <v>369225</v>
      </c>
      <c r="H120" s="78">
        <v>125.16249865218145</v>
      </c>
      <c r="I120" s="78">
        <v>462.13123564851702</v>
      </c>
      <c r="J120" s="78">
        <v>-288.17</v>
      </c>
      <c r="K120" s="78">
        <v>0.16</v>
      </c>
    </row>
    <row r="121" spans="2:11">
      <c r="B121" t="s">
        <v>2113</v>
      </c>
      <c r="C121" t="s">
        <v>2114</v>
      </c>
      <c r="D121" t="s">
        <v>129</v>
      </c>
      <c r="E121" t="s">
        <v>108</v>
      </c>
      <c r="F121" t="s">
        <v>2099</v>
      </c>
      <c r="G121" s="78">
        <v>666225</v>
      </c>
      <c r="H121" s="78">
        <v>125.31031485321986</v>
      </c>
      <c r="I121" s="78">
        <v>834.84864513086404</v>
      </c>
      <c r="J121" s="78">
        <v>-520.58000000000004</v>
      </c>
      <c r="K121" s="78">
        <v>0.28999999999999998</v>
      </c>
    </row>
    <row r="122" spans="2:11">
      <c r="B122" t="s">
        <v>2115</v>
      </c>
      <c r="C122" t="s">
        <v>2116</v>
      </c>
      <c r="D122" t="s">
        <v>129</v>
      </c>
      <c r="E122" t="s">
        <v>112</v>
      </c>
      <c r="F122" t="s">
        <v>303</v>
      </c>
      <c r="G122" s="78">
        <v>-58042.83</v>
      </c>
      <c r="H122" s="78">
        <v>99.470074430641901</v>
      </c>
      <c r="I122" s="78">
        <v>-225.282930682744</v>
      </c>
      <c r="J122" s="78">
        <v>140.47999999999999</v>
      </c>
      <c r="K122" s="78">
        <v>-0.08</v>
      </c>
    </row>
    <row r="123" spans="2:11">
      <c r="B123" t="s">
        <v>2117</v>
      </c>
      <c r="C123" t="s">
        <v>2118</v>
      </c>
      <c r="D123" t="s">
        <v>129</v>
      </c>
      <c r="E123" t="s">
        <v>112</v>
      </c>
      <c r="F123" t="s">
        <v>303</v>
      </c>
      <c r="G123" s="78">
        <v>-58949.75</v>
      </c>
      <c r="H123" s="78">
        <v>99.786362614832399</v>
      </c>
      <c r="I123" s="78">
        <v>-229.53051167518601</v>
      </c>
      <c r="J123" s="78">
        <v>143.13</v>
      </c>
      <c r="K123" s="78">
        <v>-0.08</v>
      </c>
    </row>
    <row r="124" spans="2:11">
      <c r="B124" t="s">
        <v>2117</v>
      </c>
      <c r="C124" t="s">
        <v>2119</v>
      </c>
      <c r="D124" t="s">
        <v>129</v>
      </c>
      <c r="E124" t="s">
        <v>112</v>
      </c>
      <c r="F124" t="s">
        <v>303</v>
      </c>
      <c r="G124" s="78">
        <v>-4988.0600000000004</v>
      </c>
      <c r="H124" s="78">
        <v>99.78636270444062</v>
      </c>
      <c r="I124" s="78">
        <v>-19.421829016996</v>
      </c>
      <c r="J124" s="78">
        <v>12.11</v>
      </c>
      <c r="K124" s="78">
        <v>-0.01</v>
      </c>
    </row>
    <row r="125" spans="2:11">
      <c r="B125" t="s">
        <v>2120</v>
      </c>
      <c r="C125" t="s">
        <v>2121</v>
      </c>
      <c r="D125" t="s">
        <v>129</v>
      </c>
      <c r="E125" t="s">
        <v>116</v>
      </c>
      <c r="F125" t="s">
        <v>1106</v>
      </c>
      <c r="G125" s="78">
        <v>-185011.51</v>
      </c>
      <c r="H125" s="78">
        <v>99.930777377707244</v>
      </c>
      <c r="I125" s="78">
        <v>-785.16299376166705</v>
      </c>
      <c r="J125" s="78">
        <v>489.6</v>
      </c>
      <c r="K125" s="78">
        <v>-0.27</v>
      </c>
    </row>
    <row r="126" spans="2:11">
      <c r="B126" t="s">
        <v>2122</v>
      </c>
      <c r="C126" t="s">
        <v>2123</v>
      </c>
      <c r="D126" t="s">
        <v>129</v>
      </c>
      <c r="E126" t="s">
        <v>119</v>
      </c>
      <c r="F126" t="s">
        <v>1106</v>
      </c>
      <c r="G126" s="78">
        <v>-45345.96</v>
      </c>
      <c r="H126" s="78">
        <v>100</v>
      </c>
      <c r="I126" s="78">
        <v>-262.28103263999998</v>
      </c>
      <c r="J126" s="78">
        <v>163.55000000000001</v>
      </c>
      <c r="K126" s="78">
        <v>-0.09</v>
      </c>
    </row>
    <row r="127" spans="2:11">
      <c r="B127" t="s">
        <v>2124</v>
      </c>
      <c r="C127" t="s">
        <v>2125</v>
      </c>
      <c r="D127" t="s">
        <v>129</v>
      </c>
      <c r="E127" t="s">
        <v>108</v>
      </c>
      <c r="F127" t="s">
        <v>303</v>
      </c>
      <c r="G127" s="78">
        <v>226541.16</v>
      </c>
      <c r="H127" s="78">
        <v>99.374266243623893</v>
      </c>
      <c r="I127" s="78">
        <v>225.12361548979399</v>
      </c>
      <c r="J127" s="78">
        <v>-140.38</v>
      </c>
      <c r="K127" s="78">
        <v>0.08</v>
      </c>
    </row>
    <row r="128" spans="2:11">
      <c r="B128" t="s">
        <v>2126</v>
      </c>
      <c r="C128" t="s">
        <v>2127</v>
      </c>
      <c r="D128" t="s">
        <v>129</v>
      </c>
      <c r="E128" t="s">
        <v>108</v>
      </c>
      <c r="F128" t="s">
        <v>303</v>
      </c>
      <c r="G128" s="78">
        <v>229609.26</v>
      </c>
      <c r="H128" s="78">
        <v>99.726055475461663</v>
      </c>
      <c r="I128" s="78">
        <v>228.980258004397</v>
      </c>
      <c r="J128" s="78">
        <v>-142.78</v>
      </c>
      <c r="K128" s="78">
        <v>0.08</v>
      </c>
    </row>
    <row r="129" spans="2:11">
      <c r="B129" t="s">
        <v>2126</v>
      </c>
      <c r="C129" t="s">
        <v>2128</v>
      </c>
      <c r="D129" t="s">
        <v>129</v>
      </c>
      <c r="E129" t="s">
        <v>108</v>
      </c>
      <c r="F129" t="s">
        <v>303</v>
      </c>
      <c r="G129" s="78">
        <v>19418.5</v>
      </c>
      <c r="H129" s="78">
        <v>99.720747962543456</v>
      </c>
      <c r="I129" s="78">
        <v>19.364273443106502</v>
      </c>
      <c r="J129" s="78">
        <v>-12.07</v>
      </c>
      <c r="K129" s="78">
        <v>0.01</v>
      </c>
    </row>
    <row r="130" spans="2:11">
      <c r="B130" t="s">
        <v>2129</v>
      </c>
      <c r="C130" t="s">
        <v>2130</v>
      </c>
      <c r="D130" t="s">
        <v>129</v>
      </c>
      <c r="E130" t="s">
        <v>108</v>
      </c>
      <c r="F130" t="s">
        <v>1120</v>
      </c>
      <c r="G130" s="78">
        <v>756327.06</v>
      </c>
      <c r="H130" s="78">
        <v>99.676928420340673</v>
      </c>
      <c r="I130" s="78">
        <v>753.88358221986698</v>
      </c>
      <c r="J130" s="78">
        <v>-470.1</v>
      </c>
      <c r="K130" s="78">
        <v>0.26</v>
      </c>
    </row>
    <row r="131" spans="2:11">
      <c r="B131" t="s">
        <v>2131</v>
      </c>
      <c r="C131" t="s">
        <v>2132</v>
      </c>
      <c r="D131" t="s">
        <v>129</v>
      </c>
      <c r="E131" t="s">
        <v>108</v>
      </c>
      <c r="F131" t="s">
        <v>284</v>
      </c>
      <c r="G131" s="78">
        <v>919275.95</v>
      </c>
      <c r="H131" s="78">
        <v>99.704998574423485</v>
      </c>
      <c r="I131" s="78">
        <v>916.56407284251804</v>
      </c>
      <c r="J131" s="78">
        <v>-571.54</v>
      </c>
      <c r="K131" s="78">
        <v>0.32</v>
      </c>
    </row>
    <row r="132" spans="2:11">
      <c r="B132" t="s">
        <v>2133</v>
      </c>
      <c r="C132" t="s">
        <v>2134</v>
      </c>
      <c r="D132" t="s">
        <v>129</v>
      </c>
      <c r="E132" t="s">
        <v>108</v>
      </c>
      <c r="F132" t="s">
        <v>1106</v>
      </c>
      <c r="G132" s="78">
        <v>799249.73</v>
      </c>
      <c r="H132" s="78">
        <v>99.939506927423793</v>
      </c>
      <c r="I132" s="78">
        <v>798.76623928076594</v>
      </c>
      <c r="J132" s="78">
        <v>-498.08</v>
      </c>
      <c r="K132" s="78">
        <v>0.28000000000000003</v>
      </c>
    </row>
    <row r="133" spans="2:11">
      <c r="B133" t="s">
        <v>2135</v>
      </c>
      <c r="C133" t="s">
        <v>2136</v>
      </c>
      <c r="D133" t="s">
        <v>129</v>
      </c>
      <c r="E133" t="s">
        <v>108</v>
      </c>
      <c r="F133" t="s">
        <v>272</v>
      </c>
      <c r="G133" s="78">
        <v>732563.97</v>
      </c>
      <c r="H133" s="78">
        <v>100.11487664500194</v>
      </c>
      <c r="I133" s="78">
        <v>733.40551491122903</v>
      </c>
      <c r="J133" s="78">
        <v>-457.33</v>
      </c>
      <c r="K133" s="78">
        <v>0.25</v>
      </c>
    </row>
    <row r="134" spans="2:11">
      <c r="B134" t="s">
        <v>2137</v>
      </c>
      <c r="C134" t="s">
        <v>2138</v>
      </c>
      <c r="D134" t="s">
        <v>129</v>
      </c>
      <c r="E134" t="s">
        <v>108</v>
      </c>
      <c r="F134" t="s">
        <v>1106</v>
      </c>
      <c r="G134" s="78">
        <v>270806.07</v>
      </c>
      <c r="H134" s="78">
        <v>99.719894524447326</v>
      </c>
      <c r="I134" s="78">
        <v>270.047527369801</v>
      </c>
      <c r="J134" s="78">
        <v>-168.39</v>
      </c>
      <c r="K134" s="78">
        <v>0.09</v>
      </c>
    </row>
    <row r="135" spans="2:11">
      <c r="B135" t="s">
        <v>2139</v>
      </c>
      <c r="C135" t="s">
        <v>2140</v>
      </c>
      <c r="D135" t="s">
        <v>129</v>
      </c>
      <c r="E135" t="s">
        <v>108</v>
      </c>
      <c r="F135" t="s">
        <v>1106</v>
      </c>
      <c r="G135" s="78">
        <v>2.67</v>
      </c>
      <c r="H135" s="78">
        <v>10577.82</v>
      </c>
      <c r="I135" s="78">
        <v>0.28242779400000001</v>
      </c>
      <c r="J135" s="78">
        <v>-0.18</v>
      </c>
      <c r="K135" s="78">
        <v>0</v>
      </c>
    </row>
    <row r="136" spans="2:11">
      <c r="B136" t="s">
        <v>2141</v>
      </c>
      <c r="C136" t="s">
        <v>2142</v>
      </c>
      <c r="D136" t="s">
        <v>392</v>
      </c>
      <c r="E136" t="s">
        <v>112</v>
      </c>
      <c r="F136" t="s">
        <v>411</v>
      </c>
      <c r="G136" s="78">
        <v>-575893.68000000005</v>
      </c>
      <c r="H136" s="78">
        <v>99.724779033162989</v>
      </c>
      <c r="I136" s="78">
        <v>-2240.9525467989001</v>
      </c>
      <c r="J136" s="78">
        <v>1397.39</v>
      </c>
      <c r="K136" s="78">
        <v>-0.78</v>
      </c>
    </row>
    <row r="137" spans="2:11">
      <c r="B137" t="s">
        <v>1937</v>
      </c>
      <c r="C137" t="s">
        <v>2143</v>
      </c>
      <c r="D137" t="s">
        <v>392</v>
      </c>
      <c r="E137" t="s">
        <v>112</v>
      </c>
      <c r="F137" t="s">
        <v>1120</v>
      </c>
      <c r="G137" s="78">
        <v>-179116.54</v>
      </c>
      <c r="H137" s="78">
        <v>99.786362624814302</v>
      </c>
      <c r="I137" s="78">
        <v>-697.41960024939101</v>
      </c>
      <c r="J137" s="78">
        <v>434.89</v>
      </c>
      <c r="K137" s="78">
        <v>-0.24</v>
      </c>
    </row>
    <row r="138" spans="2:11">
      <c r="B138" t="s">
        <v>1943</v>
      </c>
      <c r="C138" t="s">
        <v>2144</v>
      </c>
      <c r="D138" t="s">
        <v>392</v>
      </c>
      <c r="E138" t="s">
        <v>116</v>
      </c>
      <c r="F138" t="s">
        <v>411</v>
      </c>
      <c r="G138" s="78">
        <v>-379545.68</v>
      </c>
      <c r="H138" s="78">
        <v>99.991356544907106</v>
      </c>
      <c r="I138" s="78">
        <v>-1611.7152738960201</v>
      </c>
      <c r="J138" s="78">
        <v>1005.01</v>
      </c>
      <c r="K138" s="78">
        <v>-0.56000000000000005</v>
      </c>
    </row>
    <row r="139" spans="2:11">
      <c r="B139" t="s">
        <v>1946</v>
      </c>
      <c r="C139" t="s">
        <v>2145</v>
      </c>
      <c r="D139" t="s">
        <v>392</v>
      </c>
      <c r="E139" t="s">
        <v>116</v>
      </c>
      <c r="F139" t="s">
        <v>284</v>
      </c>
      <c r="G139" s="78">
        <v>-21539.33</v>
      </c>
      <c r="H139" s="78">
        <v>99.996235828338925</v>
      </c>
      <c r="I139" s="78">
        <v>-91.469783434725201</v>
      </c>
      <c r="J139" s="78">
        <v>57.04</v>
      </c>
      <c r="K139" s="78">
        <v>-0.03</v>
      </c>
    </row>
    <row r="140" spans="2:11">
      <c r="B140" t="s">
        <v>1946</v>
      </c>
      <c r="C140" t="s">
        <v>2146</v>
      </c>
      <c r="D140" t="s">
        <v>392</v>
      </c>
      <c r="E140" t="s">
        <v>116</v>
      </c>
      <c r="F140" t="s">
        <v>284</v>
      </c>
      <c r="G140" s="78">
        <v>-12243.41</v>
      </c>
      <c r="H140" s="78">
        <v>99.996235858633327</v>
      </c>
      <c r="I140" s="78">
        <v>-51.993356410892503</v>
      </c>
      <c r="J140" s="78">
        <v>32.42</v>
      </c>
      <c r="K140" s="78">
        <v>-0.02</v>
      </c>
    </row>
    <row r="141" spans="2:11">
      <c r="B141" t="s">
        <v>2147</v>
      </c>
      <c r="C141" t="s">
        <v>2148</v>
      </c>
      <c r="D141" t="s">
        <v>392</v>
      </c>
      <c r="E141" t="s">
        <v>116</v>
      </c>
      <c r="F141" t="s">
        <v>2149</v>
      </c>
      <c r="G141" s="78">
        <v>-330000</v>
      </c>
      <c r="H141" s="78">
        <v>-6.1309290468986664</v>
      </c>
      <c r="I141" s="78">
        <v>20.232065854765601</v>
      </c>
      <c r="J141" s="78">
        <v>-12.62</v>
      </c>
      <c r="K141" s="78">
        <v>0.01</v>
      </c>
    </row>
    <row r="142" spans="2:11">
      <c r="B142" t="s">
        <v>2150</v>
      </c>
      <c r="C142" t="s">
        <v>2151</v>
      </c>
      <c r="D142" t="s">
        <v>392</v>
      </c>
      <c r="E142" t="s">
        <v>116</v>
      </c>
      <c r="F142" t="s">
        <v>2152</v>
      </c>
      <c r="G142" s="78">
        <v>-160000</v>
      </c>
      <c r="H142" s="78">
        <v>-14.692522892308812</v>
      </c>
      <c r="I142" s="78">
        <v>23.5080366276941</v>
      </c>
      <c r="J142" s="78">
        <v>-14.66</v>
      </c>
      <c r="K142" s="78">
        <v>0.01</v>
      </c>
    </row>
    <row r="143" spans="2:11">
      <c r="B143" t="s">
        <v>2153</v>
      </c>
      <c r="C143" t="s">
        <v>2154</v>
      </c>
      <c r="D143" t="s">
        <v>392</v>
      </c>
      <c r="E143" t="s">
        <v>112</v>
      </c>
      <c r="F143" t="s">
        <v>1990</v>
      </c>
      <c r="G143" s="78">
        <v>-45000</v>
      </c>
      <c r="H143" s="78">
        <v>100.08318222222222</v>
      </c>
      <c r="I143" s="78">
        <v>-175.73605966400001</v>
      </c>
      <c r="J143" s="78">
        <v>109.58</v>
      </c>
      <c r="K143" s="78">
        <v>-0.06</v>
      </c>
    </row>
    <row r="144" spans="2:11">
      <c r="B144" t="s">
        <v>2155</v>
      </c>
      <c r="C144" t="s">
        <v>2156</v>
      </c>
      <c r="D144" t="s">
        <v>392</v>
      </c>
      <c r="E144" t="s">
        <v>116</v>
      </c>
      <c r="F144" t="s">
        <v>1993</v>
      </c>
      <c r="G144" s="78">
        <v>-130000</v>
      </c>
      <c r="H144" s="78">
        <v>119.19352441313568</v>
      </c>
      <c r="I144" s="78">
        <v>-658.04837732101601</v>
      </c>
      <c r="J144" s="78">
        <v>410.34</v>
      </c>
      <c r="K144" s="78">
        <v>-0.23</v>
      </c>
    </row>
    <row r="145" spans="2:11">
      <c r="B145" t="s">
        <v>2155</v>
      </c>
      <c r="C145" t="s">
        <v>2157</v>
      </c>
      <c r="D145" t="s">
        <v>392</v>
      </c>
      <c r="E145" t="s">
        <v>116</v>
      </c>
      <c r="F145" t="s">
        <v>1993</v>
      </c>
      <c r="G145" s="78">
        <v>-110000</v>
      </c>
      <c r="H145" s="78">
        <v>119.19352441313588</v>
      </c>
      <c r="I145" s="78">
        <v>-556.81016542547604</v>
      </c>
      <c r="J145" s="78">
        <v>347.21</v>
      </c>
      <c r="K145" s="78">
        <v>-0.19</v>
      </c>
    </row>
    <row r="146" spans="2:11">
      <c r="B146" t="s">
        <v>2158</v>
      </c>
      <c r="C146" t="s">
        <v>2159</v>
      </c>
      <c r="D146" t="s">
        <v>392</v>
      </c>
      <c r="E146" t="s">
        <v>112</v>
      </c>
      <c r="F146" t="s">
        <v>572</v>
      </c>
      <c r="G146" s="78">
        <v>-107000</v>
      </c>
      <c r="H146" s="78">
        <v>104.19984036918187</v>
      </c>
      <c r="I146" s="78">
        <v>-435.04892151898599</v>
      </c>
      <c r="J146" s="78">
        <v>271.27999999999997</v>
      </c>
      <c r="K146" s="78">
        <v>-0.15</v>
      </c>
    </row>
    <row r="147" spans="2:11">
      <c r="B147" t="s">
        <v>2160</v>
      </c>
      <c r="C147" t="s">
        <v>2161</v>
      </c>
      <c r="D147" t="s">
        <v>392</v>
      </c>
      <c r="E147" t="s">
        <v>116</v>
      </c>
      <c r="F147" t="s">
        <v>2099</v>
      </c>
      <c r="G147" s="78">
        <v>-135000</v>
      </c>
      <c r="H147" s="78">
        <v>119.19352441313582</v>
      </c>
      <c r="I147" s="78">
        <v>-683.35793029490196</v>
      </c>
      <c r="J147" s="78">
        <v>426.12</v>
      </c>
      <c r="K147" s="78">
        <v>-0.24</v>
      </c>
    </row>
    <row r="148" spans="2:11">
      <c r="B148" t="s">
        <v>2162</v>
      </c>
      <c r="C148" t="s">
        <v>2163</v>
      </c>
      <c r="D148" t="s">
        <v>392</v>
      </c>
      <c r="E148" t="s">
        <v>116</v>
      </c>
      <c r="F148" t="s">
        <v>2099</v>
      </c>
      <c r="G148" s="78">
        <v>-75000</v>
      </c>
      <c r="H148" s="78">
        <v>119.19352441313585</v>
      </c>
      <c r="I148" s="78">
        <v>-379.64329460827901</v>
      </c>
      <c r="J148" s="78">
        <v>236.73</v>
      </c>
      <c r="K148" s="78">
        <v>-0.13</v>
      </c>
    </row>
    <row r="149" spans="2:11">
      <c r="B149" t="s">
        <v>2164</v>
      </c>
      <c r="C149" t="s">
        <v>2165</v>
      </c>
      <c r="D149" t="s">
        <v>392</v>
      </c>
      <c r="E149" t="s">
        <v>116</v>
      </c>
      <c r="F149" t="s">
        <v>2003</v>
      </c>
      <c r="G149" s="78">
        <v>-175000</v>
      </c>
      <c r="H149" s="78">
        <v>119.19352441313582</v>
      </c>
      <c r="I149" s="78">
        <v>-885.83435408598405</v>
      </c>
      <c r="J149" s="78">
        <v>552.38</v>
      </c>
      <c r="K149" s="78">
        <v>-0.31</v>
      </c>
    </row>
    <row r="150" spans="2:11">
      <c r="B150" t="s">
        <v>2166</v>
      </c>
      <c r="C150" t="s">
        <v>2167</v>
      </c>
      <c r="D150" t="s">
        <v>392</v>
      </c>
      <c r="E150" t="s">
        <v>108</v>
      </c>
      <c r="F150" t="s">
        <v>2000</v>
      </c>
      <c r="G150" s="78">
        <v>288600</v>
      </c>
      <c r="H150" s="78">
        <v>125.70449138932224</v>
      </c>
      <c r="I150" s="78">
        <v>362.78316214958397</v>
      </c>
      <c r="J150" s="78">
        <v>-226.22</v>
      </c>
      <c r="K150" s="78">
        <v>0.13</v>
      </c>
    </row>
    <row r="151" spans="2:11">
      <c r="B151" t="s">
        <v>2013</v>
      </c>
      <c r="C151" t="s">
        <v>2168</v>
      </c>
      <c r="D151" t="s">
        <v>392</v>
      </c>
      <c r="E151" t="s">
        <v>112</v>
      </c>
      <c r="F151" t="s">
        <v>1120</v>
      </c>
      <c r="G151" s="78">
        <v>-54415.15</v>
      </c>
      <c r="H151" s="78">
        <v>99.786362613189567</v>
      </c>
      <c r="I151" s="78">
        <v>-211.87430349028401</v>
      </c>
      <c r="J151" s="78">
        <v>132.12</v>
      </c>
      <c r="K151" s="78">
        <v>-7.0000000000000007E-2</v>
      </c>
    </row>
    <row r="152" spans="2:11">
      <c r="B152" t="s">
        <v>2013</v>
      </c>
      <c r="C152" t="s">
        <v>2169</v>
      </c>
      <c r="D152" t="s">
        <v>392</v>
      </c>
      <c r="E152" t="s">
        <v>112</v>
      </c>
      <c r="F152" t="s">
        <v>1120</v>
      </c>
      <c r="G152" s="78">
        <v>-22672.98</v>
      </c>
      <c r="H152" s="78">
        <v>99.786362634546393</v>
      </c>
      <c r="I152" s="78">
        <v>-88.280963051232604</v>
      </c>
      <c r="J152" s="78">
        <v>55.05</v>
      </c>
      <c r="K152" s="78">
        <v>-0.03</v>
      </c>
    </row>
    <row r="153" spans="2:11">
      <c r="B153" t="s">
        <v>2013</v>
      </c>
      <c r="C153" t="s">
        <v>2170</v>
      </c>
      <c r="D153" t="s">
        <v>392</v>
      </c>
      <c r="E153" t="s">
        <v>112</v>
      </c>
      <c r="F153" t="s">
        <v>1120</v>
      </c>
      <c r="G153" s="78">
        <v>-45345.96</v>
      </c>
      <c r="H153" s="78">
        <v>99.786362634546279</v>
      </c>
      <c r="I153" s="78">
        <v>-176.56192610246501</v>
      </c>
      <c r="J153" s="78">
        <v>110.1</v>
      </c>
      <c r="K153" s="78">
        <v>-0.06</v>
      </c>
    </row>
    <row r="154" spans="2:11">
      <c r="B154" t="s">
        <v>2013</v>
      </c>
      <c r="C154" t="s">
        <v>2171</v>
      </c>
      <c r="D154" t="s">
        <v>392</v>
      </c>
      <c r="E154" t="s">
        <v>112</v>
      </c>
      <c r="F154" t="s">
        <v>411</v>
      </c>
      <c r="G154" s="78">
        <v>-285679.53999999998</v>
      </c>
      <c r="H154" s="78">
        <v>99.786362622342466</v>
      </c>
      <c r="I154" s="78">
        <v>-1112.34010316018</v>
      </c>
      <c r="J154" s="78">
        <v>693.62</v>
      </c>
      <c r="K154" s="78">
        <v>-0.39</v>
      </c>
    </row>
    <row r="155" spans="2:11">
      <c r="B155" t="s">
        <v>2015</v>
      </c>
      <c r="C155" t="s">
        <v>2172</v>
      </c>
      <c r="D155" t="s">
        <v>392</v>
      </c>
      <c r="E155" t="s">
        <v>112</v>
      </c>
      <c r="F155" t="s">
        <v>1120</v>
      </c>
      <c r="G155" s="78">
        <v>-507421.28</v>
      </c>
      <c r="H155" s="78">
        <v>99.847984242172572</v>
      </c>
      <c r="I155" s="78">
        <v>-1976.9479866531301</v>
      </c>
      <c r="J155" s="78">
        <v>1232.76</v>
      </c>
      <c r="K155" s="78">
        <v>-0.68</v>
      </c>
    </row>
    <row r="156" spans="2:11">
      <c r="B156" t="s">
        <v>2173</v>
      </c>
      <c r="C156" t="s">
        <v>2174</v>
      </c>
      <c r="D156" t="s">
        <v>392</v>
      </c>
      <c r="E156" t="s">
        <v>112</v>
      </c>
      <c r="F156" t="s">
        <v>284</v>
      </c>
      <c r="G156" s="78">
        <v>-462528.78</v>
      </c>
      <c r="H156" s="78">
        <v>99.89422542738275</v>
      </c>
      <c r="I156" s="78">
        <v>-1802.87829350724</v>
      </c>
      <c r="J156" s="78">
        <v>1124.22</v>
      </c>
      <c r="K156" s="78">
        <v>-0.62</v>
      </c>
    </row>
    <row r="157" spans="2:11">
      <c r="B157" t="s">
        <v>2175</v>
      </c>
      <c r="C157" t="s">
        <v>2176</v>
      </c>
      <c r="D157" t="s">
        <v>392</v>
      </c>
      <c r="E157" t="s">
        <v>112</v>
      </c>
      <c r="F157" t="s">
        <v>1120</v>
      </c>
      <c r="G157" s="78">
        <v>-36276.769999999997</v>
      </c>
      <c r="H157" s="78">
        <v>99.755566087903404</v>
      </c>
      <c r="I157" s="78">
        <v>-141.20595555497999</v>
      </c>
      <c r="J157" s="78">
        <v>88.05</v>
      </c>
      <c r="K157" s="78">
        <v>-0.05</v>
      </c>
    </row>
    <row r="158" spans="2:11">
      <c r="B158" t="s">
        <v>2023</v>
      </c>
      <c r="C158" t="s">
        <v>2177</v>
      </c>
      <c r="D158" t="s">
        <v>392</v>
      </c>
      <c r="E158" t="s">
        <v>116</v>
      </c>
      <c r="F158" t="s">
        <v>411</v>
      </c>
      <c r="G158" s="78">
        <v>-352338.1</v>
      </c>
      <c r="H158" s="78">
        <v>99.886365986945179</v>
      </c>
      <c r="I158" s="78">
        <v>-1494.60912661211</v>
      </c>
      <c r="J158" s="78">
        <v>931.99</v>
      </c>
      <c r="K158" s="78">
        <v>-0.52</v>
      </c>
    </row>
    <row r="159" spans="2:11">
      <c r="B159" t="s">
        <v>2023</v>
      </c>
      <c r="C159" t="s">
        <v>2178</v>
      </c>
      <c r="D159" t="s">
        <v>392</v>
      </c>
      <c r="E159" t="s">
        <v>116</v>
      </c>
      <c r="F159" t="s">
        <v>411</v>
      </c>
      <c r="G159" s="78">
        <v>-40357.9</v>
      </c>
      <c r="H159" s="78">
        <v>99.991356558752088</v>
      </c>
      <c r="I159" s="78">
        <v>-171.377115559251</v>
      </c>
      <c r="J159" s="78">
        <v>106.87</v>
      </c>
      <c r="K159" s="78">
        <v>-0.06</v>
      </c>
    </row>
    <row r="160" spans="2:11">
      <c r="B160" t="s">
        <v>2030</v>
      </c>
      <c r="C160" t="s">
        <v>2179</v>
      </c>
      <c r="D160" t="s">
        <v>392</v>
      </c>
      <c r="E160" t="s">
        <v>116</v>
      </c>
      <c r="F160" t="s">
        <v>272</v>
      </c>
      <c r="G160" s="78">
        <v>-707396.96</v>
      </c>
      <c r="H160" s="78">
        <v>99.9962358234134</v>
      </c>
      <c r="I160" s="78">
        <v>-3004.0603273358902</v>
      </c>
      <c r="J160" s="78">
        <v>1873.23</v>
      </c>
      <c r="K160" s="78">
        <v>-1.04</v>
      </c>
    </row>
    <row r="161" spans="2:11">
      <c r="B161" t="s">
        <v>2030</v>
      </c>
      <c r="C161" t="s">
        <v>2180</v>
      </c>
      <c r="D161" t="s">
        <v>392</v>
      </c>
      <c r="E161" t="s">
        <v>116</v>
      </c>
      <c r="F161" t="s">
        <v>408</v>
      </c>
      <c r="G161" s="78">
        <v>-18138.38</v>
      </c>
      <c r="H161" s="78">
        <v>99.996235812847388</v>
      </c>
      <c r="I161" s="78">
        <v>-77.027172627919199</v>
      </c>
      <c r="J161" s="78">
        <v>48.03</v>
      </c>
      <c r="K161" s="78">
        <v>-0.03</v>
      </c>
    </row>
    <row r="162" spans="2:11">
      <c r="B162" t="s">
        <v>2030</v>
      </c>
      <c r="C162" t="s">
        <v>2181</v>
      </c>
      <c r="D162" t="s">
        <v>392</v>
      </c>
      <c r="E162" t="s">
        <v>116</v>
      </c>
      <c r="F162" t="s">
        <v>284</v>
      </c>
      <c r="G162" s="78">
        <v>-13603.79</v>
      </c>
      <c r="H162" s="78">
        <v>99.996235832469992</v>
      </c>
      <c r="I162" s="78">
        <v>-57.770400715476597</v>
      </c>
      <c r="J162" s="78">
        <v>36.020000000000003</v>
      </c>
      <c r="K162" s="78">
        <v>-0.02</v>
      </c>
    </row>
    <row r="163" spans="2:11">
      <c r="B163" t="s">
        <v>2030</v>
      </c>
      <c r="C163" t="s">
        <v>2182</v>
      </c>
      <c r="D163" t="s">
        <v>392</v>
      </c>
      <c r="E163" t="s">
        <v>116</v>
      </c>
      <c r="F163" t="s">
        <v>1120</v>
      </c>
      <c r="G163" s="78">
        <v>-66658.559999999998</v>
      </c>
      <c r="H163" s="78">
        <v>99.99623582125686</v>
      </c>
      <c r="I163" s="78">
        <v>-283.07491676105099</v>
      </c>
      <c r="J163" s="78">
        <v>176.52</v>
      </c>
      <c r="K163" s="78">
        <v>-0.1</v>
      </c>
    </row>
    <row r="164" spans="2:11">
      <c r="B164" t="s">
        <v>2030</v>
      </c>
      <c r="C164" t="s">
        <v>2183</v>
      </c>
      <c r="D164" t="s">
        <v>392</v>
      </c>
      <c r="E164" t="s">
        <v>116</v>
      </c>
      <c r="F164" t="s">
        <v>1120</v>
      </c>
      <c r="G164" s="78">
        <v>-75274.289999999994</v>
      </c>
      <c r="H164" s="78">
        <v>99.996235819230577</v>
      </c>
      <c r="I164" s="78">
        <v>-319.662821632592</v>
      </c>
      <c r="J164" s="78">
        <v>199.33</v>
      </c>
      <c r="K164" s="78">
        <v>-0.11</v>
      </c>
    </row>
    <row r="165" spans="2:11">
      <c r="B165" t="s">
        <v>2030</v>
      </c>
      <c r="C165" t="s">
        <v>2184</v>
      </c>
      <c r="D165" t="s">
        <v>392</v>
      </c>
      <c r="E165" t="s">
        <v>116</v>
      </c>
      <c r="F165" t="s">
        <v>1120</v>
      </c>
      <c r="G165" s="78">
        <v>-40811.360000000001</v>
      </c>
      <c r="H165" s="78">
        <v>99.996235832469779</v>
      </c>
      <c r="I165" s="78">
        <v>-173.311159680028</v>
      </c>
      <c r="J165" s="78">
        <v>108.07</v>
      </c>
      <c r="K165" s="78">
        <v>-0.06</v>
      </c>
    </row>
    <row r="166" spans="2:11">
      <c r="B166" t="s">
        <v>2185</v>
      </c>
      <c r="C166" t="s">
        <v>2186</v>
      </c>
      <c r="D166" t="s">
        <v>392</v>
      </c>
      <c r="E166" t="s">
        <v>112</v>
      </c>
      <c r="F166" t="s">
        <v>1120</v>
      </c>
      <c r="G166" s="78">
        <v>-198615.3</v>
      </c>
      <c r="H166" s="78">
        <v>99.847984244117896</v>
      </c>
      <c r="I166" s="78">
        <v>-773.81878320349006</v>
      </c>
      <c r="J166" s="78">
        <v>482.53</v>
      </c>
      <c r="K166" s="78">
        <v>-0.27</v>
      </c>
    </row>
    <row r="167" spans="2:11">
      <c r="B167" t="s">
        <v>2187</v>
      </c>
      <c r="C167" t="s">
        <v>2188</v>
      </c>
      <c r="D167" t="s">
        <v>392</v>
      </c>
      <c r="E167" t="s">
        <v>112</v>
      </c>
      <c r="F167" t="s">
        <v>284</v>
      </c>
      <c r="G167" s="78">
        <v>-240333.58</v>
      </c>
      <c r="H167" s="78">
        <v>99.89422542866258</v>
      </c>
      <c r="I167" s="78">
        <v>-936.78969466167496</v>
      </c>
      <c r="J167" s="78">
        <v>584.15</v>
      </c>
      <c r="K167" s="78">
        <v>-0.32</v>
      </c>
    </row>
    <row r="168" spans="2:11">
      <c r="B168" t="s">
        <v>2189</v>
      </c>
      <c r="C168" t="s">
        <v>2190</v>
      </c>
      <c r="D168" t="s">
        <v>392</v>
      </c>
      <c r="E168" t="s">
        <v>116</v>
      </c>
      <c r="F168" t="s">
        <v>272</v>
      </c>
      <c r="G168" s="78">
        <v>-170047.35</v>
      </c>
      <c r="H168" s="78">
        <v>99.996235823051137</v>
      </c>
      <c r="I168" s="78">
        <v>-722.12990270943499</v>
      </c>
      <c r="J168" s="78">
        <v>450.3</v>
      </c>
      <c r="K168" s="78">
        <v>-0.25</v>
      </c>
    </row>
    <row r="169" spans="2:11">
      <c r="B169" s="79" t="s">
        <v>1615</v>
      </c>
      <c r="C169" s="16"/>
      <c r="D169" s="16"/>
      <c r="G169" s="80">
        <v>32686251.059999999</v>
      </c>
      <c r="I169" s="80">
        <v>966.53242881660822</v>
      </c>
      <c r="J169" s="80">
        <v>-602.70000000000005</v>
      </c>
      <c r="K169" s="80">
        <v>0.33</v>
      </c>
    </row>
    <row r="170" spans="2:11">
      <c r="B170" s="79" t="s">
        <v>1917</v>
      </c>
      <c r="C170" s="16"/>
      <c r="D170" s="16"/>
    </row>
    <row r="171" spans="2:11">
      <c r="B171" t="s">
        <v>201</v>
      </c>
      <c r="C171" t="s">
        <v>201</v>
      </c>
      <c r="D171" t="s">
        <v>201</v>
      </c>
      <c r="E171" t="s">
        <v>201</v>
      </c>
      <c r="G171" s="78">
        <v>0</v>
      </c>
      <c r="H171" s="78">
        <v>0</v>
      </c>
      <c r="I171" s="78">
        <v>0</v>
      </c>
      <c r="J171" s="78">
        <v>0</v>
      </c>
      <c r="K171" s="78">
        <v>0</v>
      </c>
    </row>
    <row r="172" spans="2:11">
      <c r="B172" s="79" t="s">
        <v>1918</v>
      </c>
      <c r="C172" s="16"/>
      <c r="D172" s="16"/>
      <c r="G172" s="80">
        <v>0</v>
      </c>
      <c r="I172" s="80">
        <v>0</v>
      </c>
      <c r="J172" s="80">
        <v>0</v>
      </c>
      <c r="K172" s="80">
        <v>0</v>
      </c>
    </row>
    <row r="173" spans="2:11">
      <c r="B173" s="79" t="s">
        <v>1616</v>
      </c>
      <c r="C173" s="16"/>
      <c r="D173" s="16"/>
    </row>
    <row r="174" spans="2:11">
      <c r="B174" t="s">
        <v>2191</v>
      </c>
      <c r="C174" t="s">
        <v>2192</v>
      </c>
      <c r="D174" t="s">
        <v>129</v>
      </c>
      <c r="E174" t="s">
        <v>108</v>
      </c>
      <c r="F174" t="s">
        <v>272</v>
      </c>
      <c r="G174" s="78">
        <v>-313317.89</v>
      </c>
      <c r="H174" s="78">
        <v>101.73005480000009</v>
      </c>
      <c r="I174" s="78">
        <v>-318.73846119520402</v>
      </c>
      <c r="J174" s="78">
        <v>198.75</v>
      </c>
      <c r="K174" s="78">
        <v>-0.11</v>
      </c>
    </row>
    <row r="175" spans="2:11">
      <c r="B175" t="s">
        <v>2193</v>
      </c>
      <c r="C175" t="s">
        <v>2194</v>
      </c>
      <c r="D175" t="s">
        <v>129</v>
      </c>
      <c r="E175" t="s">
        <v>108</v>
      </c>
      <c r="F175" t="s">
        <v>2195</v>
      </c>
      <c r="G175" s="78">
        <v>2.09</v>
      </c>
      <c r="H175" s="78">
        <v>-1348807.926</v>
      </c>
      <c r="I175" s="78">
        <v>-28.190085653400001</v>
      </c>
      <c r="J175" s="78">
        <v>17.579999999999998</v>
      </c>
      <c r="K175" s="78">
        <v>-0.01</v>
      </c>
    </row>
    <row r="176" spans="2:11">
      <c r="B176" t="s">
        <v>2196</v>
      </c>
      <c r="C176" t="s">
        <v>2197</v>
      </c>
      <c r="D176" t="s">
        <v>129</v>
      </c>
      <c r="E176" t="s">
        <v>112</v>
      </c>
      <c r="F176" t="s">
        <v>2198</v>
      </c>
      <c r="G176" s="78">
        <v>-400000</v>
      </c>
      <c r="H176" s="78">
        <v>100.39524932499999</v>
      </c>
      <c r="I176" s="78">
        <v>-1566.9690514645999</v>
      </c>
      <c r="J176" s="78">
        <v>977.11</v>
      </c>
      <c r="K176" s="78">
        <v>-0.54</v>
      </c>
    </row>
    <row r="177" spans="2:11">
      <c r="B177" t="s">
        <v>2199</v>
      </c>
      <c r="C177" t="s">
        <v>2200</v>
      </c>
      <c r="D177" t="s">
        <v>129</v>
      </c>
      <c r="E177" t="s">
        <v>112</v>
      </c>
      <c r="F177" t="s">
        <v>2201</v>
      </c>
      <c r="G177" s="78">
        <v>-200000</v>
      </c>
      <c r="H177" s="78">
        <v>101.15219725</v>
      </c>
      <c r="I177" s="78">
        <v>-789.39174733899995</v>
      </c>
      <c r="J177" s="78">
        <v>492.24</v>
      </c>
      <c r="K177" s="78">
        <v>-0.27</v>
      </c>
    </row>
    <row r="178" spans="2:11">
      <c r="B178" t="s">
        <v>2202</v>
      </c>
      <c r="C178" t="s">
        <v>2203</v>
      </c>
      <c r="D178" t="s">
        <v>129</v>
      </c>
      <c r="E178" t="s">
        <v>112</v>
      </c>
      <c r="F178" t="s">
        <v>2204</v>
      </c>
      <c r="G178" s="78">
        <v>-20000</v>
      </c>
      <c r="H178" s="78">
        <v>100.2375395</v>
      </c>
      <c r="I178" s="78">
        <v>-78.2253758258</v>
      </c>
      <c r="J178" s="78">
        <v>48.78</v>
      </c>
      <c r="K178" s="78">
        <v>-0.03</v>
      </c>
    </row>
    <row r="179" spans="2:11">
      <c r="B179" t="s">
        <v>2205</v>
      </c>
      <c r="C179" t="s">
        <v>2206</v>
      </c>
      <c r="D179" t="s">
        <v>129</v>
      </c>
      <c r="E179" t="s">
        <v>112</v>
      </c>
      <c r="F179" t="s">
        <v>2099</v>
      </c>
      <c r="G179" s="78">
        <v>-830000</v>
      </c>
      <c r="H179" s="78">
        <v>100.8374166626506</v>
      </c>
      <c r="I179" s="78">
        <v>-3265.7810784866001</v>
      </c>
      <c r="J179" s="78">
        <v>2036.44</v>
      </c>
      <c r="K179" s="78">
        <v>-1.1299999999999999</v>
      </c>
    </row>
    <row r="180" spans="2:11">
      <c r="B180" t="s">
        <v>2207</v>
      </c>
      <c r="C180" t="s">
        <v>2208</v>
      </c>
      <c r="D180" t="s">
        <v>129</v>
      </c>
      <c r="E180" t="s">
        <v>108</v>
      </c>
      <c r="F180" t="s">
        <v>2209</v>
      </c>
      <c r="G180" s="78">
        <v>-280000</v>
      </c>
      <c r="H180" s="78">
        <v>101.35394521428572</v>
      </c>
      <c r="I180" s="78">
        <v>-283.79104660000002</v>
      </c>
      <c r="J180" s="78">
        <v>176.96</v>
      </c>
      <c r="K180" s="78">
        <v>-0.1</v>
      </c>
    </row>
    <row r="181" spans="2:11">
      <c r="B181" t="s">
        <v>2210</v>
      </c>
      <c r="C181" t="s">
        <v>2211</v>
      </c>
      <c r="D181" t="s">
        <v>129</v>
      </c>
      <c r="E181" t="s">
        <v>108</v>
      </c>
      <c r="F181" t="s">
        <v>1106</v>
      </c>
      <c r="G181" s="78">
        <v>1253271.55</v>
      </c>
      <c r="H181" s="78">
        <v>100.02192054999972</v>
      </c>
      <c r="I181" s="78">
        <v>1253.54627401675</v>
      </c>
      <c r="J181" s="78">
        <v>-781.67</v>
      </c>
      <c r="K181" s="78">
        <v>0.43</v>
      </c>
    </row>
    <row r="182" spans="2:11">
      <c r="B182" t="s">
        <v>2210</v>
      </c>
      <c r="C182" t="s">
        <v>2212</v>
      </c>
      <c r="D182" t="s">
        <v>129</v>
      </c>
      <c r="E182" t="s">
        <v>108</v>
      </c>
      <c r="F182" t="s">
        <v>1106</v>
      </c>
      <c r="G182" s="78">
        <v>-1253271.55</v>
      </c>
      <c r="H182" s="78">
        <v>100.49684931499961</v>
      </c>
      <c r="I182" s="78">
        <v>-1259.4984211112601</v>
      </c>
      <c r="J182" s="78">
        <v>785.38</v>
      </c>
      <c r="K182" s="78">
        <v>-0.44</v>
      </c>
    </row>
    <row r="183" spans="2:11">
      <c r="B183" t="s">
        <v>2213</v>
      </c>
      <c r="C183" t="s">
        <v>2214</v>
      </c>
      <c r="D183" t="s">
        <v>129</v>
      </c>
      <c r="E183" t="s">
        <v>108</v>
      </c>
      <c r="F183" t="s">
        <v>1120</v>
      </c>
      <c r="G183" s="78">
        <v>-325691.12</v>
      </c>
      <c r="H183" s="78">
        <v>101.02112328000008</v>
      </c>
      <c r="I183" s="78">
        <v>-329.01682784721299</v>
      </c>
      <c r="J183" s="78">
        <v>205.16</v>
      </c>
      <c r="K183" s="78">
        <v>-0.11</v>
      </c>
    </row>
    <row r="184" spans="2:11">
      <c r="B184" t="s">
        <v>2215</v>
      </c>
      <c r="C184" t="s">
        <v>2216</v>
      </c>
      <c r="D184" t="s">
        <v>129</v>
      </c>
      <c r="E184" t="s">
        <v>108</v>
      </c>
      <c r="F184" t="s">
        <v>284</v>
      </c>
      <c r="G184" s="78">
        <v>-313317.89</v>
      </c>
      <c r="H184" s="78">
        <v>101.28826027999997</v>
      </c>
      <c r="I184" s="78">
        <v>-317.35423992700402</v>
      </c>
      <c r="J184" s="78">
        <v>197.89</v>
      </c>
      <c r="K184" s="78">
        <v>-0.11</v>
      </c>
    </row>
    <row r="185" spans="2:11">
      <c r="B185" t="s">
        <v>2217</v>
      </c>
      <c r="C185" t="s">
        <v>2218</v>
      </c>
      <c r="D185" t="s">
        <v>129</v>
      </c>
      <c r="E185" t="s">
        <v>108</v>
      </c>
      <c r="F185" t="s">
        <v>2201</v>
      </c>
      <c r="G185" s="78">
        <v>54.5</v>
      </c>
      <c r="H185" s="78">
        <v>-59562.96372</v>
      </c>
      <c r="I185" s="78">
        <v>-32.461815227400002</v>
      </c>
      <c r="J185" s="78">
        <v>20.239999999999998</v>
      </c>
      <c r="K185" s="78">
        <v>-0.01</v>
      </c>
    </row>
    <row r="186" spans="2:11">
      <c r="B186" t="s">
        <v>2219</v>
      </c>
      <c r="C186" t="s">
        <v>2220</v>
      </c>
      <c r="D186" t="s">
        <v>129</v>
      </c>
      <c r="E186" t="s">
        <v>108</v>
      </c>
      <c r="F186" t="s">
        <v>2221</v>
      </c>
      <c r="G186" s="78">
        <v>6.27</v>
      </c>
      <c r="H186" s="78">
        <v>-95888.482000000004</v>
      </c>
      <c r="I186" s="78">
        <v>-6.0122078213999997</v>
      </c>
      <c r="J186" s="78">
        <v>3.75</v>
      </c>
      <c r="K186" s="78">
        <v>0</v>
      </c>
    </row>
    <row r="187" spans="2:11">
      <c r="B187" t="s">
        <v>2222</v>
      </c>
      <c r="C187" t="s">
        <v>2223</v>
      </c>
      <c r="D187" t="s">
        <v>129</v>
      </c>
      <c r="E187" t="s">
        <v>108</v>
      </c>
      <c r="F187" t="s">
        <v>2224</v>
      </c>
      <c r="G187" s="78">
        <v>6.51</v>
      </c>
      <c r="H187" s="78">
        <v>-157046.739</v>
      </c>
      <c r="I187" s="78">
        <v>-10.2237427089</v>
      </c>
      <c r="J187" s="78">
        <v>6.38</v>
      </c>
      <c r="K187" s="78">
        <v>0</v>
      </c>
    </row>
    <row r="188" spans="2:11">
      <c r="B188" t="s">
        <v>2225</v>
      </c>
      <c r="C188" t="s">
        <v>2226</v>
      </c>
      <c r="D188" t="s">
        <v>129</v>
      </c>
      <c r="E188" t="s">
        <v>108</v>
      </c>
      <c r="F188" t="s">
        <v>2089</v>
      </c>
      <c r="G188" s="78">
        <v>6.27</v>
      </c>
      <c r="H188" s="78">
        <v>-29067.439999999999</v>
      </c>
      <c r="I188" s="78">
        <v>-1.8225284879999999</v>
      </c>
      <c r="J188" s="78">
        <v>1.1399999999999999</v>
      </c>
      <c r="K188" s="78">
        <v>0</v>
      </c>
    </row>
    <row r="189" spans="2:11">
      <c r="B189" t="s">
        <v>2227</v>
      </c>
      <c r="C189" t="s">
        <v>2228</v>
      </c>
      <c r="D189" t="s">
        <v>129</v>
      </c>
      <c r="E189" t="s">
        <v>108</v>
      </c>
      <c r="F189" t="s">
        <v>2094</v>
      </c>
      <c r="G189" s="78">
        <v>6.45</v>
      </c>
      <c r="H189" s="78">
        <v>-4715169.83</v>
      </c>
      <c r="I189" s="78">
        <v>-304.128454035</v>
      </c>
      <c r="J189" s="78">
        <v>189.64</v>
      </c>
      <c r="K189" s="78">
        <v>-0.11</v>
      </c>
    </row>
    <row r="190" spans="2:11">
      <c r="B190" t="s">
        <v>2229</v>
      </c>
      <c r="C190" t="s">
        <v>2230</v>
      </c>
      <c r="D190" t="s">
        <v>129</v>
      </c>
      <c r="E190" t="s">
        <v>108</v>
      </c>
      <c r="F190" t="s">
        <v>747</v>
      </c>
      <c r="G190" s="78">
        <v>38.700000000000003</v>
      </c>
      <c r="H190" s="78">
        <v>-209326.60819999999</v>
      </c>
      <c r="I190" s="78">
        <v>-81.009397373400006</v>
      </c>
      <c r="J190" s="78">
        <v>50.51</v>
      </c>
      <c r="K190" s="78">
        <v>-0.03</v>
      </c>
    </row>
    <row r="191" spans="2:11">
      <c r="B191" t="s">
        <v>2231</v>
      </c>
      <c r="C191" t="s">
        <v>2232</v>
      </c>
      <c r="D191" t="s">
        <v>129</v>
      </c>
      <c r="E191" t="s">
        <v>108</v>
      </c>
      <c r="F191" t="s">
        <v>2209</v>
      </c>
      <c r="G191" s="78">
        <v>5.6</v>
      </c>
      <c r="H191" s="78">
        <v>-859792.6825</v>
      </c>
      <c r="I191" s="78">
        <v>-48.148390220000003</v>
      </c>
      <c r="J191" s="78">
        <v>30.02</v>
      </c>
      <c r="K191" s="78">
        <v>-0.02</v>
      </c>
    </row>
    <row r="192" spans="2:11">
      <c r="B192" t="s">
        <v>2233</v>
      </c>
      <c r="C192" t="s">
        <v>2234</v>
      </c>
      <c r="D192" t="s">
        <v>129</v>
      </c>
      <c r="E192" t="s">
        <v>112</v>
      </c>
      <c r="F192" t="s">
        <v>2204</v>
      </c>
      <c r="G192" s="78">
        <v>1.06</v>
      </c>
      <c r="H192" s="78">
        <v>-130973.52740000001</v>
      </c>
      <c r="I192" s="78">
        <v>-5.4172222614968799</v>
      </c>
      <c r="J192" s="78">
        <v>3.38</v>
      </c>
      <c r="K192" s="78">
        <v>0</v>
      </c>
    </row>
    <row r="193" spans="2:11">
      <c r="B193" t="s">
        <v>2235</v>
      </c>
      <c r="C193" t="s">
        <v>2236</v>
      </c>
      <c r="D193" t="s">
        <v>392</v>
      </c>
      <c r="E193" t="s">
        <v>108</v>
      </c>
      <c r="F193" t="s">
        <v>272</v>
      </c>
      <c r="G193" s="78">
        <v>313317.89</v>
      </c>
      <c r="H193" s="78">
        <v>100.00850958000004</v>
      </c>
      <c r="I193" s="78">
        <v>313.34455203650401</v>
      </c>
      <c r="J193" s="78">
        <v>-195.39</v>
      </c>
      <c r="K193" s="78">
        <v>0.11</v>
      </c>
    </row>
    <row r="194" spans="2:11">
      <c r="B194" t="s">
        <v>2237</v>
      </c>
      <c r="C194" t="s">
        <v>2238</v>
      </c>
      <c r="D194" t="s">
        <v>392</v>
      </c>
      <c r="E194" t="s">
        <v>112</v>
      </c>
      <c r="F194" t="s">
        <v>2204</v>
      </c>
      <c r="G194" s="78">
        <v>20000</v>
      </c>
      <c r="H194" s="78">
        <v>100.03437041095887</v>
      </c>
      <c r="I194" s="78">
        <v>78.066822668712305</v>
      </c>
      <c r="J194" s="78">
        <v>-48.68</v>
      </c>
      <c r="K194" s="78">
        <v>0.03</v>
      </c>
    </row>
    <row r="195" spans="2:11">
      <c r="B195" t="s">
        <v>2199</v>
      </c>
      <c r="C195" t="s">
        <v>2239</v>
      </c>
      <c r="D195" t="s">
        <v>392</v>
      </c>
      <c r="E195" t="s">
        <v>112</v>
      </c>
      <c r="F195" t="s">
        <v>2201</v>
      </c>
      <c r="G195" s="78">
        <v>200000</v>
      </c>
      <c r="H195" s="78">
        <v>100.07592136986302</v>
      </c>
      <c r="I195" s="78">
        <v>780.99249037041102</v>
      </c>
      <c r="J195" s="78">
        <v>-487</v>
      </c>
      <c r="K195" s="78">
        <v>0.27</v>
      </c>
    </row>
    <row r="196" spans="2:11">
      <c r="B196" t="s">
        <v>2240</v>
      </c>
      <c r="C196" t="s">
        <v>2241</v>
      </c>
      <c r="D196" t="s">
        <v>392</v>
      </c>
      <c r="E196" t="s">
        <v>112</v>
      </c>
      <c r="F196" t="s">
        <v>2198</v>
      </c>
      <c r="G196" s="78">
        <v>400000</v>
      </c>
      <c r="H196" s="78">
        <v>100.06054054794528</v>
      </c>
      <c r="I196" s="78">
        <v>1561.7449168723299</v>
      </c>
      <c r="J196" s="78">
        <v>-973.85</v>
      </c>
      <c r="K196" s="78">
        <v>0.54</v>
      </c>
    </row>
    <row r="197" spans="2:11">
      <c r="B197" t="s">
        <v>2242</v>
      </c>
      <c r="C197" t="s">
        <v>2243</v>
      </c>
      <c r="D197" t="s">
        <v>392</v>
      </c>
      <c r="E197" t="s">
        <v>112</v>
      </c>
      <c r="F197" t="s">
        <v>2099</v>
      </c>
      <c r="G197" s="78">
        <v>830000</v>
      </c>
      <c r="H197" s="78">
        <v>100.08581652777785</v>
      </c>
      <c r="I197" s="78">
        <v>3241.4393055585301</v>
      </c>
      <c r="J197" s="78">
        <v>-2021.26</v>
      </c>
      <c r="K197" s="78">
        <v>1.1200000000000001</v>
      </c>
    </row>
    <row r="198" spans="2:11">
      <c r="B198" t="s">
        <v>2244</v>
      </c>
      <c r="C198" t="s">
        <v>2245</v>
      </c>
      <c r="D198" t="s">
        <v>392</v>
      </c>
      <c r="E198" t="s">
        <v>108</v>
      </c>
      <c r="F198" t="s">
        <v>2209</v>
      </c>
      <c r="G198" s="78">
        <v>280000</v>
      </c>
      <c r="H198" s="78">
        <v>100.00611232876714</v>
      </c>
      <c r="I198" s="78">
        <v>280.01711452054798</v>
      </c>
      <c r="J198" s="78">
        <v>-174.61</v>
      </c>
      <c r="K198" s="78">
        <v>0.1</v>
      </c>
    </row>
    <row r="199" spans="2:11">
      <c r="B199" t="s">
        <v>2213</v>
      </c>
      <c r="C199" t="s">
        <v>2246</v>
      </c>
      <c r="D199" t="s">
        <v>392</v>
      </c>
      <c r="E199" t="s">
        <v>108</v>
      </c>
      <c r="F199" t="s">
        <v>1120</v>
      </c>
      <c r="G199" s="78">
        <v>325691.12</v>
      </c>
      <c r="H199" s="78">
        <v>100.00824931999988</v>
      </c>
      <c r="I199" s="78">
        <v>325.71798730270001</v>
      </c>
      <c r="J199" s="78">
        <v>-203.11</v>
      </c>
      <c r="K199" s="78">
        <v>0.11</v>
      </c>
    </row>
    <row r="200" spans="2:11">
      <c r="B200" t="s">
        <v>2215</v>
      </c>
      <c r="C200" t="s">
        <v>2247</v>
      </c>
      <c r="D200" t="s">
        <v>392</v>
      </c>
      <c r="E200" t="s">
        <v>108</v>
      </c>
      <c r="F200" t="s">
        <v>284</v>
      </c>
      <c r="G200" s="78">
        <v>313317.89</v>
      </c>
      <c r="H200" s="78">
        <v>100.0159451999999</v>
      </c>
      <c r="I200" s="78">
        <v>313.367849164196</v>
      </c>
      <c r="J200" s="78">
        <v>-195.41</v>
      </c>
      <c r="K200" s="78">
        <v>0.11</v>
      </c>
    </row>
    <row r="201" spans="2:11">
      <c r="B201" s="79" t="s">
        <v>1617</v>
      </c>
      <c r="C201" s="16"/>
      <c r="D201" s="16"/>
      <c r="G201" s="80">
        <v>127.45</v>
      </c>
      <c r="I201" s="80">
        <v>-577.94278107499656</v>
      </c>
      <c r="J201" s="80">
        <v>360.39</v>
      </c>
      <c r="K201" s="80">
        <v>-0.2</v>
      </c>
    </row>
    <row r="202" spans="2:11">
      <c r="B202" s="79" t="s">
        <v>129</v>
      </c>
      <c r="C202" s="16"/>
      <c r="D202" s="16"/>
    </row>
    <row r="203" spans="2:11">
      <c r="B203" t="s">
        <v>201</v>
      </c>
      <c r="C203" t="s">
        <v>201</v>
      </c>
      <c r="D203" t="s">
        <v>201</v>
      </c>
      <c r="E203" t="s">
        <v>201</v>
      </c>
      <c r="G203" s="78">
        <v>0</v>
      </c>
      <c r="H203" s="78">
        <v>0</v>
      </c>
      <c r="I203" s="78">
        <v>0</v>
      </c>
      <c r="J203" s="78">
        <v>0</v>
      </c>
      <c r="K203" s="78">
        <v>0</v>
      </c>
    </row>
    <row r="204" spans="2:11">
      <c r="B204" s="79" t="s">
        <v>1243</v>
      </c>
      <c r="C204" s="16"/>
      <c r="D204" s="16"/>
      <c r="G204" s="80">
        <v>0</v>
      </c>
      <c r="I204" s="80">
        <v>0</v>
      </c>
      <c r="J204" s="80">
        <v>0</v>
      </c>
      <c r="K204" s="80">
        <v>0</v>
      </c>
    </row>
    <row r="205" spans="2:11">
      <c r="B205" s="79" t="s">
        <v>250</v>
      </c>
      <c r="C205" s="16"/>
      <c r="D205" s="16"/>
      <c r="G205" s="80">
        <v>32686378.510000002</v>
      </c>
      <c r="I205" s="80">
        <v>-160.36752277176836</v>
      </c>
      <c r="J205" s="80">
        <v>100</v>
      </c>
      <c r="K205" s="80">
        <v>-0.06</v>
      </c>
    </row>
    <row r="206" spans="2:11">
      <c r="B206" s="79" t="s">
        <v>251</v>
      </c>
      <c r="C206" s="16"/>
      <c r="D206" s="16"/>
    </row>
    <row r="207" spans="2:11">
      <c r="B207" s="79" t="s">
        <v>1612</v>
      </c>
      <c r="C207" s="16"/>
      <c r="D207" s="16"/>
    </row>
    <row r="208" spans="2:11">
      <c r="B208" t="s">
        <v>201</v>
      </c>
      <c r="C208" t="s">
        <v>201</v>
      </c>
      <c r="D208" t="s">
        <v>201</v>
      </c>
      <c r="E208" t="s">
        <v>201</v>
      </c>
      <c r="G208" s="78">
        <v>0</v>
      </c>
      <c r="H208" s="78">
        <v>0</v>
      </c>
      <c r="I208" s="78">
        <v>0</v>
      </c>
      <c r="J208" s="78">
        <v>0</v>
      </c>
      <c r="K208" s="78">
        <v>0</v>
      </c>
    </row>
    <row r="209" spans="2:11">
      <c r="B209" s="79" t="s">
        <v>1613</v>
      </c>
      <c r="C209" s="16"/>
      <c r="D209" s="16"/>
      <c r="G209" s="80">
        <v>0</v>
      </c>
      <c r="I209" s="80">
        <v>0</v>
      </c>
      <c r="J209" s="80">
        <v>0</v>
      </c>
      <c r="K209" s="80">
        <v>0</v>
      </c>
    </row>
    <row r="210" spans="2:11">
      <c r="B210" s="79" t="s">
        <v>1922</v>
      </c>
      <c r="C210" s="16"/>
      <c r="D210" s="16"/>
    </row>
    <row r="211" spans="2:11">
      <c r="B211" t="s">
        <v>201</v>
      </c>
      <c r="C211" t="s">
        <v>201</v>
      </c>
      <c r="D211" t="s">
        <v>201</v>
      </c>
      <c r="E211" t="s">
        <v>201</v>
      </c>
      <c r="G211" s="78">
        <v>0</v>
      </c>
      <c r="H211" s="78">
        <v>0</v>
      </c>
      <c r="I211" s="78">
        <v>0</v>
      </c>
      <c r="J211" s="78">
        <v>0</v>
      </c>
      <c r="K211" s="78">
        <v>0</v>
      </c>
    </row>
    <row r="212" spans="2:11">
      <c r="B212" s="79" t="s">
        <v>1923</v>
      </c>
      <c r="C212" s="16"/>
      <c r="D212" s="16"/>
      <c r="G212" s="80">
        <v>0</v>
      </c>
      <c r="I212" s="80">
        <v>0</v>
      </c>
      <c r="J212" s="80">
        <v>0</v>
      </c>
      <c r="K212" s="80">
        <v>0</v>
      </c>
    </row>
    <row r="213" spans="2:11">
      <c r="B213" s="79" t="s">
        <v>1616</v>
      </c>
      <c r="C213" s="16"/>
      <c r="D213" s="16"/>
    </row>
    <row r="214" spans="2:11">
      <c r="B214" t="s">
        <v>201</v>
      </c>
      <c r="C214" t="s">
        <v>201</v>
      </c>
      <c r="D214" t="s">
        <v>201</v>
      </c>
      <c r="E214" t="s">
        <v>201</v>
      </c>
      <c r="G214" s="78">
        <v>0</v>
      </c>
      <c r="H214" s="78">
        <v>0</v>
      </c>
      <c r="I214" s="78">
        <v>0</v>
      </c>
      <c r="J214" s="78">
        <v>0</v>
      </c>
      <c r="K214" s="78">
        <v>0</v>
      </c>
    </row>
    <row r="215" spans="2:11">
      <c r="B215" s="79" t="s">
        <v>1617</v>
      </c>
      <c r="C215" s="16"/>
      <c r="D215" s="16"/>
      <c r="G215" s="80">
        <v>0</v>
      </c>
      <c r="I215" s="80">
        <v>0</v>
      </c>
      <c r="J215" s="80">
        <v>0</v>
      </c>
      <c r="K215" s="80">
        <v>0</v>
      </c>
    </row>
    <row r="216" spans="2:11">
      <c r="B216" s="79" t="s">
        <v>129</v>
      </c>
      <c r="C216" s="16"/>
      <c r="D216" s="16"/>
    </row>
    <row r="217" spans="2:11">
      <c r="B217" t="s">
        <v>201</v>
      </c>
      <c r="C217" t="s">
        <v>201</v>
      </c>
      <c r="D217" t="s">
        <v>201</v>
      </c>
      <c r="E217" t="s">
        <v>201</v>
      </c>
      <c r="G217" s="78">
        <v>0</v>
      </c>
      <c r="H217" s="78">
        <v>0</v>
      </c>
      <c r="I217" s="78">
        <v>0</v>
      </c>
      <c r="J217" s="78">
        <v>0</v>
      </c>
      <c r="K217" s="78">
        <v>0</v>
      </c>
    </row>
    <row r="218" spans="2:11">
      <c r="B218" s="79" t="s">
        <v>1243</v>
      </c>
      <c r="C218" s="16"/>
      <c r="D218" s="16"/>
      <c r="G218" s="80">
        <v>0</v>
      </c>
      <c r="I218" s="80">
        <v>0</v>
      </c>
      <c r="J218" s="80">
        <v>0</v>
      </c>
      <c r="K218" s="80">
        <v>0</v>
      </c>
    </row>
    <row r="219" spans="2:11">
      <c r="B219" s="79" t="s">
        <v>256</v>
      </c>
      <c r="C219" s="16"/>
      <c r="D219" s="16"/>
      <c r="G219" s="80">
        <v>0</v>
      </c>
      <c r="I219" s="80">
        <v>0</v>
      </c>
      <c r="J219" s="80">
        <v>0</v>
      </c>
      <c r="K219" s="80">
        <v>0</v>
      </c>
    </row>
    <row r="220" spans="2:11">
      <c r="B220" t="s">
        <v>257</v>
      </c>
      <c r="C220" s="16"/>
      <c r="D220" s="16"/>
    </row>
    <row r="221" spans="2:11">
      <c r="C221" s="16"/>
      <c r="D221" s="16"/>
    </row>
    <row r="222" spans="2:11"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0.84</v>
      </c>
      <c r="I11" s="7"/>
      <c r="J11" s="7"/>
      <c r="K11" s="77">
        <v>2.5</v>
      </c>
      <c r="L11" s="77">
        <v>650564.96</v>
      </c>
      <c r="M11" s="7"/>
      <c r="N11" s="77">
        <v>1467.7552456789999</v>
      </c>
      <c r="O11" s="7"/>
      <c r="P11" s="77">
        <v>100</v>
      </c>
      <c r="Q11" s="77">
        <v>0.51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</row>
    <row r="13" spans="2:78">
      <c r="B13" s="79" t="s">
        <v>1620</v>
      </c>
      <c r="D13" s="16"/>
    </row>
    <row r="14" spans="2:78">
      <c r="B14" t="s">
        <v>2248</v>
      </c>
      <c r="C14" t="s">
        <v>2249</v>
      </c>
      <c r="D14" t="s">
        <v>1630</v>
      </c>
      <c r="E14" t="s">
        <v>513</v>
      </c>
      <c r="F14" t="s">
        <v>156</v>
      </c>
      <c r="G14" t="s">
        <v>2250</v>
      </c>
      <c r="H14" s="78">
        <v>2.2000000000000002</v>
      </c>
      <c r="I14" t="s">
        <v>108</v>
      </c>
      <c r="J14" s="78">
        <v>1.35</v>
      </c>
      <c r="K14" s="78">
        <v>1.98</v>
      </c>
      <c r="L14" s="78">
        <v>36467.56</v>
      </c>
      <c r="M14" s="78">
        <v>100.08</v>
      </c>
      <c r="N14" s="78">
        <v>36.496734048</v>
      </c>
      <c r="O14" s="78">
        <v>0</v>
      </c>
      <c r="P14" s="78">
        <v>2.4900000000000002</v>
      </c>
      <c r="Q14" s="78">
        <v>0.01</v>
      </c>
    </row>
    <row r="15" spans="2:78">
      <c r="B15" t="s">
        <v>2251</v>
      </c>
      <c r="C15" t="s">
        <v>2252</v>
      </c>
      <c r="D15" t="s">
        <v>1630</v>
      </c>
      <c r="E15" t="s">
        <v>659</v>
      </c>
      <c r="F15" t="s">
        <v>156</v>
      </c>
      <c r="G15" t="s">
        <v>2253</v>
      </c>
      <c r="H15" s="78">
        <v>2.56</v>
      </c>
      <c r="I15" t="s">
        <v>108</v>
      </c>
      <c r="J15" s="78">
        <v>2.0499999999999998</v>
      </c>
      <c r="K15" s="78">
        <v>2.46</v>
      </c>
      <c r="L15" s="78">
        <v>16597.349999999999</v>
      </c>
      <c r="M15" s="78">
        <v>100.24</v>
      </c>
      <c r="N15" s="78">
        <v>16.63718364</v>
      </c>
      <c r="O15" s="78">
        <v>0</v>
      </c>
      <c r="P15" s="78">
        <v>1.1299999999999999</v>
      </c>
      <c r="Q15" s="78">
        <v>0.01</v>
      </c>
    </row>
    <row r="16" spans="2:78">
      <c r="B16" t="s">
        <v>2254</v>
      </c>
      <c r="C16" t="s">
        <v>2255</v>
      </c>
      <c r="D16" t="s">
        <v>1630</v>
      </c>
      <c r="E16" t="s">
        <v>659</v>
      </c>
      <c r="F16" t="s">
        <v>156</v>
      </c>
      <c r="G16" t="s">
        <v>2253</v>
      </c>
      <c r="H16" s="78">
        <v>2.5499999999999998</v>
      </c>
      <c r="I16" t="s">
        <v>108</v>
      </c>
      <c r="J16" s="78">
        <v>2.35</v>
      </c>
      <c r="K16" s="78">
        <v>2.67</v>
      </c>
      <c r="L16" s="78">
        <v>13277.88</v>
      </c>
      <c r="M16" s="78">
        <v>100.53</v>
      </c>
      <c r="N16" s="78">
        <v>13.348252764</v>
      </c>
      <c r="O16" s="78">
        <v>0</v>
      </c>
      <c r="P16" s="78">
        <v>0.91</v>
      </c>
      <c r="Q16" s="78">
        <v>0</v>
      </c>
    </row>
    <row r="17" spans="2:17">
      <c r="B17" t="s">
        <v>2256</v>
      </c>
      <c r="C17" t="s">
        <v>2257</v>
      </c>
      <c r="D17" t="s">
        <v>1630</v>
      </c>
      <c r="E17" t="s">
        <v>659</v>
      </c>
      <c r="F17" t="s">
        <v>156</v>
      </c>
      <c r="G17" t="s">
        <v>2253</v>
      </c>
      <c r="H17" s="78">
        <v>1.36</v>
      </c>
      <c r="I17" t="s">
        <v>108</v>
      </c>
      <c r="J17" s="78">
        <v>1.9</v>
      </c>
      <c r="K17" s="78">
        <v>1.97</v>
      </c>
      <c r="L17" s="78">
        <v>14263.35</v>
      </c>
      <c r="M17" s="78">
        <v>100.45</v>
      </c>
      <c r="N17" s="78">
        <v>14.327535075</v>
      </c>
      <c r="O17" s="78">
        <v>0</v>
      </c>
      <c r="P17" s="78">
        <v>0.98</v>
      </c>
      <c r="Q17" s="78">
        <v>0</v>
      </c>
    </row>
    <row r="18" spans="2:17">
      <c r="B18" t="s">
        <v>2258</v>
      </c>
      <c r="C18" t="s">
        <v>2259</v>
      </c>
      <c r="D18" t="s">
        <v>1630</v>
      </c>
      <c r="E18" t="s">
        <v>659</v>
      </c>
      <c r="F18" t="s">
        <v>156</v>
      </c>
      <c r="G18" t="s">
        <v>2253</v>
      </c>
      <c r="H18" s="78">
        <v>1.36</v>
      </c>
      <c r="I18" t="s">
        <v>108</v>
      </c>
      <c r="J18" s="78">
        <v>2.35</v>
      </c>
      <c r="K18" s="78">
        <v>2.31</v>
      </c>
      <c r="L18" s="78">
        <v>2028.57</v>
      </c>
      <c r="M18" s="78">
        <v>100.66</v>
      </c>
      <c r="N18" s="78">
        <v>2.041958562</v>
      </c>
      <c r="O18" s="78">
        <v>0</v>
      </c>
      <c r="P18" s="78">
        <v>0.14000000000000001</v>
      </c>
      <c r="Q18" s="78">
        <v>0</v>
      </c>
    </row>
    <row r="19" spans="2:17">
      <c r="B19" t="s">
        <v>2260</v>
      </c>
      <c r="C19" t="s">
        <v>2261</v>
      </c>
      <c r="D19" t="s">
        <v>1630</v>
      </c>
      <c r="E19" t="s">
        <v>659</v>
      </c>
      <c r="F19" t="s">
        <v>156</v>
      </c>
      <c r="G19" t="s">
        <v>2149</v>
      </c>
      <c r="H19" s="78">
        <v>2.3199999999999998</v>
      </c>
      <c r="I19" t="s">
        <v>108</v>
      </c>
      <c r="J19" s="78">
        <v>2.4900000000000002</v>
      </c>
      <c r="K19" s="78">
        <v>2.92</v>
      </c>
      <c r="L19" s="78">
        <v>34645</v>
      </c>
      <c r="M19" s="78">
        <v>100.87</v>
      </c>
      <c r="N19" s="78">
        <v>34.946411500000004</v>
      </c>
      <c r="O19" s="78">
        <v>0</v>
      </c>
      <c r="P19" s="78">
        <v>2.38</v>
      </c>
      <c r="Q19" s="78">
        <v>0.01</v>
      </c>
    </row>
    <row r="20" spans="2:17">
      <c r="B20" t="s">
        <v>2262</v>
      </c>
      <c r="C20" t="s">
        <v>2263</v>
      </c>
      <c r="D20" t="s">
        <v>1630</v>
      </c>
      <c r="E20" t="s">
        <v>659</v>
      </c>
      <c r="F20" t="s">
        <v>156</v>
      </c>
      <c r="G20" t="s">
        <v>2149</v>
      </c>
      <c r="H20" s="78">
        <v>4.33</v>
      </c>
      <c r="I20" t="s">
        <v>108</v>
      </c>
      <c r="J20" s="78">
        <v>2.4500000000000002</v>
      </c>
      <c r="K20" s="78">
        <v>3.42</v>
      </c>
      <c r="L20" s="78">
        <v>68318.03</v>
      </c>
      <c r="M20" s="78">
        <v>100.61</v>
      </c>
      <c r="N20" s="78">
        <v>68.734769983000007</v>
      </c>
      <c r="O20" s="78">
        <v>0</v>
      </c>
      <c r="P20" s="78">
        <v>4.68</v>
      </c>
      <c r="Q20" s="78">
        <v>0.02</v>
      </c>
    </row>
    <row r="21" spans="2:17">
      <c r="B21" t="s">
        <v>2264</v>
      </c>
      <c r="C21" t="s">
        <v>2265</v>
      </c>
      <c r="D21" t="s">
        <v>1630</v>
      </c>
      <c r="E21" t="s">
        <v>766</v>
      </c>
      <c r="F21" t="s">
        <v>157</v>
      </c>
      <c r="G21" t="s">
        <v>2266</v>
      </c>
      <c r="H21" s="78">
        <v>3.38</v>
      </c>
      <c r="I21" t="s">
        <v>108</v>
      </c>
      <c r="J21" s="78">
        <v>2.78</v>
      </c>
      <c r="K21" s="78">
        <v>3.35</v>
      </c>
      <c r="L21" s="78">
        <v>47735.73</v>
      </c>
      <c r="M21" s="78">
        <v>100.54</v>
      </c>
      <c r="N21" s="78">
        <v>47.993502941999999</v>
      </c>
      <c r="O21" s="78">
        <v>0</v>
      </c>
      <c r="P21" s="78">
        <v>3.27</v>
      </c>
      <c r="Q21" s="78">
        <v>0.02</v>
      </c>
    </row>
    <row r="22" spans="2:17">
      <c r="B22" t="s">
        <v>2267</v>
      </c>
      <c r="C22" t="s">
        <v>2268</v>
      </c>
      <c r="D22" t="s">
        <v>1630</v>
      </c>
      <c r="E22" t="s">
        <v>753</v>
      </c>
      <c r="F22" t="s">
        <v>156</v>
      </c>
      <c r="G22" t="s">
        <v>2149</v>
      </c>
      <c r="H22" s="78">
        <v>2.25</v>
      </c>
      <c r="I22" t="s">
        <v>108</v>
      </c>
      <c r="J22" s="78">
        <v>2.67</v>
      </c>
      <c r="K22" s="78">
        <v>2.92</v>
      </c>
      <c r="L22" s="78">
        <v>19336.12</v>
      </c>
      <c r="M22" s="78">
        <v>100.88</v>
      </c>
      <c r="N22" s="78">
        <v>19.506277856000001</v>
      </c>
      <c r="O22" s="78">
        <v>0</v>
      </c>
      <c r="P22" s="78">
        <v>1.33</v>
      </c>
      <c r="Q22" s="78">
        <v>0.01</v>
      </c>
    </row>
    <row r="23" spans="2:17">
      <c r="B23" t="s">
        <v>2269</v>
      </c>
      <c r="C23" t="s">
        <v>2270</v>
      </c>
      <c r="D23" t="s">
        <v>1630</v>
      </c>
      <c r="E23" t="s">
        <v>753</v>
      </c>
      <c r="F23" t="s">
        <v>156</v>
      </c>
      <c r="G23" t="s">
        <v>2149</v>
      </c>
      <c r="H23" s="78">
        <v>4.1399999999999997</v>
      </c>
      <c r="I23" t="s">
        <v>108</v>
      </c>
      <c r="J23" s="78">
        <v>2.67</v>
      </c>
      <c r="K23" s="78">
        <v>3.46</v>
      </c>
      <c r="L23" s="78">
        <v>40365.599999999999</v>
      </c>
      <c r="M23" s="78">
        <v>100.85</v>
      </c>
      <c r="N23" s="78">
        <v>40.708707599999997</v>
      </c>
      <c r="O23" s="78">
        <v>0</v>
      </c>
      <c r="P23" s="78">
        <v>2.77</v>
      </c>
      <c r="Q23" s="78">
        <v>0.01</v>
      </c>
    </row>
    <row r="24" spans="2:17">
      <c r="B24" t="s">
        <v>2271</v>
      </c>
      <c r="C24" t="s">
        <v>2272</v>
      </c>
      <c r="D24" t="s">
        <v>1630</v>
      </c>
      <c r="E24" t="s">
        <v>829</v>
      </c>
      <c r="F24" t="s">
        <v>157</v>
      </c>
      <c r="G24" t="s">
        <v>2273</v>
      </c>
      <c r="H24" s="78">
        <v>1.49</v>
      </c>
      <c r="I24" t="s">
        <v>108</v>
      </c>
      <c r="J24" s="78">
        <v>2.2000000000000002</v>
      </c>
      <c r="K24" s="78">
        <v>2.11</v>
      </c>
      <c r="L24" s="78">
        <v>38603.199999999997</v>
      </c>
      <c r="M24" s="78">
        <v>100.78</v>
      </c>
      <c r="N24" s="78">
        <v>38.904304959999997</v>
      </c>
      <c r="O24" s="78">
        <v>0</v>
      </c>
      <c r="P24" s="78">
        <v>2.65</v>
      </c>
      <c r="Q24" s="78">
        <v>0.01</v>
      </c>
    </row>
    <row r="25" spans="2:17">
      <c r="B25" s="79" t="s">
        <v>1621</v>
      </c>
      <c r="D25" s="16"/>
      <c r="H25" s="80">
        <v>2.97</v>
      </c>
      <c r="K25" s="80">
        <v>2.88</v>
      </c>
      <c r="L25" s="80">
        <v>331638.39</v>
      </c>
      <c r="N25" s="80">
        <v>333.64563893000002</v>
      </c>
      <c r="P25" s="80">
        <v>22.73</v>
      </c>
      <c r="Q25" s="80">
        <v>0.12</v>
      </c>
    </row>
    <row r="26" spans="2:17">
      <c r="B26" s="79" t="s">
        <v>1622</v>
      </c>
      <c r="D26" s="16"/>
    </row>
    <row r="27" spans="2:17">
      <c r="B27" t="s">
        <v>2274</v>
      </c>
      <c r="C27" t="s">
        <v>2275</v>
      </c>
      <c r="D27" t="s">
        <v>1630</v>
      </c>
      <c r="E27" t="s">
        <v>531</v>
      </c>
      <c r="F27" t="s">
        <v>156</v>
      </c>
      <c r="G27" t="s">
        <v>2276</v>
      </c>
      <c r="H27" s="78">
        <v>1.0900000000000001</v>
      </c>
      <c r="I27" t="s">
        <v>108</v>
      </c>
      <c r="J27" s="78">
        <v>2.29</v>
      </c>
      <c r="K27" s="78">
        <v>3.16</v>
      </c>
      <c r="L27" s="78">
        <v>20000</v>
      </c>
      <c r="M27" s="78">
        <v>99.21</v>
      </c>
      <c r="N27" s="78">
        <v>19.841999999999999</v>
      </c>
      <c r="O27" s="78">
        <v>0</v>
      </c>
      <c r="P27" s="78">
        <v>1.35</v>
      </c>
      <c r="Q27" s="78">
        <v>0.01</v>
      </c>
    </row>
    <row r="28" spans="2:17">
      <c r="B28" s="79" t="s">
        <v>1623</v>
      </c>
      <c r="D28" s="16"/>
      <c r="H28" s="80">
        <v>1.0900000000000001</v>
      </c>
      <c r="K28" s="80">
        <v>3.16</v>
      </c>
      <c r="L28" s="80">
        <v>20000</v>
      </c>
      <c r="N28" s="80">
        <v>19.841999999999999</v>
      </c>
      <c r="P28" s="80">
        <v>1.35</v>
      </c>
      <c r="Q28" s="80">
        <v>0.01</v>
      </c>
    </row>
    <row r="29" spans="2:17">
      <c r="B29" s="79" t="s">
        <v>1624</v>
      </c>
      <c r="D29" s="16"/>
    </row>
    <row r="30" spans="2:17">
      <c r="B30" s="79" t="s">
        <v>1625</v>
      </c>
      <c r="D30" s="16"/>
    </row>
    <row r="31" spans="2:17">
      <c r="B31" t="s">
        <v>201</v>
      </c>
      <c r="C31" t="s">
        <v>201</v>
      </c>
      <c r="D31" s="16"/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1626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1627</v>
      </c>
      <c r="D33" s="16"/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1632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1633</v>
      </c>
      <c r="D36" s="16"/>
    </row>
    <row r="37" spans="2:17">
      <c r="B37" t="s">
        <v>2277</v>
      </c>
      <c r="C37" t="s">
        <v>2278</v>
      </c>
      <c r="D37" t="s">
        <v>2279</v>
      </c>
      <c r="E37" t="s">
        <v>201</v>
      </c>
      <c r="F37" t="s">
        <v>202</v>
      </c>
      <c r="G37" t="s">
        <v>2280</v>
      </c>
      <c r="H37" s="78">
        <v>4.68</v>
      </c>
      <c r="I37" t="s">
        <v>108</v>
      </c>
      <c r="J37" s="78">
        <v>2</v>
      </c>
      <c r="K37" s="78">
        <v>2.85</v>
      </c>
      <c r="L37" s="78">
        <v>21926.57</v>
      </c>
      <c r="M37" s="78">
        <v>19.57</v>
      </c>
      <c r="N37" s="78">
        <v>4.2910297489999998</v>
      </c>
      <c r="O37" s="78">
        <v>0.02</v>
      </c>
      <c r="P37" s="78">
        <v>0.28999999999999998</v>
      </c>
      <c r="Q37" s="78">
        <v>0</v>
      </c>
    </row>
    <row r="38" spans="2:17">
      <c r="B38" s="79" t="s">
        <v>1634</v>
      </c>
      <c r="D38" s="16"/>
      <c r="H38" s="80">
        <v>4.68</v>
      </c>
      <c r="K38" s="80">
        <v>2.85</v>
      </c>
      <c r="L38" s="80">
        <v>21926.57</v>
      </c>
      <c r="N38" s="80">
        <v>4.2910297489999998</v>
      </c>
      <c r="P38" s="80">
        <v>0.28999999999999998</v>
      </c>
      <c r="Q38" s="80">
        <v>0</v>
      </c>
    </row>
    <row r="39" spans="2:17">
      <c r="B39" s="79" t="s">
        <v>1635</v>
      </c>
      <c r="D39" s="16"/>
    </row>
    <row r="40" spans="2:17">
      <c r="B40" t="s">
        <v>201</v>
      </c>
      <c r="C40" t="s">
        <v>201</v>
      </c>
      <c r="D40" s="16"/>
      <c r="E40" t="s">
        <v>201</v>
      </c>
      <c r="H40" s="78">
        <v>0</v>
      </c>
      <c r="I40" t="s">
        <v>201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1636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1637</v>
      </c>
      <c r="D42" s="16"/>
      <c r="H42" s="80">
        <v>4.68</v>
      </c>
      <c r="K42" s="80">
        <v>2.85</v>
      </c>
      <c r="L42" s="80">
        <v>21926.57</v>
      </c>
      <c r="N42" s="80">
        <v>4.2910297489999998</v>
      </c>
      <c r="P42" s="80">
        <v>0.28999999999999998</v>
      </c>
      <c r="Q42" s="80">
        <v>0</v>
      </c>
    </row>
    <row r="43" spans="2:17">
      <c r="B43" s="79" t="s">
        <v>250</v>
      </c>
      <c r="D43" s="16"/>
      <c r="H43" s="80">
        <v>2.89</v>
      </c>
      <c r="K43" s="80">
        <v>2.89</v>
      </c>
      <c r="L43" s="80">
        <v>373564.96</v>
      </c>
      <c r="N43" s="80">
        <v>357.77866867900002</v>
      </c>
      <c r="P43" s="80">
        <v>24.38</v>
      </c>
      <c r="Q43" s="80">
        <v>0.12</v>
      </c>
    </row>
    <row r="44" spans="2:17">
      <c r="B44" s="79" t="s">
        <v>251</v>
      </c>
      <c r="D44" s="16"/>
    </row>
    <row r="45" spans="2:17">
      <c r="B45" s="79" t="s">
        <v>1620</v>
      </c>
      <c r="D45" s="16"/>
    </row>
    <row r="46" spans="2:17">
      <c r="B46" t="s">
        <v>201</v>
      </c>
      <c r="C46" t="s">
        <v>201</v>
      </c>
      <c r="D46" s="16"/>
      <c r="E46" t="s">
        <v>201</v>
      </c>
      <c r="H46" s="78">
        <v>0</v>
      </c>
      <c r="I46" t="s">
        <v>201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1621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1622</v>
      </c>
      <c r="D48" s="16"/>
    </row>
    <row r="49" spans="2:17">
      <c r="B49" t="s">
        <v>2281</v>
      </c>
      <c r="C49" t="s">
        <v>2282</v>
      </c>
      <c r="D49" t="s">
        <v>1630</v>
      </c>
      <c r="E49" t="s">
        <v>829</v>
      </c>
      <c r="F49" t="s">
        <v>369</v>
      </c>
      <c r="G49" t="s">
        <v>2283</v>
      </c>
      <c r="H49" s="78">
        <v>0.24</v>
      </c>
      <c r="I49" t="s">
        <v>112</v>
      </c>
      <c r="J49" s="78">
        <v>3.11</v>
      </c>
      <c r="K49" s="78">
        <v>2.2200000000000002</v>
      </c>
      <c r="L49" s="78">
        <v>45000</v>
      </c>
      <c r="M49" s="78">
        <v>103.4</v>
      </c>
      <c r="N49" s="78">
        <v>181.56005999999999</v>
      </c>
      <c r="O49" s="78">
        <v>0.23</v>
      </c>
      <c r="P49" s="78">
        <v>12.37</v>
      </c>
      <c r="Q49" s="78">
        <v>0.06</v>
      </c>
    </row>
    <row r="50" spans="2:17">
      <c r="B50" t="s">
        <v>2284</v>
      </c>
      <c r="C50" t="s">
        <v>2285</v>
      </c>
      <c r="D50" t="s">
        <v>1630</v>
      </c>
      <c r="E50" t="s">
        <v>829</v>
      </c>
      <c r="F50" t="s">
        <v>369</v>
      </c>
      <c r="G50" t="s">
        <v>2286</v>
      </c>
      <c r="H50" s="78">
        <v>0.24</v>
      </c>
      <c r="I50" t="s">
        <v>112</v>
      </c>
      <c r="J50" s="78">
        <v>3.26</v>
      </c>
      <c r="K50" s="78">
        <v>2.2000000000000002</v>
      </c>
      <c r="L50" s="78">
        <v>107000</v>
      </c>
      <c r="M50" s="78">
        <v>104.05</v>
      </c>
      <c r="N50" s="78">
        <v>434.423317</v>
      </c>
      <c r="O50" s="78">
        <v>0.54</v>
      </c>
      <c r="P50" s="78">
        <v>29.6</v>
      </c>
      <c r="Q50" s="78">
        <v>0.15</v>
      </c>
    </row>
    <row r="51" spans="2:17">
      <c r="B51" t="s">
        <v>2287</v>
      </c>
      <c r="C51" t="s">
        <v>2288</v>
      </c>
      <c r="D51" t="s">
        <v>1630</v>
      </c>
      <c r="E51" t="s">
        <v>829</v>
      </c>
      <c r="F51" t="s">
        <v>157</v>
      </c>
      <c r="G51" t="s">
        <v>2289</v>
      </c>
      <c r="H51" s="78">
        <v>0.1</v>
      </c>
      <c r="I51" t="s">
        <v>112</v>
      </c>
      <c r="J51" s="78">
        <v>3.01</v>
      </c>
      <c r="K51" s="78">
        <v>2.56</v>
      </c>
      <c r="L51" s="78">
        <v>65000</v>
      </c>
      <c r="M51" s="78">
        <v>101.52</v>
      </c>
      <c r="N51" s="78">
        <v>257.48517600000002</v>
      </c>
      <c r="O51" s="78">
        <v>0.65</v>
      </c>
      <c r="P51" s="78">
        <v>17.54</v>
      </c>
      <c r="Q51" s="78">
        <v>0.09</v>
      </c>
    </row>
    <row r="52" spans="2:17">
      <c r="B52" t="s">
        <v>2290</v>
      </c>
      <c r="C52" t="s">
        <v>2291</v>
      </c>
      <c r="D52" t="s">
        <v>1630</v>
      </c>
      <c r="E52" t="s">
        <v>829</v>
      </c>
      <c r="F52" t="s">
        <v>157</v>
      </c>
      <c r="G52" t="s">
        <v>2292</v>
      </c>
      <c r="H52" s="78">
        <v>0.13</v>
      </c>
      <c r="I52" t="s">
        <v>112</v>
      </c>
      <c r="J52" s="78">
        <v>2.91</v>
      </c>
      <c r="K52" s="78">
        <v>2.6</v>
      </c>
      <c r="L52" s="78">
        <v>60000</v>
      </c>
      <c r="M52" s="78">
        <v>101.02</v>
      </c>
      <c r="N52" s="78">
        <v>236.50802400000001</v>
      </c>
      <c r="O52" s="78">
        <v>0.4</v>
      </c>
      <c r="P52" s="78">
        <v>16.11</v>
      </c>
      <c r="Q52" s="78">
        <v>0.08</v>
      </c>
    </row>
    <row r="53" spans="2:17">
      <c r="B53" s="79" t="s">
        <v>1623</v>
      </c>
      <c r="D53" s="16"/>
      <c r="H53" s="80">
        <v>0.18</v>
      </c>
      <c r="K53" s="80">
        <v>2.37</v>
      </c>
      <c r="L53" s="80">
        <v>277000</v>
      </c>
      <c r="N53" s="80">
        <v>1109.9765769999999</v>
      </c>
      <c r="P53" s="80">
        <v>75.62</v>
      </c>
      <c r="Q53" s="80">
        <v>0.38</v>
      </c>
    </row>
    <row r="54" spans="2:17">
      <c r="B54" s="79" t="s">
        <v>1624</v>
      </c>
      <c r="D54" s="16"/>
    </row>
    <row r="55" spans="2:17">
      <c r="B55" s="79" t="s">
        <v>1625</v>
      </c>
      <c r="D55" s="16"/>
    </row>
    <row r="56" spans="2:17">
      <c r="B56" t="s">
        <v>201</v>
      </c>
      <c r="C56" t="s">
        <v>201</v>
      </c>
      <c r="D56" s="16"/>
      <c r="E56" t="s">
        <v>201</v>
      </c>
      <c r="H56" s="78">
        <v>0</v>
      </c>
      <c r="I56" t="s">
        <v>201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1626</v>
      </c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1627</v>
      </c>
      <c r="D58" s="16"/>
    </row>
    <row r="59" spans="2:17">
      <c r="B59" t="s">
        <v>201</v>
      </c>
      <c r="C59" t="s">
        <v>201</v>
      </c>
      <c r="D59" s="16"/>
      <c r="E59" t="s">
        <v>201</v>
      </c>
      <c r="H59" s="78">
        <v>0</v>
      </c>
      <c r="I59" t="s">
        <v>201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1632</v>
      </c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1633</v>
      </c>
      <c r="D61" s="16"/>
    </row>
    <row r="62" spans="2:17">
      <c r="B62" t="s">
        <v>201</v>
      </c>
      <c r="C62" t="s">
        <v>201</v>
      </c>
      <c r="D62" s="16"/>
      <c r="E62" t="s">
        <v>201</v>
      </c>
      <c r="H62" s="78">
        <v>0</v>
      </c>
      <c r="I62" t="s">
        <v>201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1634</v>
      </c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1635</v>
      </c>
      <c r="D64" s="16"/>
    </row>
    <row r="65" spans="2:17">
      <c r="B65" t="s">
        <v>201</v>
      </c>
      <c r="C65" t="s">
        <v>201</v>
      </c>
      <c r="D65" s="16"/>
      <c r="E65" t="s">
        <v>201</v>
      </c>
      <c r="H65" s="78">
        <v>0</v>
      </c>
      <c r="I65" t="s">
        <v>201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</row>
    <row r="66" spans="2:17">
      <c r="B66" s="79" t="s">
        <v>1636</v>
      </c>
      <c r="D66" s="16"/>
      <c r="H66" s="80">
        <v>0</v>
      </c>
      <c r="K66" s="80">
        <v>0</v>
      </c>
      <c r="L66" s="80">
        <v>0</v>
      </c>
      <c r="N66" s="80">
        <v>0</v>
      </c>
      <c r="P66" s="80">
        <v>0</v>
      </c>
      <c r="Q66" s="80">
        <v>0</v>
      </c>
    </row>
    <row r="67" spans="2:17">
      <c r="B67" s="79" t="s">
        <v>1637</v>
      </c>
      <c r="D67" s="16"/>
      <c r="H67" s="80">
        <v>0</v>
      </c>
      <c r="K67" s="80">
        <v>0</v>
      </c>
      <c r="L67" s="80">
        <v>0</v>
      </c>
      <c r="N67" s="80">
        <v>0</v>
      </c>
      <c r="P67" s="80">
        <v>0</v>
      </c>
      <c r="Q67" s="80">
        <v>0</v>
      </c>
    </row>
    <row r="68" spans="2:17">
      <c r="B68" s="79" t="s">
        <v>256</v>
      </c>
      <c r="D68" s="16"/>
      <c r="H68" s="80">
        <v>0.18</v>
      </c>
      <c r="K68" s="80">
        <v>2.37</v>
      </c>
      <c r="L68" s="80">
        <v>277000</v>
      </c>
      <c r="N68" s="80">
        <v>1109.9765769999999</v>
      </c>
      <c r="P68" s="80">
        <v>75.62</v>
      </c>
      <c r="Q68" s="80">
        <v>0.38</v>
      </c>
    </row>
    <row r="69" spans="2:17">
      <c r="B69" t="s">
        <v>257</v>
      </c>
      <c r="D69" s="16"/>
    </row>
    <row r="70" spans="2:17">
      <c r="D70" s="16"/>
    </row>
    <row r="71" spans="2:17">
      <c r="D71" s="16"/>
    </row>
    <row r="72" spans="2:17">
      <c r="D72" s="16"/>
    </row>
    <row r="73" spans="2:17">
      <c r="D73" s="16"/>
    </row>
    <row r="74" spans="2:17">
      <c r="D74" s="16"/>
    </row>
    <row r="75" spans="2:17">
      <c r="D75" s="16"/>
    </row>
    <row r="76" spans="2:17">
      <c r="D76" s="16"/>
    </row>
    <row r="77" spans="2:17">
      <c r="D77" s="16"/>
    </row>
    <row r="78" spans="2:17">
      <c r="D78" s="16"/>
    </row>
    <row r="79" spans="2:17">
      <c r="D79" s="16"/>
    </row>
    <row r="80" spans="2:17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0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4.9400000000000004</v>
      </c>
      <c r="H11" s="18"/>
      <c r="I11" s="18"/>
      <c r="J11" s="77">
        <v>2.59</v>
      </c>
      <c r="K11" s="77">
        <v>15974822.869999999</v>
      </c>
      <c r="L11" s="7"/>
      <c r="M11" s="77">
        <v>18800.474410884941</v>
      </c>
      <c r="N11" s="77">
        <v>100</v>
      </c>
      <c r="O11" s="77">
        <v>6.51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</row>
    <row r="13" spans="2:59">
      <c r="B13" s="79" t="s">
        <v>2293</v>
      </c>
    </row>
    <row r="14" spans="2:59">
      <c r="B14" t="s">
        <v>2294</v>
      </c>
      <c r="C14" t="s">
        <v>2295</v>
      </c>
      <c r="D14" t="s">
        <v>2296</v>
      </c>
      <c r="E14" t="s">
        <v>425</v>
      </c>
      <c r="F14" t="s">
        <v>157</v>
      </c>
      <c r="G14" s="78">
        <v>1.76</v>
      </c>
      <c r="H14" t="s">
        <v>108</v>
      </c>
      <c r="I14" s="78">
        <v>0</v>
      </c>
      <c r="J14" s="78">
        <v>0.14000000000000001</v>
      </c>
      <c r="K14" s="78">
        <v>24858.240000000002</v>
      </c>
      <c r="L14" s="78">
        <v>102.86413899999999</v>
      </c>
      <c r="M14" s="78">
        <v>25.570214546553601</v>
      </c>
      <c r="N14" s="78">
        <v>0.14000000000000001</v>
      </c>
      <c r="O14" s="78">
        <v>0.01</v>
      </c>
    </row>
    <row r="15" spans="2:59">
      <c r="B15" t="s">
        <v>2297</v>
      </c>
      <c r="C15" t="s">
        <v>2295</v>
      </c>
      <c r="D15" t="s">
        <v>2298</v>
      </c>
      <c r="E15" t="s">
        <v>425</v>
      </c>
      <c r="F15" t="s">
        <v>157</v>
      </c>
      <c r="G15" s="78">
        <v>1.96</v>
      </c>
      <c r="H15" t="s">
        <v>108</v>
      </c>
      <c r="I15" s="78">
        <v>0</v>
      </c>
      <c r="J15" s="78">
        <v>0.14000000000000001</v>
      </c>
      <c r="K15" s="78">
        <v>650895.19999999995</v>
      </c>
      <c r="L15" s="78">
        <v>100</v>
      </c>
      <c r="M15" s="78">
        <v>650.89520000000005</v>
      </c>
      <c r="N15" s="78">
        <v>3.46</v>
      </c>
      <c r="O15" s="78">
        <v>0.23</v>
      </c>
    </row>
    <row r="16" spans="2:59">
      <c r="B16" s="79" t="s">
        <v>2299</v>
      </c>
      <c r="G16" s="80">
        <v>1.95</v>
      </c>
      <c r="J16" s="80">
        <v>0.14000000000000001</v>
      </c>
      <c r="K16" s="80">
        <v>675753.44</v>
      </c>
      <c r="M16" s="80">
        <v>676.46541454655357</v>
      </c>
      <c r="N16" s="80">
        <v>3.6</v>
      </c>
      <c r="O16" s="80">
        <v>0.23</v>
      </c>
    </row>
    <row r="17" spans="2:15">
      <c r="B17" s="79" t="s">
        <v>2300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2301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s="79" t="s">
        <v>2302</v>
      </c>
    </row>
    <row r="21" spans="2:15">
      <c r="B21" t="s">
        <v>201</v>
      </c>
      <c r="D21" t="s">
        <v>201</v>
      </c>
      <c r="E21" t="s">
        <v>201</v>
      </c>
      <c r="G21" s="78">
        <v>0</v>
      </c>
      <c r="H21" t="s">
        <v>201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2303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2304</v>
      </c>
    </row>
    <row r="24" spans="2:15">
      <c r="B24" t="s">
        <v>2305</v>
      </c>
      <c r="C24" t="s">
        <v>2295</v>
      </c>
      <c r="D24" t="s">
        <v>2306</v>
      </c>
      <c r="E24" t="s">
        <v>262</v>
      </c>
      <c r="F24" t="s">
        <v>157</v>
      </c>
      <c r="G24" s="78">
        <v>2.59</v>
      </c>
      <c r="H24" t="s">
        <v>108</v>
      </c>
      <c r="I24" s="78">
        <v>0</v>
      </c>
      <c r="J24" s="78">
        <v>0.89</v>
      </c>
      <c r="K24" s="78">
        <v>-200000</v>
      </c>
      <c r="L24" s="78">
        <v>99.850120620522006</v>
      </c>
      <c r="M24" s="78">
        <v>-199.70024124104401</v>
      </c>
      <c r="N24" s="78">
        <v>-1.06</v>
      </c>
      <c r="O24" s="78">
        <v>-7.0000000000000007E-2</v>
      </c>
    </row>
    <row r="25" spans="2:15">
      <c r="B25" t="s">
        <v>2307</v>
      </c>
      <c r="C25" t="s">
        <v>2295</v>
      </c>
      <c r="D25" t="s">
        <v>2308</v>
      </c>
      <c r="E25" t="s">
        <v>425</v>
      </c>
      <c r="F25" t="s">
        <v>157</v>
      </c>
      <c r="G25" s="78">
        <v>7.72</v>
      </c>
      <c r="H25" t="s">
        <v>108</v>
      </c>
      <c r="I25" s="78">
        <v>3.22</v>
      </c>
      <c r="J25" s="78">
        <v>1.68</v>
      </c>
      <c r="K25" s="78">
        <v>179778.58</v>
      </c>
      <c r="L25" s="78">
        <v>114.24</v>
      </c>
      <c r="M25" s="78">
        <v>205.37904979199999</v>
      </c>
      <c r="N25" s="78">
        <v>1.0900000000000001</v>
      </c>
      <c r="O25" s="78">
        <v>7.0000000000000007E-2</v>
      </c>
    </row>
    <row r="26" spans="2:15">
      <c r="B26" t="s">
        <v>2309</v>
      </c>
      <c r="C26" t="s">
        <v>2295</v>
      </c>
      <c r="D26" t="s">
        <v>2310</v>
      </c>
      <c r="E26" t="s">
        <v>425</v>
      </c>
      <c r="F26" t="s">
        <v>157</v>
      </c>
      <c r="G26" s="78">
        <v>7.72</v>
      </c>
      <c r="H26" t="s">
        <v>108</v>
      </c>
      <c r="I26" s="78">
        <v>3.22</v>
      </c>
      <c r="J26" s="78">
        <v>1.68</v>
      </c>
      <c r="K26" s="78">
        <v>44440.17</v>
      </c>
      <c r="L26" s="78">
        <v>114.02</v>
      </c>
      <c r="M26" s="78">
        <v>50.670681834</v>
      </c>
      <c r="N26" s="78">
        <v>0.27</v>
      </c>
      <c r="O26" s="78">
        <v>0.02</v>
      </c>
    </row>
    <row r="27" spans="2:15">
      <c r="B27" t="s">
        <v>2311</v>
      </c>
      <c r="C27" t="s">
        <v>2295</v>
      </c>
      <c r="D27" t="s">
        <v>2312</v>
      </c>
      <c r="E27" t="s">
        <v>425</v>
      </c>
      <c r="F27" t="s">
        <v>157</v>
      </c>
      <c r="H27" t="s">
        <v>108</v>
      </c>
      <c r="I27" s="78">
        <v>0</v>
      </c>
      <c r="J27" s="78">
        <v>0</v>
      </c>
      <c r="K27" s="78">
        <v>-125000</v>
      </c>
      <c r="L27" s="78">
        <v>100</v>
      </c>
      <c r="M27" s="78">
        <v>-125</v>
      </c>
      <c r="N27" s="78">
        <v>-0.66</v>
      </c>
      <c r="O27" s="78">
        <v>-0.04</v>
      </c>
    </row>
    <row r="28" spans="2:15">
      <c r="B28" t="s">
        <v>2313</v>
      </c>
      <c r="C28" t="s">
        <v>2314</v>
      </c>
      <c r="D28" t="s">
        <v>2315</v>
      </c>
      <c r="E28" t="s">
        <v>425</v>
      </c>
      <c r="F28" t="s">
        <v>157</v>
      </c>
      <c r="H28" t="s">
        <v>108</v>
      </c>
      <c r="I28" s="78">
        <v>0.35</v>
      </c>
      <c r="J28" s="78">
        <v>0</v>
      </c>
      <c r="K28" s="78">
        <v>125000</v>
      </c>
      <c r="L28" s="78">
        <v>100.00095888</v>
      </c>
      <c r="M28" s="78">
        <v>125.0011986</v>
      </c>
      <c r="N28" s="78">
        <v>0.66</v>
      </c>
      <c r="O28" s="78">
        <v>0.04</v>
      </c>
    </row>
    <row r="29" spans="2:15">
      <c r="B29" t="s">
        <v>2316</v>
      </c>
      <c r="C29" t="s">
        <v>2295</v>
      </c>
      <c r="D29" t="s">
        <v>2317</v>
      </c>
      <c r="E29" t="s">
        <v>474</v>
      </c>
      <c r="F29" t="s">
        <v>157</v>
      </c>
      <c r="G29" s="78">
        <v>0.91</v>
      </c>
      <c r="H29" t="s">
        <v>112</v>
      </c>
      <c r="I29" s="78">
        <v>0.25</v>
      </c>
      <c r="J29" s="78">
        <v>0.25</v>
      </c>
      <c r="K29" s="78">
        <v>29000</v>
      </c>
      <c r="L29" s="78">
        <v>100.01944448275862</v>
      </c>
      <c r="M29" s="78">
        <v>113.18000298779999</v>
      </c>
      <c r="N29" s="78">
        <v>0.6</v>
      </c>
      <c r="O29" s="78">
        <v>0.04</v>
      </c>
    </row>
    <row r="30" spans="2:15">
      <c r="B30" t="s">
        <v>2318</v>
      </c>
      <c r="C30" t="s">
        <v>2314</v>
      </c>
      <c r="D30" t="s">
        <v>2319</v>
      </c>
      <c r="E30" t="s">
        <v>474</v>
      </c>
      <c r="F30" t="s">
        <v>157</v>
      </c>
      <c r="G30" s="78">
        <v>11.19</v>
      </c>
      <c r="H30" t="s">
        <v>108</v>
      </c>
      <c r="I30" s="78">
        <v>3.17</v>
      </c>
      <c r="J30" s="78">
        <v>3.17</v>
      </c>
      <c r="K30" s="78">
        <v>8125</v>
      </c>
      <c r="L30" s="78">
        <v>100.42</v>
      </c>
      <c r="M30" s="78">
        <v>8.1591249999999995</v>
      </c>
      <c r="N30" s="78">
        <v>0.04</v>
      </c>
      <c r="O30" s="78">
        <v>0</v>
      </c>
    </row>
    <row r="31" spans="2:15">
      <c r="B31" t="s">
        <v>2320</v>
      </c>
      <c r="C31" t="s">
        <v>2295</v>
      </c>
      <c r="D31" t="s">
        <v>2321</v>
      </c>
      <c r="E31" t="s">
        <v>474</v>
      </c>
      <c r="F31" t="s">
        <v>157</v>
      </c>
      <c r="G31" s="78">
        <v>7.22</v>
      </c>
      <c r="H31" t="s">
        <v>108</v>
      </c>
      <c r="I31" s="78">
        <v>1.96</v>
      </c>
      <c r="J31" s="78">
        <v>1.68</v>
      </c>
      <c r="K31" s="78">
        <v>256917.94</v>
      </c>
      <c r="L31" s="78">
        <v>102.23</v>
      </c>
      <c r="M31" s="78">
        <v>262.647210062</v>
      </c>
      <c r="N31" s="78">
        <v>1.4</v>
      </c>
      <c r="O31" s="78">
        <v>0.09</v>
      </c>
    </row>
    <row r="32" spans="2:15">
      <c r="B32" t="s">
        <v>2322</v>
      </c>
      <c r="C32" t="s">
        <v>2314</v>
      </c>
      <c r="D32" t="s">
        <v>2323</v>
      </c>
      <c r="E32" t="s">
        <v>513</v>
      </c>
      <c r="F32" t="s">
        <v>156</v>
      </c>
      <c r="G32" s="78">
        <v>4.3</v>
      </c>
      <c r="H32" t="s">
        <v>108</v>
      </c>
      <c r="I32" s="78">
        <v>4.5</v>
      </c>
      <c r="J32" s="78">
        <v>1.77</v>
      </c>
      <c r="K32" s="78">
        <v>81412.460000000006</v>
      </c>
      <c r="L32" s="78">
        <v>112.91</v>
      </c>
      <c r="M32" s="78">
        <v>91.922808586000002</v>
      </c>
      <c r="N32" s="78">
        <v>0.49</v>
      </c>
      <c r="O32" s="78">
        <v>0.03</v>
      </c>
    </row>
    <row r="33" spans="2:15">
      <c r="B33" t="s">
        <v>2324</v>
      </c>
      <c r="C33" t="s">
        <v>2314</v>
      </c>
      <c r="D33" t="s">
        <v>2325</v>
      </c>
      <c r="E33" t="s">
        <v>513</v>
      </c>
      <c r="F33" t="s">
        <v>156</v>
      </c>
      <c r="G33" s="78">
        <v>4.29</v>
      </c>
      <c r="H33" t="s">
        <v>108</v>
      </c>
      <c r="I33" s="78">
        <v>4.75</v>
      </c>
      <c r="J33" s="78">
        <v>1.77</v>
      </c>
      <c r="K33" s="78">
        <v>376837.54</v>
      </c>
      <c r="L33" s="78">
        <v>114.02</v>
      </c>
      <c r="M33" s="78">
        <v>429.670163108</v>
      </c>
      <c r="N33" s="78">
        <v>2.29</v>
      </c>
      <c r="O33" s="78">
        <v>0.15</v>
      </c>
    </row>
    <row r="34" spans="2:15">
      <c r="B34" t="s">
        <v>2326</v>
      </c>
      <c r="C34" t="s">
        <v>2314</v>
      </c>
      <c r="D34" t="s">
        <v>2327</v>
      </c>
      <c r="E34" t="s">
        <v>513</v>
      </c>
      <c r="F34" t="s">
        <v>156</v>
      </c>
      <c r="G34" s="78">
        <v>5.87</v>
      </c>
      <c r="H34" t="s">
        <v>108</v>
      </c>
      <c r="I34" s="78">
        <v>3.85</v>
      </c>
      <c r="J34" s="78">
        <v>1.62</v>
      </c>
      <c r="K34" s="78">
        <v>577731.23</v>
      </c>
      <c r="L34" s="78">
        <v>154.96</v>
      </c>
      <c r="M34" s="78">
        <v>895.25231400799998</v>
      </c>
      <c r="N34" s="78">
        <v>4.76</v>
      </c>
      <c r="O34" s="78">
        <v>0.31</v>
      </c>
    </row>
    <row r="35" spans="2:15">
      <c r="B35" t="s">
        <v>2328</v>
      </c>
      <c r="C35" t="s">
        <v>2295</v>
      </c>
      <c r="D35" t="s">
        <v>2329</v>
      </c>
      <c r="E35" t="s">
        <v>474</v>
      </c>
      <c r="F35" t="s">
        <v>155</v>
      </c>
      <c r="G35" s="78">
        <v>2.02</v>
      </c>
      <c r="H35" t="s">
        <v>112</v>
      </c>
      <c r="I35" s="78">
        <v>3.58</v>
      </c>
      <c r="J35" s="78">
        <v>3.18</v>
      </c>
      <c r="K35" s="78">
        <v>65844</v>
      </c>
      <c r="L35" s="78">
        <v>103.59</v>
      </c>
      <c r="M35" s="78">
        <v>266.14683403919997</v>
      </c>
      <c r="N35" s="78">
        <v>1.42</v>
      </c>
      <c r="O35" s="78">
        <v>0.09</v>
      </c>
    </row>
    <row r="36" spans="2:15">
      <c r="B36" t="s">
        <v>2330</v>
      </c>
      <c r="C36" t="s">
        <v>2295</v>
      </c>
      <c r="D36" t="s">
        <v>2331</v>
      </c>
      <c r="E36" t="s">
        <v>474</v>
      </c>
      <c r="F36" t="s">
        <v>155</v>
      </c>
      <c r="G36" s="78">
        <v>5.79</v>
      </c>
      <c r="H36" t="s">
        <v>108</v>
      </c>
      <c r="I36" s="78">
        <v>4.74</v>
      </c>
      <c r="J36" s="78">
        <v>2.86</v>
      </c>
      <c r="K36" s="78">
        <v>288000</v>
      </c>
      <c r="L36" s="78">
        <v>111.82</v>
      </c>
      <c r="M36" s="78">
        <v>322.04160000000002</v>
      </c>
      <c r="N36" s="78">
        <v>1.71</v>
      </c>
      <c r="O36" s="78">
        <v>0.11</v>
      </c>
    </row>
    <row r="37" spans="2:15">
      <c r="B37" t="s">
        <v>2332</v>
      </c>
      <c r="C37" t="s">
        <v>2295</v>
      </c>
      <c r="D37" t="s">
        <v>2333</v>
      </c>
      <c r="E37" t="s">
        <v>474</v>
      </c>
      <c r="F37" t="s">
        <v>157</v>
      </c>
      <c r="G37" s="78">
        <v>0.31</v>
      </c>
      <c r="H37" t="s">
        <v>108</v>
      </c>
      <c r="I37" s="78">
        <v>2.7</v>
      </c>
      <c r="J37" s="78">
        <v>1.58</v>
      </c>
      <c r="K37" s="78">
        <v>34116.36</v>
      </c>
      <c r="L37" s="78">
        <v>106.85</v>
      </c>
      <c r="M37" s="78">
        <v>36.453330659999999</v>
      </c>
      <c r="N37" s="78">
        <v>0.19</v>
      </c>
      <c r="O37" s="78">
        <v>0.01</v>
      </c>
    </row>
    <row r="38" spans="2:15">
      <c r="B38" t="s">
        <v>2334</v>
      </c>
      <c r="C38" t="s">
        <v>2295</v>
      </c>
      <c r="D38" t="s">
        <v>2335</v>
      </c>
      <c r="E38" t="s">
        <v>474</v>
      </c>
      <c r="F38" t="s">
        <v>157</v>
      </c>
      <c r="G38" s="78">
        <v>8.16</v>
      </c>
      <c r="H38" t="s">
        <v>108</v>
      </c>
      <c r="I38" s="78">
        <v>1.88</v>
      </c>
      <c r="J38" s="78">
        <v>2.19</v>
      </c>
      <c r="K38" s="78">
        <v>430050.12</v>
      </c>
      <c r="L38" s="78">
        <v>97.79</v>
      </c>
      <c r="M38" s="78">
        <v>420.54601234799998</v>
      </c>
      <c r="N38" s="78">
        <v>2.2400000000000002</v>
      </c>
      <c r="O38" s="78">
        <v>0.15</v>
      </c>
    </row>
    <row r="39" spans="2:15">
      <c r="B39" t="s">
        <v>2336</v>
      </c>
      <c r="C39" t="s">
        <v>2295</v>
      </c>
      <c r="D39" t="s">
        <v>2337</v>
      </c>
      <c r="E39" t="s">
        <v>474</v>
      </c>
      <c r="F39" t="s">
        <v>155</v>
      </c>
      <c r="G39" s="78">
        <v>2.86</v>
      </c>
      <c r="H39" t="s">
        <v>108</v>
      </c>
      <c r="I39" s="78">
        <v>1.1599999999999999</v>
      </c>
      <c r="J39" s="78">
        <v>0.7</v>
      </c>
      <c r="K39" s="78">
        <v>689476.61</v>
      </c>
      <c r="L39" s="78">
        <v>101.71</v>
      </c>
      <c r="M39" s="78">
        <v>701.26666003100001</v>
      </c>
      <c r="N39" s="78">
        <v>3.73</v>
      </c>
      <c r="O39" s="78">
        <v>0.24</v>
      </c>
    </row>
    <row r="40" spans="2:15">
      <c r="B40" t="s">
        <v>2336</v>
      </c>
      <c r="C40" t="s">
        <v>2295</v>
      </c>
      <c r="D40" t="s">
        <v>2338</v>
      </c>
      <c r="E40" t="s">
        <v>474</v>
      </c>
      <c r="F40" t="s">
        <v>155</v>
      </c>
      <c r="G40" s="78">
        <v>3.68</v>
      </c>
      <c r="H40" t="s">
        <v>108</v>
      </c>
      <c r="I40" s="78">
        <v>0.74</v>
      </c>
      <c r="J40" s="78">
        <v>1.1200000000000001</v>
      </c>
      <c r="K40" s="78">
        <v>316078.05</v>
      </c>
      <c r="L40" s="78">
        <v>98.7</v>
      </c>
      <c r="M40" s="78">
        <v>311.96903535000001</v>
      </c>
      <c r="N40" s="78">
        <v>1.66</v>
      </c>
      <c r="O40" s="78">
        <v>0.11</v>
      </c>
    </row>
    <row r="41" spans="2:15">
      <c r="B41" t="s">
        <v>2339</v>
      </c>
      <c r="C41" t="s">
        <v>2295</v>
      </c>
      <c r="D41" t="s">
        <v>2340</v>
      </c>
      <c r="E41" t="s">
        <v>474</v>
      </c>
      <c r="F41" t="s">
        <v>157</v>
      </c>
      <c r="G41" s="78">
        <v>4.04</v>
      </c>
      <c r="H41" t="s">
        <v>108</v>
      </c>
      <c r="I41" s="78">
        <v>5.82</v>
      </c>
      <c r="J41" s="78">
        <v>2.7</v>
      </c>
      <c r="K41" s="78">
        <v>833333.32</v>
      </c>
      <c r="L41" s="78">
        <v>116.3</v>
      </c>
      <c r="M41" s="78">
        <v>969.16665116000001</v>
      </c>
      <c r="N41" s="78">
        <v>5.16</v>
      </c>
      <c r="O41" s="78">
        <v>0.34</v>
      </c>
    </row>
    <row r="42" spans="2:15">
      <c r="B42" t="s">
        <v>2341</v>
      </c>
      <c r="C42" t="s">
        <v>2295</v>
      </c>
      <c r="D42" t="s">
        <v>2342</v>
      </c>
      <c r="E42" t="s">
        <v>474</v>
      </c>
      <c r="F42" t="s">
        <v>155</v>
      </c>
      <c r="H42" t="s">
        <v>108</v>
      </c>
      <c r="I42" s="78">
        <v>0</v>
      </c>
      <c r="J42" s="78">
        <v>0</v>
      </c>
      <c r="K42" s="78">
        <v>-65000</v>
      </c>
      <c r="L42" s="78">
        <v>100</v>
      </c>
      <c r="M42" s="78">
        <v>-65</v>
      </c>
      <c r="N42" s="78">
        <v>-0.35</v>
      </c>
      <c r="O42" s="78">
        <v>-0.02</v>
      </c>
    </row>
    <row r="43" spans="2:15">
      <c r="B43" t="s">
        <v>2341</v>
      </c>
      <c r="C43" t="s">
        <v>2295</v>
      </c>
      <c r="D43" t="s">
        <v>2343</v>
      </c>
      <c r="E43" t="s">
        <v>474</v>
      </c>
      <c r="F43" t="s">
        <v>155</v>
      </c>
      <c r="H43" t="s">
        <v>108</v>
      </c>
      <c r="I43" s="78">
        <v>0</v>
      </c>
      <c r="J43" s="78">
        <v>0</v>
      </c>
      <c r="K43" s="78">
        <v>-32500</v>
      </c>
      <c r="L43" s="78">
        <v>100</v>
      </c>
      <c r="M43" s="78">
        <v>-32.5</v>
      </c>
      <c r="N43" s="78">
        <v>-0.17</v>
      </c>
      <c r="O43" s="78">
        <v>-0.01</v>
      </c>
    </row>
    <row r="44" spans="2:15">
      <c r="B44" t="s">
        <v>2344</v>
      </c>
      <c r="C44" t="s">
        <v>2314</v>
      </c>
      <c r="D44" t="s">
        <v>2345</v>
      </c>
      <c r="E44" t="s">
        <v>474</v>
      </c>
      <c r="F44" t="s">
        <v>155</v>
      </c>
      <c r="H44" t="s">
        <v>108</v>
      </c>
      <c r="I44" s="78">
        <v>0.5</v>
      </c>
      <c r="J44" s="78">
        <v>0</v>
      </c>
      <c r="K44" s="78">
        <v>65000</v>
      </c>
      <c r="L44" s="78">
        <v>100.00136984615385</v>
      </c>
      <c r="M44" s="78">
        <v>65.000890400000003</v>
      </c>
      <c r="N44" s="78">
        <v>0.35</v>
      </c>
      <c r="O44" s="78">
        <v>0.02</v>
      </c>
    </row>
    <row r="45" spans="2:15">
      <c r="B45" t="s">
        <v>2344</v>
      </c>
      <c r="C45" t="s">
        <v>2314</v>
      </c>
      <c r="D45" t="s">
        <v>2346</v>
      </c>
      <c r="E45" t="s">
        <v>474</v>
      </c>
      <c r="F45" t="s">
        <v>155</v>
      </c>
      <c r="H45" t="s">
        <v>108</v>
      </c>
      <c r="I45" s="78">
        <v>0.3</v>
      </c>
      <c r="J45" s="78">
        <v>0</v>
      </c>
      <c r="K45" s="78">
        <v>32500</v>
      </c>
      <c r="L45" s="78">
        <v>100.00082184615384</v>
      </c>
      <c r="M45" s="78">
        <v>32.500267100000002</v>
      </c>
      <c r="N45" s="78">
        <v>0.17</v>
      </c>
      <c r="O45" s="78">
        <v>0.01</v>
      </c>
    </row>
    <row r="46" spans="2:15">
      <c r="B46" t="s">
        <v>2347</v>
      </c>
      <c r="C46" t="s">
        <v>2295</v>
      </c>
      <c r="D46" t="s">
        <v>2348</v>
      </c>
      <c r="E46" t="s">
        <v>474</v>
      </c>
      <c r="F46" t="s">
        <v>157</v>
      </c>
      <c r="G46" s="78">
        <v>0.01</v>
      </c>
      <c r="H46" t="s">
        <v>108</v>
      </c>
      <c r="I46" s="78">
        <v>0.25</v>
      </c>
      <c r="J46" s="78">
        <v>0</v>
      </c>
      <c r="K46" s="78">
        <v>219514.37</v>
      </c>
      <c r="L46" s="78">
        <v>100.05821919539937</v>
      </c>
      <c r="M46" s="78">
        <v>219.64216949999999</v>
      </c>
      <c r="N46" s="78">
        <v>1.17</v>
      </c>
      <c r="O46" s="78">
        <v>0.08</v>
      </c>
    </row>
    <row r="47" spans="2:15">
      <c r="B47" t="s">
        <v>2349</v>
      </c>
      <c r="C47" t="s">
        <v>2295</v>
      </c>
      <c r="D47" t="s">
        <v>2350</v>
      </c>
      <c r="E47" t="s">
        <v>474</v>
      </c>
      <c r="F47" t="s">
        <v>155</v>
      </c>
      <c r="G47" s="78">
        <v>0.01</v>
      </c>
      <c r="H47" t="s">
        <v>108</v>
      </c>
      <c r="I47" s="78">
        <v>0.2</v>
      </c>
      <c r="J47" s="78">
        <v>0</v>
      </c>
      <c r="K47" s="78">
        <v>50000</v>
      </c>
      <c r="L47" s="78">
        <v>100.049863</v>
      </c>
      <c r="M47" s="78">
        <v>50.024931500000001</v>
      </c>
      <c r="N47" s="78">
        <v>0.27</v>
      </c>
      <c r="O47" s="78">
        <v>0.02</v>
      </c>
    </row>
    <row r="48" spans="2:15">
      <c r="B48" t="s">
        <v>2351</v>
      </c>
      <c r="C48" t="s">
        <v>2295</v>
      </c>
      <c r="D48" t="s">
        <v>2352</v>
      </c>
      <c r="E48" t="s">
        <v>474</v>
      </c>
      <c r="F48" t="s">
        <v>157</v>
      </c>
      <c r="G48" s="78">
        <v>0.92</v>
      </c>
      <c r="H48" t="s">
        <v>112</v>
      </c>
      <c r="I48" s="78">
        <v>0</v>
      </c>
      <c r="J48" s="78">
        <v>0</v>
      </c>
      <c r="K48" s="78">
        <v>-29000</v>
      </c>
      <c r="L48" s="78">
        <v>100</v>
      </c>
      <c r="M48" s="78">
        <v>-113.158</v>
      </c>
      <c r="N48" s="78">
        <v>-0.6</v>
      </c>
      <c r="O48" s="78">
        <v>-0.04</v>
      </c>
    </row>
    <row r="49" spans="2:15">
      <c r="B49" t="s">
        <v>2353</v>
      </c>
      <c r="C49" t="s">
        <v>2295</v>
      </c>
      <c r="D49" t="s">
        <v>2354</v>
      </c>
      <c r="E49" t="s">
        <v>474</v>
      </c>
      <c r="F49" t="s">
        <v>157</v>
      </c>
      <c r="G49" s="78">
        <v>0.01</v>
      </c>
      <c r="H49" t="s">
        <v>108</v>
      </c>
      <c r="I49" s="78">
        <v>0</v>
      </c>
      <c r="J49" s="78">
        <v>0</v>
      </c>
      <c r="K49" s="78">
        <v>-219514.37</v>
      </c>
      <c r="L49" s="78">
        <v>100</v>
      </c>
      <c r="M49" s="78">
        <v>-219.51437000000001</v>
      </c>
      <c r="N49" s="78">
        <v>-1.17</v>
      </c>
      <c r="O49" s="78">
        <v>-0.08</v>
      </c>
    </row>
    <row r="50" spans="2:15">
      <c r="B50" t="s">
        <v>2355</v>
      </c>
      <c r="C50" t="s">
        <v>2295</v>
      </c>
      <c r="D50" t="s">
        <v>2356</v>
      </c>
      <c r="E50" t="s">
        <v>474</v>
      </c>
      <c r="F50" t="s">
        <v>155</v>
      </c>
      <c r="G50" s="78">
        <v>0.01</v>
      </c>
      <c r="H50" t="s">
        <v>108</v>
      </c>
      <c r="I50" s="78">
        <v>0</v>
      </c>
      <c r="J50" s="78">
        <v>0</v>
      </c>
      <c r="K50" s="78">
        <v>-50000</v>
      </c>
      <c r="L50" s="78">
        <v>100</v>
      </c>
      <c r="M50" s="78">
        <v>-50</v>
      </c>
      <c r="N50" s="78">
        <v>-0.27</v>
      </c>
      <c r="O50" s="78">
        <v>-0.02</v>
      </c>
    </row>
    <row r="51" spans="2:15">
      <c r="B51" t="s">
        <v>2357</v>
      </c>
      <c r="C51" t="s">
        <v>2295</v>
      </c>
      <c r="D51" t="s">
        <v>2358</v>
      </c>
      <c r="E51" t="s">
        <v>536</v>
      </c>
      <c r="F51" t="s">
        <v>157</v>
      </c>
      <c r="G51" s="78">
        <v>3.33</v>
      </c>
      <c r="H51" t="s">
        <v>108</v>
      </c>
      <c r="I51" s="78">
        <v>3.55</v>
      </c>
      <c r="J51" s="78">
        <v>2.9</v>
      </c>
      <c r="K51" s="78">
        <v>49558.76</v>
      </c>
      <c r="L51" s="78">
        <v>102.48</v>
      </c>
      <c r="M51" s="78">
        <v>50.787817248000003</v>
      </c>
      <c r="N51" s="78">
        <v>0.27</v>
      </c>
      <c r="O51" s="78">
        <v>0.02</v>
      </c>
    </row>
    <row r="52" spans="2:15">
      <c r="B52" t="s">
        <v>2359</v>
      </c>
      <c r="C52" t="s">
        <v>2295</v>
      </c>
      <c r="D52" t="s">
        <v>2360</v>
      </c>
      <c r="E52" t="s">
        <v>536</v>
      </c>
      <c r="F52" t="s">
        <v>157</v>
      </c>
      <c r="G52" s="78">
        <v>7.57</v>
      </c>
      <c r="H52" t="s">
        <v>108</v>
      </c>
      <c r="I52" s="78">
        <v>2.93</v>
      </c>
      <c r="J52" s="78">
        <v>3</v>
      </c>
      <c r="K52" s="78">
        <v>256681.02</v>
      </c>
      <c r="L52" s="78">
        <v>99.74</v>
      </c>
      <c r="M52" s="78">
        <v>256.013649348</v>
      </c>
      <c r="N52" s="78">
        <v>1.36</v>
      </c>
      <c r="O52" s="78">
        <v>0.09</v>
      </c>
    </row>
    <row r="53" spans="2:15">
      <c r="B53" t="s">
        <v>2361</v>
      </c>
      <c r="C53" t="s">
        <v>2295</v>
      </c>
      <c r="D53" t="s">
        <v>2362</v>
      </c>
      <c r="E53" t="s">
        <v>536</v>
      </c>
      <c r="F53" t="s">
        <v>157</v>
      </c>
      <c r="G53" s="78">
        <v>7.07</v>
      </c>
      <c r="H53" t="s">
        <v>108</v>
      </c>
      <c r="I53" s="78">
        <v>4.3099999999999996</v>
      </c>
      <c r="J53" s="78">
        <v>4.42</v>
      </c>
      <c r="K53" s="78">
        <v>71795.47</v>
      </c>
      <c r="L53" s="78">
        <v>99.77</v>
      </c>
      <c r="M53" s="78">
        <v>71.630340419000007</v>
      </c>
      <c r="N53" s="78">
        <v>0.38</v>
      </c>
      <c r="O53" s="78">
        <v>0.02</v>
      </c>
    </row>
    <row r="54" spans="2:15">
      <c r="B54" t="s">
        <v>2363</v>
      </c>
      <c r="C54" t="s">
        <v>2295</v>
      </c>
      <c r="D54" t="s">
        <v>2364</v>
      </c>
      <c r="E54" t="s">
        <v>536</v>
      </c>
      <c r="F54" t="s">
        <v>157</v>
      </c>
      <c r="G54" s="78">
        <v>5.88</v>
      </c>
      <c r="H54" t="s">
        <v>108</v>
      </c>
      <c r="I54" s="78">
        <v>3.18</v>
      </c>
      <c r="J54" s="78">
        <v>2.91</v>
      </c>
      <c r="K54" s="78">
        <v>162329.59</v>
      </c>
      <c r="L54" s="78">
        <v>102.44</v>
      </c>
      <c r="M54" s="78">
        <v>166.290431996</v>
      </c>
      <c r="N54" s="78">
        <v>0.88</v>
      </c>
      <c r="O54" s="78">
        <v>0.06</v>
      </c>
    </row>
    <row r="55" spans="2:15">
      <c r="B55" t="s">
        <v>2363</v>
      </c>
      <c r="C55" t="s">
        <v>2295</v>
      </c>
      <c r="D55" t="s">
        <v>2365</v>
      </c>
      <c r="E55" t="s">
        <v>536</v>
      </c>
      <c r="F55" t="s">
        <v>157</v>
      </c>
      <c r="G55" s="78">
        <v>5.88</v>
      </c>
      <c r="H55" t="s">
        <v>108</v>
      </c>
      <c r="I55" s="78">
        <v>3.16</v>
      </c>
      <c r="J55" s="78">
        <v>2.9</v>
      </c>
      <c r="K55" s="78">
        <v>61839.839999999997</v>
      </c>
      <c r="L55" s="78">
        <v>102.41</v>
      </c>
      <c r="M55" s="78">
        <v>63.330180144000003</v>
      </c>
      <c r="N55" s="78">
        <v>0.34</v>
      </c>
      <c r="O55" s="78">
        <v>0.02</v>
      </c>
    </row>
    <row r="56" spans="2:15">
      <c r="B56" t="s">
        <v>2366</v>
      </c>
      <c r="C56" t="s">
        <v>2295</v>
      </c>
      <c r="D56" t="s">
        <v>2367</v>
      </c>
      <c r="E56" t="s">
        <v>531</v>
      </c>
      <c r="F56" t="s">
        <v>156</v>
      </c>
      <c r="G56" s="78">
        <v>6.53</v>
      </c>
      <c r="H56" t="s">
        <v>112</v>
      </c>
      <c r="I56" s="78">
        <v>4.6100000000000003</v>
      </c>
      <c r="J56" s="78">
        <v>5.62</v>
      </c>
      <c r="K56" s="78">
        <v>8445</v>
      </c>
      <c r="L56" s="78">
        <v>103.08</v>
      </c>
      <c r="M56" s="78">
        <v>33.967323612000001</v>
      </c>
      <c r="N56" s="78">
        <v>0.18</v>
      </c>
      <c r="O56" s="78">
        <v>0.01</v>
      </c>
    </row>
    <row r="57" spans="2:15">
      <c r="B57" t="s">
        <v>2366</v>
      </c>
      <c r="C57" t="s">
        <v>2295</v>
      </c>
      <c r="D57" t="s">
        <v>2368</v>
      </c>
      <c r="E57" t="s">
        <v>531</v>
      </c>
      <c r="F57" t="s">
        <v>156</v>
      </c>
      <c r="G57" s="78">
        <v>3.7</v>
      </c>
      <c r="H57" t="s">
        <v>112</v>
      </c>
      <c r="I57" s="78">
        <v>4.6100000000000003</v>
      </c>
      <c r="J57" s="78">
        <v>5.1100000000000003</v>
      </c>
      <c r="K57" s="78">
        <v>1078.67</v>
      </c>
      <c r="L57" s="78">
        <v>102.03</v>
      </c>
      <c r="M57" s="78">
        <v>4.2944124379020003</v>
      </c>
      <c r="N57" s="78">
        <v>0.02</v>
      </c>
      <c r="O57" s="78">
        <v>0</v>
      </c>
    </row>
    <row r="58" spans="2:15">
      <c r="B58" t="s">
        <v>2366</v>
      </c>
      <c r="C58" t="s">
        <v>2295</v>
      </c>
      <c r="D58" t="s">
        <v>2369</v>
      </c>
      <c r="E58" t="s">
        <v>531</v>
      </c>
      <c r="F58" t="s">
        <v>156</v>
      </c>
      <c r="G58" s="78">
        <v>3.7</v>
      </c>
      <c r="H58" t="s">
        <v>112</v>
      </c>
      <c r="I58" s="78">
        <v>4.6100000000000003</v>
      </c>
      <c r="J58" s="78">
        <v>5.28</v>
      </c>
      <c r="K58" s="78">
        <v>5861.21</v>
      </c>
      <c r="L58" s="78">
        <v>101.34</v>
      </c>
      <c r="M58" s="78">
        <v>23.176905335028</v>
      </c>
      <c r="N58" s="78">
        <v>0.12</v>
      </c>
      <c r="O58" s="78">
        <v>0.01</v>
      </c>
    </row>
    <row r="59" spans="2:15">
      <c r="B59" t="s">
        <v>2370</v>
      </c>
      <c r="C59" t="s">
        <v>2295</v>
      </c>
      <c r="D59" t="s">
        <v>2371</v>
      </c>
      <c r="E59" t="s">
        <v>536</v>
      </c>
      <c r="F59" t="s">
        <v>157</v>
      </c>
      <c r="G59" s="78">
        <v>4.49</v>
      </c>
      <c r="H59" t="s">
        <v>108</v>
      </c>
      <c r="I59" s="78">
        <v>1.88</v>
      </c>
      <c r="J59" s="78">
        <v>1.5</v>
      </c>
      <c r="K59" s="78">
        <v>231790.57</v>
      </c>
      <c r="L59" s="78">
        <v>101.84</v>
      </c>
      <c r="M59" s="78">
        <v>236.05551648799999</v>
      </c>
      <c r="N59" s="78">
        <v>1.26</v>
      </c>
      <c r="O59" s="78">
        <v>0.08</v>
      </c>
    </row>
    <row r="60" spans="2:15">
      <c r="B60" t="s">
        <v>2372</v>
      </c>
      <c r="C60" t="s">
        <v>2314</v>
      </c>
      <c r="D60" t="s">
        <v>2373</v>
      </c>
      <c r="E60" t="s">
        <v>536</v>
      </c>
      <c r="F60" t="s">
        <v>157</v>
      </c>
      <c r="G60" s="78">
        <v>0.64</v>
      </c>
      <c r="H60" t="s">
        <v>108</v>
      </c>
      <c r="I60" s="78">
        <v>2.85</v>
      </c>
      <c r="J60" s="78">
        <v>1.29</v>
      </c>
      <c r="K60" s="78">
        <v>24777.93</v>
      </c>
      <c r="L60" s="78">
        <v>103.85</v>
      </c>
      <c r="M60" s="78">
        <v>25.731880305000001</v>
      </c>
      <c r="N60" s="78">
        <v>0.14000000000000001</v>
      </c>
      <c r="O60" s="78">
        <v>0.01</v>
      </c>
    </row>
    <row r="61" spans="2:15">
      <c r="B61" t="s">
        <v>2374</v>
      </c>
      <c r="C61" t="s">
        <v>2295</v>
      </c>
      <c r="D61" t="s">
        <v>2375</v>
      </c>
      <c r="E61" t="s">
        <v>536</v>
      </c>
      <c r="F61" t="s">
        <v>157</v>
      </c>
      <c r="G61" s="78">
        <v>4.41</v>
      </c>
      <c r="H61" t="s">
        <v>108</v>
      </c>
      <c r="I61" s="78">
        <v>2</v>
      </c>
      <c r="J61" s="78">
        <v>3.1</v>
      </c>
      <c r="K61" s="78">
        <v>28565.51</v>
      </c>
      <c r="L61" s="78">
        <v>101.16</v>
      </c>
      <c r="M61" s="78">
        <v>28.896869916</v>
      </c>
      <c r="N61" s="78">
        <v>0.15</v>
      </c>
      <c r="O61" s="78">
        <v>0.01</v>
      </c>
    </row>
    <row r="62" spans="2:15">
      <c r="B62" t="s">
        <v>2376</v>
      </c>
      <c r="C62" t="s">
        <v>2295</v>
      </c>
      <c r="D62" t="s">
        <v>2377</v>
      </c>
      <c r="E62" t="s">
        <v>536</v>
      </c>
      <c r="F62" t="s">
        <v>157</v>
      </c>
      <c r="G62" s="78">
        <v>3.79</v>
      </c>
      <c r="H62" t="s">
        <v>108</v>
      </c>
      <c r="I62" s="78">
        <v>2.73</v>
      </c>
      <c r="J62" s="78">
        <v>2.63</v>
      </c>
      <c r="K62" s="78">
        <v>89258.6</v>
      </c>
      <c r="L62" s="78">
        <v>100.66</v>
      </c>
      <c r="M62" s="78">
        <v>89.847706759999994</v>
      </c>
      <c r="N62" s="78">
        <v>0.48</v>
      </c>
      <c r="O62" s="78">
        <v>0.03</v>
      </c>
    </row>
    <row r="63" spans="2:15">
      <c r="B63" t="s">
        <v>2378</v>
      </c>
      <c r="C63" t="s">
        <v>2295</v>
      </c>
      <c r="D63" t="s">
        <v>2379</v>
      </c>
      <c r="E63" t="s">
        <v>536</v>
      </c>
      <c r="F63" t="s">
        <v>157</v>
      </c>
      <c r="G63" s="78">
        <v>6.66</v>
      </c>
      <c r="H63" t="s">
        <v>108</v>
      </c>
      <c r="I63" s="78">
        <v>2.36</v>
      </c>
      <c r="J63" s="78">
        <v>2.23</v>
      </c>
      <c r="K63" s="78">
        <v>136325.42000000001</v>
      </c>
      <c r="L63" s="78">
        <v>100.98</v>
      </c>
      <c r="M63" s="78">
        <v>137.66140911599999</v>
      </c>
      <c r="N63" s="78">
        <v>0.73</v>
      </c>
      <c r="O63" s="78">
        <v>0.05</v>
      </c>
    </row>
    <row r="64" spans="2:15">
      <c r="B64" t="s">
        <v>2380</v>
      </c>
      <c r="C64" t="s">
        <v>2295</v>
      </c>
      <c r="D64" t="s">
        <v>2381</v>
      </c>
      <c r="E64" t="s">
        <v>536</v>
      </c>
      <c r="F64" t="s">
        <v>157</v>
      </c>
      <c r="G64" s="78">
        <v>6.66</v>
      </c>
      <c r="H64" t="s">
        <v>108</v>
      </c>
      <c r="I64" s="78">
        <v>2.23</v>
      </c>
      <c r="J64" s="78">
        <v>2.23</v>
      </c>
      <c r="K64" s="78">
        <v>4358.3500000000004</v>
      </c>
      <c r="L64" s="78">
        <v>100.08</v>
      </c>
      <c r="M64" s="78">
        <v>4.3618366799999997</v>
      </c>
      <c r="N64" s="78">
        <v>0.02</v>
      </c>
      <c r="O64" s="78">
        <v>0</v>
      </c>
    </row>
    <row r="65" spans="2:15">
      <c r="B65" t="s">
        <v>2382</v>
      </c>
      <c r="C65" t="s">
        <v>2295</v>
      </c>
      <c r="D65" t="s">
        <v>2383</v>
      </c>
      <c r="E65" t="s">
        <v>536</v>
      </c>
      <c r="F65" t="s">
        <v>157</v>
      </c>
      <c r="G65" s="78">
        <v>4.08</v>
      </c>
      <c r="H65" t="s">
        <v>108</v>
      </c>
      <c r="I65" s="78">
        <v>3.96</v>
      </c>
      <c r="J65" s="78">
        <v>1.59</v>
      </c>
      <c r="K65" s="78">
        <v>75057.289999999994</v>
      </c>
      <c r="L65" s="78">
        <v>114.59</v>
      </c>
      <c r="M65" s="78">
        <v>86.008148610999996</v>
      </c>
      <c r="N65" s="78">
        <v>0.46</v>
      </c>
      <c r="O65" s="78">
        <v>0.03</v>
      </c>
    </row>
    <row r="66" spans="2:15">
      <c r="B66" t="s">
        <v>2384</v>
      </c>
      <c r="C66" t="s">
        <v>2314</v>
      </c>
      <c r="D66" t="s">
        <v>2385</v>
      </c>
      <c r="E66" t="s">
        <v>531</v>
      </c>
      <c r="F66" t="s">
        <v>156</v>
      </c>
      <c r="G66" s="78">
        <v>1.22</v>
      </c>
      <c r="H66" t="s">
        <v>108</v>
      </c>
      <c r="I66" s="78">
        <v>2.0499999999999998</v>
      </c>
      <c r="J66" s="78">
        <v>1.49</v>
      </c>
      <c r="K66" s="78">
        <v>2149.91</v>
      </c>
      <c r="L66" s="78">
        <v>100.81</v>
      </c>
      <c r="M66" s="78">
        <v>2.167324271</v>
      </c>
      <c r="N66" s="78">
        <v>0.01</v>
      </c>
      <c r="O66" s="78">
        <v>0</v>
      </c>
    </row>
    <row r="67" spans="2:15">
      <c r="B67" t="s">
        <v>2384</v>
      </c>
      <c r="C67" t="s">
        <v>2314</v>
      </c>
      <c r="D67" t="s">
        <v>2386</v>
      </c>
      <c r="E67" t="s">
        <v>531</v>
      </c>
      <c r="F67" t="s">
        <v>156</v>
      </c>
      <c r="G67" s="78">
        <v>1.22</v>
      </c>
      <c r="H67" t="s">
        <v>108</v>
      </c>
      <c r="I67" s="78">
        <v>2.0499999999999998</v>
      </c>
      <c r="J67" s="78">
        <v>1.58</v>
      </c>
      <c r="K67" s="78">
        <v>10245.629999999999</v>
      </c>
      <c r="L67" s="78">
        <v>100.7</v>
      </c>
      <c r="M67" s="78">
        <v>10.31734941</v>
      </c>
      <c r="N67" s="78">
        <v>0.05</v>
      </c>
      <c r="O67" s="78">
        <v>0</v>
      </c>
    </row>
    <row r="68" spans="2:15">
      <c r="B68" t="s">
        <v>2384</v>
      </c>
      <c r="C68" t="s">
        <v>2314</v>
      </c>
      <c r="D68" t="s">
        <v>2387</v>
      </c>
      <c r="E68" t="s">
        <v>531</v>
      </c>
      <c r="F68" t="s">
        <v>156</v>
      </c>
      <c r="G68" s="78">
        <v>1.22</v>
      </c>
      <c r="H68" t="s">
        <v>108</v>
      </c>
      <c r="I68" s="78">
        <v>2.0499999999999998</v>
      </c>
      <c r="J68" s="78">
        <v>1.55</v>
      </c>
      <c r="K68" s="78">
        <v>11088.84</v>
      </c>
      <c r="L68" s="78">
        <v>100.73</v>
      </c>
      <c r="M68" s="78">
        <v>11.169788532</v>
      </c>
      <c r="N68" s="78">
        <v>0.06</v>
      </c>
      <c r="O68" s="78">
        <v>0</v>
      </c>
    </row>
    <row r="69" spans="2:15">
      <c r="B69" t="s">
        <v>2384</v>
      </c>
      <c r="C69" t="s">
        <v>2314</v>
      </c>
      <c r="D69" t="s">
        <v>2388</v>
      </c>
      <c r="E69" t="s">
        <v>531</v>
      </c>
      <c r="F69" t="s">
        <v>156</v>
      </c>
      <c r="G69" s="78">
        <v>1.22</v>
      </c>
      <c r="H69" t="s">
        <v>108</v>
      </c>
      <c r="I69" s="78">
        <v>2.0499999999999998</v>
      </c>
      <c r="J69" s="78">
        <v>1.7</v>
      </c>
      <c r="K69" s="78">
        <v>7818.59</v>
      </c>
      <c r="L69" s="78">
        <v>100.55</v>
      </c>
      <c r="M69" s="78">
        <v>7.8615922449999998</v>
      </c>
      <c r="N69" s="78">
        <v>0.04</v>
      </c>
      <c r="O69" s="78">
        <v>0</v>
      </c>
    </row>
    <row r="70" spans="2:15">
      <c r="B70" t="s">
        <v>2384</v>
      </c>
      <c r="C70" t="s">
        <v>2314</v>
      </c>
      <c r="D70" t="s">
        <v>2389</v>
      </c>
      <c r="E70" t="s">
        <v>531</v>
      </c>
      <c r="F70" t="s">
        <v>156</v>
      </c>
      <c r="G70" s="78">
        <v>1.22</v>
      </c>
      <c r="H70" t="s">
        <v>108</v>
      </c>
      <c r="I70" s="78">
        <v>2.0499999999999998</v>
      </c>
      <c r="J70" s="78">
        <v>1.74</v>
      </c>
      <c r="K70" s="78">
        <v>4070.05</v>
      </c>
      <c r="L70" s="78">
        <v>100.51</v>
      </c>
      <c r="M70" s="78">
        <v>4.0908072549999996</v>
      </c>
      <c r="N70" s="78">
        <v>0.02</v>
      </c>
      <c r="O70" s="78">
        <v>0</v>
      </c>
    </row>
    <row r="71" spans="2:15">
      <c r="B71" t="s">
        <v>2384</v>
      </c>
      <c r="C71" t="s">
        <v>2314</v>
      </c>
      <c r="D71" t="s">
        <v>2390</v>
      </c>
      <c r="E71" t="s">
        <v>531</v>
      </c>
      <c r="F71" t="s">
        <v>156</v>
      </c>
      <c r="G71" s="78">
        <v>1.22</v>
      </c>
      <c r="H71" t="s">
        <v>108</v>
      </c>
      <c r="I71" s="78">
        <v>2.0499999999999998</v>
      </c>
      <c r="J71" s="78">
        <v>1.75</v>
      </c>
      <c r="K71" s="78">
        <v>11016.84</v>
      </c>
      <c r="L71" s="78">
        <v>100.49</v>
      </c>
      <c r="M71" s="78">
        <v>11.070822516</v>
      </c>
      <c r="N71" s="78">
        <v>0.06</v>
      </c>
      <c r="O71" s="78">
        <v>0</v>
      </c>
    </row>
    <row r="72" spans="2:15">
      <c r="B72" t="s">
        <v>2384</v>
      </c>
      <c r="C72" t="s">
        <v>2314</v>
      </c>
      <c r="D72" t="s">
        <v>2391</v>
      </c>
      <c r="E72" t="s">
        <v>531</v>
      </c>
      <c r="F72" t="s">
        <v>156</v>
      </c>
      <c r="G72" s="78">
        <v>1.22</v>
      </c>
      <c r="H72" t="s">
        <v>108</v>
      </c>
      <c r="I72" s="78">
        <v>2.0499999999999998</v>
      </c>
      <c r="J72" s="78">
        <v>1.76</v>
      </c>
      <c r="K72" s="78">
        <v>13582.93</v>
      </c>
      <c r="L72" s="78">
        <v>100.48</v>
      </c>
      <c r="M72" s="78">
        <v>13.648128064</v>
      </c>
      <c r="N72" s="78">
        <v>7.0000000000000007E-2</v>
      </c>
      <c r="O72" s="78">
        <v>0</v>
      </c>
    </row>
    <row r="73" spans="2:15">
      <c r="B73" t="s">
        <v>2384</v>
      </c>
      <c r="C73" t="s">
        <v>2314</v>
      </c>
      <c r="D73" t="s">
        <v>2392</v>
      </c>
      <c r="E73" t="s">
        <v>531</v>
      </c>
      <c r="F73" t="s">
        <v>156</v>
      </c>
      <c r="G73" s="78">
        <v>1.22</v>
      </c>
      <c r="H73" t="s">
        <v>108</v>
      </c>
      <c r="I73" s="78">
        <v>2.0499999999999998</v>
      </c>
      <c r="J73" s="78">
        <v>1.81</v>
      </c>
      <c r="K73" s="78">
        <v>14867.95</v>
      </c>
      <c r="L73" s="78">
        <v>100.42</v>
      </c>
      <c r="M73" s="78">
        <v>14.930395389999999</v>
      </c>
      <c r="N73" s="78">
        <v>0.08</v>
      </c>
      <c r="O73" s="78">
        <v>0.01</v>
      </c>
    </row>
    <row r="74" spans="2:15">
      <c r="B74" t="s">
        <v>2384</v>
      </c>
      <c r="C74" t="s">
        <v>2314</v>
      </c>
      <c r="D74" t="s">
        <v>2393</v>
      </c>
      <c r="E74" t="s">
        <v>531</v>
      </c>
      <c r="F74" t="s">
        <v>156</v>
      </c>
      <c r="G74" s="78">
        <v>1.22</v>
      </c>
      <c r="H74" t="s">
        <v>108</v>
      </c>
      <c r="I74" s="78">
        <v>2.0499999999999998</v>
      </c>
      <c r="J74" s="78">
        <v>1.89</v>
      </c>
      <c r="K74" s="78">
        <v>7267.31</v>
      </c>
      <c r="L74" s="78">
        <v>100.32</v>
      </c>
      <c r="M74" s="78">
        <v>7.2905653920000004</v>
      </c>
      <c r="N74" s="78">
        <v>0.04</v>
      </c>
      <c r="O74" s="78">
        <v>0</v>
      </c>
    </row>
    <row r="75" spans="2:15">
      <c r="B75" t="s">
        <v>2384</v>
      </c>
      <c r="C75" t="s">
        <v>2314</v>
      </c>
      <c r="D75" t="s">
        <v>2394</v>
      </c>
      <c r="E75" t="s">
        <v>531</v>
      </c>
      <c r="F75" t="s">
        <v>156</v>
      </c>
      <c r="G75" s="78">
        <v>1.22</v>
      </c>
      <c r="H75" t="s">
        <v>108</v>
      </c>
      <c r="I75" s="78">
        <v>2.0499999999999998</v>
      </c>
      <c r="J75" s="78">
        <v>2.0099999999999998</v>
      </c>
      <c r="K75" s="78">
        <v>17347.259999999998</v>
      </c>
      <c r="L75" s="78">
        <v>100.18</v>
      </c>
      <c r="M75" s="78">
        <v>17.378485068</v>
      </c>
      <c r="N75" s="78">
        <v>0.09</v>
      </c>
      <c r="O75" s="78">
        <v>0.01</v>
      </c>
    </row>
    <row r="76" spans="2:15">
      <c r="B76" t="s">
        <v>2384</v>
      </c>
      <c r="C76" t="s">
        <v>2314</v>
      </c>
      <c r="D76" t="s">
        <v>2395</v>
      </c>
      <c r="E76" t="s">
        <v>531</v>
      </c>
      <c r="F76" t="s">
        <v>156</v>
      </c>
      <c r="G76" s="78">
        <v>1.22</v>
      </c>
      <c r="H76" t="s">
        <v>108</v>
      </c>
      <c r="I76" s="78">
        <v>2.0499999999999998</v>
      </c>
      <c r="J76" s="78">
        <v>2.06</v>
      </c>
      <c r="K76" s="78">
        <v>11481.34</v>
      </c>
      <c r="L76" s="78">
        <v>100.12</v>
      </c>
      <c r="M76" s="78">
        <v>11.495117607999999</v>
      </c>
      <c r="N76" s="78">
        <v>0.06</v>
      </c>
      <c r="O76" s="78">
        <v>0</v>
      </c>
    </row>
    <row r="77" spans="2:15">
      <c r="B77" t="s">
        <v>2384</v>
      </c>
      <c r="C77" t="s">
        <v>2314</v>
      </c>
      <c r="D77" t="s">
        <v>2396</v>
      </c>
      <c r="E77" t="s">
        <v>531</v>
      </c>
      <c r="F77" t="s">
        <v>156</v>
      </c>
      <c r="G77" s="78">
        <v>1.22</v>
      </c>
      <c r="H77" t="s">
        <v>108</v>
      </c>
      <c r="I77" s="78">
        <v>2.0499999999999998</v>
      </c>
      <c r="J77" s="78">
        <v>2.16</v>
      </c>
      <c r="K77" s="78">
        <v>10614.47</v>
      </c>
      <c r="L77" s="78">
        <v>100</v>
      </c>
      <c r="M77" s="78">
        <v>10.614470000000001</v>
      </c>
      <c r="N77" s="78">
        <v>0.06</v>
      </c>
      <c r="O77" s="78">
        <v>0</v>
      </c>
    </row>
    <row r="78" spans="2:15">
      <c r="B78" t="s">
        <v>2384</v>
      </c>
      <c r="C78" t="s">
        <v>2314</v>
      </c>
      <c r="D78" t="s">
        <v>2397</v>
      </c>
      <c r="E78" t="s">
        <v>531</v>
      </c>
      <c r="F78" t="s">
        <v>156</v>
      </c>
      <c r="G78" s="78">
        <v>1.22</v>
      </c>
      <c r="H78" t="s">
        <v>108</v>
      </c>
      <c r="I78" s="78">
        <v>2.0499999999999998</v>
      </c>
      <c r="J78" s="78">
        <v>2.09</v>
      </c>
      <c r="K78" s="78">
        <v>15563.22</v>
      </c>
      <c r="L78" s="78">
        <v>100.09</v>
      </c>
      <c r="M78" s="78">
        <v>15.577226897999999</v>
      </c>
      <c r="N78" s="78">
        <v>0.08</v>
      </c>
      <c r="O78" s="78">
        <v>0.01</v>
      </c>
    </row>
    <row r="79" spans="2:15">
      <c r="B79" t="s">
        <v>2384</v>
      </c>
      <c r="C79" t="s">
        <v>2314</v>
      </c>
      <c r="D79" t="s">
        <v>2398</v>
      </c>
      <c r="E79" t="s">
        <v>531</v>
      </c>
      <c r="F79" t="s">
        <v>156</v>
      </c>
      <c r="G79" s="78">
        <v>1.22</v>
      </c>
      <c r="H79" t="s">
        <v>108</v>
      </c>
      <c r="I79" s="78">
        <v>2.0499999999999998</v>
      </c>
      <c r="J79" s="78">
        <v>1.92</v>
      </c>
      <c r="K79" s="78">
        <v>9502.0400000000009</v>
      </c>
      <c r="L79" s="78">
        <v>100.29</v>
      </c>
      <c r="M79" s="78">
        <v>9.5295959159999999</v>
      </c>
      <c r="N79" s="78">
        <v>0.05</v>
      </c>
      <c r="O79" s="78">
        <v>0</v>
      </c>
    </row>
    <row r="80" spans="2:15">
      <c r="B80" t="s">
        <v>2384</v>
      </c>
      <c r="C80" t="s">
        <v>2314</v>
      </c>
      <c r="D80" t="s">
        <v>2399</v>
      </c>
      <c r="E80" t="s">
        <v>531</v>
      </c>
      <c r="F80" t="s">
        <v>156</v>
      </c>
      <c r="G80" s="78">
        <v>1.22</v>
      </c>
      <c r="H80" t="s">
        <v>108</v>
      </c>
      <c r="I80" s="78">
        <v>2.0499999999999998</v>
      </c>
      <c r="J80" s="78">
        <v>1.95</v>
      </c>
      <c r="K80" s="78">
        <v>5715.03</v>
      </c>
      <c r="L80" s="78">
        <v>100.25</v>
      </c>
      <c r="M80" s="78">
        <v>5.7293175749999996</v>
      </c>
      <c r="N80" s="78">
        <v>0.03</v>
      </c>
      <c r="O80" s="78">
        <v>0</v>
      </c>
    </row>
    <row r="81" spans="2:15">
      <c r="B81" t="s">
        <v>2384</v>
      </c>
      <c r="C81" t="s">
        <v>2314</v>
      </c>
      <c r="D81" t="s">
        <v>2400</v>
      </c>
      <c r="E81" t="s">
        <v>531</v>
      </c>
      <c r="F81" t="s">
        <v>156</v>
      </c>
      <c r="G81" s="78">
        <v>1.22</v>
      </c>
      <c r="H81" t="s">
        <v>108</v>
      </c>
      <c r="I81" s="78">
        <v>2.0499999999999998</v>
      </c>
      <c r="J81" s="78">
        <v>1.78</v>
      </c>
      <c r="K81" s="78">
        <v>5886.63</v>
      </c>
      <c r="L81" s="78">
        <v>100.46</v>
      </c>
      <c r="M81" s="78">
        <v>5.9137084980000001</v>
      </c>
      <c r="N81" s="78">
        <v>0.03</v>
      </c>
      <c r="O81" s="78">
        <v>0</v>
      </c>
    </row>
    <row r="82" spans="2:15">
      <c r="B82" t="s">
        <v>2384</v>
      </c>
      <c r="C82" t="s">
        <v>2314</v>
      </c>
      <c r="D82" t="s">
        <v>2401</v>
      </c>
      <c r="E82" t="s">
        <v>531</v>
      </c>
      <c r="F82" t="s">
        <v>156</v>
      </c>
      <c r="G82" s="78">
        <v>1.22</v>
      </c>
      <c r="H82" t="s">
        <v>108</v>
      </c>
      <c r="I82" s="78">
        <v>2.0499999999999998</v>
      </c>
      <c r="J82" s="78">
        <v>1.7</v>
      </c>
      <c r="K82" s="78">
        <v>34062.36</v>
      </c>
      <c r="L82" s="78">
        <v>100.55</v>
      </c>
      <c r="M82" s="78">
        <v>34.249702980000002</v>
      </c>
      <c r="N82" s="78">
        <v>0.18</v>
      </c>
      <c r="O82" s="78">
        <v>0.01</v>
      </c>
    </row>
    <row r="83" spans="2:15">
      <c r="B83" t="s">
        <v>2384</v>
      </c>
      <c r="C83" t="s">
        <v>2295</v>
      </c>
      <c r="D83" t="s">
        <v>2402</v>
      </c>
      <c r="E83" t="s">
        <v>531</v>
      </c>
      <c r="F83" t="s">
        <v>156</v>
      </c>
      <c r="G83" s="78">
        <v>1.22</v>
      </c>
      <c r="H83" t="s">
        <v>108</v>
      </c>
      <c r="I83" s="78">
        <v>2.0499999999999998</v>
      </c>
      <c r="J83" s="78">
        <v>1.82</v>
      </c>
      <c r="K83" s="78">
        <v>6804.78</v>
      </c>
      <c r="L83" s="78">
        <v>100.41</v>
      </c>
      <c r="M83" s="78">
        <v>6.8326795980000004</v>
      </c>
      <c r="N83" s="78">
        <v>0.04</v>
      </c>
      <c r="O83" s="78">
        <v>0</v>
      </c>
    </row>
    <row r="84" spans="2:15">
      <c r="B84" t="s">
        <v>2384</v>
      </c>
      <c r="C84" t="s">
        <v>2295</v>
      </c>
      <c r="D84" t="s">
        <v>2403</v>
      </c>
      <c r="E84" t="s">
        <v>531</v>
      </c>
      <c r="F84" t="s">
        <v>156</v>
      </c>
      <c r="G84" s="78">
        <v>1.22</v>
      </c>
      <c r="H84" t="s">
        <v>108</v>
      </c>
      <c r="I84" s="78">
        <v>2.0499999999999998</v>
      </c>
      <c r="J84" s="78">
        <v>2.14</v>
      </c>
      <c r="K84" s="78">
        <v>181.7</v>
      </c>
      <c r="L84" s="78">
        <v>100.03</v>
      </c>
      <c r="M84" s="78">
        <v>0.18175451000000001</v>
      </c>
      <c r="N84" s="78">
        <v>0</v>
      </c>
      <c r="O84" s="78">
        <v>0</v>
      </c>
    </row>
    <row r="85" spans="2:15">
      <c r="B85" t="s">
        <v>2404</v>
      </c>
      <c r="C85" t="s">
        <v>2295</v>
      </c>
      <c r="D85" t="s">
        <v>2405</v>
      </c>
      <c r="E85" t="s">
        <v>531</v>
      </c>
      <c r="F85" t="s">
        <v>156</v>
      </c>
      <c r="G85" s="78">
        <v>0.01</v>
      </c>
      <c r="H85" t="s">
        <v>108</v>
      </c>
      <c r="I85" s="78">
        <v>0</v>
      </c>
      <c r="J85" s="78">
        <v>0.01</v>
      </c>
      <c r="K85" s="78">
        <v>-33136.17</v>
      </c>
      <c r="L85" s="78">
        <v>100</v>
      </c>
      <c r="M85" s="78">
        <v>-33.13617</v>
      </c>
      <c r="N85" s="78">
        <v>-0.18</v>
      </c>
      <c r="O85" s="78">
        <v>-0.01</v>
      </c>
    </row>
    <row r="86" spans="2:15">
      <c r="B86" t="s">
        <v>2406</v>
      </c>
      <c r="C86" t="s">
        <v>2314</v>
      </c>
      <c r="D86" t="s">
        <v>2407</v>
      </c>
      <c r="E86" t="s">
        <v>531</v>
      </c>
      <c r="F86" t="s">
        <v>156</v>
      </c>
      <c r="G86" s="78">
        <v>1.99</v>
      </c>
      <c r="H86" t="s">
        <v>108</v>
      </c>
      <c r="I86" s="78">
        <v>0.5</v>
      </c>
      <c r="J86" s="78">
        <v>0.5</v>
      </c>
      <c r="K86" s="78">
        <v>33136.17</v>
      </c>
      <c r="L86" s="78">
        <v>100</v>
      </c>
      <c r="M86" s="78">
        <v>33.13617</v>
      </c>
      <c r="N86" s="78">
        <v>0.18</v>
      </c>
      <c r="O86" s="78">
        <v>0.01</v>
      </c>
    </row>
    <row r="87" spans="2:15">
      <c r="B87" t="s">
        <v>2408</v>
      </c>
      <c r="C87" t="s">
        <v>2314</v>
      </c>
      <c r="D87" t="s">
        <v>2409</v>
      </c>
      <c r="E87" t="s">
        <v>531</v>
      </c>
      <c r="F87" t="s">
        <v>156</v>
      </c>
      <c r="G87" s="78">
        <v>1.22</v>
      </c>
      <c r="H87" t="s">
        <v>108</v>
      </c>
      <c r="I87" s="78">
        <v>2.0499999999999998</v>
      </c>
      <c r="J87" s="78">
        <v>1.45</v>
      </c>
      <c r="K87" s="78">
        <v>8198.2800000000007</v>
      </c>
      <c r="L87" s="78">
        <v>100.86</v>
      </c>
      <c r="M87" s="78">
        <v>8.2687852080000006</v>
      </c>
      <c r="N87" s="78">
        <v>0.04</v>
      </c>
      <c r="O87" s="78">
        <v>0</v>
      </c>
    </row>
    <row r="88" spans="2:15">
      <c r="B88" t="s">
        <v>2410</v>
      </c>
      <c r="C88" t="s">
        <v>2314</v>
      </c>
      <c r="D88" t="s">
        <v>2411</v>
      </c>
      <c r="E88" t="s">
        <v>531</v>
      </c>
      <c r="F88" t="s">
        <v>156</v>
      </c>
      <c r="G88" s="78">
        <v>7.21</v>
      </c>
      <c r="H88" t="s">
        <v>108</v>
      </c>
      <c r="I88" s="78">
        <v>4.9800000000000004</v>
      </c>
      <c r="J88" s="78">
        <v>1.95</v>
      </c>
      <c r="K88" s="78">
        <v>97338.86</v>
      </c>
      <c r="L88" s="78">
        <v>128.93</v>
      </c>
      <c r="M88" s="78">
        <v>125.498992198</v>
      </c>
      <c r="N88" s="78">
        <v>0.67</v>
      </c>
      <c r="O88" s="78">
        <v>0.04</v>
      </c>
    </row>
    <row r="89" spans="2:15">
      <c r="B89" t="s">
        <v>2410</v>
      </c>
      <c r="C89" t="s">
        <v>2314</v>
      </c>
      <c r="D89" t="s">
        <v>2412</v>
      </c>
      <c r="E89" t="s">
        <v>531</v>
      </c>
      <c r="F89" t="s">
        <v>156</v>
      </c>
      <c r="G89" s="78">
        <v>7.11</v>
      </c>
      <c r="H89" t="s">
        <v>108</v>
      </c>
      <c r="I89" s="78">
        <v>4.8499999999999996</v>
      </c>
      <c r="J89" s="78">
        <v>2.58</v>
      </c>
      <c r="K89" s="78">
        <v>39408.33</v>
      </c>
      <c r="L89" s="78">
        <v>119.81</v>
      </c>
      <c r="M89" s="78">
        <v>47.215120173000003</v>
      </c>
      <c r="N89" s="78">
        <v>0.25</v>
      </c>
      <c r="O89" s="78">
        <v>0.02</v>
      </c>
    </row>
    <row r="90" spans="2:15">
      <c r="B90" t="s">
        <v>2410</v>
      </c>
      <c r="C90" t="s">
        <v>2314</v>
      </c>
      <c r="D90" t="s">
        <v>2413</v>
      </c>
      <c r="E90" t="s">
        <v>531</v>
      </c>
      <c r="F90" t="s">
        <v>156</v>
      </c>
      <c r="G90" s="78">
        <v>7.12</v>
      </c>
      <c r="H90" t="s">
        <v>108</v>
      </c>
      <c r="I90" s="78">
        <v>4.8499999999999996</v>
      </c>
      <c r="J90" s="78">
        <v>2.56</v>
      </c>
      <c r="K90" s="78">
        <v>16579.54</v>
      </c>
      <c r="L90" s="78">
        <v>119.94</v>
      </c>
      <c r="M90" s="78">
        <v>19.885500275999998</v>
      </c>
      <c r="N90" s="78">
        <v>0.11</v>
      </c>
      <c r="O90" s="78">
        <v>0.01</v>
      </c>
    </row>
    <row r="91" spans="2:15">
      <c r="B91" t="s">
        <v>2410</v>
      </c>
      <c r="C91" t="s">
        <v>2314</v>
      </c>
      <c r="D91" t="s">
        <v>2414</v>
      </c>
      <c r="E91" t="s">
        <v>531</v>
      </c>
      <c r="F91" t="s">
        <v>156</v>
      </c>
      <c r="G91" s="78">
        <v>7.11</v>
      </c>
      <c r="H91" t="s">
        <v>108</v>
      </c>
      <c r="I91" s="78">
        <v>4.8600000000000003</v>
      </c>
      <c r="J91" s="78">
        <v>2.58</v>
      </c>
      <c r="K91" s="78">
        <v>66471.27</v>
      </c>
      <c r="L91" s="78">
        <v>119.88</v>
      </c>
      <c r="M91" s="78">
        <v>79.685758476000004</v>
      </c>
      <c r="N91" s="78">
        <v>0.42</v>
      </c>
      <c r="O91" s="78">
        <v>0.03</v>
      </c>
    </row>
    <row r="92" spans="2:15">
      <c r="B92" t="s">
        <v>2410</v>
      </c>
      <c r="C92" t="s">
        <v>2314</v>
      </c>
      <c r="D92" t="s">
        <v>2415</v>
      </c>
      <c r="E92" t="s">
        <v>531</v>
      </c>
      <c r="F92" t="s">
        <v>156</v>
      </c>
      <c r="G92" s="78">
        <v>7.28</v>
      </c>
      <c r="H92" t="s">
        <v>108</v>
      </c>
      <c r="I92" s="78">
        <v>4.8499999999999996</v>
      </c>
      <c r="J92" s="78">
        <v>1.68</v>
      </c>
      <c r="K92" s="78">
        <v>33377.25</v>
      </c>
      <c r="L92" s="78">
        <v>126.29</v>
      </c>
      <c r="M92" s="78">
        <v>42.152129025000001</v>
      </c>
      <c r="N92" s="78">
        <v>0.22</v>
      </c>
      <c r="O92" s="78">
        <v>0.01</v>
      </c>
    </row>
    <row r="93" spans="2:15">
      <c r="B93" t="s">
        <v>2410</v>
      </c>
      <c r="C93" t="s">
        <v>2314</v>
      </c>
      <c r="D93" t="s">
        <v>2416</v>
      </c>
      <c r="E93" t="s">
        <v>531</v>
      </c>
      <c r="F93" t="s">
        <v>156</v>
      </c>
      <c r="G93" s="78">
        <v>7.17</v>
      </c>
      <c r="H93" t="s">
        <v>108</v>
      </c>
      <c r="I93" s="78">
        <v>4.8499999999999996</v>
      </c>
      <c r="J93" s="78">
        <v>2.27</v>
      </c>
      <c r="K93" s="78">
        <v>13049.42</v>
      </c>
      <c r="L93" s="78">
        <v>120.42</v>
      </c>
      <c r="M93" s="78">
        <v>15.714111564</v>
      </c>
      <c r="N93" s="78">
        <v>0.08</v>
      </c>
      <c r="O93" s="78">
        <v>0.01</v>
      </c>
    </row>
    <row r="94" spans="2:15">
      <c r="B94" t="s">
        <v>2417</v>
      </c>
      <c r="C94" t="s">
        <v>2314</v>
      </c>
      <c r="D94" t="s">
        <v>2418</v>
      </c>
      <c r="E94" t="s">
        <v>531</v>
      </c>
      <c r="F94" t="s">
        <v>156</v>
      </c>
      <c r="G94" s="78">
        <v>7.04</v>
      </c>
      <c r="H94" t="s">
        <v>108</v>
      </c>
      <c r="I94" s="78">
        <v>5.13</v>
      </c>
      <c r="J94" s="78">
        <v>2.79</v>
      </c>
      <c r="K94" s="78">
        <v>58910.5</v>
      </c>
      <c r="L94" s="78">
        <v>120.16</v>
      </c>
      <c r="M94" s="78">
        <v>70.786856799999995</v>
      </c>
      <c r="N94" s="78">
        <v>0.38</v>
      </c>
      <c r="O94" s="78">
        <v>0.02</v>
      </c>
    </row>
    <row r="95" spans="2:15">
      <c r="B95" t="s">
        <v>2419</v>
      </c>
      <c r="C95" t="s">
        <v>2314</v>
      </c>
      <c r="D95" t="s">
        <v>2420</v>
      </c>
      <c r="E95" t="s">
        <v>531</v>
      </c>
      <c r="F95" t="s">
        <v>156</v>
      </c>
      <c r="G95" s="78">
        <v>7.06</v>
      </c>
      <c r="H95" t="s">
        <v>108</v>
      </c>
      <c r="I95" s="78">
        <v>5.36</v>
      </c>
      <c r="J95" s="78">
        <v>2.56</v>
      </c>
      <c r="K95" s="78">
        <v>49779.57</v>
      </c>
      <c r="L95" s="78">
        <v>125.67</v>
      </c>
      <c r="M95" s="78">
        <v>62.557985619</v>
      </c>
      <c r="N95" s="78">
        <v>0.33</v>
      </c>
      <c r="O95" s="78">
        <v>0.02</v>
      </c>
    </row>
    <row r="96" spans="2:15">
      <c r="B96" t="s">
        <v>2421</v>
      </c>
      <c r="C96" t="s">
        <v>2295</v>
      </c>
      <c r="D96" t="s">
        <v>2422</v>
      </c>
      <c r="E96" t="s">
        <v>536</v>
      </c>
      <c r="F96" t="s">
        <v>157</v>
      </c>
      <c r="G96" s="78">
        <v>6.44</v>
      </c>
      <c r="H96" t="s">
        <v>108</v>
      </c>
      <c r="I96" s="78">
        <v>2.19</v>
      </c>
      <c r="J96" s="78">
        <v>2.2599999999999998</v>
      </c>
      <c r="K96" s="78">
        <v>166842.67000000001</v>
      </c>
      <c r="L96" s="78">
        <v>99.69</v>
      </c>
      <c r="M96" s="78">
        <v>166.325457723</v>
      </c>
      <c r="N96" s="78">
        <v>0.88</v>
      </c>
      <c r="O96" s="78">
        <v>0.06</v>
      </c>
    </row>
    <row r="97" spans="2:15">
      <c r="B97" t="s">
        <v>2423</v>
      </c>
      <c r="C97" t="s">
        <v>2295</v>
      </c>
      <c r="D97" t="s">
        <v>2424</v>
      </c>
      <c r="E97" t="s">
        <v>536</v>
      </c>
      <c r="F97" t="s">
        <v>157</v>
      </c>
      <c r="G97" s="78">
        <v>6.09</v>
      </c>
      <c r="H97" t="s">
        <v>108</v>
      </c>
      <c r="I97" s="78">
        <v>3.5</v>
      </c>
      <c r="J97" s="78">
        <v>3.6</v>
      </c>
      <c r="K97" s="78">
        <v>155556.85</v>
      </c>
      <c r="L97" s="78">
        <v>99.7</v>
      </c>
      <c r="M97" s="78">
        <v>155.09017944999999</v>
      </c>
      <c r="N97" s="78">
        <v>0.82</v>
      </c>
      <c r="O97" s="78">
        <v>0.05</v>
      </c>
    </row>
    <row r="98" spans="2:15">
      <c r="B98" t="s">
        <v>2425</v>
      </c>
      <c r="C98" t="s">
        <v>2295</v>
      </c>
      <c r="D98" t="s">
        <v>2426</v>
      </c>
      <c r="E98" t="s">
        <v>536</v>
      </c>
      <c r="F98" t="s">
        <v>157</v>
      </c>
      <c r="G98" s="78">
        <v>0.01</v>
      </c>
      <c r="H98" t="s">
        <v>108</v>
      </c>
      <c r="I98" s="78">
        <v>0.9</v>
      </c>
      <c r="J98" s="78">
        <v>0</v>
      </c>
      <c r="K98" s="78">
        <v>15471</v>
      </c>
      <c r="L98" s="78">
        <v>100.20712300433068</v>
      </c>
      <c r="M98" s="78">
        <v>15.503043999999999</v>
      </c>
      <c r="N98" s="78">
        <v>0.08</v>
      </c>
      <c r="O98" s="78">
        <v>0.01</v>
      </c>
    </row>
    <row r="99" spans="2:15">
      <c r="B99" t="s">
        <v>2427</v>
      </c>
      <c r="C99" t="s">
        <v>2295</v>
      </c>
      <c r="D99" t="s">
        <v>2428</v>
      </c>
      <c r="E99" t="s">
        <v>536</v>
      </c>
      <c r="F99" t="s">
        <v>157</v>
      </c>
      <c r="H99" t="s">
        <v>108</v>
      </c>
      <c r="I99" s="78">
        <v>0.2</v>
      </c>
      <c r="J99" s="78">
        <v>0</v>
      </c>
      <c r="K99" s="78">
        <v>47863.65</v>
      </c>
      <c r="L99" s="78">
        <v>100.001644</v>
      </c>
      <c r="M99" s="78">
        <v>47.864436878406003</v>
      </c>
      <c r="N99" s="78">
        <v>0.25</v>
      </c>
      <c r="O99" s="78">
        <v>0.02</v>
      </c>
    </row>
    <row r="100" spans="2:15">
      <c r="B100" t="s">
        <v>2429</v>
      </c>
      <c r="C100" t="s">
        <v>2295</v>
      </c>
      <c r="D100" t="s">
        <v>2430</v>
      </c>
      <c r="E100" t="s">
        <v>536</v>
      </c>
      <c r="F100" t="s">
        <v>157</v>
      </c>
      <c r="G100" s="78">
        <v>0.01</v>
      </c>
      <c r="H100" t="s">
        <v>108</v>
      </c>
      <c r="I100" s="78">
        <v>0</v>
      </c>
      <c r="J100" s="78">
        <v>0</v>
      </c>
      <c r="K100" s="78">
        <v>-15471</v>
      </c>
      <c r="L100" s="78">
        <v>100</v>
      </c>
      <c r="M100" s="78">
        <v>-15.471</v>
      </c>
      <c r="N100" s="78">
        <v>-0.08</v>
      </c>
      <c r="O100" s="78">
        <v>-0.01</v>
      </c>
    </row>
    <row r="101" spans="2:15">
      <c r="B101" t="s">
        <v>2431</v>
      </c>
      <c r="C101" t="s">
        <v>2295</v>
      </c>
      <c r="D101" t="s">
        <v>2432</v>
      </c>
      <c r="E101" t="s">
        <v>536</v>
      </c>
      <c r="F101" t="s">
        <v>157</v>
      </c>
      <c r="H101" t="s">
        <v>108</v>
      </c>
      <c r="I101" s="78">
        <v>0</v>
      </c>
      <c r="J101" s="78">
        <v>0</v>
      </c>
      <c r="K101" s="78">
        <v>-47863.65</v>
      </c>
      <c r="L101" s="78">
        <v>100</v>
      </c>
      <c r="M101" s="78">
        <v>-47.86365</v>
      </c>
      <c r="N101" s="78">
        <v>-0.25</v>
      </c>
      <c r="O101" s="78">
        <v>-0.02</v>
      </c>
    </row>
    <row r="102" spans="2:15">
      <c r="B102" t="s">
        <v>2433</v>
      </c>
      <c r="C102" t="s">
        <v>2295</v>
      </c>
      <c r="D102" t="s">
        <v>2434</v>
      </c>
      <c r="E102" t="s">
        <v>368</v>
      </c>
      <c r="F102" t="s">
        <v>157</v>
      </c>
      <c r="G102" s="78">
        <v>2.08</v>
      </c>
      <c r="H102" t="s">
        <v>108</v>
      </c>
      <c r="I102" s="78">
        <v>5.85</v>
      </c>
      <c r="J102" s="78">
        <v>2.2599999999999998</v>
      </c>
      <c r="K102" s="78">
        <v>18925.27</v>
      </c>
      <c r="L102" s="78">
        <v>108.47</v>
      </c>
      <c r="M102" s="78">
        <v>20.528240368999999</v>
      </c>
      <c r="N102" s="78">
        <v>0.11</v>
      </c>
      <c r="O102" s="78">
        <v>0.01</v>
      </c>
    </row>
    <row r="103" spans="2:15">
      <c r="B103" t="s">
        <v>2435</v>
      </c>
      <c r="C103" t="s">
        <v>2295</v>
      </c>
      <c r="D103" t="s">
        <v>2436</v>
      </c>
      <c r="E103" t="s">
        <v>368</v>
      </c>
      <c r="F103" t="s">
        <v>157</v>
      </c>
      <c r="G103" s="78">
        <v>2.41</v>
      </c>
      <c r="H103" t="s">
        <v>108</v>
      </c>
      <c r="I103" s="78">
        <v>5.15</v>
      </c>
      <c r="J103" s="78">
        <v>2.36</v>
      </c>
      <c r="K103" s="78">
        <v>20110.490000000002</v>
      </c>
      <c r="L103" s="78">
        <v>107.1</v>
      </c>
      <c r="M103" s="78">
        <v>21.53833479</v>
      </c>
      <c r="N103" s="78">
        <v>0.11</v>
      </c>
      <c r="O103" s="78">
        <v>0.01</v>
      </c>
    </row>
    <row r="104" spans="2:15">
      <c r="B104" t="s">
        <v>2435</v>
      </c>
      <c r="C104" t="s">
        <v>2295</v>
      </c>
      <c r="D104" t="s">
        <v>2437</v>
      </c>
      <c r="E104" t="s">
        <v>368</v>
      </c>
      <c r="F104" t="s">
        <v>157</v>
      </c>
      <c r="G104" s="78">
        <v>2.78</v>
      </c>
      <c r="H104" t="s">
        <v>108</v>
      </c>
      <c r="I104" s="78">
        <v>5.28</v>
      </c>
      <c r="J104" s="78">
        <v>2.5099999999999998</v>
      </c>
      <c r="K104" s="78">
        <v>15122.41</v>
      </c>
      <c r="L104" s="78">
        <v>108.07</v>
      </c>
      <c r="M104" s="78">
        <v>16.342788487</v>
      </c>
      <c r="N104" s="78">
        <v>0.09</v>
      </c>
      <c r="O104" s="78">
        <v>0.01</v>
      </c>
    </row>
    <row r="105" spans="2:15">
      <c r="B105" t="s">
        <v>2435</v>
      </c>
      <c r="C105" t="s">
        <v>2295</v>
      </c>
      <c r="D105" t="s">
        <v>2438</v>
      </c>
      <c r="E105" t="s">
        <v>368</v>
      </c>
      <c r="F105" t="s">
        <v>157</v>
      </c>
      <c r="G105" s="78">
        <v>3.48</v>
      </c>
      <c r="H105" t="s">
        <v>108</v>
      </c>
      <c r="I105" s="78">
        <v>5.4</v>
      </c>
      <c r="J105" s="78">
        <v>2.81</v>
      </c>
      <c r="K105" s="78">
        <v>9144.2199999999993</v>
      </c>
      <c r="L105" s="78">
        <v>110.16</v>
      </c>
      <c r="M105" s="78">
        <v>10.073272751999999</v>
      </c>
      <c r="N105" s="78">
        <v>0.05</v>
      </c>
      <c r="O105" s="78">
        <v>0</v>
      </c>
    </row>
    <row r="106" spans="2:15">
      <c r="B106" t="s">
        <v>2435</v>
      </c>
      <c r="C106" t="s">
        <v>2295</v>
      </c>
      <c r="D106" t="s">
        <v>2439</v>
      </c>
      <c r="E106" t="s">
        <v>368</v>
      </c>
      <c r="F106" t="s">
        <v>157</v>
      </c>
      <c r="G106" s="78">
        <v>3.97</v>
      </c>
      <c r="H106" t="s">
        <v>108</v>
      </c>
      <c r="I106" s="78">
        <v>2.8</v>
      </c>
      <c r="J106" s="78">
        <v>2.56</v>
      </c>
      <c r="K106" s="78">
        <v>21867.54</v>
      </c>
      <c r="L106" s="78">
        <v>101.45</v>
      </c>
      <c r="M106" s="78">
        <v>22.18461933</v>
      </c>
      <c r="N106" s="78">
        <v>0.12</v>
      </c>
      <c r="O106" s="78">
        <v>0.01</v>
      </c>
    </row>
    <row r="107" spans="2:15">
      <c r="B107" t="s">
        <v>2440</v>
      </c>
      <c r="C107" t="s">
        <v>2295</v>
      </c>
      <c r="D107" t="s">
        <v>2441</v>
      </c>
      <c r="E107" t="s">
        <v>659</v>
      </c>
      <c r="F107" t="s">
        <v>156</v>
      </c>
      <c r="G107" s="78">
        <v>7.81</v>
      </c>
      <c r="H107" t="s">
        <v>108</v>
      </c>
      <c r="I107" s="78">
        <v>3.2</v>
      </c>
      <c r="J107" s="78">
        <v>2.6</v>
      </c>
      <c r="K107" s="78">
        <v>47556.6</v>
      </c>
      <c r="L107" s="78">
        <v>104.92</v>
      </c>
      <c r="M107" s="78">
        <v>49.89638472</v>
      </c>
      <c r="N107" s="78">
        <v>0.27</v>
      </c>
      <c r="O107" s="78">
        <v>0.02</v>
      </c>
    </row>
    <row r="108" spans="2:15">
      <c r="B108" t="s">
        <v>2442</v>
      </c>
      <c r="C108" t="s">
        <v>2295</v>
      </c>
      <c r="D108" t="s">
        <v>2443</v>
      </c>
      <c r="E108" t="s">
        <v>368</v>
      </c>
      <c r="F108" t="s">
        <v>157</v>
      </c>
      <c r="G108" s="78">
        <v>6.6</v>
      </c>
      <c r="H108" t="s">
        <v>108</v>
      </c>
      <c r="I108" s="78">
        <v>4.07</v>
      </c>
      <c r="J108" s="78">
        <v>2.1</v>
      </c>
      <c r="K108" s="78">
        <v>137325.98000000001</v>
      </c>
      <c r="L108" s="78">
        <v>115.65</v>
      </c>
      <c r="M108" s="78">
        <v>158.81749586999999</v>
      </c>
      <c r="N108" s="78">
        <v>0.84</v>
      </c>
      <c r="O108" s="78">
        <v>0.06</v>
      </c>
    </row>
    <row r="109" spans="2:15">
      <c r="B109" t="s">
        <v>2442</v>
      </c>
      <c r="C109" t="s">
        <v>2295</v>
      </c>
      <c r="D109" t="s">
        <v>2444</v>
      </c>
      <c r="E109" t="s">
        <v>368</v>
      </c>
      <c r="F109" t="s">
        <v>157</v>
      </c>
      <c r="G109" s="78">
        <v>5.58</v>
      </c>
      <c r="H109" t="s">
        <v>112</v>
      </c>
      <c r="I109" s="78">
        <v>4.3499999999999996</v>
      </c>
      <c r="J109" s="78">
        <v>4.97</v>
      </c>
      <c r="K109" s="78">
        <v>28875</v>
      </c>
      <c r="L109" s="78">
        <v>104.06</v>
      </c>
      <c r="M109" s="78">
        <v>117.24466215</v>
      </c>
      <c r="N109" s="78">
        <v>0.62</v>
      </c>
      <c r="O109" s="78">
        <v>0.04</v>
      </c>
    </row>
    <row r="110" spans="2:15">
      <c r="B110" t="s">
        <v>2445</v>
      </c>
      <c r="C110" t="s">
        <v>2295</v>
      </c>
      <c r="D110" t="s">
        <v>2446</v>
      </c>
      <c r="E110" t="s">
        <v>368</v>
      </c>
      <c r="F110" t="s">
        <v>157</v>
      </c>
      <c r="G110" s="78">
        <v>1.53</v>
      </c>
      <c r="H110" t="s">
        <v>108</v>
      </c>
      <c r="I110" s="78">
        <v>4.9400000000000004</v>
      </c>
      <c r="J110" s="78">
        <v>1.65</v>
      </c>
      <c r="K110" s="78">
        <v>27083.37</v>
      </c>
      <c r="L110" s="78">
        <v>105.95</v>
      </c>
      <c r="M110" s="78">
        <v>28.694830515</v>
      </c>
      <c r="N110" s="78">
        <v>0.15</v>
      </c>
      <c r="O110" s="78">
        <v>0.01</v>
      </c>
    </row>
    <row r="111" spans="2:15">
      <c r="B111" t="s">
        <v>2447</v>
      </c>
      <c r="C111" t="s">
        <v>2314</v>
      </c>
      <c r="D111" t="s">
        <v>2448</v>
      </c>
      <c r="E111" t="s">
        <v>368</v>
      </c>
      <c r="F111" t="s">
        <v>157</v>
      </c>
      <c r="G111" s="78">
        <v>0.62</v>
      </c>
      <c r="H111" t="s">
        <v>108</v>
      </c>
      <c r="I111" s="78">
        <v>2.85</v>
      </c>
      <c r="J111" s="78">
        <v>2.2999999999999998</v>
      </c>
      <c r="K111" s="78">
        <v>1137</v>
      </c>
      <c r="L111" s="78">
        <v>100.4</v>
      </c>
      <c r="M111" s="78">
        <v>1.141548</v>
      </c>
      <c r="N111" s="78">
        <v>0.01</v>
      </c>
      <c r="O111" s="78">
        <v>0</v>
      </c>
    </row>
    <row r="112" spans="2:15">
      <c r="B112" t="s">
        <v>2449</v>
      </c>
      <c r="C112" t="s">
        <v>2314</v>
      </c>
      <c r="D112" t="s">
        <v>2450</v>
      </c>
      <c r="E112" t="s">
        <v>368</v>
      </c>
      <c r="F112" t="s">
        <v>157</v>
      </c>
      <c r="G112" s="78">
        <v>0.99</v>
      </c>
      <c r="H112" t="s">
        <v>108</v>
      </c>
      <c r="I112" s="78">
        <v>2.85</v>
      </c>
      <c r="J112" s="78">
        <v>2.3199999999999998</v>
      </c>
      <c r="K112" s="78">
        <v>29850.31</v>
      </c>
      <c r="L112" s="78">
        <v>100.61</v>
      </c>
      <c r="M112" s="78">
        <v>30.032396891000001</v>
      </c>
      <c r="N112" s="78">
        <v>0.16</v>
      </c>
      <c r="O112" s="78">
        <v>0.01</v>
      </c>
    </row>
    <row r="113" spans="2:15">
      <c r="B113" t="s">
        <v>2451</v>
      </c>
      <c r="C113" t="s">
        <v>2314</v>
      </c>
      <c r="D113" t="s">
        <v>2452</v>
      </c>
      <c r="E113" t="s">
        <v>368</v>
      </c>
      <c r="F113" t="s">
        <v>157</v>
      </c>
      <c r="G113" s="78">
        <v>4.1500000000000004</v>
      </c>
      <c r="H113" t="s">
        <v>108</v>
      </c>
      <c r="I113" s="78">
        <v>4.5999999999999996</v>
      </c>
      <c r="J113" s="78">
        <v>1.76</v>
      </c>
      <c r="K113" s="78">
        <v>92437.49</v>
      </c>
      <c r="L113" s="78">
        <v>115.93</v>
      </c>
      <c r="M113" s="78">
        <v>107.162782157</v>
      </c>
      <c r="N113" s="78">
        <v>0.56999999999999995</v>
      </c>
      <c r="O113" s="78">
        <v>0.04</v>
      </c>
    </row>
    <row r="114" spans="2:15">
      <c r="B114" t="s">
        <v>2453</v>
      </c>
      <c r="C114" t="s">
        <v>2295</v>
      </c>
      <c r="D114" t="s">
        <v>2454</v>
      </c>
      <c r="E114" t="s">
        <v>368</v>
      </c>
      <c r="F114" t="s">
        <v>155</v>
      </c>
      <c r="G114" s="78">
        <v>2.11</v>
      </c>
      <c r="H114" t="s">
        <v>112</v>
      </c>
      <c r="I114" s="78">
        <v>4.43</v>
      </c>
      <c r="J114" s="78">
        <v>2.8</v>
      </c>
      <c r="K114" s="78">
        <v>61250</v>
      </c>
      <c r="L114" s="78">
        <v>105.62</v>
      </c>
      <c r="M114" s="78">
        <v>252.4291595</v>
      </c>
      <c r="N114" s="78">
        <v>1.34</v>
      </c>
      <c r="O114" s="78">
        <v>0.09</v>
      </c>
    </row>
    <row r="115" spans="2:15">
      <c r="B115" t="s">
        <v>2455</v>
      </c>
      <c r="C115" t="s">
        <v>2314</v>
      </c>
      <c r="D115" t="s">
        <v>2456</v>
      </c>
      <c r="E115" t="s">
        <v>368</v>
      </c>
      <c r="F115" t="s">
        <v>157</v>
      </c>
      <c r="G115" s="78">
        <v>1.07</v>
      </c>
      <c r="H115" t="s">
        <v>108</v>
      </c>
      <c r="I115" s="78">
        <v>4</v>
      </c>
      <c r="J115" s="78">
        <v>2.13</v>
      </c>
      <c r="K115" s="78">
        <v>41729.83</v>
      </c>
      <c r="L115" s="78">
        <v>103.38</v>
      </c>
      <c r="M115" s="78">
        <v>43.140298254000001</v>
      </c>
      <c r="N115" s="78">
        <v>0.23</v>
      </c>
      <c r="O115" s="78">
        <v>0.01</v>
      </c>
    </row>
    <row r="116" spans="2:15">
      <c r="B116" t="s">
        <v>2457</v>
      </c>
      <c r="C116" t="s">
        <v>2295</v>
      </c>
      <c r="D116" t="s">
        <v>2458</v>
      </c>
      <c r="E116" t="s">
        <v>368</v>
      </c>
      <c r="F116" t="s">
        <v>157</v>
      </c>
      <c r="G116" s="78">
        <v>6.18</v>
      </c>
      <c r="H116" t="s">
        <v>108</v>
      </c>
      <c r="I116" s="78">
        <v>2.4900000000000002</v>
      </c>
      <c r="J116" s="78">
        <v>2.5</v>
      </c>
      <c r="K116" s="78">
        <v>49000</v>
      </c>
      <c r="L116" s="78">
        <v>100.14</v>
      </c>
      <c r="M116" s="78">
        <v>49.068600000000004</v>
      </c>
      <c r="N116" s="78">
        <v>0.26</v>
      </c>
      <c r="O116" s="78">
        <v>0.02</v>
      </c>
    </row>
    <row r="117" spans="2:15">
      <c r="B117" t="s">
        <v>2459</v>
      </c>
      <c r="C117" t="s">
        <v>2314</v>
      </c>
      <c r="D117" t="s">
        <v>2460</v>
      </c>
      <c r="E117" t="s">
        <v>368</v>
      </c>
      <c r="F117" t="s">
        <v>157</v>
      </c>
      <c r="G117" s="78">
        <v>6.65</v>
      </c>
      <c r="H117" t="s">
        <v>108</v>
      </c>
      <c r="I117" s="78">
        <v>4.5</v>
      </c>
      <c r="J117" s="78">
        <v>1.64</v>
      </c>
      <c r="K117" s="78">
        <v>797787.46</v>
      </c>
      <c r="L117" s="78">
        <v>124</v>
      </c>
      <c r="M117" s="78">
        <v>989.25645039999995</v>
      </c>
      <c r="N117" s="78">
        <v>5.26</v>
      </c>
      <c r="O117" s="78">
        <v>0.34</v>
      </c>
    </row>
    <row r="118" spans="2:15">
      <c r="B118" t="s">
        <v>2459</v>
      </c>
      <c r="C118" t="s">
        <v>2314</v>
      </c>
      <c r="D118" t="s">
        <v>2461</v>
      </c>
      <c r="E118" t="s">
        <v>368</v>
      </c>
      <c r="F118" t="s">
        <v>157</v>
      </c>
      <c r="G118" s="78">
        <v>9.66</v>
      </c>
      <c r="H118" t="s">
        <v>108</v>
      </c>
      <c r="I118" s="78">
        <v>6</v>
      </c>
      <c r="J118" s="78">
        <v>2.16</v>
      </c>
      <c r="K118" s="78">
        <v>672562.51</v>
      </c>
      <c r="L118" s="78">
        <v>147.26</v>
      </c>
      <c r="M118" s="78">
        <v>990.41555222600005</v>
      </c>
      <c r="N118" s="78">
        <v>5.27</v>
      </c>
      <c r="O118" s="78">
        <v>0.34</v>
      </c>
    </row>
    <row r="119" spans="2:15">
      <c r="B119" t="s">
        <v>2462</v>
      </c>
      <c r="C119" t="s">
        <v>2295</v>
      </c>
      <c r="D119" t="s">
        <v>2463</v>
      </c>
      <c r="E119" t="s">
        <v>368</v>
      </c>
      <c r="F119" t="s">
        <v>157</v>
      </c>
      <c r="G119" s="78">
        <v>6.27</v>
      </c>
      <c r="H119" t="s">
        <v>108</v>
      </c>
      <c r="I119" s="78">
        <v>2.12</v>
      </c>
      <c r="J119" s="78">
        <v>2.04</v>
      </c>
      <c r="K119" s="78">
        <v>207565.24</v>
      </c>
      <c r="L119" s="78">
        <v>102.69</v>
      </c>
      <c r="M119" s="78">
        <v>213.148744956</v>
      </c>
      <c r="N119" s="78">
        <v>1.1299999999999999</v>
      </c>
      <c r="O119" s="78">
        <v>7.0000000000000007E-2</v>
      </c>
    </row>
    <row r="120" spans="2:15">
      <c r="B120" t="s">
        <v>2464</v>
      </c>
      <c r="C120" t="s">
        <v>2295</v>
      </c>
      <c r="D120" t="s">
        <v>2465</v>
      </c>
      <c r="E120" t="s">
        <v>368</v>
      </c>
      <c r="F120" t="s">
        <v>157</v>
      </c>
      <c r="G120" s="78">
        <v>4.72</v>
      </c>
      <c r="H120" t="s">
        <v>108</v>
      </c>
      <c r="I120" s="78">
        <v>4.5</v>
      </c>
      <c r="J120" s="78">
        <v>2.15</v>
      </c>
      <c r="K120" s="78">
        <v>41666.660000000003</v>
      </c>
      <c r="L120" s="78">
        <v>111.44</v>
      </c>
      <c r="M120" s="78">
        <v>46.433325904</v>
      </c>
      <c r="N120" s="78">
        <v>0.25</v>
      </c>
      <c r="O120" s="78">
        <v>0.02</v>
      </c>
    </row>
    <row r="121" spans="2:15">
      <c r="B121" t="s">
        <v>2466</v>
      </c>
      <c r="C121" t="s">
        <v>2295</v>
      </c>
      <c r="D121" t="s">
        <v>2467</v>
      </c>
      <c r="E121" t="s">
        <v>368</v>
      </c>
      <c r="F121" t="s">
        <v>157</v>
      </c>
      <c r="G121" s="78">
        <v>8.32</v>
      </c>
      <c r="H121" t="s">
        <v>108</v>
      </c>
      <c r="I121" s="78">
        <v>4.2</v>
      </c>
      <c r="J121" s="78">
        <v>3.68</v>
      </c>
      <c r="K121" s="78">
        <v>31861.75</v>
      </c>
      <c r="L121" s="78">
        <v>105.69</v>
      </c>
      <c r="M121" s="78">
        <v>33.674683575000003</v>
      </c>
      <c r="N121" s="78">
        <v>0.18</v>
      </c>
      <c r="O121" s="78">
        <v>0.01</v>
      </c>
    </row>
    <row r="122" spans="2:15">
      <c r="B122" t="s">
        <v>2468</v>
      </c>
      <c r="C122" t="s">
        <v>2295</v>
      </c>
      <c r="D122" t="s">
        <v>2469</v>
      </c>
      <c r="E122" t="s">
        <v>368</v>
      </c>
      <c r="F122" t="s">
        <v>155</v>
      </c>
      <c r="G122" s="78">
        <v>1.8</v>
      </c>
      <c r="H122" t="s">
        <v>108</v>
      </c>
      <c r="I122" s="78">
        <v>3.48</v>
      </c>
      <c r="J122" s="78">
        <v>1.71</v>
      </c>
      <c r="K122" s="78">
        <v>51621.29</v>
      </c>
      <c r="L122" s="78">
        <v>106.31</v>
      </c>
      <c r="M122" s="78">
        <v>54.878593399000003</v>
      </c>
      <c r="N122" s="78">
        <v>0.28999999999999998</v>
      </c>
      <c r="O122" s="78">
        <v>0.02</v>
      </c>
    </row>
    <row r="123" spans="2:15">
      <c r="B123" t="s">
        <v>2470</v>
      </c>
      <c r="C123" t="s">
        <v>2295</v>
      </c>
      <c r="D123" t="s">
        <v>2471</v>
      </c>
      <c r="E123" t="s">
        <v>368</v>
      </c>
      <c r="F123" t="s">
        <v>157</v>
      </c>
      <c r="G123" s="78">
        <v>1.99</v>
      </c>
      <c r="H123" t="s">
        <v>108</v>
      </c>
      <c r="I123" s="78">
        <v>4.3</v>
      </c>
      <c r="J123" s="78">
        <v>1.72</v>
      </c>
      <c r="K123" s="78">
        <v>139028.19</v>
      </c>
      <c r="L123" s="78">
        <v>110.51</v>
      </c>
      <c r="M123" s="78">
        <v>153.64005276899999</v>
      </c>
      <c r="N123" s="78">
        <v>0.82</v>
      </c>
      <c r="O123" s="78">
        <v>0.05</v>
      </c>
    </row>
    <row r="124" spans="2:15">
      <c r="B124" t="s">
        <v>2472</v>
      </c>
      <c r="C124" t="s">
        <v>2314</v>
      </c>
      <c r="D124" t="s">
        <v>2473</v>
      </c>
      <c r="E124" t="s">
        <v>659</v>
      </c>
      <c r="F124" t="s">
        <v>156</v>
      </c>
      <c r="G124" s="78">
        <v>10.26</v>
      </c>
      <c r="H124" t="s">
        <v>108</v>
      </c>
      <c r="I124" s="78">
        <v>4.5</v>
      </c>
      <c r="J124" s="78">
        <v>3.79</v>
      </c>
      <c r="K124" s="78">
        <v>37845.79</v>
      </c>
      <c r="L124" s="78">
        <v>108.06</v>
      </c>
      <c r="M124" s="78">
        <v>40.896160674000001</v>
      </c>
      <c r="N124" s="78">
        <v>0.22</v>
      </c>
      <c r="O124" s="78">
        <v>0.01</v>
      </c>
    </row>
    <row r="125" spans="2:15">
      <c r="B125" t="s">
        <v>2472</v>
      </c>
      <c r="C125" t="s">
        <v>2314</v>
      </c>
      <c r="D125" t="s">
        <v>2474</v>
      </c>
      <c r="E125" t="s">
        <v>659</v>
      </c>
      <c r="F125" t="s">
        <v>156</v>
      </c>
      <c r="G125" s="78">
        <v>10.31</v>
      </c>
      <c r="H125" t="s">
        <v>108</v>
      </c>
      <c r="I125" s="78">
        <v>4.5</v>
      </c>
      <c r="J125" s="78">
        <v>3.56</v>
      </c>
      <c r="K125" s="78">
        <v>7424.82</v>
      </c>
      <c r="L125" s="78">
        <v>110.53</v>
      </c>
      <c r="M125" s="78">
        <v>8.2066535460000001</v>
      </c>
      <c r="N125" s="78">
        <v>0.04</v>
      </c>
      <c r="O125" s="78">
        <v>0</v>
      </c>
    </row>
    <row r="126" spans="2:15">
      <c r="B126" t="s">
        <v>2475</v>
      </c>
      <c r="C126" t="s">
        <v>2295</v>
      </c>
      <c r="D126" t="s">
        <v>2476</v>
      </c>
      <c r="E126" t="s">
        <v>659</v>
      </c>
      <c r="F126" t="s">
        <v>156</v>
      </c>
      <c r="G126" s="78">
        <v>3.59</v>
      </c>
      <c r="H126" t="s">
        <v>108</v>
      </c>
      <c r="I126" s="78">
        <v>0</v>
      </c>
      <c r="J126" s="78">
        <v>0</v>
      </c>
      <c r="K126" s="78">
        <v>-260206</v>
      </c>
      <c r="L126" s="78">
        <v>100</v>
      </c>
      <c r="M126" s="78">
        <v>-260.20600000000002</v>
      </c>
      <c r="N126" s="78">
        <v>-1.38</v>
      </c>
      <c r="O126" s="78">
        <v>-0.09</v>
      </c>
    </row>
    <row r="127" spans="2:15">
      <c r="B127" t="s">
        <v>2477</v>
      </c>
      <c r="C127" t="s">
        <v>2314</v>
      </c>
      <c r="D127" t="s">
        <v>2478</v>
      </c>
      <c r="E127" t="s">
        <v>659</v>
      </c>
      <c r="F127" t="s">
        <v>156</v>
      </c>
      <c r="G127" s="78">
        <v>3.55</v>
      </c>
      <c r="H127" t="s">
        <v>108</v>
      </c>
      <c r="I127" s="78">
        <v>0.5</v>
      </c>
      <c r="J127" s="78">
        <v>0.5</v>
      </c>
      <c r="K127" s="78">
        <v>260206</v>
      </c>
      <c r="L127" s="78">
        <v>100.11506848420098</v>
      </c>
      <c r="M127" s="78">
        <v>260.50541509999999</v>
      </c>
      <c r="N127" s="78">
        <v>1.39</v>
      </c>
      <c r="O127" s="78">
        <v>0.09</v>
      </c>
    </row>
    <row r="128" spans="2:15">
      <c r="B128" t="s">
        <v>2479</v>
      </c>
      <c r="C128" t="s">
        <v>2314</v>
      </c>
      <c r="D128" t="s">
        <v>2480</v>
      </c>
      <c r="E128" t="s">
        <v>659</v>
      </c>
      <c r="F128" t="s">
        <v>156</v>
      </c>
      <c r="G128" s="78">
        <v>10.199999999999999</v>
      </c>
      <c r="H128" t="s">
        <v>108</v>
      </c>
      <c r="I128" s="78">
        <v>4.5</v>
      </c>
      <c r="J128" s="78">
        <v>4.08</v>
      </c>
      <c r="K128" s="78">
        <v>27190.97</v>
      </c>
      <c r="L128" s="78">
        <v>104.94</v>
      </c>
      <c r="M128" s="78">
        <v>28.534203917999999</v>
      </c>
      <c r="N128" s="78">
        <v>0.15</v>
      </c>
      <c r="O128" s="78">
        <v>0.01</v>
      </c>
    </row>
    <row r="129" spans="2:15">
      <c r="B129" t="s">
        <v>2481</v>
      </c>
      <c r="C129" t="s">
        <v>2295</v>
      </c>
      <c r="D129" t="s">
        <v>2482</v>
      </c>
      <c r="E129" t="s">
        <v>659</v>
      </c>
      <c r="F129" t="s">
        <v>156</v>
      </c>
      <c r="G129" s="78">
        <v>10.24</v>
      </c>
      <c r="H129" t="s">
        <v>108</v>
      </c>
      <c r="I129" s="78">
        <v>4.5</v>
      </c>
      <c r="J129" s="78">
        <v>3.86</v>
      </c>
      <c r="K129" s="78">
        <v>25584.73</v>
      </c>
      <c r="L129" s="78">
        <v>107.28</v>
      </c>
      <c r="M129" s="78">
        <v>27.447298344</v>
      </c>
      <c r="N129" s="78">
        <v>0.15</v>
      </c>
      <c r="O129" s="78">
        <v>0.01</v>
      </c>
    </row>
    <row r="130" spans="2:15">
      <c r="B130" t="s">
        <v>2483</v>
      </c>
      <c r="C130" t="s">
        <v>2295</v>
      </c>
      <c r="D130" t="s">
        <v>2484</v>
      </c>
      <c r="E130" t="s">
        <v>659</v>
      </c>
      <c r="F130" t="s">
        <v>156</v>
      </c>
      <c r="G130" s="78">
        <v>10.23</v>
      </c>
      <c r="H130" t="s">
        <v>108</v>
      </c>
      <c r="I130" s="78">
        <v>4.5</v>
      </c>
      <c r="J130" s="78">
        <v>3.92</v>
      </c>
      <c r="K130" s="78">
        <v>13595.66</v>
      </c>
      <c r="L130" s="78">
        <v>106.62</v>
      </c>
      <c r="M130" s="78">
        <v>14.495692692</v>
      </c>
      <c r="N130" s="78">
        <v>0.08</v>
      </c>
      <c r="O130" s="78">
        <v>0.01</v>
      </c>
    </row>
    <row r="131" spans="2:15">
      <c r="B131" t="s">
        <v>2483</v>
      </c>
      <c r="C131" t="s">
        <v>2295</v>
      </c>
      <c r="D131" t="s">
        <v>2485</v>
      </c>
      <c r="E131" t="s">
        <v>659</v>
      </c>
      <c r="F131" t="s">
        <v>156</v>
      </c>
      <c r="G131" s="78">
        <v>10.14</v>
      </c>
      <c r="H131" t="s">
        <v>108</v>
      </c>
      <c r="I131" s="78">
        <v>4.5</v>
      </c>
      <c r="J131" s="78">
        <v>4.33</v>
      </c>
      <c r="K131" s="78">
        <v>23543.46</v>
      </c>
      <c r="L131" s="78">
        <v>102.45</v>
      </c>
      <c r="M131" s="78">
        <v>24.120274770000002</v>
      </c>
      <c r="N131" s="78">
        <v>0.13</v>
      </c>
      <c r="O131" s="78">
        <v>0.01</v>
      </c>
    </row>
    <row r="132" spans="2:15">
      <c r="B132" t="s">
        <v>2486</v>
      </c>
      <c r="C132" t="s">
        <v>2295</v>
      </c>
      <c r="D132" t="s">
        <v>2487</v>
      </c>
      <c r="E132" t="s">
        <v>659</v>
      </c>
      <c r="F132" t="s">
        <v>156</v>
      </c>
      <c r="G132" s="78">
        <v>0.19</v>
      </c>
      <c r="H132" t="s">
        <v>108</v>
      </c>
      <c r="I132" s="78">
        <v>2.6</v>
      </c>
      <c r="J132" s="78">
        <v>2.62</v>
      </c>
      <c r="K132" s="78">
        <v>28042</v>
      </c>
      <c r="L132" s="78">
        <v>100.17</v>
      </c>
      <c r="M132" s="78">
        <v>28.0896714</v>
      </c>
      <c r="N132" s="78">
        <v>0.15</v>
      </c>
      <c r="O132" s="78">
        <v>0.01</v>
      </c>
    </row>
    <row r="133" spans="2:15">
      <c r="B133" t="s">
        <v>2488</v>
      </c>
      <c r="C133" t="s">
        <v>2295</v>
      </c>
      <c r="D133" t="s">
        <v>2489</v>
      </c>
      <c r="E133" t="s">
        <v>368</v>
      </c>
      <c r="F133" t="s">
        <v>155</v>
      </c>
      <c r="G133" s="78">
        <v>3.37</v>
      </c>
      <c r="H133" t="s">
        <v>108</v>
      </c>
      <c r="I133" s="78">
        <v>3.71</v>
      </c>
      <c r="J133" s="78">
        <v>3</v>
      </c>
      <c r="K133" s="78">
        <v>37500</v>
      </c>
      <c r="L133" s="78">
        <v>102.66</v>
      </c>
      <c r="M133" s="78">
        <v>38.497500000000002</v>
      </c>
      <c r="N133" s="78">
        <v>0.2</v>
      </c>
      <c r="O133" s="78">
        <v>0.01</v>
      </c>
    </row>
    <row r="134" spans="2:15">
      <c r="B134" t="s">
        <v>2490</v>
      </c>
      <c r="C134" t="s">
        <v>2295</v>
      </c>
      <c r="D134" t="s">
        <v>2491</v>
      </c>
      <c r="E134" t="s">
        <v>368</v>
      </c>
      <c r="F134" t="s">
        <v>155</v>
      </c>
      <c r="G134" s="78">
        <v>3.91</v>
      </c>
      <c r="H134" t="s">
        <v>108</v>
      </c>
      <c r="I134" s="78">
        <v>0.2</v>
      </c>
      <c r="J134" s="78">
        <v>2.88</v>
      </c>
      <c r="K134" s="78">
        <v>200000</v>
      </c>
      <c r="L134" s="78">
        <v>103.45</v>
      </c>
      <c r="M134" s="78">
        <v>206.9</v>
      </c>
      <c r="N134" s="78">
        <v>1.1000000000000001</v>
      </c>
      <c r="O134" s="78">
        <v>7.0000000000000007E-2</v>
      </c>
    </row>
    <row r="135" spans="2:15">
      <c r="B135" t="s">
        <v>2492</v>
      </c>
      <c r="C135" t="s">
        <v>2295</v>
      </c>
      <c r="D135" t="s">
        <v>2493</v>
      </c>
      <c r="E135" t="s">
        <v>368</v>
      </c>
      <c r="F135" t="s">
        <v>157</v>
      </c>
      <c r="G135" s="78">
        <v>2.89</v>
      </c>
      <c r="H135" t="s">
        <v>108</v>
      </c>
      <c r="I135" s="78">
        <v>2.15</v>
      </c>
      <c r="J135" s="78">
        <v>1.36</v>
      </c>
      <c r="K135" s="78">
        <v>34585.56</v>
      </c>
      <c r="L135" s="78">
        <v>102.47</v>
      </c>
      <c r="M135" s="78">
        <v>35.439823332000003</v>
      </c>
      <c r="N135" s="78">
        <v>0.19</v>
      </c>
      <c r="O135" s="78">
        <v>0.01</v>
      </c>
    </row>
    <row r="136" spans="2:15">
      <c r="B136" t="s">
        <v>2494</v>
      </c>
      <c r="C136" t="s">
        <v>2295</v>
      </c>
      <c r="D136" t="s">
        <v>2495</v>
      </c>
      <c r="E136" t="s">
        <v>368</v>
      </c>
      <c r="F136" t="s">
        <v>157</v>
      </c>
      <c r="G136" s="78">
        <v>3.53</v>
      </c>
      <c r="H136" t="s">
        <v>108</v>
      </c>
      <c r="I136" s="78">
        <v>1.81</v>
      </c>
      <c r="J136" s="78">
        <v>2.62</v>
      </c>
      <c r="K136" s="78">
        <v>45000</v>
      </c>
      <c r="L136" s="78">
        <v>101.38</v>
      </c>
      <c r="M136" s="78">
        <v>45.621000000000002</v>
      </c>
      <c r="N136" s="78">
        <v>0.24</v>
      </c>
      <c r="O136" s="78">
        <v>0.02</v>
      </c>
    </row>
    <row r="137" spans="2:15">
      <c r="B137" t="s">
        <v>2494</v>
      </c>
      <c r="C137" t="s">
        <v>2295</v>
      </c>
      <c r="D137" t="s">
        <v>2496</v>
      </c>
      <c r="E137" t="s">
        <v>368</v>
      </c>
      <c r="F137" t="s">
        <v>157</v>
      </c>
      <c r="G137" s="78">
        <v>1.76</v>
      </c>
      <c r="H137" t="s">
        <v>108</v>
      </c>
      <c r="I137" s="78">
        <v>0.2</v>
      </c>
      <c r="J137" s="78">
        <v>0.2</v>
      </c>
      <c r="K137" s="78">
        <v>50000</v>
      </c>
      <c r="L137" s="78">
        <v>100.0487672</v>
      </c>
      <c r="M137" s="78">
        <v>50.0243836</v>
      </c>
      <c r="N137" s="78">
        <v>0.27</v>
      </c>
      <c r="O137" s="78">
        <v>0.02</v>
      </c>
    </row>
    <row r="138" spans="2:15">
      <c r="B138" t="s">
        <v>2497</v>
      </c>
      <c r="C138" t="s">
        <v>2295</v>
      </c>
      <c r="D138" t="s">
        <v>2498</v>
      </c>
      <c r="E138" t="s">
        <v>368</v>
      </c>
      <c r="F138" t="s">
        <v>157</v>
      </c>
      <c r="G138" s="78">
        <v>2.0499999999999998</v>
      </c>
      <c r="H138" t="s">
        <v>108</v>
      </c>
      <c r="I138" s="78">
        <v>3.1</v>
      </c>
      <c r="J138" s="78">
        <v>1.84</v>
      </c>
      <c r="K138" s="78">
        <v>39385.85</v>
      </c>
      <c r="L138" s="78">
        <v>104.09</v>
      </c>
      <c r="M138" s="78">
        <v>40.996731265000001</v>
      </c>
      <c r="N138" s="78">
        <v>0.22</v>
      </c>
      <c r="O138" s="78">
        <v>0.01</v>
      </c>
    </row>
    <row r="139" spans="2:15">
      <c r="B139" t="s">
        <v>2497</v>
      </c>
      <c r="C139" t="s">
        <v>2295</v>
      </c>
      <c r="D139" t="s">
        <v>2499</v>
      </c>
      <c r="E139" t="s">
        <v>368</v>
      </c>
      <c r="F139" t="s">
        <v>157</v>
      </c>
      <c r="G139" s="78">
        <v>2.0299999999999998</v>
      </c>
      <c r="H139" t="s">
        <v>108</v>
      </c>
      <c r="I139" s="78">
        <v>5.92</v>
      </c>
      <c r="J139" s="78">
        <v>1.62</v>
      </c>
      <c r="K139" s="78">
        <v>39619.760000000002</v>
      </c>
      <c r="L139" s="78">
        <v>110.11</v>
      </c>
      <c r="M139" s="78">
        <v>43.625317736</v>
      </c>
      <c r="N139" s="78">
        <v>0.23</v>
      </c>
      <c r="O139" s="78">
        <v>0.02</v>
      </c>
    </row>
    <row r="140" spans="2:15">
      <c r="B140" t="s">
        <v>2500</v>
      </c>
      <c r="C140" t="s">
        <v>2314</v>
      </c>
      <c r="D140" t="s">
        <v>2501</v>
      </c>
      <c r="E140" t="s">
        <v>368</v>
      </c>
      <c r="F140" t="s">
        <v>157</v>
      </c>
      <c r="G140" s="78">
        <v>1.63</v>
      </c>
      <c r="H140" t="s">
        <v>108</v>
      </c>
      <c r="I140" s="78">
        <v>0</v>
      </c>
      <c r="J140" s="78">
        <v>1.05</v>
      </c>
      <c r="K140" s="78">
        <v>50.83</v>
      </c>
      <c r="L140" s="78">
        <v>98.874118023518008</v>
      </c>
      <c r="M140" s="78">
        <v>5.0257714191354198E-2</v>
      </c>
      <c r="N140" s="78">
        <v>0</v>
      </c>
      <c r="O140" s="78">
        <v>0</v>
      </c>
    </row>
    <row r="141" spans="2:15">
      <c r="B141" t="s">
        <v>2502</v>
      </c>
      <c r="C141" t="s">
        <v>2295</v>
      </c>
      <c r="D141" t="s">
        <v>2503</v>
      </c>
      <c r="E141" t="s">
        <v>368</v>
      </c>
      <c r="F141" t="s">
        <v>157</v>
      </c>
      <c r="G141" s="78">
        <v>1.76</v>
      </c>
      <c r="H141" t="s">
        <v>108</v>
      </c>
      <c r="I141" s="78">
        <v>0</v>
      </c>
      <c r="J141" s="78">
        <v>0</v>
      </c>
      <c r="K141" s="78">
        <v>-50000</v>
      </c>
      <c r="L141" s="78">
        <v>100</v>
      </c>
      <c r="M141" s="78">
        <v>-50</v>
      </c>
      <c r="N141" s="78">
        <v>-0.27</v>
      </c>
      <c r="O141" s="78">
        <v>-0.02</v>
      </c>
    </row>
    <row r="142" spans="2:15">
      <c r="B142" t="s">
        <v>2504</v>
      </c>
      <c r="C142" t="s">
        <v>2314</v>
      </c>
      <c r="D142" t="s">
        <v>2505</v>
      </c>
      <c r="E142" t="s">
        <v>753</v>
      </c>
      <c r="F142" t="s">
        <v>156</v>
      </c>
      <c r="G142" s="78">
        <v>3.11</v>
      </c>
      <c r="H142" t="s">
        <v>108</v>
      </c>
      <c r="I142" s="78">
        <v>3.6</v>
      </c>
      <c r="J142" s="78">
        <v>3.34</v>
      </c>
      <c r="K142" s="78">
        <v>20855.75</v>
      </c>
      <c r="L142" s="78">
        <v>102.88</v>
      </c>
      <c r="M142" s="78">
        <v>21.4563956</v>
      </c>
      <c r="N142" s="78">
        <v>0.11</v>
      </c>
      <c r="O142" s="78">
        <v>0.01</v>
      </c>
    </row>
    <row r="143" spans="2:15">
      <c r="B143" t="s">
        <v>2504</v>
      </c>
      <c r="C143" t="s">
        <v>2314</v>
      </c>
      <c r="D143" t="s">
        <v>2506</v>
      </c>
      <c r="E143" t="s">
        <v>753</v>
      </c>
      <c r="F143" t="s">
        <v>156</v>
      </c>
      <c r="G143" s="78">
        <v>3.11</v>
      </c>
      <c r="H143" t="s">
        <v>108</v>
      </c>
      <c r="I143" s="78">
        <v>3.6</v>
      </c>
      <c r="J143" s="78">
        <v>2.9</v>
      </c>
      <c r="K143" s="78">
        <v>1203</v>
      </c>
      <c r="L143" s="78">
        <v>104.27</v>
      </c>
      <c r="M143" s="78">
        <v>1.2543681</v>
      </c>
      <c r="N143" s="78">
        <v>0.01</v>
      </c>
      <c r="O143" s="78">
        <v>0</v>
      </c>
    </row>
    <row r="144" spans="2:15">
      <c r="B144" t="s">
        <v>2504</v>
      </c>
      <c r="C144" t="s">
        <v>2314</v>
      </c>
      <c r="D144" t="s">
        <v>2507</v>
      </c>
      <c r="E144" t="s">
        <v>753</v>
      </c>
      <c r="F144" t="s">
        <v>156</v>
      </c>
      <c r="G144" s="78">
        <v>3.11</v>
      </c>
      <c r="H144" t="s">
        <v>108</v>
      </c>
      <c r="I144" s="78">
        <v>3.6</v>
      </c>
      <c r="J144" s="78">
        <v>3.04</v>
      </c>
      <c r="K144" s="78">
        <v>2610</v>
      </c>
      <c r="L144" s="78">
        <v>103.84</v>
      </c>
      <c r="M144" s="78">
        <v>2.7102240000000002</v>
      </c>
      <c r="N144" s="78">
        <v>0.01</v>
      </c>
      <c r="O144" s="78">
        <v>0</v>
      </c>
    </row>
    <row r="145" spans="2:15">
      <c r="B145" t="s">
        <v>2508</v>
      </c>
      <c r="C145" t="s">
        <v>2314</v>
      </c>
      <c r="D145" t="s">
        <v>2509</v>
      </c>
      <c r="E145" t="s">
        <v>766</v>
      </c>
      <c r="F145" t="s">
        <v>157</v>
      </c>
      <c r="G145" s="78">
        <v>0.62</v>
      </c>
      <c r="H145" t="s">
        <v>108</v>
      </c>
      <c r="I145" s="78">
        <v>4.9000000000000004</v>
      </c>
      <c r="J145" s="78">
        <v>1.83</v>
      </c>
      <c r="K145" s="78">
        <v>130389.98</v>
      </c>
      <c r="L145" s="78">
        <v>105.15</v>
      </c>
      <c r="M145" s="78">
        <v>137.10506397</v>
      </c>
      <c r="N145" s="78">
        <v>0.73</v>
      </c>
      <c r="O145" s="78">
        <v>0.05</v>
      </c>
    </row>
    <row r="146" spans="2:15">
      <c r="B146" t="s">
        <v>2508</v>
      </c>
      <c r="C146" t="s">
        <v>2314</v>
      </c>
      <c r="D146" t="s">
        <v>2510</v>
      </c>
      <c r="E146" t="s">
        <v>766</v>
      </c>
      <c r="F146" t="s">
        <v>157</v>
      </c>
      <c r="G146" s="78">
        <v>0.62</v>
      </c>
      <c r="H146" t="s">
        <v>108</v>
      </c>
      <c r="I146" s="78">
        <v>4.9000000000000004</v>
      </c>
      <c r="J146" s="78">
        <v>1.83</v>
      </c>
      <c r="K146" s="78">
        <v>110329.81</v>
      </c>
      <c r="L146" s="78">
        <v>105.15</v>
      </c>
      <c r="M146" s="78">
        <v>116.01179521500001</v>
      </c>
      <c r="N146" s="78">
        <v>0.62</v>
      </c>
      <c r="O146" s="78">
        <v>0.04</v>
      </c>
    </row>
    <row r="147" spans="2:15">
      <c r="B147" t="s">
        <v>2508</v>
      </c>
      <c r="C147" t="s">
        <v>2314</v>
      </c>
      <c r="D147" t="s">
        <v>2511</v>
      </c>
      <c r="E147" t="s">
        <v>766</v>
      </c>
      <c r="F147" t="s">
        <v>157</v>
      </c>
      <c r="G147" s="78">
        <v>0.64</v>
      </c>
      <c r="H147" t="s">
        <v>108</v>
      </c>
      <c r="I147" s="78">
        <v>3.15</v>
      </c>
      <c r="J147" s="78">
        <v>2.36</v>
      </c>
      <c r="K147" s="78">
        <v>74576</v>
      </c>
      <c r="L147" s="78">
        <v>100.92</v>
      </c>
      <c r="M147" s="78">
        <v>75.262099199999994</v>
      </c>
      <c r="N147" s="78">
        <v>0.4</v>
      </c>
      <c r="O147" s="78">
        <v>0.03</v>
      </c>
    </row>
    <row r="148" spans="2:15">
      <c r="B148" t="s">
        <v>2512</v>
      </c>
      <c r="C148" t="s">
        <v>2314</v>
      </c>
      <c r="D148" t="s">
        <v>2513</v>
      </c>
      <c r="E148" t="s">
        <v>766</v>
      </c>
      <c r="F148" t="s">
        <v>157</v>
      </c>
      <c r="G148" s="78">
        <v>0.01</v>
      </c>
      <c r="H148" t="s">
        <v>108</v>
      </c>
      <c r="I148" s="78">
        <v>0.25</v>
      </c>
      <c r="J148" s="78">
        <v>0</v>
      </c>
      <c r="K148" s="78">
        <v>7623.27</v>
      </c>
      <c r="L148" s="78">
        <v>100.02054761276985</v>
      </c>
      <c r="M148" s="78">
        <v>7.6248364000000004</v>
      </c>
      <c r="N148" s="78">
        <v>0.04</v>
      </c>
      <c r="O148" s="78">
        <v>0</v>
      </c>
    </row>
    <row r="149" spans="2:15">
      <c r="B149" t="s">
        <v>2514</v>
      </c>
      <c r="C149" t="s">
        <v>2295</v>
      </c>
      <c r="D149" t="s">
        <v>2515</v>
      </c>
      <c r="E149" t="s">
        <v>766</v>
      </c>
      <c r="F149" t="s">
        <v>157</v>
      </c>
      <c r="G149" s="78">
        <v>0.83</v>
      </c>
      <c r="H149" t="s">
        <v>108</v>
      </c>
      <c r="I149" s="78">
        <v>0</v>
      </c>
      <c r="J149" s="78">
        <v>0</v>
      </c>
      <c r="K149" s="78">
        <v>-7623.27</v>
      </c>
      <c r="L149" s="78">
        <v>100</v>
      </c>
      <c r="M149" s="78">
        <v>-7.6232699999999998</v>
      </c>
      <c r="N149" s="78">
        <v>-0.04</v>
      </c>
      <c r="O149" s="78">
        <v>0</v>
      </c>
    </row>
    <row r="150" spans="2:15">
      <c r="B150" t="s">
        <v>2516</v>
      </c>
      <c r="C150" t="s">
        <v>2295</v>
      </c>
      <c r="D150" t="s">
        <v>2517</v>
      </c>
      <c r="E150" t="s">
        <v>766</v>
      </c>
      <c r="F150" t="s">
        <v>157</v>
      </c>
      <c r="G150" s="78">
        <v>0.15</v>
      </c>
      <c r="H150" t="s">
        <v>108</v>
      </c>
      <c r="I150" s="78">
        <v>3.15</v>
      </c>
      <c r="J150" s="78">
        <v>3.27</v>
      </c>
      <c r="K150" s="78">
        <v>650</v>
      </c>
      <c r="L150" s="78">
        <v>100.03</v>
      </c>
      <c r="M150" s="78">
        <v>0.65019499999999997</v>
      </c>
      <c r="N150" s="78">
        <v>0</v>
      </c>
      <c r="O150" s="78">
        <v>0</v>
      </c>
    </row>
    <row r="151" spans="2:15">
      <c r="B151" t="s">
        <v>2518</v>
      </c>
      <c r="C151" t="s">
        <v>2295</v>
      </c>
      <c r="D151" t="s">
        <v>2519</v>
      </c>
      <c r="E151" t="s">
        <v>766</v>
      </c>
      <c r="F151" t="s">
        <v>157</v>
      </c>
      <c r="G151" s="78">
        <v>0.64</v>
      </c>
      <c r="H151" t="s">
        <v>108</v>
      </c>
      <c r="I151" s="78">
        <v>3.15</v>
      </c>
      <c r="J151" s="78">
        <v>1.52</v>
      </c>
      <c r="K151" s="78">
        <v>26394.75</v>
      </c>
      <c r="L151" s="78">
        <v>101.44</v>
      </c>
      <c r="M151" s="78">
        <v>26.7748344</v>
      </c>
      <c r="N151" s="78">
        <v>0.14000000000000001</v>
      </c>
      <c r="O151" s="78">
        <v>0.01</v>
      </c>
    </row>
    <row r="152" spans="2:15">
      <c r="B152" t="s">
        <v>2520</v>
      </c>
      <c r="C152" t="s">
        <v>2314</v>
      </c>
      <c r="D152" t="s">
        <v>2521</v>
      </c>
      <c r="E152" t="s">
        <v>766</v>
      </c>
      <c r="F152" t="s">
        <v>157</v>
      </c>
      <c r="G152" s="78">
        <v>4.03</v>
      </c>
      <c r="H152" t="s">
        <v>108</v>
      </c>
      <c r="I152" s="78">
        <v>3.1</v>
      </c>
      <c r="J152" s="78">
        <v>3.57</v>
      </c>
      <c r="K152" s="78">
        <v>36036.800000000003</v>
      </c>
      <c r="L152" s="78">
        <v>102.87</v>
      </c>
      <c r="M152" s="78">
        <v>37.071056159999998</v>
      </c>
      <c r="N152" s="78">
        <v>0.2</v>
      </c>
      <c r="O152" s="78">
        <v>0.01</v>
      </c>
    </row>
    <row r="153" spans="2:15">
      <c r="B153" t="s">
        <v>2522</v>
      </c>
      <c r="C153" t="s">
        <v>2314</v>
      </c>
      <c r="D153" t="s">
        <v>2523</v>
      </c>
      <c r="E153" t="s">
        <v>766</v>
      </c>
      <c r="F153" t="s">
        <v>157</v>
      </c>
      <c r="G153" s="78">
        <v>7.25</v>
      </c>
      <c r="H153" t="s">
        <v>108</v>
      </c>
      <c r="I153" s="78">
        <v>3.1</v>
      </c>
      <c r="J153" s="78">
        <v>4.1500000000000004</v>
      </c>
      <c r="K153" s="78">
        <v>42396.23</v>
      </c>
      <c r="L153" s="78">
        <v>105.27</v>
      </c>
      <c r="M153" s="78">
        <v>44.630511321</v>
      </c>
      <c r="N153" s="78">
        <v>0.24</v>
      </c>
      <c r="O153" s="78">
        <v>0.02</v>
      </c>
    </row>
    <row r="154" spans="2:15">
      <c r="B154" t="s">
        <v>2524</v>
      </c>
      <c r="C154" t="s">
        <v>2295</v>
      </c>
      <c r="D154" t="s">
        <v>2525</v>
      </c>
      <c r="E154" t="s">
        <v>766</v>
      </c>
      <c r="F154" t="s">
        <v>157</v>
      </c>
      <c r="G154" s="78">
        <v>0.74</v>
      </c>
      <c r="H154" t="s">
        <v>112</v>
      </c>
      <c r="I154" s="78">
        <v>4.4000000000000004</v>
      </c>
      <c r="J154" s="78">
        <v>2.08</v>
      </c>
      <c r="K154" s="78">
        <v>14343.75</v>
      </c>
      <c r="L154" s="78">
        <v>102.82</v>
      </c>
      <c r="M154" s="78">
        <v>57.547647112500002</v>
      </c>
      <c r="N154" s="78">
        <v>0.31</v>
      </c>
      <c r="O154" s="78">
        <v>0.02</v>
      </c>
    </row>
    <row r="155" spans="2:15">
      <c r="B155" t="s">
        <v>2526</v>
      </c>
      <c r="C155" t="s">
        <v>2295</v>
      </c>
      <c r="D155" t="s">
        <v>2527</v>
      </c>
      <c r="E155" t="s">
        <v>766</v>
      </c>
      <c r="F155" t="s">
        <v>157</v>
      </c>
      <c r="G155" s="78">
        <v>5.29</v>
      </c>
      <c r="H155" t="s">
        <v>108</v>
      </c>
      <c r="I155" s="78">
        <v>1.85</v>
      </c>
      <c r="J155" s="78">
        <v>3.23</v>
      </c>
      <c r="K155" s="78">
        <v>31875</v>
      </c>
      <c r="L155" s="78">
        <v>100.53</v>
      </c>
      <c r="M155" s="78">
        <v>32.043937499999998</v>
      </c>
      <c r="N155" s="78">
        <v>0.17</v>
      </c>
      <c r="O155" s="78">
        <v>0.01</v>
      </c>
    </row>
    <row r="156" spans="2:15">
      <c r="B156" t="s">
        <v>2528</v>
      </c>
      <c r="C156" t="s">
        <v>2314</v>
      </c>
      <c r="D156" t="s">
        <v>2529</v>
      </c>
      <c r="E156" t="s">
        <v>766</v>
      </c>
      <c r="F156" t="s">
        <v>157</v>
      </c>
      <c r="G156" s="78">
        <v>5.29</v>
      </c>
      <c r="H156" t="s">
        <v>108</v>
      </c>
      <c r="I156" s="78">
        <v>1.85</v>
      </c>
      <c r="J156" s="78">
        <v>3.29</v>
      </c>
      <c r="K156" s="78">
        <v>375</v>
      </c>
      <c r="L156" s="78">
        <v>100.12</v>
      </c>
      <c r="M156" s="78">
        <v>0.37545000000000001</v>
      </c>
      <c r="N156" s="78">
        <v>0</v>
      </c>
      <c r="O156" s="78">
        <v>0</v>
      </c>
    </row>
    <row r="157" spans="2:15">
      <c r="B157" t="s">
        <v>2530</v>
      </c>
      <c r="C157" t="s">
        <v>2295</v>
      </c>
      <c r="D157" t="s">
        <v>2531</v>
      </c>
      <c r="E157" t="s">
        <v>766</v>
      </c>
      <c r="F157" t="s">
        <v>157</v>
      </c>
      <c r="G157" s="78">
        <v>5.37</v>
      </c>
      <c r="H157" t="s">
        <v>108</v>
      </c>
      <c r="I157" s="78">
        <v>2</v>
      </c>
      <c r="J157" s="78">
        <v>2.06</v>
      </c>
      <c r="K157" s="78">
        <v>7500</v>
      </c>
      <c r="L157" s="78">
        <v>99.88</v>
      </c>
      <c r="M157" s="78">
        <v>7.4909999999999997</v>
      </c>
      <c r="N157" s="78">
        <v>0.04</v>
      </c>
      <c r="O157" s="78">
        <v>0</v>
      </c>
    </row>
    <row r="158" spans="2:15">
      <c r="B158" t="s">
        <v>2532</v>
      </c>
      <c r="C158" t="s">
        <v>2314</v>
      </c>
      <c r="D158" t="s">
        <v>2533</v>
      </c>
      <c r="E158" t="s">
        <v>766</v>
      </c>
      <c r="F158" t="s">
        <v>157</v>
      </c>
      <c r="G158" s="78">
        <v>5.37</v>
      </c>
      <c r="H158" t="s">
        <v>108</v>
      </c>
      <c r="I158" s="78">
        <v>2.0699999999999998</v>
      </c>
      <c r="J158" s="78">
        <v>2.06</v>
      </c>
      <c r="K158" s="78">
        <v>24750</v>
      </c>
      <c r="L158" s="78">
        <v>100.17</v>
      </c>
      <c r="M158" s="78">
        <v>24.792075000000001</v>
      </c>
      <c r="N158" s="78">
        <v>0.13</v>
      </c>
      <c r="O158" s="78">
        <v>0.01</v>
      </c>
    </row>
    <row r="159" spans="2:15">
      <c r="B159" t="s">
        <v>2534</v>
      </c>
      <c r="C159" t="s">
        <v>2314</v>
      </c>
      <c r="D159" t="s">
        <v>2535</v>
      </c>
      <c r="E159" t="s">
        <v>753</v>
      </c>
      <c r="F159" t="s">
        <v>156</v>
      </c>
      <c r="G159" s="78">
        <v>9</v>
      </c>
      <c r="H159" t="s">
        <v>108</v>
      </c>
      <c r="I159" s="78">
        <v>5.01</v>
      </c>
      <c r="J159" s="78">
        <v>1.91</v>
      </c>
      <c r="K159" s="78">
        <v>911494.5</v>
      </c>
      <c r="L159" s="78">
        <v>130.26</v>
      </c>
      <c r="M159" s="78">
        <v>1187.3127357000001</v>
      </c>
      <c r="N159" s="78">
        <v>6.32</v>
      </c>
      <c r="O159" s="78">
        <v>0.41</v>
      </c>
    </row>
    <row r="160" spans="2:15">
      <c r="B160" t="s">
        <v>2536</v>
      </c>
      <c r="C160" t="s">
        <v>2314</v>
      </c>
      <c r="D160" t="s">
        <v>2537</v>
      </c>
      <c r="E160" t="s">
        <v>753</v>
      </c>
      <c r="F160" t="s">
        <v>156</v>
      </c>
      <c r="G160" s="78">
        <v>5.91</v>
      </c>
      <c r="H160" t="s">
        <v>108</v>
      </c>
      <c r="I160" s="78">
        <v>3</v>
      </c>
      <c r="J160" s="78">
        <v>2.4</v>
      </c>
      <c r="K160" s="78">
        <v>190131.41</v>
      </c>
      <c r="L160" s="78">
        <v>104.01</v>
      </c>
      <c r="M160" s="78">
        <v>197.75567954100001</v>
      </c>
      <c r="N160" s="78">
        <v>1.05</v>
      </c>
      <c r="O160" s="78">
        <v>7.0000000000000007E-2</v>
      </c>
    </row>
    <row r="161" spans="2:15">
      <c r="B161" t="s">
        <v>2538</v>
      </c>
      <c r="C161" t="s">
        <v>2314</v>
      </c>
      <c r="D161" t="s">
        <v>2539</v>
      </c>
      <c r="E161" t="s">
        <v>753</v>
      </c>
      <c r="F161" t="s">
        <v>156</v>
      </c>
      <c r="G161" s="78">
        <v>5.87</v>
      </c>
      <c r="H161" t="s">
        <v>108</v>
      </c>
      <c r="I161" s="78">
        <v>3</v>
      </c>
      <c r="J161" s="78">
        <v>2.84</v>
      </c>
      <c r="K161" s="78">
        <v>12992.3</v>
      </c>
      <c r="L161" s="78">
        <v>104.01</v>
      </c>
      <c r="M161" s="78">
        <v>13.51329123</v>
      </c>
      <c r="N161" s="78">
        <v>7.0000000000000007E-2</v>
      </c>
      <c r="O161" s="78">
        <v>0</v>
      </c>
    </row>
    <row r="162" spans="2:15">
      <c r="B162" t="s">
        <v>2540</v>
      </c>
      <c r="C162" t="s">
        <v>2314</v>
      </c>
      <c r="D162" t="s">
        <v>2541</v>
      </c>
      <c r="E162" t="s">
        <v>753</v>
      </c>
      <c r="F162" t="s">
        <v>156</v>
      </c>
      <c r="G162" s="78">
        <v>3.11</v>
      </c>
      <c r="H162" t="s">
        <v>108</v>
      </c>
      <c r="I162" s="78">
        <v>3.6</v>
      </c>
      <c r="J162" s="78">
        <v>3.33</v>
      </c>
      <c r="K162" s="78">
        <v>7940</v>
      </c>
      <c r="L162" s="78">
        <v>102.92</v>
      </c>
      <c r="M162" s="78">
        <v>8.1718480000000007</v>
      </c>
      <c r="N162" s="78">
        <v>0.04</v>
      </c>
      <c r="O162" s="78">
        <v>0</v>
      </c>
    </row>
    <row r="163" spans="2:15">
      <c r="B163" t="s">
        <v>2542</v>
      </c>
      <c r="C163" t="s">
        <v>2295</v>
      </c>
      <c r="D163" t="s">
        <v>2543</v>
      </c>
      <c r="E163" t="s">
        <v>753</v>
      </c>
      <c r="F163" t="s">
        <v>156</v>
      </c>
      <c r="G163" s="78">
        <v>3.11</v>
      </c>
      <c r="H163" t="s">
        <v>108</v>
      </c>
      <c r="I163" s="78">
        <v>3.6</v>
      </c>
      <c r="J163" s="78">
        <v>3.87</v>
      </c>
      <c r="K163" s="78">
        <v>7941</v>
      </c>
      <c r="L163" s="78">
        <v>101.25</v>
      </c>
      <c r="M163" s="78">
        <v>8.0402625000000008</v>
      </c>
      <c r="N163" s="78">
        <v>0.04</v>
      </c>
      <c r="O163" s="78">
        <v>0</v>
      </c>
    </row>
    <row r="164" spans="2:15">
      <c r="B164" t="s">
        <v>2544</v>
      </c>
      <c r="C164" t="s">
        <v>2314</v>
      </c>
      <c r="D164" t="s">
        <v>2545</v>
      </c>
      <c r="E164" t="s">
        <v>753</v>
      </c>
      <c r="F164" t="s">
        <v>156</v>
      </c>
      <c r="G164" s="78">
        <v>1.99</v>
      </c>
      <c r="H164" t="s">
        <v>108</v>
      </c>
      <c r="I164" s="78">
        <v>0.7</v>
      </c>
      <c r="J164" s="78">
        <v>2.34</v>
      </c>
      <c r="K164" s="78">
        <v>100805.99</v>
      </c>
      <c r="L164" s="78">
        <v>100.01555552403185</v>
      </c>
      <c r="M164" s="78">
        <v>100.8216709</v>
      </c>
      <c r="N164" s="78">
        <v>0.54</v>
      </c>
      <c r="O164" s="78">
        <v>0.03</v>
      </c>
    </row>
    <row r="165" spans="2:15">
      <c r="B165" t="s">
        <v>2546</v>
      </c>
      <c r="C165" t="s">
        <v>2295</v>
      </c>
      <c r="D165" t="s">
        <v>2547</v>
      </c>
      <c r="E165" t="s">
        <v>753</v>
      </c>
      <c r="F165" t="s">
        <v>156</v>
      </c>
      <c r="G165" s="78">
        <v>0.01</v>
      </c>
      <c r="H165" t="s">
        <v>108</v>
      </c>
      <c r="I165" s="78">
        <v>0</v>
      </c>
      <c r="J165" s="78">
        <v>0</v>
      </c>
      <c r="K165" s="78">
        <v>-100805.99</v>
      </c>
      <c r="L165" s="78">
        <v>100</v>
      </c>
      <c r="M165" s="78">
        <v>-100.80598999999999</v>
      </c>
      <c r="N165" s="78">
        <v>-0.54</v>
      </c>
      <c r="O165" s="78">
        <v>-0.03</v>
      </c>
    </row>
    <row r="166" spans="2:15">
      <c r="B166" t="s">
        <v>2548</v>
      </c>
      <c r="C166" t="s">
        <v>2295</v>
      </c>
      <c r="D166" t="s">
        <v>2549</v>
      </c>
      <c r="E166" t="s">
        <v>753</v>
      </c>
      <c r="F166" t="s">
        <v>156</v>
      </c>
      <c r="G166" s="78">
        <v>3.11</v>
      </c>
      <c r="H166" t="s">
        <v>108</v>
      </c>
      <c r="I166" s="78">
        <v>3.6</v>
      </c>
      <c r="J166" s="78">
        <v>3.86</v>
      </c>
      <c r="K166" s="78">
        <v>10402</v>
      </c>
      <c r="L166" s="78">
        <v>101.31</v>
      </c>
      <c r="M166" s="78">
        <v>10.538266200000001</v>
      </c>
      <c r="N166" s="78">
        <v>0.06</v>
      </c>
      <c r="O166" s="78">
        <v>0</v>
      </c>
    </row>
    <row r="167" spans="2:15">
      <c r="B167" t="s">
        <v>2550</v>
      </c>
      <c r="C167" t="s">
        <v>2295</v>
      </c>
      <c r="D167" t="s">
        <v>2551</v>
      </c>
      <c r="E167" t="s">
        <v>753</v>
      </c>
      <c r="F167" t="s">
        <v>156</v>
      </c>
      <c r="G167" s="78">
        <v>3.11</v>
      </c>
      <c r="H167" t="s">
        <v>108</v>
      </c>
      <c r="I167" s="78">
        <v>3.6</v>
      </c>
      <c r="J167" s="78">
        <v>4.08</v>
      </c>
      <c r="K167" s="78">
        <v>8241</v>
      </c>
      <c r="L167" s="78">
        <v>100.63</v>
      </c>
      <c r="M167" s="78">
        <v>8.2929183000000002</v>
      </c>
      <c r="N167" s="78">
        <v>0.04</v>
      </c>
      <c r="O167" s="78">
        <v>0</v>
      </c>
    </row>
    <row r="168" spans="2:15">
      <c r="B168" t="s">
        <v>2552</v>
      </c>
      <c r="C168" t="s">
        <v>2314</v>
      </c>
      <c r="D168" t="s">
        <v>2553</v>
      </c>
      <c r="E168" t="s">
        <v>766</v>
      </c>
      <c r="F168" t="s">
        <v>157</v>
      </c>
      <c r="G168" s="78">
        <v>4.76</v>
      </c>
      <c r="H168" t="s">
        <v>108</v>
      </c>
      <c r="I168" s="78">
        <v>3.41</v>
      </c>
      <c r="J168" s="78">
        <v>4.2</v>
      </c>
      <c r="K168" s="78">
        <v>44509.53</v>
      </c>
      <c r="L168" s="78">
        <v>103.5</v>
      </c>
      <c r="M168" s="78">
        <v>46.067363550000003</v>
      </c>
      <c r="N168" s="78">
        <v>0.25</v>
      </c>
      <c r="O168" s="78">
        <v>0.02</v>
      </c>
    </row>
    <row r="169" spans="2:15">
      <c r="B169" t="s">
        <v>2554</v>
      </c>
      <c r="C169" t="s">
        <v>2295</v>
      </c>
      <c r="D169" t="s">
        <v>2555</v>
      </c>
      <c r="E169" t="s">
        <v>766</v>
      </c>
      <c r="F169" t="s">
        <v>157</v>
      </c>
      <c r="G169" s="78">
        <v>6.79</v>
      </c>
      <c r="H169" t="s">
        <v>108</v>
      </c>
      <c r="I169" s="78">
        <v>2.8</v>
      </c>
      <c r="J169" s="78">
        <v>4.12</v>
      </c>
      <c r="K169" s="78">
        <v>108075.8</v>
      </c>
      <c r="L169" s="78">
        <v>104.34</v>
      </c>
      <c r="M169" s="78">
        <v>112.76628972</v>
      </c>
      <c r="N169" s="78">
        <v>0.6</v>
      </c>
      <c r="O169" s="78">
        <v>0.04</v>
      </c>
    </row>
    <row r="170" spans="2:15">
      <c r="B170" t="s">
        <v>2556</v>
      </c>
      <c r="C170" t="s">
        <v>2295</v>
      </c>
      <c r="D170" t="s">
        <v>2557</v>
      </c>
      <c r="E170" t="s">
        <v>766</v>
      </c>
      <c r="F170" t="s">
        <v>157</v>
      </c>
      <c r="G170" s="78">
        <v>6.74</v>
      </c>
      <c r="H170" t="s">
        <v>108</v>
      </c>
      <c r="I170" s="78">
        <v>2.8</v>
      </c>
      <c r="J170" s="78">
        <v>4.32</v>
      </c>
      <c r="K170" s="78">
        <v>8428.7000000000007</v>
      </c>
      <c r="L170" s="78">
        <v>103.01</v>
      </c>
      <c r="M170" s="78">
        <v>8.6824038699999999</v>
      </c>
      <c r="N170" s="78">
        <v>0.05</v>
      </c>
      <c r="O170" s="78">
        <v>0</v>
      </c>
    </row>
    <row r="171" spans="2:15">
      <c r="B171" t="s">
        <v>2558</v>
      </c>
      <c r="C171" t="s">
        <v>2295</v>
      </c>
      <c r="D171" t="s">
        <v>2559</v>
      </c>
      <c r="E171" t="s">
        <v>766</v>
      </c>
      <c r="F171" t="s">
        <v>157</v>
      </c>
      <c r="G171" s="78">
        <v>1.81</v>
      </c>
      <c r="H171" t="s">
        <v>108</v>
      </c>
      <c r="I171" s="78">
        <v>3.9</v>
      </c>
      <c r="J171" s="78">
        <v>1.36</v>
      </c>
      <c r="K171" s="78">
        <v>37129.67</v>
      </c>
      <c r="L171" s="78">
        <v>107.17</v>
      </c>
      <c r="M171" s="78">
        <v>39.791867339</v>
      </c>
      <c r="N171" s="78">
        <v>0.21</v>
      </c>
      <c r="O171" s="78">
        <v>0.01</v>
      </c>
    </row>
    <row r="172" spans="2:15">
      <c r="B172" t="s">
        <v>2560</v>
      </c>
      <c r="C172" t="s">
        <v>2314</v>
      </c>
      <c r="D172" t="s">
        <v>2561</v>
      </c>
      <c r="E172" t="s">
        <v>766</v>
      </c>
      <c r="F172" t="s">
        <v>157</v>
      </c>
      <c r="G172" s="78">
        <v>4.24</v>
      </c>
      <c r="H172" t="s">
        <v>108</v>
      </c>
      <c r="I172" s="78">
        <v>4.3099999999999996</v>
      </c>
      <c r="J172" s="78">
        <v>2.12</v>
      </c>
      <c r="K172" s="78">
        <v>54444.3</v>
      </c>
      <c r="L172" s="78">
        <v>110.73</v>
      </c>
      <c r="M172" s="78">
        <v>60.286173390000002</v>
      </c>
      <c r="N172" s="78">
        <v>0.32</v>
      </c>
      <c r="O172" s="78">
        <v>0.02</v>
      </c>
    </row>
    <row r="173" spans="2:15">
      <c r="B173" t="s">
        <v>2560</v>
      </c>
      <c r="C173" t="s">
        <v>2314</v>
      </c>
      <c r="D173" t="s">
        <v>2562</v>
      </c>
      <c r="E173" t="s">
        <v>766</v>
      </c>
      <c r="F173" t="s">
        <v>157</v>
      </c>
      <c r="G173" s="78">
        <v>4.22</v>
      </c>
      <c r="H173" t="s">
        <v>108</v>
      </c>
      <c r="I173" s="78">
        <v>3.96</v>
      </c>
      <c r="J173" s="78">
        <v>2.35</v>
      </c>
      <c r="K173" s="78">
        <v>19191.71</v>
      </c>
      <c r="L173" s="78">
        <v>108.03</v>
      </c>
      <c r="M173" s="78">
        <v>20.732804312999999</v>
      </c>
      <c r="N173" s="78">
        <v>0.11</v>
      </c>
      <c r="O173" s="78">
        <v>0.01</v>
      </c>
    </row>
    <row r="174" spans="2:15">
      <c r="B174" t="s">
        <v>2560</v>
      </c>
      <c r="C174" t="s">
        <v>2314</v>
      </c>
      <c r="D174" t="s">
        <v>2563</v>
      </c>
      <c r="E174" t="s">
        <v>766</v>
      </c>
      <c r="F174" t="s">
        <v>157</v>
      </c>
      <c r="G174" s="78">
        <v>4.2</v>
      </c>
      <c r="H174" t="s">
        <v>108</v>
      </c>
      <c r="I174" s="78">
        <v>3.39</v>
      </c>
      <c r="J174" s="78">
        <v>2.71</v>
      </c>
      <c r="K174" s="78">
        <v>15993.63</v>
      </c>
      <c r="L174" s="78">
        <v>103.84</v>
      </c>
      <c r="M174" s="78">
        <v>16.607785392</v>
      </c>
      <c r="N174" s="78">
        <v>0.09</v>
      </c>
      <c r="O174" s="78">
        <v>0.01</v>
      </c>
    </row>
    <row r="175" spans="2:15">
      <c r="B175" t="s">
        <v>2564</v>
      </c>
      <c r="C175" t="s">
        <v>2314</v>
      </c>
      <c r="D175" t="s">
        <v>2565</v>
      </c>
      <c r="E175" t="s">
        <v>766</v>
      </c>
      <c r="F175" t="s">
        <v>157</v>
      </c>
      <c r="G175" s="78">
        <v>4.2300000000000004</v>
      </c>
      <c r="H175" t="s">
        <v>108</v>
      </c>
      <c r="I175" s="78">
        <v>3.2</v>
      </c>
      <c r="J175" s="78">
        <v>2.2799999999999998</v>
      </c>
      <c r="K175" s="78">
        <v>5716.56</v>
      </c>
      <c r="L175" s="78">
        <v>104.8</v>
      </c>
      <c r="M175" s="78">
        <v>5.9909548800000003</v>
      </c>
      <c r="N175" s="78">
        <v>0.03</v>
      </c>
      <c r="O175" s="78">
        <v>0</v>
      </c>
    </row>
    <row r="176" spans="2:15">
      <c r="B176" t="s">
        <v>2566</v>
      </c>
      <c r="C176" t="s">
        <v>2314</v>
      </c>
      <c r="D176" t="s">
        <v>2567</v>
      </c>
      <c r="E176" t="s">
        <v>829</v>
      </c>
      <c r="F176" t="s">
        <v>157</v>
      </c>
      <c r="G176" s="78">
        <v>2.99</v>
      </c>
      <c r="H176" t="s">
        <v>108</v>
      </c>
      <c r="I176" s="78">
        <v>4.4000000000000004</v>
      </c>
      <c r="J176" s="78">
        <v>3.71</v>
      </c>
      <c r="K176" s="78">
        <v>6879.46</v>
      </c>
      <c r="L176" s="78">
        <v>102.27</v>
      </c>
      <c r="M176" s="78">
        <v>7.0356237420000003</v>
      </c>
      <c r="N176" s="78">
        <v>0.04</v>
      </c>
      <c r="O176" s="78">
        <v>0</v>
      </c>
    </row>
    <row r="177" spans="2:15">
      <c r="B177" t="s">
        <v>2568</v>
      </c>
      <c r="C177" t="s">
        <v>2314</v>
      </c>
      <c r="D177" t="s">
        <v>2569</v>
      </c>
      <c r="E177" t="s">
        <v>829</v>
      </c>
      <c r="F177" t="s">
        <v>157</v>
      </c>
      <c r="G177" s="78">
        <v>0.23</v>
      </c>
      <c r="H177" t="s">
        <v>108</v>
      </c>
      <c r="I177" s="78">
        <v>1.95</v>
      </c>
      <c r="J177" s="78">
        <v>2.4</v>
      </c>
      <c r="K177" s="78">
        <v>7363</v>
      </c>
      <c r="L177" s="78">
        <v>100.21</v>
      </c>
      <c r="M177" s="78">
        <v>7.3784622999999998</v>
      </c>
      <c r="N177" s="78">
        <v>0.04</v>
      </c>
      <c r="O177" s="78">
        <v>0</v>
      </c>
    </row>
    <row r="178" spans="2:15">
      <c r="B178" t="s">
        <v>2570</v>
      </c>
      <c r="C178" t="s">
        <v>2314</v>
      </c>
      <c r="D178" t="s">
        <v>2571</v>
      </c>
      <c r="E178" t="s">
        <v>829</v>
      </c>
      <c r="F178" t="s">
        <v>157</v>
      </c>
      <c r="G178" s="78">
        <v>2.97</v>
      </c>
      <c r="H178" t="s">
        <v>108</v>
      </c>
      <c r="I178" s="78">
        <v>4.45</v>
      </c>
      <c r="J178" s="78">
        <v>3.73</v>
      </c>
      <c r="K178" s="78">
        <v>3975.21</v>
      </c>
      <c r="L178" s="78">
        <v>103.39</v>
      </c>
      <c r="M178" s="78">
        <v>4.1099696190000001</v>
      </c>
      <c r="N178" s="78">
        <v>0.02</v>
      </c>
      <c r="O178" s="78">
        <v>0</v>
      </c>
    </row>
    <row r="179" spans="2:15">
      <c r="B179" t="s">
        <v>2572</v>
      </c>
      <c r="C179" t="s">
        <v>2314</v>
      </c>
      <c r="D179" t="s">
        <v>2573</v>
      </c>
      <c r="E179" t="s">
        <v>829</v>
      </c>
      <c r="F179" t="s">
        <v>157</v>
      </c>
      <c r="G179" s="78">
        <v>1.74</v>
      </c>
      <c r="H179" t="s">
        <v>108</v>
      </c>
      <c r="I179" s="78">
        <v>3.45</v>
      </c>
      <c r="J179" s="78">
        <v>2.75</v>
      </c>
      <c r="K179" s="78">
        <v>3211</v>
      </c>
      <c r="L179" s="78">
        <v>103.59</v>
      </c>
      <c r="M179" s="78">
        <v>3.3262749</v>
      </c>
      <c r="N179" s="78">
        <v>0.02</v>
      </c>
      <c r="O179" s="78">
        <v>0</v>
      </c>
    </row>
    <row r="180" spans="2:15">
      <c r="B180" t="s">
        <v>2574</v>
      </c>
      <c r="C180" t="s">
        <v>2295</v>
      </c>
      <c r="D180" t="s">
        <v>2575</v>
      </c>
      <c r="E180" t="s">
        <v>377</v>
      </c>
      <c r="F180" t="s">
        <v>156</v>
      </c>
      <c r="G180" s="78">
        <v>2.64</v>
      </c>
      <c r="H180" t="s">
        <v>108</v>
      </c>
      <c r="I180" s="78">
        <v>2.2000000000000002</v>
      </c>
      <c r="J180" s="78">
        <v>2.73</v>
      </c>
      <c r="K180" s="78">
        <v>75124</v>
      </c>
      <c r="L180" s="78">
        <v>100.06</v>
      </c>
      <c r="M180" s="78">
        <v>75.1690744</v>
      </c>
      <c r="N180" s="78">
        <v>0.4</v>
      </c>
      <c r="O180" s="78">
        <v>0.03</v>
      </c>
    </row>
    <row r="181" spans="2:15">
      <c r="B181" t="s">
        <v>2576</v>
      </c>
      <c r="C181" t="s">
        <v>2295</v>
      </c>
      <c r="D181" t="s">
        <v>2577</v>
      </c>
      <c r="E181" t="s">
        <v>377</v>
      </c>
      <c r="F181" t="s">
        <v>156</v>
      </c>
      <c r="G181" s="78">
        <v>2.64</v>
      </c>
      <c r="H181" t="s">
        <v>108</v>
      </c>
      <c r="I181" s="78">
        <v>2.2000000000000002</v>
      </c>
      <c r="J181" s="78">
        <v>2.5</v>
      </c>
      <c r="K181" s="78">
        <v>7239</v>
      </c>
      <c r="L181" s="78">
        <v>100.4</v>
      </c>
      <c r="M181" s="78">
        <v>7.2679559999999999</v>
      </c>
      <c r="N181" s="78">
        <v>0.04</v>
      </c>
      <c r="O181" s="78">
        <v>0</v>
      </c>
    </row>
    <row r="182" spans="2:15">
      <c r="B182" t="s">
        <v>2578</v>
      </c>
      <c r="C182" t="s">
        <v>2314</v>
      </c>
      <c r="D182" t="s">
        <v>2579</v>
      </c>
      <c r="E182" t="s">
        <v>377</v>
      </c>
      <c r="F182" t="s">
        <v>156</v>
      </c>
      <c r="G182" s="78">
        <v>6.5</v>
      </c>
      <c r="H182" t="s">
        <v>108</v>
      </c>
      <c r="I182" s="78">
        <v>4.7699999999999996</v>
      </c>
      <c r="J182" s="78">
        <v>1.62</v>
      </c>
      <c r="K182" s="78">
        <v>3260.76</v>
      </c>
      <c r="L182" s="78">
        <v>125.61</v>
      </c>
      <c r="M182" s="78">
        <v>4.0958406360000001</v>
      </c>
      <c r="N182" s="78">
        <v>0.02</v>
      </c>
      <c r="O182" s="78">
        <v>0</v>
      </c>
    </row>
    <row r="183" spans="2:15">
      <c r="B183" t="s">
        <v>2580</v>
      </c>
      <c r="C183" t="s">
        <v>2295</v>
      </c>
      <c r="D183" t="s">
        <v>2581</v>
      </c>
      <c r="E183" t="s">
        <v>829</v>
      </c>
      <c r="F183" t="s">
        <v>157</v>
      </c>
      <c r="G183" s="78">
        <v>3.17</v>
      </c>
      <c r="H183" t="s">
        <v>108</v>
      </c>
      <c r="I183" s="78">
        <v>4.75</v>
      </c>
      <c r="J183" s="78">
        <v>1.61</v>
      </c>
      <c r="K183" s="78">
        <v>4675.42</v>
      </c>
      <c r="L183" s="78">
        <v>110.52</v>
      </c>
      <c r="M183" s="78">
        <v>5.167274184</v>
      </c>
      <c r="N183" s="78">
        <v>0.03</v>
      </c>
      <c r="O183" s="78">
        <v>0</v>
      </c>
    </row>
    <row r="184" spans="2:15">
      <c r="B184" t="s">
        <v>2580</v>
      </c>
      <c r="C184" t="s">
        <v>2295</v>
      </c>
      <c r="D184" t="s">
        <v>2582</v>
      </c>
      <c r="E184" t="s">
        <v>829</v>
      </c>
      <c r="F184" t="s">
        <v>157</v>
      </c>
      <c r="G184" s="78">
        <v>3.16</v>
      </c>
      <c r="H184" t="s">
        <v>108</v>
      </c>
      <c r="I184" s="78">
        <v>4.75</v>
      </c>
      <c r="J184" s="78">
        <v>1.91</v>
      </c>
      <c r="K184" s="78">
        <v>5480.48</v>
      </c>
      <c r="L184" s="78">
        <v>109.98</v>
      </c>
      <c r="M184" s="78">
        <v>6.0274319040000002</v>
      </c>
      <c r="N184" s="78">
        <v>0.03</v>
      </c>
      <c r="O184" s="78">
        <v>0</v>
      </c>
    </row>
    <row r="185" spans="2:15">
      <c r="B185" t="s">
        <v>2580</v>
      </c>
      <c r="C185" t="s">
        <v>2295</v>
      </c>
      <c r="D185" t="s">
        <v>2583</v>
      </c>
      <c r="E185" t="s">
        <v>829</v>
      </c>
      <c r="F185" t="s">
        <v>157</v>
      </c>
      <c r="G185" s="78">
        <v>4.6900000000000004</v>
      </c>
      <c r="H185" t="s">
        <v>108</v>
      </c>
      <c r="I185" s="78">
        <v>4.75</v>
      </c>
      <c r="J185" s="78">
        <v>1.89</v>
      </c>
      <c r="K185" s="78">
        <v>23159.31</v>
      </c>
      <c r="L185" s="78">
        <v>114.88</v>
      </c>
      <c r="M185" s="78">
        <v>26.605415327999999</v>
      </c>
      <c r="N185" s="78">
        <v>0.14000000000000001</v>
      </c>
      <c r="O185" s="78">
        <v>0.01</v>
      </c>
    </row>
    <row r="186" spans="2:15">
      <c r="B186" t="s">
        <v>2584</v>
      </c>
      <c r="C186" t="s">
        <v>2314</v>
      </c>
      <c r="D186" t="s">
        <v>2585</v>
      </c>
      <c r="E186" t="s">
        <v>829</v>
      </c>
      <c r="F186" t="s">
        <v>157</v>
      </c>
      <c r="G186" s="78">
        <v>3.8</v>
      </c>
      <c r="H186" t="s">
        <v>108</v>
      </c>
      <c r="I186" s="78">
        <v>2.95</v>
      </c>
      <c r="J186" s="78">
        <v>3.13</v>
      </c>
      <c r="K186" s="78">
        <v>42382.03</v>
      </c>
      <c r="L186" s="78">
        <v>102.83</v>
      </c>
      <c r="M186" s="78">
        <v>43.581441449000003</v>
      </c>
      <c r="N186" s="78">
        <v>0.23</v>
      </c>
      <c r="O186" s="78">
        <v>0.02</v>
      </c>
    </row>
    <row r="187" spans="2:15">
      <c r="B187" t="s">
        <v>2584</v>
      </c>
      <c r="C187" t="s">
        <v>2314</v>
      </c>
      <c r="D187" t="s">
        <v>2586</v>
      </c>
      <c r="E187" t="s">
        <v>829</v>
      </c>
      <c r="F187" t="s">
        <v>157</v>
      </c>
      <c r="G187" s="78">
        <v>4.18</v>
      </c>
      <c r="H187" t="s">
        <v>108</v>
      </c>
      <c r="I187" s="78">
        <v>2.95</v>
      </c>
      <c r="J187" s="78">
        <v>3.6</v>
      </c>
      <c r="K187" s="78">
        <v>26135.59</v>
      </c>
      <c r="L187" s="78">
        <v>103.02</v>
      </c>
      <c r="M187" s="78">
        <v>26.924884817999999</v>
      </c>
      <c r="N187" s="78">
        <v>0.14000000000000001</v>
      </c>
      <c r="O187" s="78">
        <v>0.01</v>
      </c>
    </row>
    <row r="188" spans="2:15">
      <c r="B188" t="s">
        <v>2587</v>
      </c>
      <c r="C188" t="s">
        <v>2295</v>
      </c>
      <c r="D188" t="s">
        <v>2588</v>
      </c>
      <c r="E188" t="s">
        <v>829</v>
      </c>
      <c r="F188" t="s">
        <v>157</v>
      </c>
      <c r="G188" s="78">
        <v>0.01</v>
      </c>
      <c r="H188" t="s">
        <v>108</v>
      </c>
      <c r="I188" s="78">
        <v>0.5</v>
      </c>
      <c r="J188" s="78">
        <v>0</v>
      </c>
      <c r="K188" s="78">
        <v>32577.55</v>
      </c>
      <c r="L188" s="78">
        <v>100.24876548420615</v>
      </c>
      <c r="M188" s="78">
        <v>32.658591700000002</v>
      </c>
      <c r="N188" s="78">
        <v>0.17</v>
      </c>
      <c r="O188" s="78">
        <v>0.01</v>
      </c>
    </row>
    <row r="189" spans="2:15">
      <c r="B189" t="s">
        <v>2589</v>
      </c>
      <c r="C189" t="s">
        <v>2295</v>
      </c>
      <c r="D189" t="s">
        <v>2590</v>
      </c>
      <c r="E189" t="s">
        <v>829</v>
      </c>
      <c r="F189" t="s">
        <v>157</v>
      </c>
      <c r="G189" s="78">
        <v>0.01</v>
      </c>
      <c r="H189" t="s">
        <v>108</v>
      </c>
      <c r="I189" s="78">
        <v>0</v>
      </c>
      <c r="J189" s="78">
        <v>0</v>
      </c>
      <c r="K189" s="78">
        <v>-32577.55</v>
      </c>
      <c r="L189" s="78">
        <v>100</v>
      </c>
      <c r="M189" s="78">
        <v>-32.577550000000002</v>
      </c>
      <c r="N189" s="78">
        <v>-0.17</v>
      </c>
      <c r="O189" s="78">
        <v>-0.01</v>
      </c>
    </row>
    <row r="190" spans="2:15">
      <c r="B190" t="s">
        <v>2591</v>
      </c>
      <c r="C190" t="s">
        <v>2295</v>
      </c>
      <c r="D190" t="s">
        <v>2592</v>
      </c>
      <c r="E190" t="s">
        <v>829</v>
      </c>
      <c r="F190" t="s">
        <v>157</v>
      </c>
      <c r="G190" s="78">
        <v>1.72</v>
      </c>
      <c r="H190" t="s">
        <v>108</v>
      </c>
      <c r="I190" s="78">
        <v>2.65</v>
      </c>
      <c r="J190" s="78">
        <v>2.5099999999999998</v>
      </c>
      <c r="K190" s="78">
        <v>14995.64</v>
      </c>
      <c r="L190" s="78">
        <v>100.69</v>
      </c>
      <c r="M190" s="78">
        <v>15.099109916</v>
      </c>
      <c r="N190" s="78">
        <v>0.08</v>
      </c>
      <c r="O190" s="78">
        <v>0.01</v>
      </c>
    </row>
    <row r="191" spans="2:15">
      <c r="B191" t="s">
        <v>2593</v>
      </c>
      <c r="C191" t="s">
        <v>2295</v>
      </c>
      <c r="D191" t="s">
        <v>2594</v>
      </c>
      <c r="E191" t="s">
        <v>829</v>
      </c>
      <c r="F191" t="s">
        <v>157</v>
      </c>
      <c r="G191" s="78">
        <v>1.72</v>
      </c>
      <c r="H191" t="s">
        <v>108</v>
      </c>
      <c r="I191" s="78">
        <v>2.65</v>
      </c>
      <c r="J191" s="78">
        <v>2.73</v>
      </c>
      <c r="K191" s="78">
        <v>17783.77</v>
      </c>
      <c r="L191" s="78">
        <v>100.32</v>
      </c>
      <c r="M191" s="78">
        <v>17.840678063999999</v>
      </c>
      <c r="N191" s="78">
        <v>0.09</v>
      </c>
      <c r="O191" s="78">
        <v>0.01</v>
      </c>
    </row>
    <row r="192" spans="2:15">
      <c r="B192" t="s">
        <v>2595</v>
      </c>
      <c r="C192" t="s">
        <v>2314</v>
      </c>
      <c r="D192" t="s">
        <v>2596</v>
      </c>
      <c r="E192" t="s">
        <v>829</v>
      </c>
      <c r="F192" t="s">
        <v>157</v>
      </c>
      <c r="G192" s="78">
        <v>4.5999999999999996</v>
      </c>
      <c r="H192" t="s">
        <v>108</v>
      </c>
      <c r="I192" s="78">
        <v>2.5</v>
      </c>
      <c r="J192" s="78">
        <v>2.99</v>
      </c>
      <c r="K192" s="78">
        <v>118787.74</v>
      </c>
      <c r="L192" s="78">
        <v>103.29</v>
      </c>
      <c r="M192" s="78">
        <v>122.695856646</v>
      </c>
      <c r="N192" s="78">
        <v>0.65</v>
      </c>
      <c r="O192" s="78">
        <v>0.04</v>
      </c>
    </row>
    <row r="193" spans="2:15">
      <c r="B193" t="s">
        <v>2597</v>
      </c>
      <c r="C193" t="s">
        <v>2314</v>
      </c>
      <c r="D193" t="s">
        <v>2598</v>
      </c>
      <c r="E193" t="s">
        <v>829</v>
      </c>
      <c r="F193" t="s">
        <v>157</v>
      </c>
      <c r="G193" s="78">
        <v>3.84</v>
      </c>
      <c r="H193" t="s">
        <v>108</v>
      </c>
      <c r="I193" s="78">
        <v>3.1</v>
      </c>
      <c r="J193" s="78">
        <v>3.34</v>
      </c>
      <c r="K193" s="78">
        <v>3986.31</v>
      </c>
      <c r="L193" s="78">
        <v>103.49</v>
      </c>
      <c r="M193" s="78">
        <v>4.1254322190000003</v>
      </c>
      <c r="N193" s="78">
        <v>0.02</v>
      </c>
      <c r="O193" s="78">
        <v>0</v>
      </c>
    </row>
    <row r="194" spans="2:15">
      <c r="B194" t="s">
        <v>2599</v>
      </c>
      <c r="C194" t="s">
        <v>2295</v>
      </c>
      <c r="D194" t="s">
        <v>2600</v>
      </c>
      <c r="E194" t="s">
        <v>829</v>
      </c>
      <c r="F194" t="s">
        <v>157</v>
      </c>
      <c r="G194" s="78">
        <v>3.85</v>
      </c>
      <c r="H194" t="s">
        <v>108</v>
      </c>
      <c r="I194" s="78">
        <v>3.1</v>
      </c>
      <c r="J194" s="78">
        <v>3.14</v>
      </c>
      <c r="K194" s="78">
        <v>9917.09</v>
      </c>
      <c r="L194" s="78">
        <v>104.26</v>
      </c>
      <c r="M194" s="78">
        <v>10.339558034</v>
      </c>
      <c r="N194" s="78">
        <v>0.05</v>
      </c>
      <c r="O194" s="78">
        <v>0</v>
      </c>
    </row>
    <row r="195" spans="2:15">
      <c r="B195" t="s">
        <v>2601</v>
      </c>
      <c r="C195" t="s">
        <v>2314</v>
      </c>
      <c r="D195" t="s">
        <v>2602</v>
      </c>
      <c r="E195" t="s">
        <v>829</v>
      </c>
      <c r="F195" t="s">
        <v>157</v>
      </c>
      <c r="G195" s="78">
        <v>4.59</v>
      </c>
      <c r="H195" t="s">
        <v>108</v>
      </c>
      <c r="I195" s="78">
        <v>2.5</v>
      </c>
      <c r="J195" s="78">
        <v>3.13</v>
      </c>
      <c r="K195" s="78">
        <v>47748.25</v>
      </c>
      <c r="L195" s="78">
        <v>102.65</v>
      </c>
      <c r="M195" s="78">
        <v>49.013578625000001</v>
      </c>
      <c r="N195" s="78">
        <v>0.26</v>
      </c>
      <c r="O195" s="78">
        <v>0.02</v>
      </c>
    </row>
    <row r="196" spans="2:15">
      <c r="B196" t="s">
        <v>2603</v>
      </c>
      <c r="C196" t="s">
        <v>2295</v>
      </c>
      <c r="D196" t="s">
        <v>2604</v>
      </c>
      <c r="E196" t="s">
        <v>829</v>
      </c>
      <c r="F196" t="s">
        <v>157</v>
      </c>
      <c r="G196" s="78">
        <v>7.23</v>
      </c>
      <c r="H196" t="s">
        <v>108</v>
      </c>
      <c r="I196" s="78">
        <v>2.79</v>
      </c>
      <c r="J196" s="78">
        <v>2.64</v>
      </c>
      <c r="K196" s="78">
        <v>81159.259999999995</v>
      </c>
      <c r="L196" s="78">
        <v>102.89</v>
      </c>
      <c r="M196" s="78">
        <v>83.504762614000001</v>
      </c>
      <c r="N196" s="78">
        <v>0.44</v>
      </c>
      <c r="O196" s="78">
        <v>0.03</v>
      </c>
    </row>
    <row r="197" spans="2:15">
      <c r="B197" t="s">
        <v>2605</v>
      </c>
      <c r="C197" t="s">
        <v>2314</v>
      </c>
      <c r="D197" t="s">
        <v>2606</v>
      </c>
      <c r="E197" t="s">
        <v>829</v>
      </c>
      <c r="F197" t="s">
        <v>157</v>
      </c>
      <c r="G197" s="78">
        <v>3.7</v>
      </c>
      <c r="H197" t="s">
        <v>108</v>
      </c>
      <c r="I197" s="78">
        <v>3.4</v>
      </c>
      <c r="J197" s="78">
        <v>3.12</v>
      </c>
      <c r="K197" s="78">
        <v>13771.27</v>
      </c>
      <c r="L197" s="78">
        <v>102.73</v>
      </c>
      <c r="M197" s="78">
        <v>14.147225670999999</v>
      </c>
      <c r="N197" s="78">
        <v>0.08</v>
      </c>
      <c r="O197" s="78">
        <v>0</v>
      </c>
    </row>
    <row r="198" spans="2:15">
      <c r="B198" t="s">
        <v>2607</v>
      </c>
      <c r="C198" t="s">
        <v>2314</v>
      </c>
      <c r="D198" t="s">
        <v>2608</v>
      </c>
      <c r="E198" t="s">
        <v>829</v>
      </c>
      <c r="F198" t="s">
        <v>157</v>
      </c>
      <c r="G198" s="78">
        <v>4.62</v>
      </c>
      <c r="H198" t="s">
        <v>108</v>
      </c>
      <c r="I198" s="78">
        <v>3.5</v>
      </c>
      <c r="J198" s="78">
        <v>3.12</v>
      </c>
      <c r="K198" s="78">
        <v>4281</v>
      </c>
      <c r="L198" s="78">
        <v>104.85</v>
      </c>
      <c r="M198" s="78">
        <v>4.4886284999999999</v>
      </c>
      <c r="N198" s="78">
        <v>0.02</v>
      </c>
      <c r="O198" s="78">
        <v>0</v>
      </c>
    </row>
    <row r="199" spans="2:15">
      <c r="B199" t="s">
        <v>2609</v>
      </c>
      <c r="C199" t="s">
        <v>2314</v>
      </c>
      <c r="D199" t="s">
        <v>2610</v>
      </c>
      <c r="E199" t="s">
        <v>829</v>
      </c>
      <c r="F199" t="s">
        <v>157</v>
      </c>
      <c r="G199" s="78">
        <v>1.1399999999999999</v>
      </c>
      <c r="H199" t="s">
        <v>108</v>
      </c>
      <c r="I199" s="78">
        <v>3</v>
      </c>
      <c r="J199" s="78">
        <v>3.4</v>
      </c>
      <c r="K199" s="78">
        <v>4281</v>
      </c>
      <c r="L199" s="78">
        <v>102.53</v>
      </c>
      <c r="M199" s="78">
        <v>4.3893092999999999</v>
      </c>
      <c r="N199" s="78">
        <v>0.02</v>
      </c>
      <c r="O199" s="78">
        <v>0</v>
      </c>
    </row>
    <row r="200" spans="2:15">
      <c r="B200" t="s">
        <v>2611</v>
      </c>
      <c r="C200" t="s">
        <v>2314</v>
      </c>
      <c r="D200" t="s">
        <v>2612</v>
      </c>
      <c r="E200" t="s">
        <v>829</v>
      </c>
      <c r="F200" t="s">
        <v>157</v>
      </c>
      <c r="G200" s="78">
        <v>2.99</v>
      </c>
      <c r="H200" t="s">
        <v>108</v>
      </c>
      <c r="I200" s="78">
        <v>4.4000000000000004</v>
      </c>
      <c r="J200" s="78">
        <v>3.71</v>
      </c>
      <c r="K200" s="78">
        <v>3058.04</v>
      </c>
      <c r="L200" s="78">
        <v>102.27</v>
      </c>
      <c r="M200" s="78">
        <v>3.127457508</v>
      </c>
      <c r="N200" s="78">
        <v>0.02</v>
      </c>
      <c r="O200" s="78">
        <v>0</v>
      </c>
    </row>
    <row r="201" spans="2:15">
      <c r="B201" t="s">
        <v>2613</v>
      </c>
      <c r="C201" t="s">
        <v>2295</v>
      </c>
      <c r="D201" t="s">
        <v>2614</v>
      </c>
      <c r="E201" t="s">
        <v>829</v>
      </c>
      <c r="F201" t="s">
        <v>157</v>
      </c>
      <c r="G201" s="78">
        <v>1.35</v>
      </c>
      <c r="H201" t="s">
        <v>108</v>
      </c>
      <c r="I201" s="78">
        <v>5.55</v>
      </c>
      <c r="J201" s="78">
        <v>2.06</v>
      </c>
      <c r="K201" s="78">
        <v>9611.59</v>
      </c>
      <c r="L201" s="78">
        <v>104.84</v>
      </c>
      <c r="M201" s="78">
        <v>10.076790956</v>
      </c>
      <c r="N201" s="78">
        <v>0.05</v>
      </c>
      <c r="O201" s="78">
        <v>0</v>
      </c>
    </row>
    <row r="202" spans="2:15">
      <c r="B202" t="s">
        <v>2615</v>
      </c>
      <c r="C202" t="s">
        <v>2295</v>
      </c>
      <c r="D202" t="s">
        <v>2616</v>
      </c>
      <c r="E202" t="s">
        <v>829</v>
      </c>
      <c r="F202" t="s">
        <v>157</v>
      </c>
      <c r="G202" s="78">
        <v>1.75</v>
      </c>
      <c r="H202" t="s">
        <v>108</v>
      </c>
      <c r="I202" s="78">
        <v>3.79</v>
      </c>
      <c r="J202" s="78">
        <v>2.54</v>
      </c>
      <c r="K202" s="78">
        <v>24238.48</v>
      </c>
      <c r="L202" s="78">
        <v>102.46</v>
      </c>
      <c r="M202" s="78">
        <v>24.834746608</v>
      </c>
      <c r="N202" s="78">
        <v>0.13</v>
      </c>
      <c r="O202" s="78">
        <v>0.01</v>
      </c>
    </row>
    <row r="203" spans="2:15">
      <c r="B203" t="s">
        <v>2617</v>
      </c>
      <c r="C203" t="s">
        <v>2295</v>
      </c>
      <c r="D203" t="s">
        <v>2618</v>
      </c>
      <c r="E203" t="s">
        <v>829</v>
      </c>
      <c r="F203" t="s">
        <v>157</v>
      </c>
      <c r="G203" s="78">
        <v>3.69</v>
      </c>
      <c r="H203" t="s">
        <v>108</v>
      </c>
      <c r="I203" s="78">
        <v>3.65</v>
      </c>
      <c r="J203" s="78">
        <v>4.2</v>
      </c>
      <c r="K203" s="78">
        <v>7634</v>
      </c>
      <c r="L203" s="78">
        <v>101</v>
      </c>
      <c r="M203" s="78">
        <v>7.7103400000000004</v>
      </c>
      <c r="N203" s="78">
        <v>0.04</v>
      </c>
      <c r="O203" s="78">
        <v>0</v>
      </c>
    </row>
    <row r="204" spans="2:15">
      <c r="B204" t="s">
        <v>2619</v>
      </c>
      <c r="C204" t="s">
        <v>2314</v>
      </c>
      <c r="D204" t="s">
        <v>2620</v>
      </c>
      <c r="E204" t="s">
        <v>829</v>
      </c>
      <c r="F204" t="s">
        <v>157</v>
      </c>
      <c r="G204" s="78">
        <v>3.12</v>
      </c>
      <c r="H204" t="s">
        <v>108</v>
      </c>
      <c r="I204" s="78">
        <v>3.91</v>
      </c>
      <c r="J204" s="78">
        <v>3.88</v>
      </c>
      <c r="K204" s="78">
        <v>146456.68</v>
      </c>
      <c r="L204" s="78">
        <v>101.91</v>
      </c>
      <c r="M204" s="78">
        <v>149.25400258799999</v>
      </c>
      <c r="N204" s="78">
        <v>0.79</v>
      </c>
      <c r="O204" s="78">
        <v>0.05</v>
      </c>
    </row>
    <row r="205" spans="2:15">
      <c r="B205" t="s">
        <v>2621</v>
      </c>
      <c r="C205" t="s">
        <v>2314</v>
      </c>
      <c r="D205" t="s">
        <v>2622</v>
      </c>
      <c r="E205" t="s">
        <v>829</v>
      </c>
      <c r="F205" t="s">
        <v>157</v>
      </c>
      <c r="G205" s="78">
        <v>5.77</v>
      </c>
      <c r="H205" t="s">
        <v>108</v>
      </c>
      <c r="I205" s="78">
        <v>3.91</v>
      </c>
      <c r="J205" s="78">
        <v>3.57</v>
      </c>
      <c r="K205" s="78">
        <v>102776.61</v>
      </c>
      <c r="L205" s="78">
        <v>103.86</v>
      </c>
      <c r="M205" s="78">
        <v>106.743787146</v>
      </c>
      <c r="N205" s="78">
        <v>0.56999999999999995</v>
      </c>
      <c r="O205" s="78">
        <v>0.04</v>
      </c>
    </row>
    <row r="206" spans="2:15">
      <c r="B206" t="s">
        <v>2623</v>
      </c>
      <c r="C206" t="s">
        <v>2314</v>
      </c>
      <c r="D206" t="s">
        <v>2624</v>
      </c>
      <c r="E206" t="s">
        <v>829</v>
      </c>
      <c r="F206" t="s">
        <v>155</v>
      </c>
      <c r="G206" s="78">
        <v>3.16</v>
      </c>
      <c r="H206" t="s">
        <v>108</v>
      </c>
      <c r="I206" s="78">
        <v>3.65</v>
      </c>
      <c r="J206" s="78">
        <v>4.84</v>
      </c>
      <c r="K206" s="78">
        <v>12923.1</v>
      </c>
      <c r="L206" s="78">
        <v>99.26</v>
      </c>
      <c r="M206" s="78">
        <v>12.82746906</v>
      </c>
      <c r="N206" s="78">
        <v>7.0000000000000007E-2</v>
      </c>
      <c r="O206" s="78">
        <v>0</v>
      </c>
    </row>
    <row r="207" spans="2:15">
      <c r="B207" t="s">
        <v>2625</v>
      </c>
      <c r="C207" t="s">
        <v>2314</v>
      </c>
      <c r="D207" t="s">
        <v>2626</v>
      </c>
      <c r="E207" t="s">
        <v>829</v>
      </c>
      <c r="F207" t="s">
        <v>155</v>
      </c>
      <c r="G207" s="78">
        <v>3.1</v>
      </c>
      <c r="H207" t="s">
        <v>108</v>
      </c>
      <c r="I207" s="78">
        <v>3.75</v>
      </c>
      <c r="J207" s="78">
        <v>5.25</v>
      </c>
      <c r="K207" s="78">
        <v>13222</v>
      </c>
      <c r="L207" s="78">
        <v>99.21</v>
      </c>
      <c r="M207" s="78">
        <v>13.1175462</v>
      </c>
      <c r="N207" s="78">
        <v>7.0000000000000007E-2</v>
      </c>
      <c r="O207" s="78">
        <v>0</v>
      </c>
    </row>
    <row r="208" spans="2:15">
      <c r="B208" t="s">
        <v>2627</v>
      </c>
      <c r="C208" t="s">
        <v>2314</v>
      </c>
      <c r="D208" t="s">
        <v>2628</v>
      </c>
      <c r="E208" t="s">
        <v>829</v>
      </c>
      <c r="F208" t="s">
        <v>155</v>
      </c>
      <c r="G208" s="78">
        <v>3.16</v>
      </c>
      <c r="H208" t="s">
        <v>108</v>
      </c>
      <c r="I208" s="78">
        <v>3.65</v>
      </c>
      <c r="J208" s="78">
        <v>3.74</v>
      </c>
      <c r="K208" s="78">
        <v>21304.87</v>
      </c>
      <c r="L208" s="78">
        <v>103.72</v>
      </c>
      <c r="M208" s="78">
        <v>22.097411164</v>
      </c>
      <c r="N208" s="78">
        <v>0.12</v>
      </c>
      <c r="O208" s="78">
        <v>0.01</v>
      </c>
    </row>
    <row r="209" spans="2:15">
      <c r="B209" t="s">
        <v>2629</v>
      </c>
      <c r="C209" t="s">
        <v>2314</v>
      </c>
      <c r="D209" t="s">
        <v>2630</v>
      </c>
      <c r="E209" t="s">
        <v>829</v>
      </c>
      <c r="F209" t="s">
        <v>155</v>
      </c>
      <c r="G209" s="78">
        <v>3.05</v>
      </c>
      <c r="H209" t="s">
        <v>108</v>
      </c>
      <c r="I209" s="78">
        <v>5.18</v>
      </c>
      <c r="J209" s="78">
        <v>4.71</v>
      </c>
      <c r="K209" s="78">
        <v>118760.09</v>
      </c>
      <c r="L209" s="78">
        <v>103.85</v>
      </c>
      <c r="M209" s="78">
        <v>123.332353465</v>
      </c>
      <c r="N209" s="78">
        <v>0.66</v>
      </c>
      <c r="O209" s="78">
        <v>0.04</v>
      </c>
    </row>
    <row r="210" spans="2:15">
      <c r="B210" t="s">
        <v>2629</v>
      </c>
      <c r="C210" t="s">
        <v>2314</v>
      </c>
      <c r="D210" t="s">
        <v>2631</v>
      </c>
      <c r="E210" t="s">
        <v>829</v>
      </c>
      <c r="F210" t="s">
        <v>155</v>
      </c>
      <c r="G210" s="78">
        <v>3.16</v>
      </c>
      <c r="H210" t="s">
        <v>108</v>
      </c>
      <c r="I210" s="78">
        <v>4.8</v>
      </c>
      <c r="J210" s="78">
        <v>4.41</v>
      </c>
      <c r="K210" s="78">
        <v>17629</v>
      </c>
      <c r="L210" s="78">
        <v>98.4</v>
      </c>
      <c r="M210" s="78">
        <v>17.346935999999999</v>
      </c>
      <c r="N210" s="78">
        <v>0.09</v>
      </c>
      <c r="O210" s="78">
        <v>0.01</v>
      </c>
    </row>
    <row r="211" spans="2:15">
      <c r="B211" t="s">
        <v>2632</v>
      </c>
      <c r="C211" t="s">
        <v>2314</v>
      </c>
      <c r="D211" t="s">
        <v>2633</v>
      </c>
      <c r="E211" t="s">
        <v>829</v>
      </c>
      <c r="F211" t="s">
        <v>155</v>
      </c>
      <c r="G211" s="78">
        <v>5.69</v>
      </c>
      <c r="H211" t="s">
        <v>108</v>
      </c>
      <c r="I211" s="78">
        <v>3.75</v>
      </c>
      <c r="J211" s="78">
        <v>4.9400000000000004</v>
      </c>
      <c r="K211" s="78">
        <v>9278</v>
      </c>
      <c r="L211" s="78">
        <v>99.9</v>
      </c>
      <c r="M211" s="78">
        <v>9.2687220000000003</v>
      </c>
      <c r="N211" s="78">
        <v>0.05</v>
      </c>
      <c r="O211" s="78">
        <v>0</v>
      </c>
    </row>
    <row r="212" spans="2:15">
      <c r="B212" t="s">
        <v>2634</v>
      </c>
      <c r="C212" t="s">
        <v>2314</v>
      </c>
      <c r="D212" t="s">
        <v>2635</v>
      </c>
      <c r="E212" t="s">
        <v>829</v>
      </c>
      <c r="F212" t="s">
        <v>155</v>
      </c>
      <c r="G212" s="78">
        <v>5.86</v>
      </c>
      <c r="H212" t="s">
        <v>108</v>
      </c>
      <c r="I212" s="78">
        <v>4.8</v>
      </c>
      <c r="J212" s="78">
        <v>4.01</v>
      </c>
      <c r="K212" s="78">
        <v>12371</v>
      </c>
      <c r="L212" s="78">
        <v>98.99</v>
      </c>
      <c r="M212" s="78">
        <v>12.2460529</v>
      </c>
      <c r="N212" s="78">
        <v>7.0000000000000007E-2</v>
      </c>
      <c r="O212" s="78">
        <v>0</v>
      </c>
    </row>
    <row r="213" spans="2:15">
      <c r="B213" t="s">
        <v>2636</v>
      </c>
      <c r="C213" t="s">
        <v>2314</v>
      </c>
      <c r="D213" t="s">
        <v>2637</v>
      </c>
      <c r="E213" t="s">
        <v>829</v>
      </c>
      <c r="F213" t="s">
        <v>155</v>
      </c>
      <c r="G213" s="78">
        <v>5.77</v>
      </c>
      <c r="H213" t="s">
        <v>108</v>
      </c>
      <c r="I213" s="78">
        <v>3.65</v>
      </c>
      <c r="J213" s="78">
        <v>5.18</v>
      </c>
      <c r="K213" s="78">
        <v>9068.26</v>
      </c>
      <c r="L213" s="78">
        <v>99.55</v>
      </c>
      <c r="M213" s="78">
        <v>9.0274528299999997</v>
      </c>
      <c r="N213" s="78">
        <v>0.05</v>
      </c>
      <c r="O213" s="78">
        <v>0</v>
      </c>
    </row>
    <row r="214" spans="2:15">
      <c r="B214" t="s">
        <v>2638</v>
      </c>
      <c r="C214" t="s">
        <v>2314</v>
      </c>
      <c r="D214" t="s">
        <v>2639</v>
      </c>
      <c r="E214" t="s">
        <v>829</v>
      </c>
      <c r="F214" t="s">
        <v>155</v>
      </c>
      <c r="G214" s="78">
        <v>5.72</v>
      </c>
      <c r="H214" t="s">
        <v>108</v>
      </c>
      <c r="I214" s="78">
        <v>3.65</v>
      </c>
      <c r="J214" s="78">
        <v>4.46</v>
      </c>
      <c r="K214" s="78">
        <v>14952.76</v>
      </c>
      <c r="L214" s="78">
        <v>104.64</v>
      </c>
      <c r="M214" s="78">
        <v>15.646568064</v>
      </c>
      <c r="N214" s="78">
        <v>0.08</v>
      </c>
      <c r="O214" s="78">
        <v>0.01</v>
      </c>
    </row>
    <row r="215" spans="2:15">
      <c r="B215" t="s">
        <v>2640</v>
      </c>
      <c r="C215" t="s">
        <v>2314</v>
      </c>
      <c r="D215" t="s">
        <v>2641</v>
      </c>
      <c r="E215" t="s">
        <v>829</v>
      </c>
      <c r="F215" t="s">
        <v>155</v>
      </c>
      <c r="G215" s="78">
        <v>5.54</v>
      </c>
      <c r="H215" t="s">
        <v>108</v>
      </c>
      <c r="I215" s="78">
        <v>5.18</v>
      </c>
      <c r="J215" s="78">
        <v>4.8</v>
      </c>
      <c r="K215" s="78">
        <v>83340.41</v>
      </c>
      <c r="L215" s="78">
        <v>104.65</v>
      </c>
      <c r="M215" s="78">
        <v>87.215739064999994</v>
      </c>
      <c r="N215" s="78">
        <v>0.46</v>
      </c>
      <c r="O215" s="78">
        <v>0.03</v>
      </c>
    </row>
    <row r="216" spans="2:15">
      <c r="B216" t="s">
        <v>2642</v>
      </c>
      <c r="C216" t="s">
        <v>2295</v>
      </c>
      <c r="D216" t="s">
        <v>2643</v>
      </c>
      <c r="E216" t="s">
        <v>829</v>
      </c>
      <c r="F216" t="s">
        <v>157</v>
      </c>
      <c r="G216" s="78">
        <v>1.1299999999999999</v>
      </c>
      <c r="H216" t="s">
        <v>108</v>
      </c>
      <c r="I216" s="78">
        <v>3.1</v>
      </c>
      <c r="J216" s="78">
        <v>2.59</v>
      </c>
      <c r="K216" s="78">
        <v>23851.43</v>
      </c>
      <c r="L216" s="78">
        <v>101.07</v>
      </c>
      <c r="M216" s="78">
        <v>24.106640300999999</v>
      </c>
      <c r="N216" s="78">
        <v>0.13</v>
      </c>
      <c r="O216" s="78">
        <v>0.01</v>
      </c>
    </row>
    <row r="217" spans="2:15">
      <c r="B217" t="s">
        <v>2642</v>
      </c>
      <c r="C217" t="s">
        <v>2295</v>
      </c>
      <c r="D217" t="s">
        <v>2644</v>
      </c>
      <c r="E217" t="s">
        <v>829</v>
      </c>
      <c r="F217" t="s">
        <v>157</v>
      </c>
      <c r="G217" s="78">
        <v>1.2</v>
      </c>
      <c r="H217" t="s">
        <v>108</v>
      </c>
      <c r="I217" s="78">
        <v>3.1</v>
      </c>
      <c r="J217" s="78">
        <v>2.27</v>
      </c>
      <c r="K217" s="78">
        <v>33333.33</v>
      </c>
      <c r="L217" s="78">
        <v>101.31</v>
      </c>
      <c r="M217" s="78">
        <v>33.769996622999997</v>
      </c>
      <c r="N217" s="78">
        <v>0.18</v>
      </c>
      <c r="O217" s="78">
        <v>0.01</v>
      </c>
    </row>
    <row r="218" spans="2:15">
      <c r="B218" t="s">
        <v>2642</v>
      </c>
      <c r="C218" t="s">
        <v>2295</v>
      </c>
      <c r="D218" t="s">
        <v>2645</v>
      </c>
      <c r="E218" t="s">
        <v>829</v>
      </c>
      <c r="F218" t="s">
        <v>157</v>
      </c>
      <c r="G218" s="78">
        <v>4.76</v>
      </c>
      <c r="H218" t="s">
        <v>108</v>
      </c>
      <c r="I218" s="78">
        <v>4.58</v>
      </c>
      <c r="J218" s="78">
        <v>4.3899999999999997</v>
      </c>
      <c r="K218" s="78">
        <v>14286</v>
      </c>
      <c r="L218" s="78">
        <v>101.28</v>
      </c>
      <c r="M218" s="78">
        <v>14.4688608</v>
      </c>
      <c r="N218" s="78">
        <v>0.08</v>
      </c>
      <c r="O218" s="78">
        <v>0.01</v>
      </c>
    </row>
    <row r="219" spans="2:15">
      <c r="B219" t="s">
        <v>2642</v>
      </c>
      <c r="C219" t="s">
        <v>2295</v>
      </c>
      <c r="D219" t="s">
        <v>2646</v>
      </c>
      <c r="E219" t="s">
        <v>829</v>
      </c>
      <c r="F219" t="s">
        <v>157</v>
      </c>
      <c r="G219" s="78">
        <v>4.93</v>
      </c>
      <c r="H219" t="s">
        <v>108</v>
      </c>
      <c r="I219" s="78">
        <v>3.37</v>
      </c>
      <c r="J219" s="78">
        <v>3.17</v>
      </c>
      <c r="K219" s="78">
        <v>35714</v>
      </c>
      <c r="L219" s="78">
        <v>101.22</v>
      </c>
      <c r="M219" s="78">
        <v>36.149710800000001</v>
      </c>
      <c r="N219" s="78">
        <v>0.19</v>
      </c>
      <c r="O219" s="78">
        <v>0.01</v>
      </c>
    </row>
    <row r="220" spans="2:15">
      <c r="B220" t="s">
        <v>2647</v>
      </c>
      <c r="C220" t="s">
        <v>2295</v>
      </c>
      <c r="D220" t="s">
        <v>2648</v>
      </c>
      <c r="E220" t="s">
        <v>829</v>
      </c>
      <c r="F220" t="s">
        <v>157</v>
      </c>
      <c r="G220" s="78">
        <v>3.69</v>
      </c>
      <c r="H220" t="s">
        <v>108</v>
      </c>
      <c r="I220" s="78">
        <v>3.65</v>
      </c>
      <c r="J220" s="78">
        <v>4.2</v>
      </c>
      <c r="K220" s="78">
        <v>1527</v>
      </c>
      <c r="L220" s="78">
        <v>101</v>
      </c>
      <c r="M220" s="78">
        <v>1.54227</v>
      </c>
      <c r="N220" s="78">
        <v>0.01</v>
      </c>
      <c r="O220" s="78">
        <v>0</v>
      </c>
    </row>
    <row r="221" spans="2:15">
      <c r="B221" t="s">
        <v>2649</v>
      </c>
      <c r="C221" t="s">
        <v>2295</v>
      </c>
      <c r="D221" t="s">
        <v>2650</v>
      </c>
      <c r="E221" t="s">
        <v>829</v>
      </c>
      <c r="F221" t="s">
        <v>157</v>
      </c>
      <c r="G221" s="78">
        <v>3.92</v>
      </c>
      <c r="H221" t="s">
        <v>108</v>
      </c>
      <c r="I221" s="78">
        <v>3.65</v>
      </c>
      <c r="J221" s="78">
        <v>4.33</v>
      </c>
      <c r="K221" s="78">
        <v>13349</v>
      </c>
      <c r="L221" s="78">
        <v>101.04</v>
      </c>
      <c r="M221" s="78">
        <v>13.4878296</v>
      </c>
      <c r="N221" s="78">
        <v>7.0000000000000007E-2</v>
      </c>
      <c r="O221" s="78">
        <v>0</v>
      </c>
    </row>
    <row r="222" spans="2:15">
      <c r="B222" t="s">
        <v>2651</v>
      </c>
      <c r="C222" t="s">
        <v>2295</v>
      </c>
      <c r="D222" t="s">
        <v>2652</v>
      </c>
      <c r="E222" t="s">
        <v>829</v>
      </c>
      <c r="F222" t="s">
        <v>157</v>
      </c>
      <c r="G222" s="78">
        <v>5.21</v>
      </c>
      <c r="H222" t="s">
        <v>108</v>
      </c>
      <c r="I222" s="78">
        <v>5.09</v>
      </c>
      <c r="J222" s="78">
        <v>4.83</v>
      </c>
      <c r="K222" s="78">
        <v>13750</v>
      </c>
      <c r="L222" s="78">
        <v>101.83</v>
      </c>
      <c r="M222" s="78">
        <v>14.001625000000001</v>
      </c>
      <c r="N222" s="78">
        <v>7.0000000000000007E-2</v>
      </c>
      <c r="O222" s="78">
        <v>0</v>
      </c>
    </row>
    <row r="223" spans="2:15">
      <c r="B223" t="s">
        <v>2653</v>
      </c>
      <c r="C223" t="s">
        <v>2295</v>
      </c>
      <c r="D223" t="s">
        <v>2654</v>
      </c>
      <c r="E223" t="s">
        <v>829</v>
      </c>
      <c r="F223" t="s">
        <v>157</v>
      </c>
      <c r="G223" s="78">
        <v>5.32</v>
      </c>
      <c r="H223" t="s">
        <v>108</v>
      </c>
      <c r="I223" s="78">
        <v>3.65</v>
      </c>
      <c r="J223" s="78">
        <v>4.68</v>
      </c>
      <c r="K223" s="78">
        <v>2490</v>
      </c>
      <c r="L223" s="78">
        <v>101.35</v>
      </c>
      <c r="M223" s="78">
        <v>2.5236149999999999</v>
      </c>
      <c r="N223" s="78">
        <v>0.01</v>
      </c>
      <c r="O223" s="78">
        <v>0</v>
      </c>
    </row>
    <row r="224" spans="2:15">
      <c r="B224" t="s">
        <v>2655</v>
      </c>
      <c r="C224" t="s">
        <v>2295</v>
      </c>
      <c r="D224" t="s">
        <v>2656</v>
      </c>
      <c r="E224" t="s">
        <v>829</v>
      </c>
      <c r="F224" t="s">
        <v>157</v>
      </c>
      <c r="G224" s="78">
        <v>5.21</v>
      </c>
      <c r="H224" t="s">
        <v>108</v>
      </c>
      <c r="I224" s="78">
        <v>5.09</v>
      </c>
      <c r="J224" s="78">
        <v>4.83</v>
      </c>
      <c r="K224" s="78">
        <v>11250</v>
      </c>
      <c r="L224" s="78">
        <v>101.83</v>
      </c>
      <c r="M224" s="78">
        <v>11.455875000000001</v>
      </c>
      <c r="N224" s="78">
        <v>0.06</v>
      </c>
      <c r="O224" s="78">
        <v>0</v>
      </c>
    </row>
    <row r="225" spans="2:15">
      <c r="B225" t="s">
        <v>2657</v>
      </c>
      <c r="C225" t="s">
        <v>2295</v>
      </c>
      <c r="D225" t="s">
        <v>2658</v>
      </c>
      <c r="E225" t="s">
        <v>829</v>
      </c>
      <c r="F225" t="s">
        <v>157</v>
      </c>
      <c r="G225" s="78">
        <v>5.91</v>
      </c>
      <c r="H225" t="s">
        <v>108</v>
      </c>
      <c r="I225" s="78">
        <v>4.75</v>
      </c>
      <c r="J225" s="78">
        <v>1.57</v>
      </c>
      <c r="K225" s="78">
        <v>5522.69</v>
      </c>
      <c r="L225" s="78">
        <v>120.68</v>
      </c>
      <c r="M225" s="78">
        <v>6.6647822919999999</v>
      </c>
      <c r="N225" s="78">
        <v>0.04</v>
      </c>
      <c r="O225" s="78">
        <v>0</v>
      </c>
    </row>
    <row r="226" spans="2:15">
      <c r="B226" t="s">
        <v>2659</v>
      </c>
      <c r="C226" t="s">
        <v>2295</v>
      </c>
      <c r="D226" t="s">
        <v>2660</v>
      </c>
      <c r="E226" t="s">
        <v>829</v>
      </c>
      <c r="F226" t="s">
        <v>157</v>
      </c>
      <c r="G226" s="78">
        <v>5.9</v>
      </c>
      <c r="H226" t="s">
        <v>108</v>
      </c>
      <c r="I226" s="78">
        <v>4.75</v>
      </c>
      <c r="J226" s="78">
        <v>1.88</v>
      </c>
      <c r="K226" s="78">
        <v>6464.15</v>
      </c>
      <c r="L226" s="78">
        <v>119.07</v>
      </c>
      <c r="M226" s="78">
        <v>7.6968634050000002</v>
      </c>
      <c r="N226" s="78">
        <v>0.04</v>
      </c>
      <c r="O226" s="78">
        <v>0</v>
      </c>
    </row>
    <row r="227" spans="2:15">
      <c r="B227" t="s">
        <v>2661</v>
      </c>
      <c r="C227" t="s">
        <v>2314</v>
      </c>
      <c r="D227" t="s">
        <v>2662</v>
      </c>
      <c r="E227" t="s">
        <v>829</v>
      </c>
      <c r="F227" t="s">
        <v>157</v>
      </c>
      <c r="G227" s="78">
        <v>6.8</v>
      </c>
      <c r="H227" t="s">
        <v>108</v>
      </c>
      <c r="I227" s="78">
        <v>4.3499999999999996</v>
      </c>
      <c r="J227" s="78">
        <v>4.25</v>
      </c>
      <c r="K227" s="78">
        <v>14675</v>
      </c>
      <c r="L227" s="78">
        <v>101.59</v>
      </c>
      <c r="M227" s="78">
        <v>14.9083325</v>
      </c>
      <c r="N227" s="78">
        <v>0.08</v>
      </c>
      <c r="O227" s="78">
        <v>0.01</v>
      </c>
    </row>
    <row r="228" spans="2:15">
      <c r="B228" t="s">
        <v>2663</v>
      </c>
      <c r="C228" t="s">
        <v>2295</v>
      </c>
      <c r="D228" t="s">
        <v>2664</v>
      </c>
      <c r="E228" t="s">
        <v>829</v>
      </c>
      <c r="F228" t="s">
        <v>157</v>
      </c>
      <c r="G228" s="78">
        <v>0.93</v>
      </c>
      <c r="H228" t="s">
        <v>108</v>
      </c>
      <c r="I228" s="78">
        <v>3.1</v>
      </c>
      <c r="J228" s="78">
        <v>2.68</v>
      </c>
      <c r="K228" s="78">
        <v>29166.65</v>
      </c>
      <c r="L228" s="78">
        <v>100.72</v>
      </c>
      <c r="M228" s="78">
        <v>29.376649879999999</v>
      </c>
      <c r="N228" s="78">
        <v>0.16</v>
      </c>
      <c r="O228" s="78">
        <v>0.01</v>
      </c>
    </row>
    <row r="229" spans="2:15">
      <c r="B229" t="s">
        <v>2665</v>
      </c>
      <c r="C229" t="s">
        <v>2295</v>
      </c>
      <c r="D229" t="s">
        <v>2666</v>
      </c>
      <c r="E229" t="s">
        <v>829</v>
      </c>
      <c r="F229" t="s">
        <v>157</v>
      </c>
      <c r="G229" s="78">
        <v>0.89</v>
      </c>
      <c r="H229" t="s">
        <v>108</v>
      </c>
      <c r="I229" s="78">
        <v>3.85</v>
      </c>
      <c r="J229" s="78">
        <v>2.62</v>
      </c>
      <c r="K229" s="78">
        <v>13761.69</v>
      </c>
      <c r="L229" s="78">
        <v>101.51</v>
      </c>
      <c r="M229" s="78">
        <v>13.969491519</v>
      </c>
      <c r="N229" s="78">
        <v>7.0000000000000007E-2</v>
      </c>
      <c r="O229" s="78">
        <v>0</v>
      </c>
    </row>
    <row r="230" spans="2:15">
      <c r="B230" t="s">
        <v>2667</v>
      </c>
      <c r="C230" t="s">
        <v>2295</v>
      </c>
      <c r="D230" t="s">
        <v>2668</v>
      </c>
      <c r="E230" t="s">
        <v>829</v>
      </c>
      <c r="F230" t="s">
        <v>157</v>
      </c>
      <c r="G230" s="78">
        <v>0.89</v>
      </c>
      <c r="H230" t="s">
        <v>108</v>
      </c>
      <c r="I230" s="78">
        <v>3.85</v>
      </c>
      <c r="J230" s="78">
        <v>2.5299999999999998</v>
      </c>
      <c r="K230" s="78">
        <v>33738.31</v>
      </c>
      <c r="L230" s="78">
        <v>101.59</v>
      </c>
      <c r="M230" s="78">
        <v>34.274749129</v>
      </c>
      <c r="N230" s="78">
        <v>0.18</v>
      </c>
      <c r="O230" s="78">
        <v>0.01</v>
      </c>
    </row>
    <row r="231" spans="2:15">
      <c r="B231" t="s">
        <v>2669</v>
      </c>
      <c r="C231" t="s">
        <v>2295</v>
      </c>
      <c r="D231" t="s">
        <v>2670</v>
      </c>
      <c r="E231" t="s">
        <v>829</v>
      </c>
      <c r="F231" t="s">
        <v>157</v>
      </c>
      <c r="G231" s="78">
        <v>1.46</v>
      </c>
      <c r="H231" t="s">
        <v>108</v>
      </c>
      <c r="I231" s="78">
        <v>3.35</v>
      </c>
      <c r="J231" s="78">
        <v>3.12</v>
      </c>
      <c r="K231" s="78">
        <v>20833.330000000002</v>
      </c>
      <c r="L231" s="78">
        <v>100.72</v>
      </c>
      <c r="M231" s="78">
        <v>20.983329976</v>
      </c>
      <c r="N231" s="78">
        <v>0.11</v>
      </c>
      <c r="O231" s="78">
        <v>0.01</v>
      </c>
    </row>
    <row r="232" spans="2:15">
      <c r="B232" t="s">
        <v>2671</v>
      </c>
      <c r="C232" t="s">
        <v>2295</v>
      </c>
      <c r="D232" t="s">
        <v>2672</v>
      </c>
      <c r="E232" t="s">
        <v>829</v>
      </c>
      <c r="F232" t="s">
        <v>157</v>
      </c>
      <c r="G232" s="78">
        <v>1.7</v>
      </c>
      <c r="H232" t="s">
        <v>108</v>
      </c>
      <c r="I232" s="78">
        <v>3.35</v>
      </c>
      <c r="J232" s="78">
        <v>3.62</v>
      </c>
      <c r="K232" s="78">
        <v>60795.85</v>
      </c>
      <c r="L232" s="78">
        <v>100.12</v>
      </c>
      <c r="M232" s="78">
        <v>60.868805020000003</v>
      </c>
      <c r="N232" s="78">
        <v>0.32</v>
      </c>
      <c r="O232" s="78">
        <v>0.02</v>
      </c>
    </row>
    <row r="233" spans="2:15">
      <c r="B233" t="s">
        <v>2673</v>
      </c>
      <c r="C233" t="s">
        <v>2295</v>
      </c>
      <c r="D233" t="s">
        <v>2674</v>
      </c>
      <c r="E233" t="s">
        <v>829</v>
      </c>
      <c r="F233" t="s">
        <v>155</v>
      </c>
      <c r="G233" s="78">
        <v>7.17</v>
      </c>
      <c r="H233" t="s">
        <v>108</v>
      </c>
      <c r="I233" s="78">
        <v>3.24</v>
      </c>
      <c r="J233" s="78">
        <v>2.73</v>
      </c>
      <c r="K233" s="78">
        <v>189452.18</v>
      </c>
      <c r="L233" s="78">
        <v>105.58</v>
      </c>
      <c r="M233" s="78">
        <v>200.023611644</v>
      </c>
      <c r="N233" s="78">
        <v>1.06</v>
      </c>
      <c r="O233" s="78">
        <v>7.0000000000000007E-2</v>
      </c>
    </row>
    <row r="234" spans="2:15">
      <c r="B234" t="s">
        <v>2673</v>
      </c>
      <c r="C234" t="s">
        <v>2295</v>
      </c>
      <c r="D234" t="s">
        <v>2675</v>
      </c>
      <c r="E234" t="s">
        <v>829</v>
      </c>
      <c r="F234" t="s">
        <v>155</v>
      </c>
      <c r="G234" s="78">
        <v>7.16</v>
      </c>
      <c r="H234" t="s">
        <v>108</v>
      </c>
      <c r="I234" s="78">
        <v>3.25</v>
      </c>
      <c r="J234" s="78">
        <v>2.75</v>
      </c>
      <c r="K234" s="78">
        <v>47308.21</v>
      </c>
      <c r="L234" s="78">
        <v>105.33</v>
      </c>
      <c r="M234" s="78">
        <v>49.829737592999997</v>
      </c>
      <c r="N234" s="78">
        <v>0.27</v>
      </c>
      <c r="O234" s="78">
        <v>0.02</v>
      </c>
    </row>
    <row r="235" spans="2:15">
      <c r="B235" t="s">
        <v>2676</v>
      </c>
      <c r="C235" t="s">
        <v>2295</v>
      </c>
      <c r="D235" t="s">
        <v>2677</v>
      </c>
      <c r="E235" t="s">
        <v>829</v>
      </c>
      <c r="F235" t="s">
        <v>155</v>
      </c>
      <c r="G235" s="78">
        <v>8.91</v>
      </c>
      <c r="H235" t="s">
        <v>108</v>
      </c>
      <c r="I235" s="78">
        <v>3.36</v>
      </c>
      <c r="J235" s="78">
        <v>2.82</v>
      </c>
      <c r="K235" s="78">
        <v>8309.7800000000007</v>
      </c>
      <c r="L235" s="78">
        <v>106.01</v>
      </c>
      <c r="M235" s="78">
        <v>8.8091977779999997</v>
      </c>
      <c r="N235" s="78">
        <v>0.05</v>
      </c>
      <c r="O235" s="78">
        <v>0</v>
      </c>
    </row>
    <row r="236" spans="2:15">
      <c r="B236" t="s">
        <v>2678</v>
      </c>
      <c r="C236" t="s">
        <v>2295</v>
      </c>
      <c r="D236" t="s">
        <v>2679</v>
      </c>
      <c r="E236" t="s">
        <v>829</v>
      </c>
      <c r="F236" t="s">
        <v>157</v>
      </c>
      <c r="G236" s="78">
        <v>8.85</v>
      </c>
      <c r="H236" t="s">
        <v>108</v>
      </c>
      <c r="I236" s="78">
        <v>3.38</v>
      </c>
      <c r="J236" s="78">
        <v>3.15</v>
      </c>
      <c r="K236" s="78">
        <v>1774.34</v>
      </c>
      <c r="L236" s="78">
        <v>108.12</v>
      </c>
      <c r="M236" s="78">
        <v>1.9184164079999999</v>
      </c>
      <c r="N236" s="78">
        <v>0.01</v>
      </c>
      <c r="O236" s="78">
        <v>0</v>
      </c>
    </row>
    <row r="237" spans="2:15">
      <c r="B237" t="s">
        <v>2680</v>
      </c>
      <c r="C237" t="s">
        <v>2295</v>
      </c>
      <c r="D237" t="s">
        <v>2681</v>
      </c>
      <c r="E237" t="s">
        <v>829</v>
      </c>
      <c r="F237" t="s">
        <v>157</v>
      </c>
      <c r="G237" s="78">
        <v>0.75</v>
      </c>
      <c r="H237" t="s">
        <v>108</v>
      </c>
      <c r="I237" s="78">
        <v>2.5</v>
      </c>
      <c r="J237" s="78">
        <v>2.0299999999999998</v>
      </c>
      <c r="K237" s="78">
        <v>7966.63</v>
      </c>
      <c r="L237" s="78">
        <v>101.06</v>
      </c>
      <c r="M237" s="78">
        <v>8.051076278</v>
      </c>
      <c r="N237" s="78">
        <v>0.04</v>
      </c>
      <c r="O237" s="78">
        <v>0</v>
      </c>
    </row>
    <row r="238" spans="2:15">
      <c r="B238" t="s">
        <v>2682</v>
      </c>
      <c r="C238" t="s">
        <v>2295</v>
      </c>
      <c r="D238" t="s">
        <v>2683</v>
      </c>
      <c r="E238" t="s">
        <v>829</v>
      </c>
      <c r="F238" t="s">
        <v>155</v>
      </c>
      <c r="G238" s="78">
        <v>0.75</v>
      </c>
      <c r="H238" t="s">
        <v>108</v>
      </c>
      <c r="I238" s="78">
        <v>2.6</v>
      </c>
      <c r="J238" s="78">
        <v>2.4</v>
      </c>
      <c r="K238" s="78">
        <v>4224</v>
      </c>
      <c r="L238" s="78">
        <v>100.62</v>
      </c>
      <c r="M238" s="78">
        <v>4.2501888000000001</v>
      </c>
      <c r="N238" s="78">
        <v>0.02</v>
      </c>
      <c r="O238" s="78">
        <v>0</v>
      </c>
    </row>
    <row r="239" spans="2:15">
      <c r="B239" t="s">
        <v>2684</v>
      </c>
      <c r="C239" t="s">
        <v>2295</v>
      </c>
      <c r="D239" t="s">
        <v>2685</v>
      </c>
      <c r="E239" t="s">
        <v>829</v>
      </c>
      <c r="F239" t="s">
        <v>155</v>
      </c>
      <c r="G239" s="78">
        <v>8.86</v>
      </c>
      <c r="H239" t="s">
        <v>108</v>
      </c>
      <c r="I239" s="78">
        <v>3.36</v>
      </c>
      <c r="J239" s="78">
        <v>3.14</v>
      </c>
      <c r="K239" s="78">
        <v>2113</v>
      </c>
      <c r="L239" s="78">
        <v>102.81</v>
      </c>
      <c r="M239" s="78">
        <v>2.1723753000000001</v>
      </c>
      <c r="N239" s="78">
        <v>0.01</v>
      </c>
      <c r="O239" s="78">
        <v>0</v>
      </c>
    </row>
    <row r="240" spans="2:15">
      <c r="B240" t="s">
        <v>2686</v>
      </c>
      <c r="C240" t="s">
        <v>2295</v>
      </c>
      <c r="D240" t="s">
        <v>2687</v>
      </c>
      <c r="E240" t="s">
        <v>829</v>
      </c>
      <c r="F240" t="s">
        <v>157</v>
      </c>
      <c r="G240" s="78">
        <v>5.61</v>
      </c>
      <c r="H240" t="s">
        <v>108</v>
      </c>
      <c r="I240" s="78">
        <v>2.62</v>
      </c>
      <c r="J240" s="78">
        <v>2.39</v>
      </c>
      <c r="K240" s="78">
        <v>98443.23</v>
      </c>
      <c r="L240" s="78">
        <v>101.44</v>
      </c>
      <c r="M240" s="78">
        <v>99.860812511999995</v>
      </c>
      <c r="N240" s="78">
        <v>0.53</v>
      </c>
      <c r="O240" s="78">
        <v>0.03</v>
      </c>
    </row>
    <row r="241" spans="2:15">
      <c r="B241" t="s">
        <v>2688</v>
      </c>
      <c r="C241" t="s">
        <v>2295</v>
      </c>
      <c r="D241" t="s">
        <v>2689</v>
      </c>
      <c r="E241" t="s">
        <v>829</v>
      </c>
      <c r="F241" t="s">
        <v>157</v>
      </c>
      <c r="G241" s="78">
        <v>5.61</v>
      </c>
      <c r="H241" t="s">
        <v>108</v>
      </c>
      <c r="I241" s="78">
        <v>2.62</v>
      </c>
      <c r="J241" s="78">
        <v>2.39</v>
      </c>
      <c r="K241" s="78">
        <v>123054.04</v>
      </c>
      <c r="L241" s="78">
        <v>101.44</v>
      </c>
      <c r="M241" s="78">
        <v>124.82601817600001</v>
      </c>
      <c r="N241" s="78">
        <v>0.66</v>
      </c>
      <c r="O241" s="78">
        <v>0.04</v>
      </c>
    </row>
    <row r="242" spans="2:15">
      <c r="B242" t="s">
        <v>2690</v>
      </c>
      <c r="C242" t="s">
        <v>2314</v>
      </c>
      <c r="D242" t="s">
        <v>2691</v>
      </c>
      <c r="E242" t="s">
        <v>829</v>
      </c>
      <c r="F242" t="s">
        <v>157</v>
      </c>
      <c r="G242" s="78">
        <v>3.79</v>
      </c>
      <c r="H242" t="s">
        <v>108</v>
      </c>
      <c r="I242" s="78">
        <v>0.5</v>
      </c>
      <c r="J242" s="78">
        <v>0.5</v>
      </c>
      <c r="K242" s="78">
        <v>40656.879999999997</v>
      </c>
      <c r="L242" s="78">
        <v>100</v>
      </c>
      <c r="M242" s="78">
        <v>40.656880000000001</v>
      </c>
      <c r="N242" s="78">
        <v>0.22</v>
      </c>
      <c r="O242" s="78">
        <v>0.01</v>
      </c>
    </row>
    <row r="243" spans="2:15">
      <c r="B243" t="s">
        <v>2690</v>
      </c>
      <c r="C243" t="s">
        <v>2295</v>
      </c>
      <c r="D243" t="s">
        <v>2692</v>
      </c>
      <c r="E243" t="s">
        <v>377</v>
      </c>
      <c r="F243" t="s">
        <v>156</v>
      </c>
      <c r="G243" s="78">
        <v>0.01</v>
      </c>
      <c r="H243" t="s">
        <v>108</v>
      </c>
      <c r="I243" s="78">
        <v>0.4</v>
      </c>
      <c r="J243" s="78">
        <v>0</v>
      </c>
      <c r="K243" s="78">
        <v>92637</v>
      </c>
      <c r="L243" s="78">
        <v>100.01095890410959</v>
      </c>
      <c r="M243" s="78">
        <v>92.647152000000006</v>
      </c>
      <c r="N243" s="78">
        <v>0.49</v>
      </c>
      <c r="O243" s="78">
        <v>0.03</v>
      </c>
    </row>
    <row r="244" spans="2:15">
      <c r="B244" t="s">
        <v>2693</v>
      </c>
      <c r="C244" t="s">
        <v>2295</v>
      </c>
      <c r="D244" t="s">
        <v>2694</v>
      </c>
      <c r="E244" t="s">
        <v>829</v>
      </c>
      <c r="F244" t="s">
        <v>157</v>
      </c>
      <c r="H244" t="s">
        <v>108</v>
      </c>
      <c r="I244" s="78">
        <v>0.4</v>
      </c>
      <c r="J244" s="78">
        <v>0</v>
      </c>
      <c r="K244" s="78">
        <v>5725</v>
      </c>
      <c r="L244" s="78">
        <v>100.01753362445415</v>
      </c>
      <c r="M244" s="78">
        <v>5.7260038</v>
      </c>
      <c r="N244" s="78">
        <v>0.03</v>
      </c>
      <c r="O244" s="78">
        <v>0</v>
      </c>
    </row>
    <row r="245" spans="2:15">
      <c r="B245" t="s">
        <v>2695</v>
      </c>
      <c r="C245" t="s">
        <v>2295</v>
      </c>
      <c r="D245" t="s">
        <v>2696</v>
      </c>
      <c r="E245" t="s">
        <v>829</v>
      </c>
      <c r="F245" t="s">
        <v>157</v>
      </c>
      <c r="G245" s="78">
        <v>3.83</v>
      </c>
      <c r="H245" t="s">
        <v>108</v>
      </c>
      <c r="I245" s="78">
        <v>0</v>
      </c>
      <c r="J245" s="78">
        <v>0</v>
      </c>
      <c r="K245" s="78">
        <v>-40656.879999999997</v>
      </c>
      <c r="L245" s="78">
        <v>100</v>
      </c>
      <c r="M245" s="78">
        <v>-40.656880000000001</v>
      </c>
      <c r="N245" s="78">
        <v>-0.22</v>
      </c>
      <c r="O245" s="78">
        <v>-0.01</v>
      </c>
    </row>
    <row r="246" spans="2:15">
      <c r="B246" t="s">
        <v>2695</v>
      </c>
      <c r="C246" t="s">
        <v>2295</v>
      </c>
      <c r="D246" t="s">
        <v>2697</v>
      </c>
      <c r="E246" t="s">
        <v>377</v>
      </c>
      <c r="F246" t="s">
        <v>156</v>
      </c>
      <c r="G246" s="78">
        <v>0.01</v>
      </c>
      <c r="H246" t="s">
        <v>108</v>
      </c>
      <c r="I246" s="78">
        <v>0</v>
      </c>
      <c r="J246" s="78">
        <v>0</v>
      </c>
      <c r="K246" s="78">
        <v>-92637</v>
      </c>
      <c r="L246" s="78">
        <v>100</v>
      </c>
      <c r="M246" s="78">
        <v>-92.637</v>
      </c>
      <c r="N246" s="78">
        <v>-0.49</v>
      </c>
      <c r="O246" s="78">
        <v>-0.03</v>
      </c>
    </row>
    <row r="247" spans="2:15">
      <c r="B247" t="s">
        <v>2698</v>
      </c>
      <c r="C247" t="s">
        <v>2295</v>
      </c>
      <c r="D247" t="s">
        <v>2699</v>
      </c>
      <c r="E247" t="s">
        <v>829</v>
      </c>
      <c r="F247" t="s">
        <v>157</v>
      </c>
      <c r="H247" t="s">
        <v>108</v>
      </c>
      <c r="I247" s="78">
        <v>0</v>
      </c>
      <c r="J247" s="78">
        <v>0</v>
      </c>
      <c r="K247" s="78">
        <v>-5725</v>
      </c>
      <c r="L247" s="78">
        <v>100</v>
      </c>
      <c r="M247" s="78">
        <v>-5.7249999999999996</v>
      </c>
      <c r="N247" s="78">
        <v>-0.03</v>
      </c>
      <c r="O247" s="78">
        <v>0</v>
      </c>
    </row>
    <row r="248" spans="2:15">
      <c r="B248" t="s">
        <v>2700</v>
      </c>
      <c r="C248" t="s">
        <v>2295</v>
      </c>
      <c r="D248" t="s">
        <v>2701</v>
      </c>
      <c r="E248" t="s">
        <v>1193</v>
      </c>
      <c r="F248" t="s">
        <v>156</v>
      </c>
      <c r="G248" s="78">
        <v>11.23</v>
      </c>
      <c r="H248" t="s">
        <v>108</v>
      </c>
      <c r="I248" s="78">
        <v>2.98</v>
      </c>
      <c r="J248" s="78">
        <v>3.04</v>
      </c>
      <c r="K248" s="78">
        <v>35229.760000000002</v>
      </c>
      <c r="L248" s="78">
        <v>99.8</v>
      </c>
      <c r="M248" s="78">
        <v>35.159300479999999</v>
      </c>
      <c r="N248" s="78">
        <v>0.19</v>
      </c>
      <c r="O248" s="78">
        <v>0.01</v>
      </c>
    </row>
    <row r="249" spans="2:15">
      <c r="B249" t="s">
        <v>2516</v>
      </c>
      <c r="C249" t="s">
        <v>2295</v>
      </c>
      <c r="D249" t="s">
        <v>2702</v>
      </c>
      <c r="E249" t="s">
        <v>1193</v>
      </c>
      <c r="F249" t="s">
        <v>156</v>
      </c>
      <c r="G249" s="78">
        <v>21.44</v>
      </c>
      <c r="H249" t="s">
        <v>108</v>
      </c>
      <c r="I249" s="78">
        <v>3.6</v>
      </c>
      <c r="J249" s="78">
        <v>3.63</v>
      </c>
      <c r="K249" s="78">
        <v>1905</v>
      </c>
      <c r="L249" s="78">
        <v>100.77</v>
      </c>
      <c r="M249" s="78">
        <v>1.9196685</v>
      </c>
      <c r="N249" s="78">
        <v>0.01</v>
      </c>
      <c r="O249" s="78">
        <v>0</v>
      </c>
    </row>
    <row r="250" spans="2:15">
      <c r="B250" t="s">
        <v>2516</v>
      </c>
      <c r="C250" t="s">
        <v>2295</v>
      </c>
      <c r="D250" t="s">
        <v>2703</v>
      </c>
      <c r="E250" t="s">
        <v>1193</v>
      </c>
      <c r="F250" t="s">
        <v>156</v>
      </c>
      <c r="G250" s="78">
        <v>11.24</v>
      </c>
      <c r="H250" t="s">
        <v>108</v>
      </c>
      <c r="I250" s="78">
        <v>2.9</v>
      </c>
      <c r="J250" s="78">
        <v>2.97</v>
      </c>
      <c r="K250" s="78">
        <v>1905</v>
      </c>
      <c r="L250" s="78">
        <v>100</v>
      </c>
      <c r="M250" s="78">
        <v>1.905</v>
      </c>
      <c r="N250" s="78">
        <v>0.01</v>
      </c>
      <c r="O250" s="78">
        <v>0</v>
      </c>
    </row>
    <row r="251" spans="2:15">
      <c r="B251" t="s">
        <v>2704</v>
      </c>
      <c r="C251" t="s">
        <v>2295</v>
      </c>
      <c r="D251" t="s">
        <v>2705</v>
      </c>
      <c r="E251" t="s">
        <v>1193</v>
      </c>
      <c r="F251" t="s">
        <v>156</v>
      </c>
      <c r="G251" s="78">
        <v>21.5</v>
      </c>
      <c r="H251" t="s">
        <v>108</v>
      </c>
      <c r="I251" s="78">
        <v>3.64</v>
      </c>
      <c r="J251" s="78">
        <v>3.64</v>
      </c>
      <c r="K251" s="78">
        <v>35250.720000000001</v>
      </c>
      <c r="L251" s="78">
        <v>101.05</v>
      </c>
      <c r="M251" s="78">
        <v>35.620852560000003</v>
      </c>
      <c r="N251" s="78">
        <v>0.19</v>
      </c>
      <c r="O251" s="78">
        <v>0.01</v>
      </c>
    </row>
    <row r="252" spans="2:15">
      <c r="B252" t="s">
        <v>2706</v>
      </c>
      <c r="C252" t="s">
        <v>2295</v>
      </c>
      <c r="D252" t="s">
        <v>2707</v>
      </c>
      <c r="E252" t="s">
        <v>878</v>
      </c>
      <c r="F252" t="s">
        <v>157</v>
      </c>
      <c r="G252" s="78">
        <v>0.01</v>
      </c>
      <c r="H252" t="s">
        <v>108</v>
      </c>
      <c r="I252" s="78">
        <v>2.85</v>
      </c>
      <c r="J252" s="78">
        <v>0.99</v>
      </c>
      <c r="K252" s="78">
        <v>271428.88</v>
      </c>
      <c r="L252" s="78">
        <v>101.46</v>
      </c>
      <c r="M252" s="78">
        <v>275.39174164799999</v>
      </c>
      <c r="N252" s="78">
        <v>1.46</v>
      </c>
      <c r="O252" s="78">
        <v>0.1</v>
      </c>
    </row>
    <row r="253" spans="2:15">
      <c r="B253" t="s">
        <v>2708</v>
      </c>
      <c r="C253" t="s">
        <v>2295</v>
      </c>
      <c r="D253" t="s">
        <v>2709</v>
      </c>
      <c r="E253" t="s">
        <v>878</v>
      </c>
      <c r="F253" t="s">
        <v>157</v>
      </c>
      <c r="G253" s="78">
        <v>1.7</v>
      </c>
      <c r="H253" t="s">
        <v>108</v>
      </c>
      <c r="I253" s="78">
        <v>3.27</v>
      </c>
      <c r="J253" s="78">
        <v>3.91</v>
      </c>
      <c r="K253" s="78">
        <v>25000</v>
      </c>
      <c r="L253" s="78">
        <v>102.37</v>
      </c>
      <c r="M253" s="78">
        <v>25.592500000000001</v>
      </c>
      <c r="N253" s="78">
        <v>0.14000000000000001</v>
      </c>
      <c r="O253" s="78">
        <v>0.01</v>
      </c>
    </row>
    <row r="254" spans="2:15">
      <c r="B254" t="s">
        <v>2710</v>
      </c>
      <c r="C254" t="s">
        <v>2295</v>
      </c>
      <c r="D254" t="s">
        <v>2711</v>
      </c>
      <c r="E254" t="s">
        <v>878</v>
      </c>
      <c r="F254" t="s">
        <v>157</v>
      </c>
      <c r="G254" s="78">
        <v>2.1800000000000002</v>
      </c>
      <c r="H254" t="s">
        <v>108</v>
      </c>
      <c r="I254" s="78">
        <v>3.7</v>
      </c>
      <c r="J254" s="78">
        <v>4.6500000000000004</v>
      </c>
      <c r="K254" s="78">
        <v>59810.05</v>
      </c>
      <c r="L254" s="78">
        <v>100.06</v>
      </c>
      <c r="M254" s="78">
        <v>59.845936029999997</v>
      </c>
      <c r="N254" s="78">
        <v>0.32</v>
      </c>
      <c r="O254" s="78">
        <v>0.02</v>
      </c>
    </row>
    <row r="255" spans="2:15">
      <c r="B255" t="s">
        <v>2712</v>
      </c>
      <c r="C255" t="s">
        <v>2295</v>
      </c>
      <c r="D255" t="s">
        <v>2713</v>
      </c>
      <c r="E255" t="s">
        <v>878</v>
      </c>
      <c r="F255" t="s">
        <v>157</v>
      </c>
      <c r="G255" s="78">
        <v>0.51</v>
      </c>
      <c r="H255" t="s">
        <v>108</v>
      </c>
      <c r="I255" s="78">
        <v>4.4000000000000004</v>
      </c>
      <c r="J255" s="78">
        <v>3.27</v>
      </c>
      <c r="K255" s="78">
        <v>19034.8</v>
      </c>
      <c r="L255" s="78">
        <v>101.62</v>
      </c>
      <c r="M255" s="78">
        <v>19.343163759999999</v>
      </c>
      <c r="N255" s="78">
        <v>0.1</v>
      </c>
      <c r="O255" s="78">
        <v>0.01</v>
      </c>
    </row>
    <row r="256" spans="2:15">
      <c r="B256" t="s">
        <v>2712</v>
      </c>
      <c r="C256" t="s">
        <v>2295</v>
      </c>
      <c r="D256" t="s">
        <v>2714</v>
      </c>
      <c r="E256" t="s">
        <v>878</v>
      </c>
      <c r="F256" t="s">
        <v>157</v>
      </c>
      <c r="G256" s="78">
        <v>1.39</v>
      </c>
      <c r="H256" t="s">
        <v>108</v>
      </c>
      <c r="I256" s="78">
        <v>3.5</v>
      </c>
      <c r="J256" s="78">
        <v>3.75</v>
      </c>
      <c r="K256" s="78">
        <v>38142.86</v>
      </c>
      <c r="L256" s="78">
        <v>102.17</v>
      </c>
      <c r="M256" s="78">
        <v>38.970560061999997</v>
      </c>
      <c r="N256" s="78">
        <v>0.21</v>
      </c>
      <c r="O256" s="78">
        <v>0.01</v>
      </c>
    </row>
    <row r="257" spans="2:15">
      <c r="B257" t="s">
        <v>2715</v>
      </c>
      <c r="C257" t="s">
        <v>2295</v>
      </c>
      <c r="D257" t="s">
        <v>2716</v>
      </c>
      <c r="E257" t="s">
        <v>878</v>
      </c>
      <c r="F257" t="s">
        <v>157</v>
      </c>
      <c r="G257" s="78">
        <v>0.3</v>
      </c>
      <c r="H257" t="s">
        <v>108</v>
      </c>
      <c r="I257" s="78">
        <v>3.25</v>
      </c>
      <c r="J257" s="78">
        <v>2.4300000000000002</v>
      </c>
      <c r="K257" s="78">
        <v>3350.02</v>
      </c>
      <c r="L257" s="78">
        <v>104.79</v>
      </c>
      <c r="M257" s="78">
        <v>3.5104859579999999</v>
      </c>
      <c r="N257" s="78">
        <v>0.02</v>
      </c>
      <c r="O257" s="78">
        <v>0</v>
      </c>
    </row>
    <row r="258" spans="2:15">
      <c r="B258" t="s">
        <v>2715</v>
      </c>
      <c r="C258" t="s">
        <v>2295</v>
      </c>
      <c r="D258" t="s">
        <v>2717</v>
      </c>
      <c r="E258" t="s">
        <v>878</v>
      </c>
      <c r="F258" t="s">
        <v>157</v>
      </c>
      <c r="G258" s="78">
        <v>0.27</v>
      </c>
      <c r="H258" t="s">
        <v>108</v>
      </c>
      <c r="I258" s="78">
        <v>6.25</v>
      </c>
      <c r="J258" s="78">
        <v>2.04</v>
      </c>
      <c r="K258" s="78">
        <v>8686.1</v>
      </c>
      <c r="L258" s="78">
        <v>104.14</v>
      </c>
      <c r="M258" s="78">
        <v>9.0457045399999991</v>
      </c>
      <c r="N258" s="78">
        <v>0.05</v>
      </c>
      <c r="O258" s="78">
        <v>0</v>
      </c>
    </row>
    <row r="259" spans="2:15">
      <c r="B259" t="s">
        <v>2715</v>
      </c>
      <c r="C259" t="s">
        <v>2295</v>
      </c>
      <c r="D259" t="s">
        <v>2718</v>
      </c>
      <c r="E259" t="s">
        <v>878</v>
      </c>
      <c r="F259" t="s">
        <v>157</v>
      </c>
      <c r="G259" s="78">
        <v>0.85</v>
      </c>
      <c r="H259" t="s">
        <v>108</v>
      </c>
      <c r="I259" s="78">
        <v>3.4</v>
      </c>
      <c r="J259" s="78">
        <v>2.76</v>
      </c>
      <c r="K259" s="78">
        <v>10069.86</v>
      </c>
      <c r="L259" s="78">
        <v>101.9</v>
      </c>
      <c r="M259" s="78">
        <v>10.261187339999999</v>
      </c>
      <c r="N259" s="78">
        <v>0.05</v>
      </c>
      <c r="O259" s="78">
        <v>0</v>
      </c>
    </row>
    <row r="260" spans="2:15">
      <c r="B260" t="s">
        <v>2715</v>
      </c>
      <c r="C260" t="s">
        <v>2295</v>
      </c>
      <c r="D260" t="s">
        <v>2719</v>
      </c>
      <c r="E260" t="s">
        <v>878</v>
      </c>
      <c r="F260" t="s">
        <v>157</v>
      </c>
      <c r="G260" s="78">
        <v>0.54</v>
      </c>
      <c r="H260" t="s">
        <v>108</v>
      </c>
      <c r="I260" s="78">
        <v>7.5</v>
      </c>
      <c r="J260" s="78">
        <v>2.1800000000000002</v>
      </c>
      <c r="K260" s="78">
        <v>18506.400000000001</v>
      </c>
      <c r="L260" s="78">
        <v>101.60416666666667</v>
      </c>
      <c r="M260" s="78">
        <v>18.8032735</v>
      </c>
      <c r="N260" s="78">
        <v>0.1</v>
      </c>
      <c r="O260" s="78">
        <v>0.01</v>
      </c>
    </row>
    <row r="261" spans="2:15">
      <c r="B261" t="s">
        <v>2720</v>
      </c>
      <c r="C261" t="s">
        <v>2314</v>
      </c>
      <c r="D261" t="s">
        <v>2721</v>
      </c>
      <c r="E261" t="s">
        <v>878</v>
      </c>
      <c r="F261" t="s">
        <v>157</v>
      </c>
      <c r="G261" s="78">
        <v>5.82</v>
      </c>
      <c r="H261" t="s">
        <v>108</v>
      </c>
      <c r="I261" s="78">
        <v>5.3</v>
      </c>
      <c r="J261" s="78">
        <v>1.48</v>
      </c>
      <c r="K261" s="78">
        <v>6438.06</v>
      </c>
      <c r="L261" s="78">
        <v>126.85</v>
      </c>
      <c r="M261" s="78">
        <v>8.1666791100000005</v>
      </c>
      <c r="N261" s="78">
        <v>0.04</v>
      </c>
      <c r="O261" s="78">
        <v>0</v>
      </c>
    </row>
    <row r="262" spans="2:15">
      <c r="B262" t="s">
        <v>2720</v>
      </c>
      <c r="C262" t="s">
        <v>2314</v>
      </c>
      <c r="D262" t="s">
        <v>2722</v>
      </c>
      <c r="E262" t="s">
        <v>878</v>
      </c>
      <c r="F262" t="s">
        <v>157</v>
      </c>
      <c r="G262" s="78">
        <v>5.9</v>
      </c>
      <c r="H262" t="s">
        <v>108</v>
      </c>
      <c r="I262" s="78">
        <v>4.96</v>
      </c>
      <c r="J262" s="78">
        <v>1.51</v>
      </c>
      <c r="K262" s="78">
        <v>8071.34</v>
      </c>
      <c r="L262" s="78">
        <v>124.88</v>
      </c>
      <c r="M262" s="78">
        <v>10.079489391999999</v>
      </c>
      <c r="N262" s="78">
        <v>0.05</v>
      </c>
      <c r="O262" s="78">
        <v>0</v>
      </c>
    </row>
    <row r="263" spans="2:15">
      <c r="B263" t="s">
        <v>2720</v>
      </c>
      <c r="C263" t="s">
        <v>2314</v>
      </c>
      <c r="D263" t="s">
        <v>2723</v>
      </c>
      <c r="E263" t="s">
        <v>878</v>
      </c>
      <c r="F263" t="s">
        <v>157</v>
      </c>
      <c r="G263" s="78">
        <v>5.9</v>
      </c>
      <c r="H263" t="s">
        <v>108</v>
      </c>
      <c r="I263" s="78">
        <v>4.95</v>
      </c>
      <c r="J263" s="78">
        <v>1.5</v>
      </c>
      <c r="K263" s="78">
        <v>6400.01</v>
      </c>
      <c r="L263" s="78">
        <v>124</v>
      </c>
      <c r="M263" s="78">
        <v>7.9360124000000001</v>
      </c>
      <c r="N263" s="78">
        <v>0.04</v>
      </c>
      <c r="O263" s="78">
        <v>0</v>
      </c>
    </row>
    <row r="264" spans="2:15">
      <c r="B264" t="s">
        <v>2724</v>
      </c>
      <c r="C264" t="s">
        <v>2314</v>
      </c>
      <c r="D264" t="s">
        <v>2725</v>
      </c>
      <c r="E264" t="s">
        <v>878</v>
      </c>
      <c r="F264" t="s">
        <v>157</v>
      </c>
      <c r="G264" s="78">
        <v>6.14</v>
      </c>
      <c r="H264" t="s">
        <v>108</v>
      </c>
      <c r="I264" s="78">
        <v>4.74</v>
      </c>
      <c r="J264" s="78">
        <v>1.51</v>
      </c>
      <c r="K264" s="78">
        <v>3935.15</v>
      </c>
      <c r="L264" s="78">
        <v>122.77</v>
      </c>
      <c r="M264" s="78">
        <v>4.8311836550000002</v>
      </c>
      <c r="N264" s="78">
        <v>0.03</v>
      </c>
      <c r="O264" s="78">
        <v>0</v>
      </c>
    </row>
    <row r="265" spans="2:15">
      <c r="B265" t="s">
        <v>2726</v>
      </c>
      <c r="C265" t="s">
        <v>2314</v>
      </c>
      <c r="D265" t="s">
        <v>2727</v>
      </c>
      <c r="E265" t="s">
        <v>878</v>
      </c>
      <c r="F265" t="s">
        <v>157</v>
      </c>
      <c r="G265" s="78">
        <v>3.63</v>
      </c>
      <c r="H265" t="s">
        <v>108</v>
      </c>
      <c r="I265" s="78">
        <v>2.15</v>
      </c>
      <c r="J265" s="78">
        <v>2.94</v>
      </c>
      <c r="K265" s="78">
        <v>5340.31</v>
      </c>
      <c r="L265" s="78">
        <v>101.07</v>
      </c>
      <c r="M265" s="78">
        <v>5.3974513169999998</v>
      </c>
      <c r="N265" s="78">
        <v>0.03</v>
      </c>
      <c r="O265" s="78">
        <v>0</v>
      </c>
    </row>
    <row r="266" spans="2:15">
      <c r="B266" t="s">
        <v>2728</v>
      </c>
      <c r="C266" t="s">
        <v>2314</v>
      </c>
      <c r="D266" t="s">
        <v>2729</v>
      </c>
      <c r="E266" t="s">
        <v>878</v>
      </c>
      <c r="F266" t="s">
        <v>157</v>
      </c>
      <c r="G266" s="78">
        <v>4.99</v>
      </c>
      <c r="H266" t="s">
        <v>108</v>
      </c>
      <c r="I266" s="78">
        <v>2.2000000000000002</v>
      </c>
      <c r="J266" s="78">
        <v>3.39</v>
      </c>
      <c r="K266" s="78">
        <v>50582.22</v>
      </c>
      <c r="L266" s="78">
        <v>101.48</v>
      </c>
      <c r="M266" s="78">
        <v>51.330836855999998</v>
      </c>
      <c r="N266" s="78">
        <v>0.27</v>
      </c>
      <c r="O266" s="78">
        <v>0.02</v>
      </c>
    </row>
    <row r="267" spans="2:15">
      <c r="B267" t="s">
        <v>2730</v>
      </c>
      <c r="C267" t="s">
        <v>2314</v>
      </c>
      <c r="D267" t="s">
        <v>2731</v>
      </c>
      <c r="E267" t="s">
        <v>878</v>
      </c>
      <c r="F267" t="s">
        <v>157</v>
      </c>
      <c r="G267" s="78">
        <v>3.65</v>
      </c>
      <c r="H267" t="s">
        <v>108</v>
      </c>
      <c r="I267" s="78">
        <v>2.1</v>
      </c>
      <c r="J267" s="78">
        <v>2.21</v>
      </c>
      <c r="K267" s="78">
        <v>37958.85</v>
      </c>
      <c r="L267" s="78">
        <v>99.55</v>
      </c>
      <c r="M267" s="78">
        <v>37.788035174999997</v>
      </c>
      <c r="N267" s="78">
        <v>0.2</v>
      </c>
      <c r="O267" s="78">
        <v>0.01</v>
      </c>
    </row>
    <row r="268" spans="2:15">
      <c r="B268" t="s">
        <v>2732</v>
      </c>
      <c r="C268" t="s">
        <v>2295</v>
      </c>
      <c r="D268" t="s">
        <v>2733</v>
      </c>
      <c r="E268" t="s">
        <v>878</v>
      </c>
      <c r="F268" t="s">
        <v>157</v>
      </c>
      <c r="G268" s="78">
        <v>0.76</v>
      </c>
      <c r="H268" t="s">
        <v>108</v>
      </c>
      <c r="I268" s="78">
        <v>2.85</v>
      </c>
      <c r="J268" s="78">
        <v>2.09</v>
      </c>
      <c r="K268" s="78">
        <v>12500</v>
      </c>
      <c r="L268" s="78">
        <v>100.86</v>
      </c>
      <c r="M268" s="78">
        <v>12.6075</v>
      </c>
      <c r="N268" s="78">
        <v>7.0000000000000007E-2</v>
      </c>
      <c r="O268" s="78">
        <v>0</v>
      </c>
    </row>
    <row r="269" spans="2:15">
      <c r="B269" t="s">
        <v>2734</v>
      </c>
      <c r="C269" t="s">
        <v>2295</v>
      </c>
      <c r="D269" t="s">
        <v>2735</v>
      </c>
      <c r="E269" t="s">
        <v>878</v>
      </c>
      <c r="F269" t="s">
        <v>157</v>
      </c>
      <c r="G269" s="78">
        <v>0.77</v>
      </c>
      <c r="H269" t="s">
        <v>108</v>
      </c>
      <c r="I269" s="78">
        <v>3.75</v>
      </c>
      <c r="J269" s="78">
        <v>2.11</v>
      </c>
      <c r="K269" s="78">
        <v>27500</v>
      </c>
      <c r="L269" s="78">
        <v>102.92</v>
      </c>
      <c r="M269" s="78">
        <v>28.303000000000001</v>
      </c>
      <c r="N269" s="78">
        <v>0.15</v>
      </c>
      <c r="O269" s="78">
        <v>0.01</v>
      </c>
    </row>
    <row r="270" spans="2:15">
      <c r="B270" t="s">
        <v>2736</v>
      </c>
      <c r="C270" t="s">
        <v>2314</v>
      </c>
      <c r="D270" t="s">
        <v>2737</v>
      </c>
      <c r="E270" t="s">
        <v>1193</v>
      </c>
      <c r="F270" t="s">
        <v>156</v>
      </c>
      <c r="G270" s="78">
        <v>4.74</v>
      </c>
      <c r="H270" t="s">
        <v>108</v>
      </c>
      <c r="I270" s="78">
        <v>0.5</v>
      </c>
      <c r="J270" s="78">
        <v>0.5</v>
      </c>
      <c r="K270" s="78">
        <v>118054</v>
      </c>
      <c r="L270" s="78">
        <v>101.08162578142206</v>
      </c>
      <c r="M270" s="78">
        <v>119.33090249999999</v>
      </c>
      <c r="N270" s="78">
        <v>0.63</v>
      </c>
      <c r="O270" s="78">
        <v>0.04</v>
      </c>
    </row>
    <row r="271" spans="2:15">
      <c r="B271" t="s">
        <v>2738</v>
      </c>
      <c r="C271" t="s">
        <v>2295</v>
      </c>
      <c r="D271" t="s">
        <v>2739</v>
      </c>
      <c r="E271" t="s">
        <v>1193</v>
      </c>
      <c r="F271" t="s">
        <v>156</v>
      </c>
      <c r="G271" s="78">
        <v>4.8</v>
      </c>
      <c r="H271" t="s">
        <v>108</v>
      </c>
      <c r="I271" s="78">
        <v>0</v>
      </c>
      <c r="J271" s="78">
        <v>0</v>
      </c>
      <c r="K271" s="78">
        <v>-118054</v>
      </c>
      <c r="L271" s="78">
        <v>100</v>
      </c>
      <c r="M271" s="78">
        <v>-118.054</v>
      </c>
      <c r="N271" s="78">
        <v>-0.63</v>
      </c>
      <c r="O271" s="78">
        <v>-0.04</v>
      </c>
    </row>
    <row r="272" spans="2:15">
      <c r="B272" t="s">
        <v>2740</v>
      </c>
      <c r="C272" t="s">
        <v>2314</v>
      </c>
      <c r="D272" t="s">
        <v>2741</v>
      </c>
      <c r="E272" t="s">
        <v>1212</v>
      </c>
      <c r="F272" t="s">
        <v>157</v>
      </c>
      <c r="G272" s="78">
        <v>4.83</v>
      </c>
      <c r="H272" t="s">
        <v>108</v>
      </c>
      <c r="I272" s="78">
        <v>5.5</v>
      </c>
      <c r="J272" s="78">
        <v>1.8</v>
      </c>
      <c r="K272" s="78">
        <v>5580.21</v>
      </c>
      <c r="L272" s="78">
        <v>123.38</v>
      </c>
      <c r="M272" s="78">
        <v>6.8848630980000003</v>
      </c>
      <c r="N272" s="78">
        <v>0.04</v>
      </c>
      <c r="O272" s="78">
        <v>0</v>
      </c>
    </row>
    <row r="273" spans="2:15">
      <c r="B273" t="s">
        <v>2740</v>
      </c>
      <c r="C273" t="s">
        <v>2314</v>
      </c>
      <c r="D273" t="s">
        <v>2742</v>
      </c>
      <c r="E273" t="s">
        <v>1212</v>
      </c>
      <c r="F273" t="s">
        <v>157</v>
      </c>
      <c r="G273" s="78">
        <v>4.84</v>
      </c>
      <c r="H273" t="s">
        <v>108</v>
      </c>
      <c r="I273" s="78">
        <v>5.39</v>
      </c>
      <c r="J273" s="78">
        <v>1.73</v>
      </c>
      <c r="K273" s="78">
        <v>4790.88</v>
      </c>
      <c r="L273" s="78">
        <v>123.2</v>
      </c>
      <c r="M273" s="78">
        <v>5.9023641600000003</v>
      </c>
      <c r="N273" s="78">
        <v>0.03</v>
      </c>
      <c r="O273" s="78">
        <v>0</v>
      </c>
    </row>
    <row r="274" spans="2:15">
      <c r="B274" t="s">
        <v>2743</v>
      </c>
      <c r="C274" t="s">
        <v>2314</v>
      </c>
      <c r="D274" t="s">
        <v>2744</v>
      </c>
      <c r="E274" t="s">
        <v>1212</v>
      </c>
      <c r="F274" t="s">
        <v>157</v>
      </c>
      <c r="G274" s="78">
        <v>5.03</v>
      </c>
      <c r="H274" t="s">
        <v>108</v>
      </c>
      <c r="I274" s="78">
        <v>5.26</v>
      </c>
      <c r="J274" s="78">
        <v>1.39</v>
      </c>
      <c r="K274" s="78">
        <v>3027.35</v>
      </c>
      <c r="L274" s="78">
        <v>124.45</v>
      </c>
      <c r="M274" s="78">
        <v>3.7675370749999999</v>
      </c>
      <c r="N274" s="78">
        <v>0.02</v>
      </c>
      <c r="O274" s="78">
        <v>0</v>
      </c>
    </row>
    <row r="275" spans="2:15">
      <c r="B275" t="s">
        <v>2745</v>
      </c>
      <c r="C275" t="s">
        <v>2295</v>
      </c>
      <c r="D275" t="s">
        <v>2746</v>
      </c>
      <c r="E275" t="s">
        <v>942</v>
      </c>
      <c r="F275" t="s">
        <v>155</v>
      </c>
      <c r="G275" s="78">
        <v>2.5</v>
      </c>
      <c r="H275" t="s">
        <v>108</v>
      </c>
      <c r="I275" s="78">
        <v>2.25</v>
      </c>
      <c r="J275" s="78">
        <v>2.52</v>
      </c>
      <c r="K275" s="78">
        <v>562500</v>
      </c>
      <c r="L275" s="78">
        <v>101.06</v>
      </c>
      <c r="M275" s="78">
        <v>568.46249999999998</v>
      </c>
      <c r="N275" s="78">
        <v>3.02</v>
      </c>
      <c r="O275" s="78">
        <v>0.2</v>
      </c>
    </row>
    <row r="276" spans="2:15">
      <c r="B276" t="s">
        <v>2747</v>
      </c>
      <c r="C276" t="s">
        <v>2295</v>
      </c>
      <c r="D276" t="s">
        <v>2748</v>
      </c>
      <c r="E276" t="s">
        <v>201</v>
      </c>
      <c r="F276" t="s">
        <v>202</v>
      </c>
      <c r="G276" s="78">
        <v>12.87</v>
      </c>
      <c r="H276" t="s">
        <v>108</v>
      </c>
      <c r="I276" s="78">
        <v>2.6</v>
      </c>
      <c r="J276" s="78">
        <v>4.3899999999999997</v>
      </c>
      <c r="K276" s="78">
        <v>13062</v>
      </c>
      <c r="L276" s="78">
        <v>102.67</v>
      </c>
      <c r="M276" s="78">
        <v>13.410755399999999</v>
      </c>
      <c r="N276" s="78">
        <v>7.0000000000000007E-2</v>
      </c>
      <c r="O276" s="78">
        <v>0</v>
      </c>
    </row>
    <row r="277" spans="2:15">
      <c r="B277" t="s">
        <v>2749</v>
      </c>
      <c r="C277" t="s">
        <v>2295</v>
      </c>
      <c r="D277" t="s">
        <v>2750</v>
      </c>
      <c r="E277" t="s">
        <v>201</v>
      </c>
      <c r="F277" t="s">
        <v>202</v>
      </c>
      <c r="G277" s="78">
        <v>1.96</v>
      </c>
      <c r="H277" t="s">
        <v>108</v>
      </c>
      <c r="I277" s="78">
        <v>2.6</v>
      </c>
      <c r="J277" s="78">
        <v>2.68</v>
      </c>
      <c r="K277" s="78">
        <v>11940</v>
      </c>
      <c r="L277" s="78">
        <v>100.48</v>
      </c>
      <c r="M277" s="78">
        <v>11.997312000000001</v>
      </c>
      <c r="N277" s="78">
        <v>0.06</v>
      </c>
      <c r="O277" s="78">
        <v>0</v>
      </c>
    </row>
    <row r="278" spans="2:15">
      <c r="B278" t="s">
        <v>2751</v>
      </c>
      <c r="C278" t="s">
        <v>2295</v>
      </c>
      <c r="D278" t="s">
        <v>2752</v>
      </c>
      <c r="E278" t="s">
        <v>201</v>
      </c>
      <c r="F278" t="s">
        <v>202</v>
      </c>
      <c r="G278" s="78">
        <v>5.96</v>
      </c>
      <c r="H278" t="s">
        <v>108</v>
      </c>
      <c r="I278" s="78">
        <v>1.6</v>
      </c>
      <c r="J278" s="78">
        <v>2.93</v>
      </c>
      <c r="K278" s="78">
        <v>13694</v>
      </c>
      <c r="L278" s="78">
        <v>100.55</v>
      </c>
      <c r="M278" s="78">
        <v>13.769316999999999</v>
      </c>
      <c r="N278" s="78">
        <v>7.0000000000000007E-2</v>
      </c>
      <c r="O278" s="78">
        <v>0</v>
      </c>
    </row>
    <row r="279" spans="2:15">
      <c r="B279" t="s">
        <v>2753</v>
      </c>
      <c r="C279" t="s">
        <v>2295</v>
      </c>
      <c r="D279" t="s">
        <v>2754</v>
      </c>
      <c r="E279" t="s">
        <v>201</v>
      </c>
      <c r="F279" t="s">
        <v>202</v>
      </c>
      <c r="G279" s="78">
        <v>3.54</v>
      </c>
      <c r="H279" t="s">
        <v>108</v>
      </c>
      <c r="I279" s="78">
        <v>4.9000000000000004</v>
      </c>
      <c r="J279" s="78">
        <v>4.26</v>
      </c>
      <c r="K279" s="78">
        <v>5829.91</v>
      </c>
      <c r="L279" s="78">
        <v>103.04</v>
      </c>
      <c r="M279" s="78">
        <v>6.0071392640000001</v>
      </c>
      <c r="N279" s="78">
        <v>0.03</v>
      </c>
      <c r="O279" s="78">
        <v>0</v>
      </c>
    </row>
    <row r="280" spans="2:15">
      <c r="B280" t="s">
        <v>2755</v>
      </c>
      <c r="C280" t="s">
        <v>2295</v>
      </c>
      <c r="D280" t="s">
        <v>2756</v>
      </c>
      <c r="E280" t="s">
        <v>201</v>
      </c>
      <c r="F280" t="s">
        <v>202</v>
      </c>
      <c r="G280" s="78">
        <v>1.1100000000000001</v>
      </c>
      <c r="H280" t="s">
        <v>108</v>
      </c>
      <c r="I280" s="78">
        <v>3.95</v>
      </c>
      <c r="J280" s="78">
        <v>3.53</v>
      </c>
      <c r="K280" s="78">
        <v>2854.71</v>
      </c>
      <c r="L280" s="78">
        <v>101.43</v>
      </c>
      <c r="M280" s="78">
        <v>2.8955323530000001</v>
      </c>
      <c r="N280" s="78">
        <v>0.02</v>
      </c>
      <c r="O280" s="78">
        <v>0</v>
      </c>
    </row>
    <row r="281" spans="2:15">
      <c r="B281" t="s">
        <v>2757</v>
      </c>
      <c r="C281" t="s">
        <v>2314</v>
      </c>
      <c r="D281" t="s">
        <v>2758</v>
      </c>
      <c r="E281" t="s">
        <v>201</v>
      </c>
      <c r="F281" t="s">
        <v>202</v>
      </c>
      <c r="G281" s="78">
        <v>3.55</v>
      </c>
      <c r="H281" t="s">
        <v>108</v>
      </c>
      <c r="I281" s="78">
        <v>4.74</v>
      </c>
      <c r="J281" s="78">
        <v>3.63</v>
      </c>
      <c r="K281" s="78">
        <v>86314.68</v>
      </c>
      <c r="L281" s="78">
        <v>104.68</v>
      </c>
      <c r="M281" s="78">
        <v>90.354207024000004</v>
      </c>
      <c r="N281" s="78">
        <v>0.48</v>
      </c>
      <c r="O281" s="78">
        <v>0.03</v>
      </c>
    </row>
    <row r="282" spans="2:15">
      <c r="B282" t="s">
        <v>2759</v>
      </c>
      <c r="C282" t="s">
        <v>2295</v>
      </c>
      <c r="D282" t="s">
        <v>2760</v>
      </c>
      <c r="E282" t="s">
        <v>201</v>
      </c>
      <c r="F282" t="s">
        <v>202</v>
      </c>
      <c r="G282" s="78">
        <v>3.56</v>
      </c>
      <c r="H282" t="s">
        <v>108</v>
      </c>
      <c r="I282" s="78">
        <v>4.5</v>
      </c>
      <c r="J282" s="78">
        <v>3.57</v>
      </c>
      <c r="K282" s="78">
        <v>12727.71</v>
      </c>
      <c r="L282" s="78">
        <v>104.11</v>
      </c>
      <c r="M282" s="78">
        <v>13.250818881000001</v>
      </c>
      <c r="N282" s="78">
        <v>7.0000000000000007E-2</v>
      </c>
      <c r="O282" s="78">
        <v>0</v>
      </c>
    </row>
    <row r="283" spans="2:15">
      <c r="B283" t="s">
        <v>2761</v>
      </c>
      <c r="C283" t="s">
        <v>2295</v>
      </c>
      <c r="D283" t="s">
        <v>2762</v>
      </c>
      <c r="E283" t="s">
        <v>201</v>
      </c>
      <c r="F283" t="s">
        <v>202</v>
      </c>
      <c r="G283" s="78">
        <v>3.56</v>
      </c>
      <c r="H283" t="s">
        <v>108</v>
      </c>
      <c r="I283" s="78">
        <v>4.57</v>
      </c>
      <c r="J283" s="78">
        <v>3.84</v>
      </c>
      <c r="K283" s="78">
        <v>4905.3100000000004</v>
      </c>
      <c r="L283" s="78">
        <v>103.33</v>
      </c>
      <c r="M283" s="78">
        <v>5.0686568230000004</v>
      </c>
      <c r="N283" s="78">
        <v>0.03</v>
      </c>
      <c r="O283" s="78">
        <v>0</v>
      </c>
    </row>
    <row r="284" spans="2:15">
      <c r="B284" t="s">
        <v>2763</v>
      </c>
      <c r="C284" t="s">
        <v>2295</v>
      </c>
      <c r="D284" t="s">
        <v>2764</v>
      </c>
      <c r="E284" t="s">
        <v>201</v>
      </c>
      <c r="F284" t="s">
        <v>202</v>
      </c>
      <c r="G284" s="78">
        <v>3.55</v>
      </c>
      <c r="H284" t="s">
        <v>108</v>
      </c>
      <c r="I284" s="78">
        <v>4.7</v>
      </c>
      <c r="J284" s="78">
        <v>3.74</v>
      </c>
      <c r="K284" s="78">
        <v>5481.63</v>
      </c>
      <c r="L284" s="78">
        <v>104.17</v>
      </c>
      <c r="M284" s="78">
        <v>5.7102139709999999</v>
      </c>
      <c r="N284" s="78">
        <v>0.03</v>
      </c>
      <c r="O284" s="78">
        <v>0</v>
      </c>
    </row>
    <row r="285" spans="2:15">
      <c r="B285" t="s">
        <v>2765</v>
      </c>
      <c r="C285" t="s">
        <v>2295</v>
      </c>
      <c r="D285" t="s">
        <v>2766</v>
      </c>
      <c r="E285" t="s">
        <v>201</v>
      </c>
      <c r="F285" t="s">
        <v>202</v>
      </c>
      <c r="G285" s="78">
        <v>1.1100000000000001</v>
      </c>
      <c r="H285" t="s">
        <v>108</v>
      </c>
      <c r="I285" s="78">
        <v>3.95</v>
      </c>
      <c r="J285" s="78">
        <v>3.74</v>
      </c>
      <c r="K285" s="78">
        <v>6433.37</v>
      </c>
      <c r="L285" s="78">
        <v>101.2</v>
      </c>
      <c r="M285" s="78">
        <v>6.5105704400000004</v>
      </c>
      <c r="N285" s="78">
        <v>0.03</v>
      </c>
      <c r="O285" s="78">
        <v>0</v>
      </c>
    </row>
    <row r="286" spans="2:15">
      <c r="B286" t="s">
        <v>2767</v>
      </c>
      <c r="C286" t="s">
        <v>2295</v>
      </c>
      <c r="D286" t="s">
        <v>2768</v>
      </c>
      <c r="E286" t="s">
        <v>201</v>
      </c>
      <c r="F286" t="s">
        <v>202</v>
      </c>
      <c r="G286" s="78">
        <v>1.1100000000000001</v>
      </c>
      <c r="H286" t="s">
        <v>108</v>
      </c>
      <c r="I286" s="78">
        <v>3.95</v>
      </c>
      <c r="J286" s="78">
        <v>3.97</v>
      </c>
      <c r="K286" s="78">
        <v>9439.9</v>
      </c>
      <c r="L286" s="78">
        <v>100.96</v>
      </c>
      <c r="M286" s="78">
        <v>9.5305230400000003</v>
      </c>
      <c r="N286" s="78">
        <v>0.05</v>
      </c>
      <c r="O286" s="78">
        <v>0</v>
      </c>
    </row>
    <row r="287" spans="2:15">
      <c r="B287" t="s">
        <v>2769</v>
      </c>
      <c r="C287" t="s">
        <v>2295</v>
      </c>
      <c r="D287" t="s">
        <v>2770</v>
      </c>
      <c r="E287" t="s">
        <v>201</v>
      </c>
      <c r="F287" t="s">
        <v>202</v>
      </c>
      <c r="G287" s="78">
        <v>1.1100000000000001</v>
      </c>
      <c r="H287" t="s">
        <v>108</v>
      </c>
      <c r="I287" s="78">
        <v>3.95</v>
      </c>
      <c r="J287" s="78">
        <v>3.97</v>
      </c>
      <c r="K287" s="78">
        <v>4656.4799999999996</v>
      </c>
      <c r="L287" s="78">
        <v>100.95</v>
      </c>
      <c r="M287" s="78">
        <v>4.70071656</v>
      </c>
      <c r="N287" s="78">
        <v>0.03</v>
      </c>
      <c r="O287" s="78">
        <v>0</v>
      </c>
    </row>
    <row r="288" spans="2:15">
      <c r="B288" t="s">
        <v>2771</v>
      </c>
      <c r="C288" t="s">
        <v>2295</v>
      </c>
      <c r="D288" t="s">
        <v>2772</v>
      </c>
      <c r="E288" t="s">
        <v>201</v>
      </c>
      <c r="F288" t="s">
        <v>202</v>
      </c>
      <c r="G288" s="78">
        <v>1.1100000000000001</v>
      </c>
      <c r="H288" t="s">
        <v>108</v>
      </c>
      <c r="I288" s="78">
        <v>3.95</v>
      </c>
      <c r="J288" s="78">
        <v>3.7</v>
      </c>
      <c r="K288" s="78">
        <v>6182.91</v>
      </c>
      <c r="L288" s="78">
        <v>101.25</v>
      </c>
      <c r="M288" s="78">
        <v>6.2601963749999996</v>
      </c>
      <c r="N288" s="78">
        <v>0.03</v>
      </c>
      <c r="O288" s="78">
        <v>0</v>
      </c>
    </row>
    <row r="289" spans="2:15">
      <c r="B289" t="s">
        <v>2773</v>
      </c>
      <c r="C289" t="s">
        <v>2295</v>
      </c>
      <c r="D289" t="s">
        <v>2774</v>
      </c>
      <c r="E289" t="s">
        <v>201</v>
      </c>
      <c r="F289" t="s">
        <v>202</v>
      </c>
      <c r="G289" s="78">
        <v>7.58</v>
      </c>
      <c r="H289" t="s">
        <v>108</v>
      </c>
      <c r="I289" s="78">
        <v>2.81</v>
      </c>
      <c r="J289" s="78">
        <v>2.75</v>
      </c>
      <c r="K289" s="78">
        <v>26195.88</v>
      </c>
      <c r="L289" s="78">
        <v>101.47</v>
      </c>
      <c r="M289" s="78">
        <v>26.580959436000001</v>
      </c>
      <c r="N289" s="78">
        <v>0.14000000000000001</v>
      </c>
      <c r="O289" s="78">
        <v>0.01</v>
      </c>
    </row>
    <row r="290" spans="2:15">
      <c r="B290" t="s">
        <v>2773</v>
      </c>
      <c r="C290" t="s">
        <v>2295</v>
      </c>
      <c r="D290" t="s">
        <v>2775</v>
      </c>
      <c r="E290" t="s">
        <v>201</v>
      </c>
      <c r="F290" t="s">
        <v>202</v>
      </c>
      <c r="G290" s="78">
        <v>7.4</v>
      </c>
      <c r="H290" t="s">
        <v>108</v>
      </c>
      <c r="I290" s="78">
        <v>3.62</v>
      </c>
      <c r="J290" s="78">
        <v>3.28</v>
      </c>
      <c r="K290" s="78">
        <v>2528.5300000000002</v>
      </c>
      <c r="L290" s="78">
        <v>103.38</v>
      </c>
      <c r="M290" s="78">
        <v>2.6139943140000002</v>
      </c>
      <c r="N290" s="78">
        <v>0.01</v>
      </c>
      <c r="O290" s="78">
        <v>0</v>
      </c>
    </row>
    <row r="291" spans="2:15">
      <c r="B291" t="s">
        <v>2776</v>
      </c>
      <c r="C291" t="s">
        <v>2295</v>
      </c>
      <c r="D291" t="s">
        <v>2777</v>
      </c>
      <c r="E291" t="s">
        <v>201</v>
      </c>
      <c r="F291" t="s">
        <v>202</v>
      </c>
      <c r="G291" s="78">
        <v>1.99</v>
      </c>
      <c r="H291" t="s">
        <v>108</v>
      </c>
      <c r="I291" s="78">
        <v>0</v>
      </c>
      <c r="J291" s="78">
        <v>0</v>
      </c>
      <c r="K291" s="78">
        <v>-86543</v>
      </c>
      <c r="L291" s="78">
        <v>100</v>
      </c>
      <c r="M291" s="78">
        <v>-86.543000000000006</v>
      </c>
      <c r="N291" s="78">
        <v>-0.46</v>
      </c>
      <c r="O291" s="78">
        <v>-0.03</v>
      </c>
    </row>
    <row r="292" spans="2:15">
      <c r="B292" t="s">
        <v>2778</v>
      </c>
      <c r="C292" t="s">
        <v>2295</v>
      </c>
      <c r="D292" t="s">
        <v>2779</v>
      </c>
      <c r="E292" t="s">
        <v>201</v>
      </c>
      <c r="F292" t="s">
        <v>202</v>
      </c>
      <c r="G292" s="78">
        <v>1.98</v>
      </c>
      <c r="H292" t="s">
        <v>108</v>
      </c>
      <c r="I292" s="78">
        <v>0.3</v>
      </c>
      <c r="J292" s="78">
        <v>0.3</v>
      </c>
      <c r="K292" s="78">
        <v>86543</v>
      </c>
      <c r="L292" s="78">
        <v>100.01150688097246</v>
      </c>
      <c r="M292" s="78">
        <v>86.552958399999994</v>
      </c>
      <c r="N292" s="78">
        <v>0.46</v>
      </c>
      <c r="O292" s="78">
        <v>0.03</v>
      </c>
    </row>
    <row r="293" spans="2:15">
      <c r="B293" t="s">
        <v>2780</v>
      </c>
      <c r="C293" t="s">
        <v>2295</v>
      </c>
      <c r="D293" t="s">
        <v>2781</v>
      </c>
      <c r="E293" t="s">
        <v>201</v>
      </c>
      <c r="F293" t="s">
        <v>202</v>
      </c>
      <c r="G293" s="78">
        <v>1.1399999999999999</v>
      </c>
      <c r="H293" t="s">
        <v>108</v>
      </c>
      <c r="I293" s="78">
        <v>0.4</v>
      </c>
      <c r="J293" s="78">
        <v>0.61</v>
      </c>
      <c r="K293" s="78">
        <v>64831.67</v>
      </c>
      <c r="L293" s="78">
        <v>100.110696</v>
      </c>
      <c r="M293" s="78">
        <v>64.903436065423193</v>
      </c>
      <c r="N293" s="78">
        <v>0.35</v>
      </c>
      <c r="O293" s="78">
        <v>0.02</v>
      </c>
    </row>
    <row r="294" spans="2:15">
      <c r="B294" t="s">
        <v>2782</v>
      </c>
      <c r="C294" t="s">
        <v>2295</v>
      </c>
      <c r="D294" t="s">
        <v>2783</v>
      </c>
      <c r="E294" t="s">
        <v>201</v>
      </c>
      <c r="F294" t="s">
        <v>202</v>
      </c>
      <c r="G294" s="78">
        <v>1.9</v>
      </c>
      <c r="H294" t="s">
        <v>108</v>
      </c>
      <c r="I294" s="78">
        <v>0</v>
      </c>
      <c r="J294" s="78">
        <v>0</v>
      </c>
      <c r="K294" s="78">
        <v>-64831.67</v>
      </c>
      <c r="L294" s="78">
        <v>100</v>
      </c>
      <c r="M294" s="78">
        <v>-64.831670000000003</v>
      </c>
      <c r="N294" s="78">
        <v>-0.34</v>
      </c>
      <c r="O294" s="78">
        <v>-0.02</v>
      </c>
    </row>
    <row r="295" spans="2:15">
      <c r="B295" t="s">
        <v>2784</v>
      </c>
      <c r="C295" t="s">
        <v>2295</v>
      </c>
      <c r="D295" t="s">
        <v>2785</v>
      </c>
      <c r="E295" t="s">
        <v>201</v>
      </c>
      <c r="F295" t="s">
        <v>202</v>
      </c>
      <c r="G295" s="78">
        <v>0.01</v>
      </c>
      <c r="H295" t="s">
        <v>108</v>
      </c>
      <c r="I295" s="78">
        <v>0</v>
      </c>
      <c r="J295" s="78">
        <v>0.01</v>
      </c>
      <c r="K295" s="78">
        <v>-35814.06</v>
      </c>
      <c r="L295" s="78">
        <v>100</v>
      </c>
      <c r="M295" s="78">
        <v>-35.814059999999998</v>
      </c>
      <c r="N295" s="78">
        <v>-0.19</v>
      </c>
      <c r="O295" s="78">
        <v>-0.01</v>
      </c>
    </row>
    <row r="296" spans="2:15">
      <c r="B296" t="s">
        <v>2786</v>
      </c>
      <c r="C296" t="s">
        <v>2295</v>
      </c>
      <c r="D296" t="s">
        <v>2787</v>
      </c>
      <c r="E296" t="s">
        <v>201</v>
      </c>
      <c r="F296" t="s">
        <v>202</v>
      </c>
      <c r="G296" s="78">
        <v>0.01</v>
      </c>
      <c r="H296" t="s">
        <v>108</v>
      </c>
      <c r="I296" s="78">
        <v>0.25</v>
      </c>
      <c r="J296" s="78">
        <v>0.01</v>
      </c>
      <c r="K296" s="78">
        <v>35814.06</v>
      </c>
      <c r="L296" s="78">
        <v>100.74930599881722</v>
      </c>
      <c r="M296" s="78">
        <v>36.082416899999998</v>
      </c>
      <c r="N296" s="78">
        <v>0.19</v>
      </c>
      <c r="O296" s="78">
        <v>0.01</v>
      </c>
    </row>
    <row r="297" spans="2:15">
      <c r="B297" t="s">
        <v>2788</v>
      </c>
      <c r="C297" t="s">
        <v>2295</v>
      </c>
      <c r="D297" t="s">
        <v>2789</v>
      </c>
      <c r="E297" t="s">
        <v>201</v>
      </c>
      <c r="F297" t="s">
        <v>202</v>
      </c>
      <c r="G297" s="78">
        <v>4.6900000000000004</v>
      </c>
      <c r="H297" t="s">
        <v>108</v>
      </c>
      <c r="I297" s="78">
        <v>0</v>
      </c>
      <c r="J297" s="78">
        <v>0</v>
      </c>
      <c r="K297" s="78">
        <v>-41047</v>
      </c>
      <c r="L297" s="78">
        <v>100</v>
      </c>
      <c r="M297" s="78">
        <v>-41.046999999999997</v>
      </c>
      <c r="N297" s="78">
        <v>-0.22</v>
      </c>
      <c r="O297" s="78">
        <v>-0.01</v>
      </c>
    </row>
    <row r="298" spans="2:15">
      <c r="B298" t="s">
        <v>2790</v>
      </c>
      <c r="C298" t="s">
        <v>2295</v>
      </c>
      <c r="D298" t="s">
        <v>2791</v>
      </c>
      <c r="E298" t="s">
        <v>201</v>
      </c>
      <c r="F298" t="s">
        <v>202</v>
      </c>
      <c r="G298" s="78">
        <v>4.67</v>
      </c>
      <c r="H298" t="s">
        <v>108</v>
      </c>
      <c r="I298" s="78">
        <v>0.25</v>
      </c>
      <c r="J298" s="78">
        <v>0.25</v>
      </c>
      <c r="K298" s="78">
        <v>41047</v>
      </c>
      <c r="L298" s="78">
        <v>100.05753428996029</v>
      </c>
      <c r="M298" s="78">
        <v>41.070616100000002</v>
      </c>
      <c r="N298" s="78">
        <v>0.22</v>
      </c>
      <c r="O298" s="78">
        <v>0.01</v>
      </c>
    </row>
    <row r="299" spans="2:15">
      <c r="B299" t="s">
        <v>2792</v>
      </c>
      <c r="C299" t="s">
        <v>2295</v>
      </c>
      <c r="D299" t="s">
        <v>2793</v>
      </c>
      <c r="E299" t="s">
        <v>201</v>
      </c>
      <c r="F299" t="s">
        <v>202</v>
      </c>
      <c r="G299" s="78">
        <v>0.01</v>
      </c>
      <c r="H299" t="s">
        <v>108</v>
      </c>
      <c r="I299" s="78">
        <v>0.6</v>
      </c>
      <c r="J299" s="78">
        <v>0</v>
      </c>
      <c r="K299" s="78">
        <v>333667</v>
      </c>
      <c r="L299" s="78">
        <v>100.2319026454519</v>
      </c>
      <c r="M299" s="78">
        <v>334.44078259999998</v>
      </c>
      <c r="N299" s="78">
        <v>1.78</v>
      </c>
      <c r="O299" s="78">
        <v>0.12</v>
      </c>
    </row>
    <row r="300" spans="2:15">
      <c r="B300" t="s">
        <v>2794</v>
      </c>
      <c r="C300" t="s">
        <v>2295</v>
      </c>
      <c r="D300" t="s">
        <v>2795</v>
      </c>
      <c r="E300" t="s">
        <v>201</v>
      </c>
      <c r="F300" t="s">
        <v>202</v>
      </c>
      <c r="G300" s="78">
        <v>0.01</v>
      </c>
      <c r="H300" t="s">
        <v>108</v>
      </c>
      <c r="I300" s="78">
        <v>0</v>
      </c>
      <c r="J300" s="78">
        <v>0</v>
      </c>
      <c r="K300" s="78">
        <v>-333667</v>
      </c>
      <c r="L300" s="78">
        <v>100</v>
      </c>
      <c r="M300" s="78">
        <v>-333.66699999999997</v>
      </c>
      <c r="N300" s="78">
        <v>-1.77</v>
      </c>
      <c r="O300" s="78">
        <v>-0.12</v>
      </c>
    </row>
    <row r="301" spans="2:15">
      <c r="B301" s="79" t="s">
        <v>2796</v>
      </c>
      <c r="G301" s="80">
        <v>5.33</v>
      </c>
      <c r="J301" s="80">
        <v>2.38</v>
      </c>
      <c r="K301" s="80">
        <v>14589006.42</v>
      </c>
      <c r="M301" s="80">
        <v>16880.019382585408</v>
      </c>
      <c r="N301" s="80">
        <v>89.79</v>
      </c>
      <c r="O301" s="80">
        <v>5.85</v>
      </c>
    </row>
    <row r="302" spans="2:15">
      <c r="B302" s="79" t="s">
        <v>2797</v>
      </c>
    </row>
    <row r="303" spans="2:15">
      <c r="B303" t="s">
        <v>2798</v>
      </c>
      <c r="C303" t="s">
        <v>2295</v>
      </c>
      <c r="D303" t="s">
        <v>2799</v>
      </c>
      <c r="E303" t="s">
        <v>536</v>
      </c>
      <c r="F303" t="s">
        <v>157</v>
      </c>
      <c r="G303" s="78">
        <v>0.01</v>
      </c>
      <c r="H303" t="s">
        <v>108</v>
      </c>
      <c r="I303" s="78">
        <v>4.84</v>
      </c>
      <c r="J303" s="78">
        <v>0.61</v>
      </c>
      <c r="K303" s="78">
        <v>6480</v>
      </c>
      <c r="L303" s="78">
        <v>100.4</v>
      </c>
      <c r="M303" s="78">
        <v>6.5059199999999997</v>
      </c>
      <c r="N303" s="78">
        <v>0.03</v>
      </c>
      <c r="O303" s="78">
        <v>0</v>
      </c>
    </row>
    <row r="304" spans="2:15">
      <c r="B304" t="s">
        <v>2798</v>
      </c>
      <c r="C304" t="s">
        <v>2295</v>
      </c>
      <c r="D304" t="s">
        <v>2800</v>
      </c>
      <c r="E304" t="s">
        <v>536</v>
      </c>
      <c r="F304" t="s">
        <v>157</v>
      </c>
      <c r="G304" s="78">
        <v>0.01</v>
      </c>
      <c r="H304" t="s">
        <v>108</v>
      </c>
      <c r="I304" s="78">
        <v>2.4500000000000002</v>
      </c>
      <c r="J304" s="78">
        <v>4.0999999999999996</v>
      </c>
      <c r="K304" s="78">
        <v>435.17</v>
      </c>
      <c r="L304" s="78">
        <v>101.08</v>
      </c>
      <c r="M304" s="78">
        <v>0.43986983600000001</v>
      </c>
      <c r="N304" s="78">
        <v>0</v>
      </c>
      <c r="O304" s="78">
        <v>0</v>
      </c>
    </row>
    <row r="305" spans="2:15">
      <c r="B305" t="s">
        <v>2798</v>
      </c>
      <c r="C305" t="s">
        <v>2295</v>
      </c>
      <c r="D305" t="s">
        <v>2801</v>
      </c>
      <c r="E305" t="s">
        <v>536</v>
      </c>
      <c r="F305" t="s">
        <v>157</v>
      </c>
      <c r="G305" s="78">
        <v>0.01</v>
      </c>
      <c r="H305" t="s">
        <v>108</v>
      </c>
      <c r="I305" s="78">
        <v>2.7</v>
      </c>
      <c r="J305" s="78">
        <v>0.98</v>
      </c>
      <c r="K305" s="78">
        <v>9600</v>
      </c>
      <c r="L305" s="78">
        <v>100.23</v>
      </c>
      <c r="M305" s="78">
        <v>9.6220800000000004</v>
      </c>
      <c r="N305" s="78">
        <v>0.05</v>
      </c>
      <c r="O305" s="78">
        <v>0</v>
      </c>
    </row>
    <row r="306" spans="2:15">
      <c r="B306" t="s">
        <v>2798</v>
      </c>
      <c r="C306" t="s">
        <v>2295</v>
      </c>
      <c r="D306" t="s">
        <v>2802</v>
      </c>
      <c r="E306" t="s">
        <v>536</v>
      </c>
      <c r="F306" t="s">
        <v>157</v>
      </c>
      <c r="G306" s="78">
        <v>0.01</v>
      </c>
      <c r="H306" t="s">
        <v>108</v>
      </c>
      <c r="I306" s="78">
        <v>2.2999999999999998</v>
      </c>
      <c r="J306" s="78">
        <v>1.76</v>
      </c>
      <c r="K306" s="78">
        <v>643.30999999999995</v>
      </c>
      <c r="L306" s="78">
        <v>101.08</v>
      </c>
      <c r="M306" s="78">
        <v>0.65025774800000002</v>
      </c>
      <c r="N306" s="78">
        <v>0</v>
      </c>
      <c r="O306" s="78">
        <v>0</v>
      </c>
    </row>
    <row r="307" spans="2:15">
      <c r="B307" t="s">
        <v>2798</v>
      </c>
      <c r="C307" t="s">
        <v>2295</v>
      </c>
      <c r="D307" t="s">
        <v>2803</v>
      </c>
      <c r="E307" t="s">
        <v>536</v>
      </c>
      <c r="F307" t="s">
        <v>157</v>
      </c>
      <c r="G307" s="78">
        <v>0.17</v>
      </c>
      <c r="H307" t="s">
        <v>108</v>
      </c>
      <c r="I307" s="78">
        <v>4.82</v>
      </c>
      <c r="J307" s="78">
        <v>1.55</v>
      </c>
      <c r="K307" s="78">
        <v>2760</v>
      </c>
      <c r="L307" s="78">
        <v>100.94</v>
      </c>
      <c r="M307" s="78">
        <v>2.7859440000000002</v>
      </c>
      <c r="N307" s="78">
        <v>0.01</v>
      </c>
      <c r="O307" s="78">
        <v>0</v>
      </c>
    </row>
    <row r="308" spans="2:15">
      <c r="B308" t="s">
        <v>2798</v>
      </c>
      <c r="C308" t="s">
        <v>2295</v>
      </c>
      <c r="D308" t="s">
        <v>2804</v>
      </c>
      <c r="E308" t="s">
        <v>536</v>
      </c>
      <c r="F308" t="s">
        <v>157</v>
      </c>
      <c r="G308" s="78">
        <v>0.09</v>
      </c>
      <c r="H308" t="s">
        <v>108</v>
      </c>
      <c r="I308" s="78">
        <v>2.2200000000000002</v>
      </c>
      <c r="J308" s="78">
        <v>1.86</v>
      </c>
      <c r="K308" s="78">
        <v>553.21</v>
      </c>
      <c r="L308" s="78">
        <v>101.09</v>
      </c>
      <c r="M308" s="78">
        <v>0.55923998900000005</v>
      </c>
      <c r="N308" s="78">
        <v>0</v>
      </c>
      <c r="O308" s="78">
        <v>0</v>
      </c>
    </row>
    <row r="309" spans="2:15">
      <c r="B309" t="s">
        <v>2805</v>
      </c>
      <c r="C309" t="s">
        <v>2295</v>
      </c>
      <c r="D309" t="s">
        <v>2806</v>
      </c>
      <c r="E309" t="s">
        <v>536</v>
      </c>
      <c r="F309" t="s">
        <v>157</v>
      </c>
      <c r="G309" s="78">
        <v>0.83</v>
      </c>
      <c r="H309" t="s">
        <v>108</v>
      </c>
      <c r="I309" s="78">
        <v>2.7</v>
      </c>
      <c r="J309" s="78">
        <v>1.91</v>
      </c>
      <c r="K309" s="78">
        <v>5400</v>
      </c>
      <c r="L309" s="78">
        <v>100.94</v>
      </c>
      <c r="M309" s="78">
        <v>5.4507599999999998</v>
      </c>
      <c r="N309" s="78">
        <v>0.03</v>
      </c>
      <c r="O309" s="78">
        <v>0</v>
      </c>
    </row>
    <row r="310" spans="2:15">
      <c r="B310" t="s">
        <v>2805</v>
      </c>
      <c r="C310" t="s">
        <v>2295</v>
      </c>
      <c r="D310" t="s">
        <v>2807</v>
      </c>
      <c r="E310" t="s">
        <v>536</v>
      </c>
      <c r="F310" t="s">
        <v>157</v>
      </c>
      <c r="G310" s="78">
        <v>0.42</v>
      </c>
      <c r="H310" t="s">
        <v>108</v>
      </c>
      <c r="I310" s="78">
        <v>2.4300000000000002</v>
      </c>
      <c r="J310" s="78">
        <v>2.31</v>
      </c>
      <c r="K310" s="78">
        <v>3947.8</v>
      </c>
      <c r="L310" s="78">
        <v>100.25</v>
      </c>
      <c r="M310" s="78">
        <v>3.9576695000000002</v>
      </c>
      <c r="N310" s="78">
        <v>0.02</v>
      </c>
      <c r="O310" s="78">
        <v>0</v>
      </c>
    </row>
    <row r="311" spans="2:15">
      <c r="B311" t="s">
        <v>2805</v>
      </c>
      <c r="C311" t="s">
        <v>2295</v>
      </c>
      <c r="D311" t="s">
        <v>2808</v>
      </c>
      <c r="E311" t="s">
        <v>536</v>
      </c>
      <c r="F311" t="s">
        <v>157</v>
      </c>
      <c r="G311" s="78">
        <v>1.8</v>
      </c>
      <c r="H311" t="s">
        <v>108</v>
      </c>
      <c r="I311" s="78">
        <v>2.1</v>
      </c>
      <c r="J311" s="78">
        <v>2.1</v>
      </c>
      <c r="K311" s="78">
        <v>16000</v>
      </c>
      <c r="L311" s="78">
        <v>100.62</v>
      </c>
      <c r="M311" s="78">
        <v>16.0992</v>
      </c>
      <c r="N311" s="78">
        <v>0.09</v>
      </c>
      <c r="O311" s="78">
        <v>0.01</v>
      </c>
    </row>
    <row r="312" spans="2:15">
      <c r="B312" t="s">
        <v>2805</v>
      </c>
      <c r="C312" t="s">
        <v>2295</v>
      </c>
      <c r="D312" t="s">
        <v>2809</v>
      </c>
      <c r="E312" t="s">
        <v>536</v>
      </c>
      <c r="F312" t="s">
        <v>157</v>
      </c>
      <c r="G312" s="78">
        <v>0.92</v>
      </c>
      <c r="H312" t="s">
        <v>108</v>
      </c>
      <c r="I312" s="78">
        <v>1.38</v>
      </c>
      <c r="J312" s="78">
        <v>1.87</v>
      </c>
      <c r="K312" s="78">
        <v>24029.48</v>
      </c>
      <c r="L312" s="78">
        <v>99.67</v>
      </c>
      <c r="M312" s="78">
        <v>23.950182716</v>
      </c>
      <c r="N312" s="78">
        <v>0.13</v>
      </c>
      <c r="O312" s="78">
        <v>0.01</v>
      </c>
    </row>
    <row r="313" spans="2:15">
      <c r="B313" t="s">
        <v>2810</v>
      </c>
      <c r="C313" t="s">
        <v>2295</v>
      </c>
      <c r="D313" t="s">
        <v>2811</v>
      </c>
      <c r="E313" t="s">
        <v>536</v>
      </c>
      <c r="F313" t="s">
        <v>157</v>
      </c>
      <c r="G313" s="78">
        <v>2.4</v>
      </c>
      <c r="H313" t="s">
        <v>108</v>
      </c>
      <c r="I313" s="78">
        <v>0.8</v>
      </c>
      <c r="J313" s="78">
        <v>1.94</v>
      </c>
      <c r="K313" s="78">
        <v>7500</v>
      </c>
      <c r="L313" s="78">
        <v>97.41</v>
      </c>
      <c r="M313" s="78">
        <v>7.3057499999999997</v>
      </c>
      <c r="N313" s="78">
        <v>0.04</v>
      </c>
      <c r="O313" s="78">
        <v>0</v>
      </c>
    </row>
    <row r="314" spans="2:15">
      <c r="B314" t="s">
        <v>2812</v>
      </c>
      <c r="C314" t="s">
        <v>2295</v>
      </c>
      <c r="D314" t="s">
        <v>2813</v>
      </c>
      <c r="E314" t="s">
        <v>536</v>
      </c>
      <c r="F314" t="s">
        <v>157</v>
      </c>
      <c r="G314" s="78">
        <v>1.2</v>
      </c>
      <c r="H314" t="s">
        <v>108</v>
      </c>
      <c r="I314" s="78">
        <v>0.8</v>
      </c>
      <c r="J314" s="78">
        <v>2.09</v>
      </c>
      <c r="K314" s="78">
        <v>14612.42</v>
      </c>
      <c r="L314" s="78">
        <v>98.54</v>
      </c>
      <c r="M314" s="78">
        <v>14.399078668</v>
      </c>
      <c r="N314" s="78">
        <v>0.08</v>
      </c>
      <c r="O314" s="78">
        <v>0</v>
      </c>
    </row>
    <row r="315" spans="2:15">
      <c r="B315" t="s">
        <v>2812</v>
      </c>
      <c r="C315" t="s">
        <v>2295</v>
      </c>
      <c r="D315" t="s">
        <v>2814</v>
      </c>
      <c r="E315" t="s">
        <v>536</v>
      </c>
      <c r="F315" t="s">
        <v>157</v>
      </c>
      <c r="G315" s="78">
        <v>2.27</v>
      </c>
      <c r="H315" t="s">
        <v>108</v>
      </c>
      <c r="I315" s="78">
        <v>1.1499999999999999</v>
      </c>
      <c r="J315" s="78">
        <v>1.73</v>
      </c>
      <c r="K315" s="78">
        <v>11117.48</v>
      </c>
      <c r="L315" s="78">
        <v>98.81</v>
      </c>
      <c r="M315" s="78">
        <v>10.985181988000001</v>
      </c>
      <c r="N315" s="78">
        <v>0.06</v>
      </c>
      <c r="O315" s="78">
        <v>0</v>
      </c>
    </row>
    <row r="316" spans="2:15">
      <c r="B316" t="s">
        <v>2815</v>
      </c>
      <c r="C316" t="s">
        <v>2295</v>
      </c>
      <c r="D316" t="s">
        <v>2816</v>
      </c>
      <c r="E316" t="s">
        <v>536</v>
      </c>
      <c r="F316" t="s">
        <v>157</v>
      </c>
      <c r="G316" s="78">
        <v>0.33</v>
      </c>
      <c r="H316" t="s">
        <v>108</v>
      </c>
      <c r="I316" s="78">
        <v>4.58</v>
      </c>
      <c r="J316" s="78">
        <v>1.66</v>
      </c>
      <c r="K316" s="78">
        <v>6000</v>
      </c>
      <c r="L316" s="78">
        <v>101.35</v>
      </c>
      <c r="M316" s="78">
        <v>6.0810000000000004</v>
      </c>
      <c r="N316" s="78">
        <v>0.03</v>
      </c>
      <c r="O316" s="78">
        <v>0</v>
      </c>
    </row>
    <row r="317" spans="2:15">
      <c r="B317" t="s">
        <v>2815</v>
      </c>
      <c r="C317" t="s">
        <v>2295</v>
      </c>
      <c r="D317" t="s">
        <v>2817</v>
      </c>
      <c r="E317" t="s">
        <v>536</v>
      </c>
      <c r="F317" t="s">
        <v>157</v>
      </c>
      <c r="G317" s="78">
        <v>0.17</v>
      </c>
      <c r="H317" t="s">
        <v>108</v>
      </c>
      <c r="I317" s="78">
        <v>2.2999999999999998</v>
      </c>
      <c r="J317" s="78">
        <v>1.98</v>
      </c>
      <c r="K317" s="78">
        <v>2002.63</v>
      </c>
      <c r="L317" s="78">
        <v>100.92</v>
      </c>
      <c r="M317" s="78">
        <v>2.0210541960000001</v>
      </c>
      <c r="N317" s="78">
        <v>0.01</v>
      </c>
      <c r="O317" s="78">
        <v>0</v>
      </c>
    </row>
    <row r="318" spans="2:15">
      <c r="B318" t="s">
        <v>2815</v>
      </c>
      <c r="C318" t="s">
        <v>2295</v>
      </c>
      <c r="D318" t="s">
        <v>2818</v>
      </c>
      <c r="E318" t="s">
        <v>536</v>
      </c>
      <c r="F318" t="s">
        <v>157</v>
      </c>
      <c r="G318" s="78">
        <v>0.57999999999999996</v>
      </c>
      <c r="H318" t="s">
        <v>108</v>
      </c>
      <c r="I318" s="78">
        <v>4.2699999999999996</v>
      </c>
      <c r="J318" s="78">
        <v>1.76</v>
      </c>
      <c r="K318" s="78">
        <v>4400</v>
      </c>
      <c r="L318" s="78">
        <v>101.82</v>
      </c>
      <c r="M318" s="78">
        <v>4.4800800000000001</v>
      </c>
      <c r="N318" s="78">
        <v>0.02</v>
      </c>
      <c r="O318" s="78">
        <v>0</v>
      </c>
    </row>
    <row r="319" spans="2:15">
      <c r="B319" t="s">
        <v>2815</v>
      </c>
      <c r="C319" t="s">
        <v>2295</v>
      </c>
      <c r="D319" t="s">
        <v>2819</v>
      </c>
      <c r="E319" t="s">
        <v>536</v>
      </c>
      <c r="F319" t="s">
        <v>157</v>
      </c>
      <c r="G319" s="78">
        <v>0.3</v>
      </c>
      <c r="H319" t="s">
        <v>108</v>
      </c>
      <c r="I319" s="78">
        <v>2.1800000000000002</v>
      </c>
      <c r="J319" s="78">
        <v>2.14</v>
      </c>
      <c r="K319" s="78">
        <v>2339.89</v>
      </c>
      <c r="L319" s="78">
        <v>100.19</v>
      </c>
      <c r="M319" s="78">
        <v>2.3443357909999998</v>
      </c>
      <c r="N319" s="78">
        <v>0.01</v>
      </c>
      <c r="O319" s="78">
        <v>0</v>
      </c>
    </row>
    <row r="320" spans="2:15">
      <c r="B320" t="s">
        <v>2815</v>
      </c>
      <c r="C320" t="s">
        <v>2295</v>
      </c>
      <c r="D320" t="s">
        <v>2820</v>
      </c>
      <c r="E320" t="s">
        <v>536</v>
      </c>
      <c r="F320" t="s">
        <v>157</v>
      </c>
      <c r="G320" s="78">
        <v>2.06</v>
      </c>
      <c r="H320" t="s">
        <v>108</v>
      </c>
      <c r="I320" s="78">
        <v>0.93</v>
      </c>
      <c r="J320" s="78">
        <v>1.76</v>
      </c>
      <c r="K320" s="78">
        <v>18954.18</v>
      </c>
      <c r="L320" s="78">
        <v>98.39</v>
      </c>
      <c r="M320" s="78">
        <v>18.649017701999998</v>
      </c>
      <c r="N320" s="78">
        <v>0.1</v>
      </c>
      <c r="O320" s="78">
        <v>0.01</v>
      </c>
    </row>
    <row r="321" spans="2:15">
      <c r="B321" t="s">
        <v>2357</v>
      </c>
      <c r="C321" t="s">
        <v>2295</v>
      </c>
      <c r="D321" t="s">
        <v>2821</v>
      </c>
      <c r="E321" t="s">
        <v>368</v>
      </c>
      <c r="F321" t="s">
        <v>157</v>
      </c>
      <c r="G321" s="78">
        <v>0.82</v>
      </c>
      <c r="H321" t="s">
        <v>108</v>
      </c>
      <c r="I321" s="78">
        <v>4.5199999999999996</v>
      </c>
      <c r="J321" s="78">
        <v>1.1499999999999999</v>
      </c>
      <c r="K321" s="78">
        <v>13456.1</v>
      </c>
      <c r="L321" s="78">
        <v>103.6</v>
      </c>
      <c r="M321" s="78">
        <v>13.9405196</v>
      </c>
      <c r="N321" s="78">
        <v>7.0000000000000007E-2</v>
      </c>
      <c r="O321" s="78">
        <v>0</v>
      </c>
    </row>
    <row r="322" spans="2:15">
      <c r="B322" t="s">
        <v>2357</v>
      </c>
      <c r="C322" t="s">
        <v>2295</v>
      </c>
      <c r="D322" t="s">
        <v>2822</v>
      </c>
      <c r="E322" t="s">
        <v>368</v>
      </c>
      <c r="F322" t="s">
        <v>157</v>
      </c>
      <c r="G322" s="78">
        <v>0.98</v>
      </c>
      <c r="H322" t="s">
        <v>108</v>
      </c>
      <c r="I322" s="78">
        <v>4.72</v>
      </c>
      <c r="J322" s="78">
        <v>1.1499999999999999</v>
      </c>
      <c r="K322" s="78">
        <v>6876.45</v>
      </c>
      <c r="L322" s="78">
        <v>103.61</v>
      </c>
      <c r="M322" s="78">
        <v>7.1246898449999998</v>
      </c>
      <c r="N322" s="78">
        <v>0.04</v>
      </c>
      <c r="O322" s="78">
        <v>0</v>
      </c>
    </row>
    <row r="323" spans="2:15">
      <c r="B323" t="s">
        <v>2357</v>
      </c>
      <c r="C323" t="s">
        <v>2295</v>
      </c>
      <c r="D323" t="s">
        <v>2823</v>
      </c>
      <c r="E323" t="s">
        <v>368</v>
      </c>
      <c r="F323" t="s">
        <v>157</v>
      </c>
      <c r="G323" s="78">
        <v>0.94</v>
      </c>
      <c r="H323" t="s">
        <v>108</v>
      </c>
      <c r="I323" s="78">
        <v>4.84</v>
      </c>
      <c r="J323" s="78">
        <v>1.25</v>
      </c>
      <c r="K323" s="78">
        <v>3137.13</v>
      </c>
      <c r="L323" s="78">
        <v>104.3</v>
      </c>
      <c r="M323" s="78">
        <v>3.2720265899999998</v>
      </c>
      <c r="N323" s="78">
        <v>0.02</v>
      </c>
      <c r="O323" s="78">
        <v>0</v>
      </c>
    </row>
    <row r="324" spans="2:15">
      <c r="B324" t="s">
        <v>2357</v>
      </c>
      <c r="C324" t="s">
        <v>2295</v>
      </c>
      <c r="D324" t="s">
        <v>2824</v>
      </c>
      <c r="E324" t="s">
        <v>368</v>
      </c>
      <c r="F324" t="s">
        <v>157</v>
      </c>
      <c r="G324" s="78">
        <v>0.82</v>
      </c>
      <c r="H324" t="s">
        <v>108</v>
      </c>
      <c r="I324" s="78">
        <v>4.6500000000000004</v>
      </c>
      <c r="J324" s="78">
        <v>1.35</v>
      </c>
      <c r="K324" s="78">
        <v>6596.29</v>
      </c>
      <c r="L324" s="78">
        <v>103.56</v>
      </c>
      <c r="M324" s="78">
        <v>6.831117924</v>
      </c>
      <c r="N324" s="78">
        <v>0.04</v>
      </c>
      <c r="O324" s="78">
        <v>0</v>
      </c>
    </row>
    <row r="325" spans="2:15">
      <c r="B325" t="s">
        <v>2357</v>
      </c>
      <c r="C325" t="s">
        <v>2295</v>
      </c>
      <c r="D325" t="s">
        <v>2825</v>
      </c>
      <c r="E325" t="s">
        <v>368</v>
      </c>
      <c r="F325" t="s">
        <v>157</v>
      </c>
      <c r="G325" s="78">
        <v>1.77</v>
      </c>
      <c r="H325" t="s">
        <v>108</v>
      </c>
      <c r="I325" s="78">
        <v>4.5</v>
      </c>
      <c r="J325" s="78">
        <v>2.0099999999999998</v>
      </c>
      <c r="K325" s="78">
        <v>30199.439999999999</v>
      </c>
      <c r="L325" s="78">
        <v>104.69</v>
      </c>
      <c r="M325" s="78">
        <v>31.615793736000001</v>
      </c>
      <c r="N325" s="78">
        <v>0.17</v>
      </c>
      <c r="O325" s="78">
        <v>0.01</v>
      </c>
    </row>
    <row r="326" spans="2:15">
      <c r="B326" t="s">
        <v>2357</v>
      </c>
      <c r="C326" t="s">
        <v>2295</v>
      </c>
      <c r="D326" t="s">
        <v>2826</v>
      </c>
      <c r="E326" t="s">
        <v>368</v>
      </c>
      <c r="F326" t="s">
        <v>157</v>
      </c>
      <c r="G326" s="78">
        <v>1.82</v>
      </c>
      <c r="H326" t="s">
        <v>108</v>
      </c>
      <c r="I326" s="78">
        <v>4.4000000000000004</v>
      </c>
      <c r="J326" s="78">
        <v>2.0699999999999998</v>
      </c>
      <c r="K326" s="78">
        <v>23347.18</v>
      </c>
      <c r="L326" s="78">
        <v>104.47</v>
      </c>
      <c r="M326" s="78">
        <v>24.390798946</v>
      </c>
      <c r="N326" s="78">
        <v>0.13</v>
      </c>
      <c r="O326" s="78">
        <v>0.01</v>
      </c>
    </row>
    <row r="327" spans="2:15">
      <c r="B327" t="s">
        <v>2357</v>
      </c>
      <c r="C327" t="s">
        <v>2295</v>
      </c>
      <c r="D327" t="s">
        <v>2827</v>
      </c>
      <c r="E327" t="s">
        <v>368</v>
      </c>
      <c r="F327" t="s">
        <v>157</v>
      </c>
      <c r="G327" s="78">
        <v>2.02</v>
      </c>
      <c r="H327" t="s">
        <v>108</v>
      </c>
      <c r="I327" s="78">
        <v>4.7</v>
      </c>
      <c r="J327" s="78">
        <v>2.65</v>
      </c>
      <c r="K327" s="78">
        <v>24878.97</v>
      </c>
      <c r="L327" s="78">
        <v>104.38</v>
      </c>
      <c r="M327" s="78">
        <v>25.968668886</v>
      </c>
      <c r="N327" s="78">
        <v>0.14000000000000001</v>
      </c>
      <c r="O327" s="78">
        <v>0.01</v>
      </c>
    </row>
    <row r="328" spans="2:15">
      <c r="B328" t="s">
        <v>2828</v>
      </c>
      <c r="C328" t="s">
        <v>2295</v>
      </c>
      <c r="D328" t="s">
        <v>2829</v>
      </c>
      <c r="E328" t="s">
        <v>368</v>
      </c>
      <c r="F328" t="s">
        <v>157</v>
      </c>
      <c r="G328" s="78">
        <v>0.32</v>
      </c>
      <c r="H328" t="s">
        <v>108</v>
      </c>
      <c r="I328" s="78">
        <v>2.2799999999999998</v>
      </c>
      <c r="J328" s="78">
        <v>1.61</v>
      </c>
      <c r="K328" s="78">
        <v>20005.32</v>
      </c>
      <c r="L328" s="78">
        <v>101.03</v>
      </c>
      <c r="M328" s="78">
        <v>20.211374796000001</v>
      </c>
      <c r="N328" s="78">
        <v>0.11</v>
      </c>
      <c r="O328" s="78">
        <v>0.01</v>
      </c>
    </row>
    <row r="329" spans="2:15">
      <c r="B329" t="s">
        <v>2828</v>
      </c>
      <c r="C329" t="s">
        <v>2295</v>
      </c>
      <c r="D329" t="s">
        <v>2830</v>
      </c>
      <c r="E329" t="s">
        <v>368</v>
      </c>
      <c r="F329" t="s">
        <v>157</v>
      </c>
      <c r="G329" s="78">
        <v>0.32</v>
      </c>
      <c r="H329" t="s">
        <v>108</v>
      </c>
      <c r="I329" s="78">
        <v>3.62</v>
      </c>
      <c r="J329" s="78">
        <v>1.1599999999999999</v>
      </c>
      <c r="K329" s="78">
        <v>11584.28</v>
      </c>
      <c r="L329" s="78">
        <v>100.99</v>
      </c>
      <c r="M329" s="78">
        <v>11.698964372000001</v>
      </c>
      <c r="N329" s="78">
        <v>0.06</v>
      </c>
      <c r="O329" s="78">
        <v>0</v>
      </c>
    </row>
    <row r="330" spans="2:15">
      <c r="B330" t="s">
        <v>2828</v>
      </c>
      <c r="C330" t="s">
        <v>2295</v>
      </c>
      <c r="D330" t="s">
        <v>2831</v>
      </c>
      <c r="E330" t="s">
        <v>368</v>
      </c>
      <c r="F330" t="s">
        <v>157</v>
      </c>
      <c r="G330" s="78">
        <v>0.53</v>
      </c>
      <c r="H330" t="s">
        <v>108</v>
      </c>
      <c r="I330" s="78">
        <v>3.09</v>
      </c>
      <c r="J330" s="78">
        <v>1.23</v>
      </c>
      <c r="K330" s="78">
        <v>18591.75</v>
      </c>
      <c r="L330" s="78">
        <v>101.16</v>
      </c>
      <c r="M330" s="78">
        <v>18.807414300000001</v>
      </c>
      <c r="N330" s="78">
        <v>0.1</v>
      </c>
      <c r="O330" s="78">
        <v>0.01</v>
      </c>
    </row>
    <row r="331" spans="2:15">
      <c r="B331" t="s">
        <v>2828</v>
      </c>
      <c r="C331" t="s">
        <v>2295</v>
      </c>
      <c r="D331" t="s">
        <v>2832</v>
      </c>
      <c r="E331" t="s">
        <v>368</v>
      </c>
      <c r="F331" t="s">
        <v>157</v>
      </c>
      <c r="G331" s="78">
        <v>0.9</v>
      </c>
      <c r="H331" t="s">
        <v>108</v>
      </c>
      <c r="I331" s="78">
        <v>1.34</v>
      </c>
      <c r="J331" s="78">
        <v>1.72</v>
      </c>
      <c r="K331" s="78">
        <v>29754.42</v>
      </c>
      <c r="L331" s="78">
        <v>99.75</v>
      </c>
      <c r="M331" s="78">
        <v>29.680033949999999</v>
      </c>
      <c r="N331" s="78">
        <v>0.16</v>
      </c>
      <c r="O331" s="78">
        <v>0.01</v>
      </c>
    </row>
    <row r="332" spans="2:15">
      <c r="B332" t="s">
        <v>2828</v>
      </c>
      <c r="C332" t="s">
        <v>2295</v>
      </c>
      <c r="D332" t="s">
        <v>2833</v>
      </c>
      <c r="E332" t="s">
        <v>368</v>
      </c>
      <c r="F332" t="s">
        <v>157</v>
      </c>
      <c r="G332" s="78">
        <v>1.1000000000000001</v>
      </c>
      <c r="H332" t="s">
        <v>108</v>
      </c>
      <c r="I332" s="78">
        <v>0.59</v>
      </c>
      <c r="J332" s="78">
        <v>1.72</v>
      </c>
      <c r="K332" s="78">
        <v>37582.83</v>
      </c>
      <c r="L332" s="78">
        <v>99.51</v>
      </c>
      <c r="M332" s="78">
        <v>37.398674133</v>
      </c>
      <c r="N332" s="78">
        <v>0.2</v>
      </c>
      <c r="O332" s="78">
        <v>0.01</v>
      </c>
    </row>
    <row r="333" spans="2:15">
      <c r="B333" t="s">
        <v>2834</v>
      </c>
      <c r="C333" t="s">
        <v>2295</v>
      </c>
      <c r="D333" t="s">
        <v>2835</v>
      </c>
      <c r="E333" t="s">
        <v>368</v>
      </c>
      <c r="F333" t="s">
        <v>157</v>
      </c>
      <c r="G333" s="78">
        <v>0.56999999999999995</v>
      </c>
      <c r="H333" t="s">
        <v>108</v>
      </c>
      <c r="I333" s="78">
        <v>4.5</v>
      </c>
      <c r="J333" s="78">
        <v>1.71</v>
      </c>
      <c r="K333" s="78">
        <v>18160.740000000002</v>
      </c>
      <c r="L333" s="78">
        <v>101.83</v>
      </c>
      <c r="M333" s="78">
        <v>18.493081541999999</v>
      </c>
      <c r="N333" s="78">
        <v>0.1</v>
      </c>
      <c r="O333" s="78">
        <v>0.01</v>
      </c>
    </row>
    <row r="334" spans="2:15">
      <c r="B334" t="s">
        <v>2834</v>
      </c>
      <c r="C334" t="s">
        <v>2295</v>
      </c>
      <c r="D334" t="s">
        <v>2836</v>
      </c>
      <c r="E334" t="s">
        <v>368</v>
      </c>
      <c r="F334" t="s">
        <v>157</v>
      </c>
      <c r="G334" s="78">
        <v>0.75</v>
      </c>
      <c r="H334" t="s">
        <v>108</v>
      </c>
      <c r="I334" s="78">
        <v>4.28</v>
      </c>
      <c r="J334" s="78">
        <v>2.04</v>
      </c>
      <c r="K334" s="78">
        <v>27337.73</v>
      </c>
      <c r="L334" s="78">
        <v>102.21</v>
      </c>
      <c r="M334" s="78">
        <v>27.941893833000002</v>
      </c>
      <c r="N334" s="78">
        <v>0.15</v>
      </c>
      <c r="O334" s="78">
        <v>0.01</v>
      </c>
    </row>
    <row r="335" spans="2:15">
      <c r="B335" t="s">
        <v>2798</v>
      </c>
      <c r="C335" t="s">
        <v>2295</v>
      </c>
      <c r="D335" t="s">
        <v>2837</v>
      </c>
      <c r="E335" t="s">
        <v>368</v>
      </c>
      <c r="F335" t="s">
        <v>157</v>
      </c>
      <c r="G335" s="78">
        <v>0.05</v>
      </c>
      <c r="H335" t="s">
        <v>108</v>
      </c>
      <c r="I335" s="78">
        <v>3.05</v>
      </c>
      <c r="J335" s="78">
        <v>1.86</v>
      </c>
      <c r="K335" s="78">
        <v>3056.18</v>
      </c>
      <c r="L335" s="78">
        <v>100.3</v>
      </c>
      <c r="M335" s="78">
        <v>3.06534854</v>
      </c>
      <c r="N335" s="78">
        <v>0.02</v>
      </c>
      <c r="O335" s="78">
        <v>0</v>
      </c>
    </row>
    <row r="336" spans="2:15">
      <c r="B336" t="s">
        <v>2798</v>
      </c>
      <c r="C336" t="s">
        <v>2295</v>
      </c>
      <c r="D336" t="s">
        <v>2838</v>
      </c>
      <c r="E336" t="s">
        <v>368</v>
      </c>
      <c r="F336" t="s">
        <v>157</v>
      </c>
      <c r="G336" s="78">
        <v>0.21</v>
      </c>
      <c r="H336" t="s">
        <v>108</v>
      </c>
      <c r="I336" s="78">
        <v>2.1</v>
      </c>
      <c r="J336" s="78">
        <v>2.13</v>
      </c>
      <c r="K336" s="78">
        <v>2926.13</v>
      </c>
      <c r="L336" s="78">
        <v>100.18</v>
      </c>
      <c r="M336" s="78">
        <v>2.9313970340000002</v>
      </c>
      <c r="N336" s="78">
        <v>0.02</v>
      </c>
      <c r="O336" s="78">
        <v>0</v>
      </c>
    </row>
    <row r="337" spans="2:15">
      <c r="B337" t="s">
        <v>2798</v>
      </c>
      <c r="C337" t="s">
        <v>2295</v>
      </c>
      <c r="D337" t="s">
        <v>2839</v>
      </c>
      <c r="E337" t="s">
        <v>368</v>
      </c>
      <c r="F337" t="s">
        <v>157</v>
      </c>
      <c r="G337" s="78">
        <v>0.34</v>
      </c>
      <c r="H337" t="s">
        <v>108</v>
      </c>
      <c r="I337" s="78">
        <v>2.1</v>
      </c>
      <c r="J337" s="78">
        <v>1.93</v>
      </c>
      <c r="K337" s="78">
        <v>2651.07</v>
      </c>
      <c r="L337" s="78">
        <v>100.25</v>
      </c>
      <c r="M337" s="78">
        <v>2.6576976750000001</v>
      </c>
      <c r="N337" s="78">
        <v>0.01</v>
      </c>
      <c r="O337" s="78">
        <v>0</v>
      </c>
    </row>
    <row r="338" spans="2:15">
      <c r="B338" t="s">
        <v>2798</v>
      </c>
      <c r="C338" t="s">
        <v>2295</v>
      </c>
      <c r="D338" t="s">
        <v>2840</v>
      </c>
      <c r="E338" t="s">
        <v>368</v>
      </c>
      <c r="F338" t="s">
        <v>157</v>
      </c>
      <c r="G338" s="78">
        <v>0.46</v>
      </c>
      <c r="H338" t="s">
        <v>108</v>
      </c>
      <c r="I338" s="78">
        <v>2.1</v>
      </c>
      <c r="J338" s="78">
        <v>1.91</v>
      </c>
      <c r="K338" s="78">
        <v>6769.36</v>
      </c>
      <c r="L338" s="78">
        <v>100.29</v>
      </c>
      <c r="M338" s="78">
        <v>6.7889911439999997</v>
      </c>
      <c r="N338" s="78">
        <v>0.04</v>
      </c>
      <c r="O338" s="78">
        <v>0</v>
      </c>
    </row>
    <row r="339" spans="2:15">
      <c r="B339" t="s">
        <v>2841</v>
      </c>
      <c r="C339" t="s">
        <v>2295</v>
      </c>
      <c r="D339" t="s">
        <v>2842</v>
      </c>
      <c r="E339" t="s">
        <v>829</v>
      </c>
      <c r="F339" t="s">
        <v>157</v>
      </c>
      <c r="G339" s="78">
        <v>0.12</v>
      </c>
      <c r="H339" t="s">
        <v>108</v>
      </c>
      <c r="I339" s="78">
        <v>4.25</v>
      </c>
      <c r="J339" s="78">
        <v>4.5199999999999996</v>
      </c>
      <c r="K339" s="78">
        <v>4088.35</v>
      </c>
      <c r="L339" s="78">
        <v>100.17</v>
      </c>
      <c r="M339" s="78">
        <v>4.0953001950000001</v>
      </c>
      <c r="N339" s="78">
        <v>0.02</v>
      </c>
      <c r="O339" s="78">
        <v>0</v>
      </c>
    </row>
    <row r="340" spans="2:15">
      <c r="B340" t="s">
        <v>2841</v>
      </c>
      <c r="C340" t="s">
        <v>2295</v>
      </c>
      <c r="D340" t="s">
        <v>2843</v>
      </c>
      <c r="E340" t="s">
        <v>829</v>
      </c>
      <c r="F340" t="s">
        <v>157</v>
      </c>
      <c r="G340" s="78">
        <v>0.25</v>
      </c>
      <c r="H340" t="s">
        <v>108</v>
      </c>
      <c r="I340" s="78">
        <v>4.25</v>
      </c>
      <c r="J340" s="78">
        <v>5.16</v>
      </c>
      <c r="K340" s="78">
        <v>4699.7</v>
      </c>
      <c r="L340" s="78">
        <v>100</v>
      </c>
      <c r="M340" s="78">
        <v>4.6997</v>
      </c>
      <c r="N340" s="78">
        <v>0.02</v>
      </c>
      <c r="O340" s="78">
        <v>0</v>
      </c>
    </row>
    <row r="341" spans="2:15">
      <c r="B341" t="s">
        <v>2841</v>
      </c>
      <c r="C341" t="s">
        <v>2295</v>
      </c>
      <c r="D341" t="s">
        <v>2844</v>
      </c>
      <c r="E341" t="s">
        <v>829</v>
      </c>
      <c r="F341" t="s">
        <v>157</v>
      </c>
      <c r="G341" s="78">
        <v>0.25</v>
      </c>
      <c r="H341" t="s">
        <v>108</v>
      </c>
      <c r="I341" s="78">
        <v>4.25</v>
      </c>
      <c r="J341" s="78">
        <v>5.12</v>
      </c>
      <c r="K341" s="78">
        <v>4384.2</v>
      </c>
      <c r="L341" s="78">
        <v>100.01</v>
      </c>
      <c r="M341" s="78">
        <v>4.3846384199999999</v>
      </c>
      <c r="N341" s="78">
        <v>0.02</v>
      </c>
      <c r="O341" s="78">
        <v>0</v>
      </c>
    </row>
    <row r="342" spans="2:15">
      <c r="B342" t="s">
        <v>2841</v>
      </c>
      <c r="C342" t="s">
        <v>2295</v>
      </c>
      <c r="D342" t="s">
        <v>2845</v>
      </c>
      <c r="E342" t="s">
        <v>829</v>
      </c>
      <c r="F342" t="s">
        <v>157</v>
      </c>
      <c r="G342" s="78">
        <v>0.57999999999999996</v>
      </c>
      <c r="H342" t="s">
        <v>108</v>
      </c>
      <c r="I342" s="78">
        <v>4</v>
      </c>
      <c r="J342" s="78">
        <v>2.93</v>
      </c>
      <c r="K342" s="78">
        <v>11405.05</v>
      </c>
      <c r="L342" s="78">
        <v>100.82</v>
      </c>
      <c r="M342" s="78">
        <v>11.49857141</v>
      </c>
      <c r="N342" s="78">
        <v>0.06</v>
      </c>
      <c r="O342" s="78">
        <v>0</v>
      </c>
    </row>
    <row r="343" spans="2:15">
      <c r="B343" t="s">
        <v>2846</v>
      </c>
      <c r="C343" t="s">
        <v>2295</v>
      </c>
      <c r="D343" t="s">
        <v>2847</v>
      </c>
      <c r="E343" t="s">
        <v>829</v>
      </c>
      <c r="F343" t="s">
        <v>157</v>
      </c>
      <c r="G343" s="78">
        <v>0.57999999999999996</v>
      </c>
      <c r="H343" t="s">
        <v>108</v>
      </c>
      <c r="I343" s="78">
        <v>4</v>
      </c>
      <c r="J343" s="78">
        <v>3.28</v>
      </c>
      <c r="K343" s="78">
        <v>16713.29</v>
      </c>
      <c r="L343" s="78">
        <v>100.62</v>
      </c>
      <c r="M343" s="78">
        <v>16.816912397999999</v>
      </c>
      <c r="N343" s="78">
        <v>0.09</v>
      </c>
      <c r="O343" s="78">
        <v>0.01</v>
      </c>
    </row>
    <row r="344" spans="2:15">
      <c r="B344" t="s">
        <v>2848</v>
      </c>
      <c r="C344" t="s">
        <v>2295</v>
      </c>
      <c r="D344" t="s">
        <v>2849</v>
      </c>
      <c r="E344" t="s">
        <v>829</v>
      </c>
      <c r="F344" t="s">
        <v>157</v>
      </c>
      <c r="G344" s="78">
        <v>0.74</v>
      </c>
      <c r="H344" t="s">
        <v>108</v>
      </c>
      <c r="I344" s="78">
        <v>4.6500000000000004</v>
      </c>
      <c r="J344" s="78">
        <v>3.95</v>
      </c>
      <c r="K344" s="78">
        <v>9907.3799999999992</v>
      </c>
      <c r="L344" s="78">
        <v>100.78</v>
      </c>
      <c r="M344" s="78">
        <v>9.9846575640000008</v>
      </c>
      <c r="N344" s="78">
        <v>0.05</v>
      </c>
      <c r="O344" s="78">
        <v>0</v>
      </c>
    </row>
    <row r="345" spans="2:15">
      <c r="B345" t="s">
        <v>2850</v>
      </c>
      <c r="C345" t="s">
        <v>2295</v>
      </c>
      <c r="D345" t="s">
        <v>2851</v>
      </c>
      <c r="E345" t="s">
        <v>829</v>
      </c>
      <c r="F345" t="s">
        <v>157</v>
      </c>
      <c r="G345" s="78">
        <v>0.74</v>
      </c>
      <c r="H345" t="s">
        <v>108</v>
      </c>
      <c r="I345" s="78">
        <v>4.75</v>
      </c>
      <c r="J345" s="78">
        <v>4.03</v>
      </c>
      <c r="K345" s="78">
        <v>11621.46</v>
      </c>
      <c r="L345" s="78">
        <v>100.8</v>
      </c>
      <c r="M345" s="78">
        <v>11.714431680000001</v>
      </c>
      <c r="N345" s="78">
        <v>0.06</v>
      </c>
      <c r="O345" s="78">
        <v>0</v>
      </c>
    </row>
    <row r="346" spans="2:15">
      <c r="B346" t="s">
        <v>2852</v>
      </c>
      <c r="C346" t="s">
        <v>2295</v>
      </c>
      <c r="D346" t="s">
        <v>2853</v>
      </c>
      <c r="E346" t="s">
        <v>829</v>
      </c>
      <c r="F346" t="s">
        <v>157</v>
      </c>
      <c r="G346" s="78">
        <v>0.78</v>
      </c>
      <c r="H346" t="s">
        <v>108</v>
      </c>
      <c r="I346" s="78">
        <v>4.6500000000000004</v>
      </c>
      <c r="J346" s="78">
        <v>4.08</v>
      </c>
      <c r="K346" s="78">
        <v>8540.0400000000009</v>
      </c>
      <c r="L346" s="78">
        <v>100.71</v>
      </c>
      <c r="M346" s="78">
        <v>8.6006742840000001</v>
      </c>
      <c r="N346" s="78">
        <v>0.05</v>
      </c>
      <c r="O346" s="78">
        <v>0</v>
      </c>
    </row>
    <row r="347" spans="2:15">
      <c r="B347" t="s">
        <v>2854</v>
      </c>
      <c r="C347" t="s">
        <v>2295</v>
      </c>
      <c r="D347" t="s">
        <v>2855</v>
      </c>
      <c r="E347" t="s">
        <v>829</v>
      </c>
      <c r="F347" t="s">
        <v>157</v>
      </c>
      <c r="G347" s="78">
        <v>0.86</v>
      </c>
      <c r="H347" t="s">
        <v>108</v>
      </c>
      <c r="I347" s="78">
        <v>4.5</v>
      </c>
      <c r="J347" s="78">
        <v>4.49</v>
      </c>
      <c r="K347" s="78">
        <v>11803.87</v>
      </c>
      <c r="L347" s="78">
        <v>100.29</v>
      </c>
      <c r="M347" s="78">
        <v>11.838101223000001</v>
      </c>
      <c r="N347" s="78">
        <v>0.06</v>
      </c>
      <c r="O347" s="78">
        <v>0</v>
      </c>
    </row>
    <row r="348" spans="2:15">
      <c r="B348" t="s">
        <v>2856</v>
      </c>
      <c r="C348" t="s">
        <v>2295</v>
      </c>
      <c r="D348" t="s">
        <v>2857</v>
      </c>
      <c r="E348" t="s">
        <v>829</v>
      </c>
      <c r="F348" t="s">
        <v>157</v>
      </c>
      <c r="G348" s="78">
        <v>0.86</v>
      </c>
      <c r="H348" t="s">
        <v>108</v>
      </c>
      <c r="I348" s="78">
        <v>4.5</v>
      </c>
      <c r="J348" s="78">
        <v>4.5199999999999996</v>
      </c>
      <c r="K348" s="78">
        <v>6058.63</v>
      </c>
      <c r="L348" s="78">
        <v>100.26</v>
      </c>
      <c r="M348" s="78">
        <v>6.0743824379999998</v>
      </c>
      <c r="N348" s="78">
        <v>0.03</v>
      </c>
      <c r="O348" s="78">
        <v>0</v>
      </c>
    </row>
    <row r="349" spans="2:15">
      <c r="B349" t="s">
        <v>2856</v>
      </c>
      <c r="C349" t="s">
        <v>2295</v>
      </c>
      <c r="D349" t="s">
        <v>2858</v>
      </c>
      <c r="E349" t="s">
        <v>829</v>
      </c>
      <c r="F349" t="s">
        <v>157</v>
      </c>
      <c r="G349" s="78">
        <v>0.9</v>
      </c>
      <c r="H349" t="s">
        <v>108</v>
      </c>
      <c r="I349" s="78">
        <v>4.5</v>
      </c>
      <c r="J349" s="78">
        <v>4.42</v>
      </c>
      <c r="K349" s="78">
        <v>6226.19</v>
      </c>
      <c r="L349" s="78">
        <v>100.35</v>
      </c>
      <c r="M349" s="78">
        <v>6.2479816650000002</v>
      </c>
      <c r="N349" s="78">
        <v>0.03</v>
      </c>
      <c r="O349" s="78">
        <v>0</v>
      </c>
    </row>
    <row r="350" spans="2:15">
      <c r="B350" t="s">
        <v>2706</v>
      </c>
      <c r="C350" t="s">
        <v>2295</v>
      </c>
      <c r="D350" t="s">
        <v>2859</v>
      </c>
      <c r="E350" t="s">
        <v>829</v>
      </c>
      <c r="F350" t="s">
        <v>157</v>
      </c>
      <c r="G350" s="78">
        <v>2.93</v>
      </c>
      <c r="H350" t="s">
        <v>108</v>
      </c>
      <c r="I350" s="78">
        <v>3.6</v>
      </c>
      <c r="J350" s="78">
        <v>2.36</v>
      </c>
      <c r="K350" s="78">
        <v>6774.73</v>
      </c>
      <c r="L350" s="78">
        <v>104.01</v>
      </c>
      <c r="M350" s="78">
        <v>7.0463966730000003</v>
      </c>
      <c r="N350" s="78">
        <v>0.04</v>
      </c>
      <c r="O350" s="78">
        <v>0</v>
      </c>
    </row>
    <row r="351" spans="2:15">
      <c r="B351" s="79" t="s">
        <v>2860</v>
      </c>
      <c r="G351" s="80">
        <v>1.03</v>
      </c>
      <c r="J351" s="80">
        <v>2.19</v>
      </c>
      <c r="K351" s="80">
        <v>525909.82999999996</v>
      </c>
      <c r="M351" s="80">
        <v>532.10685693000005</v>
      </c>
      <c r="N351" s="80">
        <v>2.83</v>
      </c>
      <c r="O351" s="80">
        <v>0.18</v>
      </c>
    </row>
    <row r="352" spans="2:15">
      <c r="B352" s="79" t="s">
        <v>2861</v>
      </c>
    </row>
    <row r="353" spans="2:15">
      <c r="B353" s="79" t="s">
        <v>2862</v>
      </c>
    </row>
    <row r="354" spans="2:15">
      <c r="B354" t="s">
        <v>201</v>
      </c>
      <c r="D354" t="s">
        <v>201</v>
      </c>
      <c r="E354" t="s">
        <v>201</v>
      </c>
      <c r="G354" s="78">
        <v>0</v>
      </c>
      <c r="H354" t="s">
        <v>201</v>
      </c>
      <c r="I354" s="78">
        <v>0</v>
      </c>
      <c r="J354" s="78">
        <v>0</v>
      </c>
      <c r="K354" s="78">
        <v>0</v>
      </c>
      <c r="L354" s="78">
        <v>0</v>
      </c>
      <c r="M354" s="78">
        <v>0</v>
      </c>
      <c r="N354" s="78">
        <v>0</v>
      </c>
      <c r="O354" s="78">
        <v>0</v>
      </c>
    </row>
    <row r="355" spans="2:15">
      <c r="B355" s="79" t="s">
        <v>2863</v>
      </c>
      <c r="G355" s="80">
        <v>0</v>
      </c>
      <c r="J355" s="80">
        <v>0</v>
      </c>
      <c r="K355" s="80">
        <v>0</v>
      </c>
      <c r="M355" s="80">
        <v>0</v>
      </c>
      <c r="N355" s="80">
        <v>0</v>
      </c>
      <c r="O355" s="80">
        <v>0</v>
      </c>
    </row>
    <row r="356" spans="2:15">
      <c r="B356" s="79" t="s">
        <v>2864</v>
      </c>
    </row>
    <row r="357" spans="2:15">
      <c r="B357" t="s">
        <v>201</v>
      </c>
      <c r="D357" t="s">
        <v>201</v>
      </c>
      <c r="E357" t="s">
        <v>201</v>
      </c>
      <c r="G357" s="78">
        <v>0</v>
      </c>
      <c r="H357" t="s">
        <v>201</v>
      </c>
      <c r="I357" s="78">
        <v>0</v>
      </c>
      <c r="J357" s="78">
        <v>0</v>
      </c>
      <c r="K357" s="78">
        <v>0</v>
      </c>
      <c r="L357" s="78">
        <v>0</v>
      </c>
      <c r="M357" s="78">
        <v>0</v>
      </c>
      <c r="N357" s="78">
        <v>0</v>
      </c>
      <c r="O357" s="78">
        <v>0</v>
      </c>
    </row>
    <row r="358" spans="2:15">
      <c r="B358" s="79" t="s">
        <v>2865</v>
      </c>
      <c r="G358" s="80">
        <v>0</v>
      </c>
      <c r="J358" s="80">
        <v>0</v>
      </c>
      <c r="K358" s="80">
        <v>0</v>
      </c>
      <c r="M358" s="80">
        <v>0</v>
      </c>
      <c r="N358" s="80">
        <v>0</v>
      </c>
      <c r="O358" s="80">
        <v>0</v>
      </c>
    </row>
    <row r="359" spans="2:15">
      <c r="B359" s="79" t="s">
        <v>2866</v>
      </c>
      <c r="G359" s="80">
        <v>0</v>
      </c>
      <c r="J359" s="80">
        <v>0</v>
      </c>
      <c r="K359" s="80">
        <v>0</v>
      </c>
      <c r="M359" s="80">
        <v>0</v>
      </c>
      <c r="N359" s="80">
        <v>0</v>
      </c>
      <c r="O359" s="80">
        <v>0</v>
      </c>
    </row>
    <row r="360" spans="2:15">
      <c r="B360" s="79" t="s">
        <v>2867</v>
      </c>
    </row>
    <row r="361" spans="2:15">
      <c r="B361" t="s">
        <v>201</v>
      </c>
      <c r="D361" t="s">
        <v>201</v>
      </c>
      <c r="E361" t="s">
        <v>201</v>
      </c>
      <c r="G361" s="78">
        <v>0</v>
      </c>
      <c r="H361" t="s">
        <v>201</v>
      </c>
      <c r="I361" s="78">
        <v>0</v>
      </c>
      <c r="J361" s="78">
        <v>0</v>
      </c>
      <c r="K361" s="78">
        <v>0</v>
      </c>
      <c r="L361" s="78">
        <v>0</v>
      </c>
      <c r="M361" s="78">
        <v>0</v>
      </c>
      <c r="N361" s="78">
        <v>0</v>
      </c>
      <c r="O361" s="78">
        <v>0</v>
      </c>
    </row>
    <row r="362" spans="2:15">
      <c r="B362" s="79" t="s">
        <v>2868</v>
      </c>
      <c r="G362" s="80">
        <v>0</v>
      </c>
      <c r="J362" s="80">
        <v>0</v>
      </c>
      <c r="K362" s="80">
        <v>0</v>
      </c>
      <c r="M362" s="80">
        <v>0</v>
      </c>
      <c r="N362" s="80">
        <v>0</v>
      </c>
      <c r="O362" s="80">
        <v>0</v>
      </c>
    </row>
    <row r="363" spans="2:15">
      <c r="B363" s="79" t="s">
        <v>2869</v>
      </c>
    </row>
    <row r="364" spans="2:15">
      <c r="B364" t="s">
        <v>201</v>
      </c>
      <c r="D364" t="s">
        <v>201</v>
      </c>
      <c r="E364" t="s">
        <v>201</v>
      </c>
      <c r="G364" s="78">
        <v>0</v>
      </c>
      <c r="H364" t="s">
        <v>201</v>
      </c>
      <c r="I364" s="78">
        <v>0</v>
      </c>
      <c r="J364" s="78">
        <v>0</v>
      </c>
      <c r="K364" s="78">
        <v>0</v>
      </c>
      <c r="L364" s="78">
        <v>0</v>
      </c>
      <c r="M364" s="78">
        <v>0</v>
      </c>
      <c r="N364" s="78">
        <v>0</v>
      </c>
      <c r="O364" s="78">
        <v>0</v>
      </c>
    </row>
    <row r="365" spans="2:15">
      <c r="B365" s="79" t="s">
        <v>2870</v>
      </c>
      <c r="G365" s="80">
        <v>0</v>
      </c>
      <c r="J365" s="80">
        <v>0</v>
      </c>
      <c r="K365" s="80">
        <v>0</v>
      </c>
      <c r="M365" s="80">
        <v>0</v>
      </c>
      <c r="N365" s="80">
        <v>0</v>
      </c>
      <c r="O365" s="80">
        <v>0</v>
      </c>
    </row>
    <row r="366" spans="2:15">
      <c r="B366" s="79" t="s">
        <v>250</v>
      </c>
      <c r="G366" s="80">
        <v>5.08</v>
      </c>
      <c r="J366" s="80">
        <v>2.29</v>
      </c>
      <c r="K366" s="80">
        <v>15790669.689999999</v>
      </c>
      <c r="M366" s="80">
        <v>18088.591654061962</v>
      </c>
      <c r="N366" s="80">
        <v>96.21</v>
      </c>
      <c r="O366" s="80">
        <v>6.27</v>
      </c>
    </row>
    <row r="367" spans="2:15">
      <c r="B367" s="79" t="s">
        <v>251</v>
      </c>
    </row>
    <row r="368" spans="2:15">
      <c r="B368" s="79" t="s">
        <v>2871</v>
      </c>
    </row>
    <row r="369" spans="2:15">
      <c r="B369" t="s">
        <v>201</v>
      </c>
      <c r="D369" t="s">
        <v>201</v>
      </c>
      <c r="E369" t="s">
        <v>201</v>
      </c>
      <c r="G369" s="78">
        <v>0</v>
      </c>
      <c r="H369" t="s">
        <v>201</v>
      </c>
      <c r="I369" s="78">
        <v>0</v>
      </c>
      <c r="J369" s="78">
        <v>0</v>
      </c>
      <c r="K369" s="78">
        <v>0</v>
      </c>
      <c r="L369" s="78">
        <v>0</v>
      </c>
      <c r="M369" s="78">
        <v>0</v>
      </c>
      <c r="N369" s="78">
        <v>0</v>
      </c>
      <c r="O369" s="78">
        <v>0</v>
      </c>
    </row>
    <row r="370" spans="2:15">
      <c r="B370" s="79" t="s">
        <v>2872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s="79" t="s">
        <v>2302</v>
      </c>
    </row>
    <row r="372" spans="2:15">
      <c r="B372" t="s">
        <v>201</v>
      </c>
      <c r="D372" t="s">
        <v>201</v>
      </c>
      <c r="E372" t="s">
        <v>201</v>
      </c>
      <c r="G372" s="78">
        <v>0</v>
      </c>
      <c r="H372" t="s">
        <v>201</v>
      </c>
      <c r="I372" s="78">
        <v>0</v>
      </c>
      <c r="J372" s="78">
        <v>0</v>
      </c>
      <c r="K372" s="78">
        <v>0</v>
      </c>
      <c r="L372" s="78">
        <v>0</v>
      </c>
      <c r="M372" s="78">
        <v>0</v>
      </c>
      <c r="N372" s="78">
        <v>0</v>
      </c>
      <c r="O372" s="78">
        <v>0</v>
      </c>
    </row>
    <row r="373" spans="2:15">
      <c r="B373" s="79" t="s">
        <v>2303</v>
      </c>
      <c r="G373" s="80">
        <v>0</v>
      </c>
      <c r="J373" s="80">
        <v>0</v>
      </c>
      <c r="K373" s="80">
        <v>0</v>
      </c>
      <c r="M373" s="80">
        <v>0</v>
      </c>
      <c r="N373" s="80">
        <v>0</v>
      </c>
      <c r="O373" s="80">
        <v>0</v>
      </c>
    </row>
    <row r="374" spans="2:15">
      <c r="B374" s="79" t="s">
        <v>2304</v>
      </c>
    </row>
    <row r="375" spans="2:15">
      <c r="B375" t="s">
        <v>2873</v>
      </c>
      <c r="C375" t="s">
        <v>2314</v>
      </c>
      <c r="D375" t="s">
        <v>2874</v>
      </c>
      <c r="E375" t="s">
        <v>766</v>
      </c>
      <c r="F375" t="s">
        <v>155</v>
      </c>
      <c r="G375" s="78">
        <v>3.84</v>
      </c>
      <c r="H375" t="s">
        <v>112</v>
      </c>
      <c r="I375" s="78">
        <v>4.6100000000000003</v>
      </c>
      <c r="J375" s="78">
        <v>4.8899999999999997</v>
      </c>
      <c r="K375" s="78">
        <v>12015.91</v>
      </c>
      <c r="L375" s="78">
        <v>102.96</v>
      </c>
      <c r="M375" s="78">
        <v>48.273908812271998</v>
      </c>
      <c r="N375" s="78">
        <v>0.26</v>
      </c>
      <c r="O375" s="78">
        <v>0.02</v>
      </c>
    </row>
    <row r="376" spans="2:15">
      <c r="B376" t="s">
        <v>2875</v>
      </c>
      <c r="C376" t="s">
        <v>2295</v>
      </c>
      <c r="D376" t="s">
        <v>2876</v>
      </c>
      <c r="E376" t="s">
        <v>201</v>
      </c>
      <c r="F376" t="s">
        <v>202</v>
      </c>
      <c r="G376" s="78">
        <v>0.96</v>
      </c>
      <c r="H376" t="s">
        <v>112</v>
      </c>
      <c r="I376" s="78">
        <v>9.74</v>
      </c>
      <c r="J376" s="78">
        <v>9.9</v>
      </c>
      <c r="K376" s="78">
        <v>66499.990000000005</v>
      </c>
      <c r="L376" s="78">
        <v>100.05</v>
      </c>
      <c r="M376" s="78">
        <v>259.61270246049003</v>
      </c>
      <c r="N376" s="78">
        <v>1.38</v>
      </c>
      <c r="O376" s="78">
        <v>0.09</v>
      </c>
    </row>
    <row r="377" spans="2:15">
      <c r="B377" t="s">
        <v>2877</v>
      </c>
      <c r="C377" t="s">
        <v>2295</v>
      </c>
      <c r="D377" t="s">
        <v>2878</v>
      </c>
      <c r="E377" t="s">
        <v>201</v>
      </c>
      <c r="F377" t="s">
        <v>202</v>
      </c>
      <c r="G377" s="78">
        <v>0.89</v>
      </c>
      <c r="H377" t="s">
        <v>112</v>
      </c>
      <c r="I377" s="78">
        <v>7</v>
      </c>
      <c r="J377" s="78">
        <v>12.3</v>
      </c>
      <c r="K377" s="78">
        <v>68293</v>
      </c>
      <c r="L377" s="78">
        <v>96.56</v>
      </c>
      <c r="M377" s="78">
        <v>257.31239856159999</v>
      </c>
      <c r="N377" s="78">
        <v>1.37</v>
      </c>
      <c r="O377" s="78">
        <v>0.09</v>
      </c>
    </row>
    <row r="378" spans="2:15">
      <c r="B378" t="s">
        <v>2879</v>
      </c>
      <c r="C378" t="s">
        <v>2295</v>
      </c>
      <c r="D378" t="s">
        <v>2880</v>
      </c>
      <c r="E378" t="s">
        <v>201</v>
      </c>
      <c r="F378" t="s">
        <v>202</v>
      </c>
      <c r="G378" s="78">
        <v>2.5499999999999998</v>
      </c>
      <c r="H378" t="s">
        <v>112</v>
      </c>
      <c r="I378" s="78">
        <v>2.95</v>
      </c>
      <c r="J378" s="78">
        <v>2.88</v>
      </c>
      <c r="K378" s="78">
        <v>325.13</v>
      </c>
      <c r="L378" s="78">
        <v>100.04</v>
      </c>
      <c r="M378" s="78">
        <v>1.269164722904</v>
      </c>
      <c r="N378" s="78">
        <v>0.01</v>
      </c>
      <c r="O378" s="78">
        <v>0</v>
      </c>
    </row>
    <row r="379" spans="2:15">
      <c r="B379" t="s">
        <v>2881</v>
      </c>
      <c r="C379" t="s">
        <v>2314</v>
      </c>
      <c r="D379" t="s">
        <v>2882</v>
      </c>
      <c r="E379" t="s">
        <v>201</v>
      </c>
      <c r="F379" t="s">
        <v>202</v>
      </c>
      <c r="G379" s="78">
        <v>2.56</v>
      </c>
      <c r="H379" t="s">
        <v>112</v>
      </c>
      <c r="I379" s="78">
        <v>2.99</v>
      </c>
      <c r="J379" s="78">
        <v>2.96</v>
      </c>
      <c r="K379" s="78">
        <v>270.37</v>
      </c>
      <c r="L379" s="78">
        <v>99.83</v>
      </c>
      <c r="M379" s="78">
        <v>1.053190267642</v>
      </c>
      <c r="N379" s="78">
        <v>0.01</v>
      </c>
      <c r="O379" s="78">
        <v>0</v>
      </c>
    </row>
    <row r="380" spans="2:15">
      <c r="B380" t="s">
        <v>2883</v>
      </c>
      <c r="C380" t="s">
        <v>2295</v>
      </c>
      <c r="D380" t="s">
        <v>2884</v>
      </c>
      <c r="E380" t="s">
        <v>201</v>
      </c>
      <c r="F380" t="s">
        <v>202</v>
      </c>
      <c r="G380" s="78">
        <v>2.5499999999999998</v>
      </c>
      <c r="H380" t="s">
        <v>112</v>
      </c>
      <c r="I380" s="78">
        <v>2.95</v>
      </c>
      <c r="J380" s="78">
        <v>2.88</v>
      </c>
      <c r="K380" s="78">
        <v>531.87</v>
      </c>
      <c r="L380" s="78">
        <v>100.04</v>
      </c>
      <c r="M380" s="78">
        <v>2.0761868826960002</v>
      </c>
      <c r="N380" s="78">
        <v>0.01</v>
      </c>
      <c r="O380" s="78">
        <v>0</v>
      </c>
    </row>
    <row r="381" spans="2:15">
      <c r="B381" t="s">
        <v>2885</v>
      </c>
      <c r="C381" t="s">
        <v>2314</v>
      </c>
      <c r="D381" t="s">
        <v>2886</v>
      </c>
      <c r="E381" t="s">
        <v>201</v>
      </c>
      <c r="F381" t="s">
        <v>202</v>
      </c>
      <c r="G381" s="78">
        <v>2.56</v>
      </c>
      <c r="H381" t="s">
        <v>112</v>
      </c>
      <c r="I381" s="78">
        <v>2.99</v>
      </c>
      <c r="J381" s="78">
        <v>2.96</v>
      </c>
      <c r="K381" s="78">
        <v>89.63</v>
      </c>
      <c r="L381" s="78">
        <v>99.83</v>
      </c>
      <c r="M381" s="78">
        <v>0.34914170835800001</v>
      </c>
      <c r="N381" s="78">
        <v>0</v>
      </c>
      <c r="O381" s="78">
        <v>0</v>
      </c>
    </row>
    <row r="382" spans="2:15">
      <c r="B382" t="s">
        <v>2887</v>
      </c>
      <c r="C382" t="s">
        <v>2295</v>
      </c>
      <c r="D382" t="s">
        <v>2888</v>
      </c>
      <c r="E382" t="s">
        <v>201</v>
      </c>
      <c r="F382" t="s">
        <v>202</v>
      </c>
      <c r="G382" s="78">
        <v>2</v>
      </c>
      <c r="H382" t="s">
        <v>112</v>
      </c>
      <c r="I382" s="78">
        <v>4.5</v>
      </c>
      <c r="J382" s="78">
        <v>4.5</v>
      </c>
      <c r="K382" s="78">
        <v>2725.3</v>
      </c>
      <c r="L382" s="78">
        <v>100.52</v>
      </c>
      <c r="M382" s="78">
        <v>10.68941802712</v>
      </c>
      <c r="N382" s="78">
        <v>0.06</v>
      </c>
      <c r="O382" s="78">
        <v>0</v>
      </c>
    </row>
    <row r="383" spans="2:15">
      <c r="B383" t="s">
        <v>2889</v>
      </c>
      <c r="C383" t="s">
        <v>2295</v>
      </c>
      <c r="D383" t="s">
        <v>2890</v>
      </c>
      <c r="E383" t="s">
        <v>201</v>
      </c>
      <c r="F383" t="s">
        <v>202</v>
      </c>
      <c r="G383" s="78">
        <v>2</v>
      </c>
      <c r="H383" t="s">
        <v>112</v>
      </c>
      <c r="I383" s="78">
        <v>4.5</v>
      </c>
      <c r="J383" s="78">
        <v>4.57</v>
      </c>
      <c r="K383" s="78">
        <v>108</v>
      </c>
      <c r="L383" s="78">
        <v>100.39</v>
      </c>
      <c r="M383" s="78">
        <v>0.4230595224</v>
      </c>
      <c r="N383" s="78">
        <v>0</v>
      </c>
      <c r="O383" s="78">
        <v>0</v>
      </c>
    </row>
    <row r="384" spans="2:15">
      <c r="B384" t="s">
        <v>2891</v>
      </c>
      <c r="C384" t="s">
        <v>2295</v>
      </c>
      <c r="D384" t="s">
        <v>2892</v>
      </c>
      <c r="E384" t="s">
        <v>201</v>
      </c>
      <c r="F384" t="s">
        <v>202</v>
      </c>
      <c r="G384" s="78">
        <v>2</v>
      </c>
      <c r="H384" t="s">
        <v>112</v>
      </c>
      <c r="I384" s="78">
        <v>4.5</v>
      </c>
      <c r="J384" s="78">
        <v>4.49</v>
      </c>
      <c r="K384" s="78">
        <v>86.5</v>
      </c>
      <c r="L384" s="78">
        <v>100.54</v>
      </c>
      <c r="M384" s="78">
        <v>0.33934562419999997</v>
      </c>
      <c r="N384" s="78">
        <v>0</v>
      </c>
      <c r="O384" s="78">
        <v>0</v>
      </c>
    </row>
    <row r="385" spans="2:15">
      <c r="B385" t="s">
        <v>2893</v>
      </c>
      <c r="C385" t="s">
        <v>2295</v>
      </c>
      <c r="D385" t="s">
        <v>2894</v>
      </c>
      <c r="E385" t="s">
        <v>201</v>
      </c>
      <c r="F385" t="s">
        <v>202</v>
      </c>
      <c r="G385" s="78">
        <v>2</v>
      </c>
      <c r="H385" t="s">
        <v>112</v>
      </c>
      <c r="I385" s="78">
        <v>4.5</v>
      </c>
      <c r="J385" s="78">
        <v>4.49</v>
      </c>
      <c r="K385" s="78">
        <v>18.5</v>
      </c>
      <c r="L385" s="78">
        <v>100.54</v>
      </c>
      <c r="M385" s="78">
        <v>7.2576809800000003E-2</v>
      </c>
      <c r="N385" s="78">
        <v>0</v>
      </c>
      <c r="O385" s="78">
        <v>0</v>
      </c>
    </row>
    <row r="386" spans="2:15">
      <c r="B386" t="s">
        <v>2893</v>
      </c>
      <c r="C386" t="s">
        <v>2295</v>
      </c>
      <c r="D386" t="s">
        <v>2895</v>
      </c>
      <c r="E386" t="s">
        <v>201</v>
      </c>
      <c r="F386" t="s">
        <v>202</v>
      </c>
      <c r="G386" s="78">
        <v>2</v>
      </c>
      <c r="H386" t="s">
        <v>112</v>
      </c>
      <c r="I386" s="78">
        <v>4.5</v>
      </c>
      <c r="J386" s="78">
        <v>4.49</v>
      </c>
      <c r="K386" s="78">
        <v>72</v>
      </c>
      <c r="L386" s="78">
        <v>100.55</v>
      </c>
      <c r="M386" s="78">
        <v>0.282489192</v>
      </c>
      <c r="N386" s="78">
        <v>0</v>
      </c>
      <c r="O386" s="78">
        <v>0</v>
      </c>
    </row>
    <row r="387" spans="2:15">
      <c r="B387" t="s">
        <v>2893</v>
      </c>
      <c r="C387" t="s">
        <v>2295</v>
      </c>
      <c r="D387" t="s">
        <v>2896</v>
      </c>
      <c r="E387" t="s">
        <v>201</v>
      </c>
      <c r="F387" t="s">
        <v>202</v>
      </c>
      <c r="G387" s="78">
        <v>2</v>
      </c>
      <c r="H387" t="s">
        <v>112</v>
      </c>
      <c r="I387" s="78">
        <v>4.5</v>
      </c>
      <c r="J387" s="78">
        <v>4.49</v>
      </c>
      <c r="K387" s="78">
        <v>306</v>
      </c>
      <c r="L387" s="78">
        <v>100.55</v>
      </c>
      <c r="M387" s="78">
        <v>1.200579066</v>
      </c>
      <c r="N387" s="78">
        <v>0.01</v>
      </c>
      <c r="O387" s="78">
        <v>0</v>
      </c>
    </row>
    <row r="388" spans="2:15">
      <c r="B388" t="s">
        <v>2897</v>
      </c>
      <c r="C388" t="s">
        <v>2295</v>
      </c>
      <c r="D388" t="s">
        <v>2898</v>
      </c>
      <c r="E388" t="s">
        <v>201</v>
      </c>
      <c r="F388" t="s">
        <v>202</v>
      </c>
      <c r="G388" s="78">
        <v>2</v>
      </c>
      <c r="H388" t="s">
        <v>112</v>
      </c>
      <c r="I388" s="78">
        <v>4.5</v>
      </c>
      <c r="J388" s="78">
        <v>4.58</v>
      </c>
      <c r="K388" s="78">
        <v>59</v>
      </c>
      <c r="L388" s="78">
        <v>100.06</v>
      </c>
      <c r="M388" s="78">
        <v>0.2303561308</v>
      </c>
      <c r="N388" s="78">
        <v>0</v>
      </c>
      <c r="O388" s="78">
        <v>0</v>
      </c>
    </row>
    <row r="389" spans="2:15">
      <c r="B389" t="s">
        <v>2897</v>
      </c>
      <c r="C389" t="s">
        <v>2295</v>
      </c>
      <c r="D389" t="s">
        <v>2899</v>
      </c>
      <c r="E389" t="s">
        <v>201</v>
      </c>
      <c r="F389" t="s">
        <v>202</v>
      </c>
      <c r="G389" s="78">
        <v>2</v>
      </c>
      <c r="H389" t="s">
        <v>112</v>
      </c>
      <c r="I389" s="78">
        <v>4.5</v>
      </c>
      <c r="J389" s="78">
        <v>4.58</v>
      </c>
      <c r="K389" s="78">
        <v>157</v>
      </c>
      <c r="L389" s="78">
        <v>100.06</v>
      </c>
      <c r="M389" s="78">
        <v>0.61298156839999995</v>
      </c>
      <c r="N389" s="78">
        <v>0</v>
      </c>
      <c r="O389" s="78">
        <v>0</v>
      </c>
    </row>
    <row r="390" spans="2:15">
      <c r="B390" t="s">
        <v>2900</v>
      </c>
      <c r="C390" t="s">
        <v>2295</v>
      </c>
      <c r="D390" t="s">
        <v>2901</v>
      </c>
      <c r="E390" t="s">
        <v>201</v>
      </c>
      <c r="F390" t="s">
        <v>202</v>
      </c>
      <c r="G390" s="78">
        <v>6.85</v>
      </c>
      <c r="H390" t="s">
        <v>112</v>
      </c>
      <c r="I390" s="78">
        <v>4.9000000000000004</v>
      </c>
      <c r="J390" s="78">
        <v>4.88</v>
      </c>
      <c r="K390" s="78">
        <v>5936.97</v>
      </c>
      <c r="L390" s="78">
        <v>101.23</v>
      </c>
      <c r="M390" s="78">
        <v>23.450999440362001</v>
      </c>
      <c r="N390" s="78">
        <v>0.12</v>
      </c>
      <c r="O390" s="78">
        <v>0.01</v>
      </c>
    </row>
    <row r="391" spans="2:15">
      <c r="B391" t="s">
        <v>2902</v>
      </c>
      <c r="C391" t="s">
        <v>2295</v>
      </c>
      <c r="D391" t="s">
        <v>2903</v>
      </c>
      <c r="E391" t="s">
        <v>201</v>
      </c>
      <c r="F391" t="s">
        <v>202</v>
      </c>
      <c r="G391" s="78">
        <v>1.07</v>
      </c>
      <c r="H391" t="s">
        <v>112</v>
      </c>
      <c r="I391" s="78">
        <v>13.86</v>
      </c>
      <c r="J391" s="78">
        <v>14.59</v>
      </c>
      <c r="K391" s="78">
        <v>2789.08</v>
      </c>
      <c r="L391" s="78">
        <v>100.96</v>
      </c>
      <c r="M391" s="78">
        <v>10.987466865536</v>
      </c>
      <c r="N391" s="78">
        <v>0.06</v>
      </c>
      <c r="O391" s="78">
        <v>0</v>
      </c>
    </row>
    <row r="392" spans="2:15">
      <c r="B392" t="s">
        <v>2904</v>
      </c>
      <c r="C392" t="s">
        <v>2295</v>
      </c>
      <c r="D392" t="s">
        <v>2905</v>
      </c>
      <c r="E392" t="s">
        <v>201</v>
      </c>
      <c r="F392" t="s">
        <v>202</v>
      </c>
      <c r="G392" s="78">
        <v>1.0900000000000001</v>
      </c>
      <c r="H392" t="s">
        <v>112</v>
      </c>
      <c r="I392" s="78">
        <v>10.82</v>
      </c>
      <c r="J392" s="78">
        <v>11.22</v>
      </c>
      <c r="K392" s="78">
        <v>7347.83</v>
      </c>
      <c r="L392" s="78">
        <v>100.7</v>
      </c>
      <c r="M392" s="78">
        <v>28.871931288620001</v>
      </c>
      <c r="N392" s="78">
        <v>0.15</v>
      </c>
      <c r="O392" s="78">
        <v>0.01</v>
      </c>
    </row>
    <row r="393" spans="2:15">
      <c r="B393" t="s">
        <v>2904</v>
      </c>
      <c r="C393" t="s">
        <v>2295</v>
      </c>
      <c r="D393" t="s">
        <v>2906</v>
      </c>
      <c r="E393" t="s">
        <v>201</v>
      </c>
      <c r="F393" t="s">
        <v>202</v>
      </c>
      <c r="G393" s="78">
        <v>1.1000000000000001</v>
      </c>
      <c r="H393" t="s">
        <v>112</v>
      </c>
      <c r="I393" s="78">
        <v>10.82</v>
      </c>
      <c r="J393" s="78">
        <v>11.09</v>
      </c>
      <c r="K393" s="78">
        <v>370</v>
      </c>
      <c r="L393" s="78">
        <v>100.05</v>
      </c>
      <c r="M393" s="78">
        <v>1.44446187</v>
      </c>
      <c r="N393" s="78">
        <v>0.01</v>
      </c>
      <c r="O393" s="78">
        <v>0</v>
      </c>
    </row>
    <row r="394" spans="2:15">
      <c r="B394" t="s">
        <v>2907</v>
      </c>
      <c r="C394" t="s">
        <v>2295</v>
      </c>
      <c r="D394" t="s">
        <v>2908</v>
      </c>
      <c r="E394" t="s">
        <v>201</v>
      </c>
      <c r="F394" t="s">
        <v>202</v>
      </c>
      <c r="G394" s="78">
        <v>1.1100000000000001</v>
      </c>
      <c r="H394" t="s">
        <v>112</v>
      </c>
      <c r="I394" s="78">
        <v>8.5399999999999991</v>
      </c>
      <c r="J394" s="78">
        <v>8.77</v>
      </c>
      <c r="K394" s="78">
        <v>16151.1</v>
      </c>
      <c r="L394" s="78">
        <v>100.49</v>
      </c>
      <c r="M394" s="78">
        <v>63.330398001779997</v>
      </c>
      <c r="N394" s="78">
        <v>0.34</v>
      </c>
      <c r="O394" s="78">
        <v>0.02</v>
      </c>
    </row>
    <row r="395" spans="2:15">
      <c r="B395" t="s">
        <v>2909</v>
      </c>
      <c r="C395" t="s">
        <v>2314</v>
      </c>
      <c r="D395" t="s">
        <v>2910</v>
      </c>
      <c r="E395" t="s">
        <v>201</v>
      </c>
      <c r="F395" t="s">
        <v>202</v>
      </c>
      <c r="G395" s="78">
        <v>2.68</v>
      </c>
      <c r="H395" t="s">
        <v>112</v>
      </c>
      <c r="I395" s="78">
        <v>0</v>
      </c>
      <c r="J395" s="78">
        <v>0</v>
      </c>
      <c r="K395" s="78">
        <v>-18283</v>
      </c>
      <c r="L395" s="78">
        <v>100</v>
      </c>
      <c r="M395" s="78">
        <v>-71.340266</v>
      </c>
      <c r="N395" s="78">
        <v>-0.38</v>
      </c>
      <c r="O395" s="78">
        <v>-0.02</v>
      </c>
    </row>
    <row r="396" spans="2:15">
      <c r="B396" t="s">
        <v>2911</v>
      </c>
      <c r="C396" t="s">
        <v>2314</v>
      </c>
      <c r="D396" t="s">
        <v>2912</v>
      </c>
      <c r="E396" t="s">
        <v>201</v>
      </c>
      <c r="F396" t="s">
        <v>202</v>
      </c>
      <c r="G396" s="78">
        <v>2.67</v>
      </c>
      <c r="H396" t="s">
        <v>112</v>
      </c>
      <c r="I396" s="78">
        <v>0.25</v>
      </c>
      <c r="J396" s="78">
        <v>0.24</v>
      </c>
      <c r="K396" s="78">
        <v>18283</v>
      </c>
      <c r="L396" s="78">
        <v>100</v>
      </c>
      <c r="M396" s="78">
        <v>71.340266</v>
      </c>
      <c r="N396" s="78">
        <v>0.38</v>
      </c>
      <c r="O396" s="78">
        <v>0.02</v>
      </c>
    </row>
    <row r="397" spans="2:15">
      <c r="B397" s="79" t="s">
        <v>2796</v>
      </c>
      <c r="G397" s="80">
        <v>1.37</v>
      </c>
      <c r="J397" s="80">
        <v>10.16</v>
      </c>
      <c r="K397" s="80">
        <v>184153.18</v>
      </c>
      <c r="M397" s="80">
        <v>711.88275682298001</v>
      </c>
      <c r="N397" s="80">
        <v>3.79</v>
      </c>
      <c r="O397" s="80">
        <v>0.25</v>
      </c>
    </row>
    <row r="398" spans="2:15">
      <c r="B398" s="79" t="s">
        <v>2869</v>
      </c>
    </row>
    <row r="399" spans="2:15">
      <c r="B399" t="s">
        <v>201</v>
      </c>
      <c r="D399" t="s">
        <v>201</v>
      </c>
      <c r="E399" t="s">
        <v>201</v>
      </c>
      <c r="G399" s="78">
        <v>0</v>
      </c>
      <c r="H399" t="s">
        <v>201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2870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s="79" t="s">
        <v>256</v>
      </c>
      <c r="G401" s="80">
        <v>1.37</v>
      </c>
      <c r="J401" s="80">
        <v>10.16</v>
      </c>
      <c r="K401" s="80">
        <v>184153.18</v>
      </c>
      <c r="M401" s="80">
        <v>711.88275682298001</v>
      </c>
      <c r="N401" s="80">
        <v>3.79</v>
      </c>
      <c r="O401" s="80">
        <v>0.25</v>
      </c>
    </row>
    <row r="402" spans="2:15">
      <c r="B402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3.24</v>
      </c>
      <c r="H11" s="7"/>
      <c r="I11" s="7"/>
      <c r="J11" s="77">
        <v>1.1100000000000001</v>
      </c>
      <c r="K11" s="77">
        <v>1592615.23</v>
      </c>
      <c r="L11" s="7"/>
      <c r="M11" s="77">
        <v>1596.820797463</v>
      </c>
      <c r="N11" s="77">
        <v>100</v>
      </c>
      <c r="O11" s="77">
        <v>0.55000000000000004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</row>
    <row r="13" spans="2:64">
      <c r="B13" s="79" t="s">
        <v>1648</v>
      </c>
    </row>
    <row r="14" spans="2:64">
      <c r="B14" t="s">
        <v>2913</v>
      </c>
      <c r="C14" t="s">
        <v>2914</v>
      </c>
      <c r="D14" t="s">
        <v>205</v>
      </c>
      <c r="E14" t="s">
        <v>393</v>
      </c>
      <c r="F14" t="s">
        <v>155</v>
      </c>
      <c r="G14" s="78">
        <v>0.09</v>
      </c>
      <c r="H14" t="s">
        <v>108</v>
      </c>
      <c r="I14" s="78">
        <v>6.5</v>
      </c>
      <c r="J14" s="78">
        <v>1.0900000000000001</v>
      </c>
      <c r="K14" s="78">
        <v>681.49</v>
      </c>
      <c r="L14" s="78">
        <v>140.57</v>
      </c>
      <c r="M14" s="78">
        <v>0.95797049300000003</v>
      </c>
      <c r="N14" s="78">
        <v>0.06</v>
      </c>
      <c r="O14" s="78">
        <v>0</v>
      </c>
    </row>
    <row r="15" spans="2:64">
      <c r="B15" t="s">
        <v>2915</v>
      </c>
      <c r="C15" t="s">
        <v>2916</v>
      </c>
      <c r="D15" t="s">
        <v>205</v>
      </c>
      <c r="E15" t="s">
        <v>393</v>
      </c>
      <c r="F15" t="s">
        <v>155</v>
      </c>
      <c r="G15" s="78">
        <v>8.34</v>
      </c>
      <c r="H15" t="s">
        <v>108</v>
      </c>
      <c r="I15" s="78">
        <v>5.3</v>
      </c>
      <c r="J15" s="78">
        <v>1.6</v>
      </c>
      <c r="K15" s="78">
        <v>10591.68</v>
      </c>
      <c r="L15" s="78">
        <v>163.65</v>
      </c>
      <c r="M15" s="78">
        <v>17.333284320000001</v>
      </c>
      <c r="N15" s="78">
        <v>1.0900000000000001</v>
      </c>
      <c r="O15" s="78">
        <v>0.01</v>
      </c>
    </row>
    <row r="16" spans="2:64">
      <c r="B16" t="s">
        <v>2917</v>
      </c>
      <c r="C16" t="s">
        <v>2918</v>
      </c>
      <c r="D16" t="s">
        <v>205</v>
      </c>
      <c r="E16" t="s">
        <v>393</v>
      </c>
      <c r="F16" t="s">
        <v>155</v>
      </c>
      <c r="G16" s="78">
        <v>8.35</v>
      </c>
      <c r="H16" t="s">
        <v>108</v>
      </c>
      <c r="I16" s="78">
        <v>5.3</v>
      </c>
      <c r="J16" s="78">
        <v>1.6</v>
      </c>
      <c r="K16" s="78">
        <v>5295.84</v>
      </c>
      <c r="L16" s="78">
        <v>163.62</v>
      </c>
      <c r="M16" s="78">
        <v>8.6650534080000003</v>
      </c>
      <c r="N16" s="78">
        <v>0.54</v>
      </c>
      <c r="O16" s="78">
        <v>0</v>
      </c>
    </row>
    <row r="17" spans="2:15">
      <c r="B17" t="s">
        <v>2919</v>
      </c>
      <c r="C17" t="s">
        <v>2920</v>
      </c>
      <c r="D17" t="s">
        <v>200</v>
      </c>
      <c r="E17" t="s">
        <v>393</v>
      </c>
      <c r="F17" t="s">
        <v>155</v>
      </c>
      <c r="G17" s="78">
        <v>4</v>
      </c>
      <c r="H17" t="s">
        <v>108</v>
      </c>
      <c r="I17" s="78">
        <v>0.97</v>
      </c>
      <c r="J17" s="78">
        <v>0.98</v>
      </c>
      <c r="K17" s="78">
        <v>454365</v>
      </c>
      <c r="L17" s="78">
        <v>99.95</v>
      </c>
      <c r="M17" s="78">
        <v>454.13781749999998</v>
      </c>
      <c r="N17" s="78">
        <v>28.44</v>
      </c>
      <c r="O17" s="78">
        <v>0.16</v>
      </c>
    </row>
    <row r="18" spans="2:15">
      <c r="B18" t="s">
        <v>2921</v>
      </c>
      <c r="C18" t="s">
        <v>2922</v>
      </c>
      <c r="D18" t="s">
        <v>205</v>
      </c>
      <c r="E18" t="s">
        <v>393</v>
      </c>
      <c r="F18" t="s">
        <v>155</v>
      </c>
      <c r="G18" s="78">
        <v>8.35</v>
      </c>
      <c r="H18" t="s">
        <v>108</v>
      </c>
      <c r="I18" s="78">
        <v>5.3</v>
      </c>
      <c r="J18" s="78">
        <v>1.6</v>
      </c>
      <c r="K18" s="78">
        <v>3177.5</v>
      </c>
      <c r="L18" s="78">
        <v>163.58000000000001</v>
      </c>
      <c r="M18" s="78">
        <v>5.1977545000000003</v>
      </c>
      <c r="N18" s="78">
        <v>0.33</v>
      </c>
      <c r="O18" s="78">
        <v>0</v>
      </c>
    </row>
    <row r="19" spans="2:15">
      <c r="B19" t="s">
        <v>2923</v>
      </c>
      <c r="C19" t="s">
        <v>2924</v>
      </c>
      <c r="D19" t="s">
        <v>200</v>
      </c>
      <c r="E19" t="s">
        <v>393</v>
      </c>
      <c r="F19" t="s">
        <v>155</v>
      </c>
      <c r="G19" s="78">
        <v>1.84</v>
      </c>
      <c r="H19" t="s">
        <v>108</v>
      </c>
      <c r="I19" s="78">
        <v>1.2</v>
      </c>
      <c r="J19" s="78">
        <v>1.1100000000000001</v>
      </c>
      <c r="K19" s="78">
        <v>450000</v>
      </c>
      <c r="L19" s="78">
        <v>100.35</v>
      </c>
      <c r="M19" s="78">
        <v>451.57499999999999</v>
      </c>
      <c r="N19" s="78">
        <v>28.28</v>
      </c>
      <c r="O19" s="78">
        <v>0.16</v>
      </c>
    </row>
    <row r="20" spans="2:15">
      <c r="B20" t="s">
        <v>2925</v>
      </c>
      <c r="C20" t="s">
        <v>2926</v>
      </c>
      <c r="D20" t="s">
        <v>205</v>
      </c>
      <c r="E20" t="s">
        <v>393</v>
      </c>
      <c r="F20" t="s">
        <v>155</v>
      </c>
      <c r="G20" s="78">
        <v>2.68</v>
      </c>
      <c r="H20" t="s">
        <v>108</v>
      </c>
      <c r="I20" s="78">
        <v>0.67</v>
      </c>
      <c r="J20" s="78">
        <v>1.24</v>
      </c>
      <c r="K20" s="78">
        <v>127484.82</v>
      </c>
      <c r="L20" s="78">
        <v>98.71</v>
      </c>
      <c r="M20" s="78">
        <v>125.84026582200001</v>
      </c>
      <c r="N20" s="78">
        <v>7.88</v>
      </c>
      <c r="O20" s="78">
        <v>0.04</v>
      </c>
    </row>
    <row r="21" spans="2:15">
      <c r="B21" t="s">
        <v>2927</v>
      </c>
      <c r="C21" t="s">
        <v>2928</v>
      </c>
      <c r="D21" t="s">
        <v>205</v>
      </c>
      <c r="E21" t="s">
        <v>393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1018.9</v>
      </c>
      <c r="L21" s="78">
        <v>136.78</v>
      </c>
      <c r="M21" s="78">
        <v>1.3936514200000001</v>
      </c>
      <c r="N21" s="78">
        <v>0.09</v>
      </c>
      <c r="O21" s="78">
        <v>0</v>
      </c>
    </row>
    <row r="22" spans="2:15">
      <c r="B22" t="s">
        <v>2929</v>
      </c>
      <c r="C22" t="s">
        <v>2930</v>
      </c>
      <c r="D22" t="s">
        <v>200</v>
      </c>
      <c r="E22" t="s">
        <v>393</v>
      </c>
      <c r="F22" t="s">
        <v>155</v>
      </c>
      <c r="G22" s="78">
        <v>4.0199999999999996</v>
      </c>
      <c r="H22" t="s">
        <v>108</v>
      </c>
      <c r="I22" s="78">
        <v>0.97</v>
      </c>
      <c r="J22" s="78">
        <v>1.08</v>
      </c>
      <c r="K22" s="78">
        <v>225000</v>
      </c>
      <c r="L22" s="78">
        <v>100.52</v>
      </c>
      <c r="M22" s="78">
        <v>226.17</v>
      </c>
      <c r="N22" s="78">
        <v>14.16</v>
      </c>
      <c r="O22" s="78">
        <v>0.08</v>
      </c>
    </row>
    <row r="23" spans="2:15">
      <c r="B23" t="s">
        <v>2931</v>
      </c>
      <c r="C23" t="s">
        <v>2932</v>
      </c>
      <c r="D23" t="s">
        <v>200</v>
      </c>
      <c r="E23" t="s">
        <v>393</v>
      </c>
      <c r="F23" t="s">
        <v>155</v>
      </c>
      <c r="G23" s="78">
        <v>3.33</v>
      </c>
      <c r="H23" t="s">
        <v>108</v>
      </c>
      <c r="I23" s="78">
        <v>0.15</v>
      </c>
      <c r="J23" s="78">
        <v>1.22</v>
      </c>
      <c r="K23" s="78">
        <v>315000</v>
      </c>
      <c r="L23" s="78">
        <v>97</v>
      </c>
      <c r="M23" s="78">
        <v>305.55</v>
      </c>
      <c r="N23" s="78">
        <v>19.13</v>
      </c>
      <c r="O23" s="78">
        <v>0.11</v>
      </c>
    </row>
    <row r="24" spans="2:15">
      <c r="B24" s="79" t="s">
        <v>1649</v>
      </c>
      <c r="G24" s="80">
        <v>3.24</v>
      </c>
      <c r="J24" s="80">
        <v>1.1100000000000001</v>
      </c>
      <c r="K24" s="80">
        <v>1592615.23</v>
      </c>
      <c r="M24" s="80">
        <v>1596.820797463</v>
      </c>
      <c r="N24" s="80">
        <v>100</v>
      </c>
      <c r="O24" s="80">
        <v>0.55000000000000004</v>
      </c>
    </row>
    <row r="25" spans="2:15">
      <c r="B25" s="79" t="s">
        <v>1650</v>
      </c>
    </row>
    <row r="26" spans="2:15">
      <c r="B26" t="s">
        <v>201</v>
      </c>
      <c r="C26" t="s">
        <v>201</v>
      </c>
      <c r="E26" t="s">
        <v>201</v>
      </c>
      <c r="G26" s="78">
        <v>0</v>
      </c>
      <c r="H26" t="s">
        <v>201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1664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2933</v>
      </c>
    </row>
    <row r="29" spans="2:15">
      <c r="B29" t="s">
        <v>201</v>
      </c>
      <c r="C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2934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2935</v>
      </c>
    </row>
    <row r="32" spans="2:15">
      <c r="B32" t="s">
        <v>201</v>
      </c>
      <c r="C32" t="s">
        <v>201</v>
      </c>
      <c r="E32" t="s">
        <v>201</v>
      </c>
      <c r="G32" s="78">
        <v>0</v>
      </c>
      <c r="H32" t="s">
        <v>201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15">
      <c r="B33" s="79" t="s">
        <v>2936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129</v>
      </c>
    </row>
    <row r="35" spans="2:15">
      <c r="B35" t="s">
        <v>201</v>
      </c>
      <c r="C35" t="s">
        <v>201</v>
      </c>
      <c r="E35" t="s">
        <v>201</v>
      </c>
      <c r="G35" s="78">
        <v>0</v>
      </c>
      <c r="H35" t="s">
        <v>201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1243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250</v>
      </c>
      <c r="G37" s="80">
        <v>3.24</v>
      </c>
      <c r="J37" s="80">
        <v>1.1100000000000001</v>
      </c>
      <c r="K37" s="80">
        <v>1592615.23</v>
      </c>
      <c r="M37" s="80">
        <v>1596.820797463</v>
      </c>
      <c r="N37" s="80">
        <v>100</v>
      </c>
      <c r="O37" s="80">
        <v>0.55000000000000004</v>
      </c>
    </row>
    <row r="38" spans="2:15">
      <c r="B38" s="79" t="s">
        <v>251</v>
      </c>
    </row>
    <row r="39" spans="2:15">
      <c r="B39" t="s">
        <v>201</v>
      </c>
      <c r="C39" t="s">
        <v>201</v>
      </c>
      <c r="E39" t="s">
        <v>201</v>
      </c>
      <c r="G39" s="78">
        <v>0</v>
      </c>
      <c r="H39" t="s">
        <v>201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256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F12" s="19"/>
      <c r="G12" s="19"/>
      <c r="H12" s="19"/>
    </row>
    <row r="13" spans="2:55">
      <c r="B13" s="79" t="s">
        <v>2937</v>
      </c>
      <c r="F13" s="19"/>
      <c r="G13" s="19"/>
      <c r="H13" s="19"/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2938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2939</v>
      </c>
      <c r="F16" s="19"/>
      <c r="G16" s="19"/>
      <c r="H16" s="19"/>
    </row>
    <row r="17" spans="2:9">
      <c r="B17" t="s">
        <v>201</v>
      </c>
      <c r="D17" t="s">
        <v>201</v>
      </c>
      <c r="E17" s="78">
        <v>0</v>
      </c>
      <c r="F17" t="s">
        <v>201</v>
      </c>
      <c r="G17" s="78">
        <v>0</v>
      </c>
      <c r="H17" s="78">
        <v>0</v>
      </c>
      <c r="I17" s="78">
        <v>0</v>
      </c>
    </row>
    <row r="18" spans="2:9">
      <c r="B18" s="79" t="s">
        <v>2940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250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251</v>
      </c>
      <c r="F20" s="19"/>
      <c r="G20" s="19"/>
      <c r="H20" s="19"/>
    </row>
    <row r="21" spans="2:9">
      <c r="B21" s="79" t="s">
        <v>2937</v>
      </c>
      <c r="F21" s="19"/>
      <c r="G21" s="19"/>
      <c r="H21" s="19"/>
    </row>
    <row r="22" spans="2:9">
      <c r="B22" t="s">
        <v>201</v>
      </c>
      <c r="D22" t="s">
        <v>201</v>
      </c>
      <c r="E22" s="78">
        <v>0</v>
      </c>
      <c r="F22" t="s">
        <v>201</v>
      </c>
      <c r="G22" s="78">
        <v>0</v>
      </c>
      <c r="H22" s="78">
        <v>0</v>
      </c>
      <c r="I22" s="78">
        <v>0</v>
      </c>
    </row>
    <row r="23" spans="2:9">
      <c r="B23" s="79" t="s">
        <v>2938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2939</v>
      </c>
      <c r="F24" s="19"/>
      <c r="G24" s="19"/>
      <c r="H24" s="19"/>
    </row>
    <row r="25" spans="2:9">
      <c r="B25" t="s">
        <v>201</v>
      </c>
      <c r="D25" t="s">
        <v>201</v>
      </c>
      <c r="E25" s="78">
        <v>0</v>
      </c>
      <c r="F25" t="s">
        <v>201</v>
      </c>
      <c r="G25" s="78">
        <v>0</v>
      </c>
      <c r="H25" s="78">
        <v>0</v>
      </c>
      <c r="I25" s="78">
        <v>0</v>
      </c>
    </row>
    <row r="26" spans="2:9">
      <c r="B26" s="79" t="s">
        <v>2940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19"/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251</v>
      </c>
      <c r="D15" s="19"/>
      <c r="E15" s="19"/>
      <c r="F15" s="19"/>
      <c r="G15" s="19"/>
      <c r="H15" s="19"/>
    </row>
    <row r="16" spans="2:60">
      <c r="B16" t="s">
        <v>201</v>
      </c>
      <c r="D16" t="s">
        <v>201</v>
      </c>
      <c r="E16" s="19"/>
      <c r="F16" s="78">
        <v>0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342.11373600024541</v>
      </c>
      <c r="J11" s="77">
        <v>100</v>
      </c>
      <c r="K11" s="77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2941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2942</v>
      </c>
      <c r="C13" t="s">
        <v>201</v>
      </c>
      <c r="D13" t="s">
        <v>201</v>
      </c>
      <c r="E13" t="s">
        <v>202</v>
      </c>
      <c r="F13" s="78">
        <v>0</v>
      </c>
      <c r="G13" t="s">
        <v>201</v>
      </c>
      <c r="H13" s="78">
        <v>0</v>
      </c>
      <c r="I13" s="78">
        <v>28</v>
      </c>
      <c r="J13" s="78">
        <v>8.18</v>
      </c>
      <c r="K13" s="78">
        <v>0.01</v>
      </c>
    </row>
    <row r="14" spans="2:60">
      <c r="B14" t="s">
        <v>2943</v>
      </c>
      <c r="C14" t="s">
        <v>2944</v>
      </c>
      <c r="D14" t="s">
        <v>201</v>
      </c>
      <c r="E14" t="s">
        <v>202</v>
      </c>
      <c r="F14" s="78">
        <v>0</v>
      </c>
      <c r="G14" t="s">
        <v>108</v>
      </c>
      <c r="H14" s="78">
        <v>0</v>
      </c>
      <c r="I14" s="78">
        <v>-114</v>
      </c>
      <c r="J14" s="78">
        <v>-33.32</v>
      </c>
      <c r="K14" s="78">
        <v>-0.04</v>
      </c>
    </row>
    <row r="15" spans="2:60">
      <c r="B15" t="s">
        <v>2945</v>
      </c>
      <c r="C15" t="s">
        <v>2946</v>
      </c>
      <c r="D15" t="s">
        <v>201</v>
      </c>
      <c r="E15" t="s">
        <v>202</v>
      </c>
      <c r="F15" s="78">
        <v>0</v>
      </c>
      <c r="G15" t="s">
        <v>108</v>
      </c>
      <c r="H15" s="78">
        <v>0</v>
      </c>
      <c r="I15" s="78">
        <v>-163</v>
      </c>
      <c r="J15" s="78">
        <v>-47.64</v>
      </c>
      <c r="K15" s="78">
        <v>-0.06</v>
      </c>
    </row>
    <row r="16" spans="2:60">
      <c r="B16" t="s">
        <v>2947</v>
      </c>
      <c r="C16" t="s">
        <v>2948</v>
      </c>
      <c r="D16" t="s">
        <v>201</v>
      </c>
      <c r="E16" t="s">
        <v>202</v>
      </c>
      <c r="F16" s="78">
        <v>0</v>
      </c>
      <c r="G16" t="s">
        <v>108</v>
      </c>
      <c r="H16" s="78">
        <v>0</v>
      </c>
      <c r="I16" s="78">
        <v>-6.7000000000000004E-2</v>
      </c>
      <c r="J16" s="78">
        <v>-0.02</v>
      </c>
      <c r="K16" s="78">
        <v>0</v>
      </c>
    </row>
    <row r="17" spans="2:11">
      <c r="B17" t="s">
        <v>2949</v>
      </c>
      <c r="C17" t="s">
        <v>1060</v>
      </c>
      <c r="D17" t="s">
        <v>201</v>
      </c>
      <c r="E17" t="s">
        <v>156</v>
      </c>
      <c r="F17" s="78">
        <v>0</v>
      </c>
      <c r="G17" t="s">
        <v>108</v>
      </c>
      <c r="H17" s="78">
        <v>0</v>
      </c>
      <c r="I17" s="78">
        <v>12.00639</v>
      </c>
      <c r="J17" s="78">
        <v>3.51</v>
      </c>
      <c r="K17" s="78">
        <v>0</v>
      </c>
    </row>
    <row r="18" spans="2:11">
      <c r="B18" t="s">
        <v>2950</v>
      </c>
      <c r="C18" t="s">
        <v>853</v>
      </c>
      <c r="D18" t="s">
        <v>201</v>
      </c>
      <c r="E18" t="s">
        <v>155</v>
      </c>
      <c r="F18" s="78">
        <v>0</v>
      </c>
      <c r="G18" t="s">
        <v>108</v>
      </c>
      <c r="H18" s="78">
        <v>0</v>
      </c>
      <c r="I18" s="78">
        <v>1.1924699999999999</v>
      </c>
      <c r="J18" s="78">
        <v>0.35</v>
      </c>
      <c r="K18" s="78">
        <v>0</v>
      </c>
    </row>
    <row r="19" spans="2:11">
      <c r="B19" t="s">
        <v>2951</v>
      </c>
      <c r="C19" t="s">
        <v>780</v>
      </c>
      <c r="D19" t="s">
        <v>201</v>
      </c>
      <c r="E19" t="s">
        <v>155</v>
      </c>
      <c r="F19" s="78">
        <v>0</v>
      </c>
      <c r="G19" t="s">
        <v>108</v>
      </c>
      <c r="H19" s="78">
        <v>0</v>
      </c>
      <c r="I19" s="78">
        <v>1.023E-2</v>
      </c>
      <c r="J19" s="78">
        <v>0</v>
      </c>
      <c r="K19" s="78">
        <v>0</v>
      </c>
    </row>
    <row r="20" spans="2:11">
      <c r="B20" t="s">
        <v>2952</v>
      </c>
      <c r="C20" t="s">
        <v>1054</v>
      </c>
      <c r="D20" t="s">
        <v>201</v>
      </c>
      <c r="E20" t="s">
        <v>155</v>
      </c>
      <c r="F20" s="78">
        <v>0</v>
      </c>
      <c r="G20" t="s">
        <v>108</v>
      </c>
      <c r="H20" s="78">
        <v>0</v>
      </c>
      <c r="I20" s="78">
        <v>0.40482000000000001</v>
      </c>
      <c r="J20" s="78">
        <v>0.12</v>
      </c>
      <c r="K20" s="78">
        <v>0</v>
      </c>
    </row>
    <row r="21" spans="2:11">
      <c r="B21" t="s">
        <v>2953</v>
      </c>
      <c r="C21" t="s">
        <v>522</v>
      </c>
      <c r="D21" t="s">
        <v>201</v>
      </c>
      <c r="E21" t="s">
        <v>155</v>
      </c>
      <c r="F21" s="78">
        <v>0</v>
      </c>
      <c r="G21" t="s">
        <v>108</v>
      </c>
      <c r="H21" s="78">
        <v>0</v>
      </c>
      <c r="I21" s="78">
        <v>8.4510799999999993</v>
      </c>
      <c r="J21" s="78">
        <v>2.4700000000000002</v>
      </c>
      <c r="K21" s="78">
        <v>0</v>
      </c>
    </row>
    <row r="22" spans="2:11">
      <c r="B22" t="s">
        <v>2954</v>
      </c>
      <c r="C22" t="s">
        <v>711</v>
      </c>
      <c r="D22" t="s">
        <v>201</v>
      </c>
      <c r="E22" t="s">
        <v>155</v>
      </c>
      <c r="F22" s="78">
        <v>0</v>
      </c>
      <c r="G22" t="s">
        <v>108</v>
      </c>
      <c r="H22" s="78">
        <v>0</v>
      </c>
      <c r="I22" s="78">
        <v>9.7481399999999994</v>
      </c>
      <c r="J22" s="78">
        <v>2.85</v>
      </c>
      <c r="K22" s="78">
        <v>0</v>
      </c>
    </row>
    <row r="23" spans="2:11">
      <c r="B23" t="s">
        <v>2955</v>
      </c>
      <c r="C23" t="s">
        <v>2956</v>
      </c>
      <c r="D23" t="s">
        <v>201</v>
      </c>
      <c r="E23" t="s">
        <v>202</v>
      </c>
      <c r="F23" s="78">
        <v>0.01</v>
      </c>
      <c r="G23" t="s">
        <v>108</v>
      </c>
      <c r="H23" s="78">
        <v>0.01</v>
      </c>
      <c r="I23" s="78">
        <v>2.9285870000000002E-5</v>
      </c>
      <c r="J23" s="78">
        <v>0</v>
      </c>
      <c r="K23" s="78">
        <v>0</v>
      </c>
    </row>
    <row r="24" spans="2:11">
      <c r="B24" t="s">
        <v>2957</v>
      </c>
      <c r="C24" t="s">
        <v>2958</v>
      </c>
      <c r="D24" t="s">
        <v>201</v>
      </c>
      <c r="E24" t="s">
        <v>202</v>
      </c>
      <c r="F24" s="78">
        <v>5.75</v>
      </c>
      <c r="G24" t="s">
        <v>108</v>
      </c>
      <c r="H24" s="78">
        <v>0.01</v>
      </c>
      <c r="I24" s="78">
        <v>1.325896E-5</v>
      </c>
      <c r="J24" s="78">
        <v>0</v>
      </c>
      <c r="K24" s="78">
        <v>0</v>
      </c>
    </row>
    <row r="25" spans="2:11">
      <c r="B25" t="s">
        <v>2959</v>
      </c>
      <c r="C25" t="s">
        <v>2960</v>
      </c>
      <c r="D25" t="s">
        <v>201</v>
      </c>
      <c r="E25" t="s">
        <v>202</v>
      </c>
      <c r="F25" s="78">
        <v>0.01</v>
      </c>
      <c r="G25" t="s">
        <v>108</v>
      </c>
      <c r="H25" s="78">
        <v>0.01</v>
      </c>
      <c r="I25" s="78">
        <v>2.9285870000000002E-5</v>
      </c>
      <c r="J25" s="78">
        <v>0</v>
      </c>
      <c r="K25" s="78">
        <v>0</v>
      </c>
    </row>
    <row r="26" spans="2:11">
      <c r="B26" t="s">
        <v>2961</v>
      </c>
      <c r="C26" t="s">
        <v>2962</v>
      </c>
      <c r="D26" t="s">
        <v>201</v>
      </c>
      <c r="E26" t="s">
        <v>202</v>
      </c>
      <c r="F26" s="78">
        <v>0.01</v>
      </c>
      <c r="G26" t="s">
        <v>108</v>
      </c>
      <c r="H26" s="78">
        <v>0.01</v>
      </c>
      <c r="I26" s="78">
        <v>2.9399050000000001E-5</v>
      </c>
      <c r="J26" s="78">
        <v>0</v>
      </c>
      <c r="K26" s="78">
        <v>0</v>
      </c>
    </row>
    <row r="27" spans="2:11">
      <c r="B27" t="s">
        <v>2963</v>
      </c>
      <c r="C27" t="s">
        <v>2964</v>
      </c>
      <c r="D27" t="s">
        <v>201</v>
      </c>
      <c r="E27" t="s">
        <v>202</v>
      </c>
      <c r="F27" s="78">
        <v>0.01</v>
      </c>
      <c r="G27" t="s">
        <v>108</v>
      </c>
      <c r="H27" s="78">
        <v>0.01</v>
      </c>
      <c r="I27" s="78">
        <v>2.940305E-5</v>
      </c>
      <c r="J27" s="78">
        <v>0</v>
      </c>
      <c r="K27" s="78">
        <v>0</v>
      </c>
    </row>
    <row r="28" spans="2:11">
      <c r="B28" t="s">
        <v>2965</v>
      </c>
      <c r="C28" t="s">
        <v>2966</v>
      </c>
      <c r="D28" t="s">
        <v>753</v>
      </c>
      <c r="E28" t="s">
        <v>156</v>
      </c>
      <c r="F28" s="78">
        <v>4.0999999999999996</v>
      </c>
      <c r="G28" t="s">
        <v>108</v>
      </c>
      <c r="H28" s="78">
        <v>0.01</v>
      </c>
      <c r="I28" s="78">
        <v>1.082232954</v>
      </c>
      <c r="J28" s="78">
        <v>0.32</v>
      </c>
      <c r="K28" s="78">
        <v>0</v>
      </c>
    </row>
    <row r="29" spans="2:11">
      <c r="B29" t="s">
        <v>2967</v>
      </c>
      <c r="C29" t="s">
        <v>1216</v>
      </c>
      <c r="D29" t="s">
        <v>201</v>
      </c>
      <c r="E29" t="s">
        <v>155</v>
      </c>
      <c r="F29" s="78">
        <v>0</v>
      </c>
      <c r="G29" t="s">
        <v>108</v>
      </c>
      <c r="H29" s="78">
        <v>0</v>
      </c>
      <c r="I29" s="78">
        <v>248.51724999999999</v>
      </c>
      <c r="J29" s="78">
        <v>72.64</v>
      </c>
      <c r="K29" s="78">
        <v>0.09</v>
      </c>
    </row>
    <row r="30" spans="2:11">
      <c r="B30" t="s">
        <v>2968</v>
      </c>
      <c r="C30" t="s">
        <v>2969</v>
      </c>
      <c r="D30" t="s">
        <v>201</v>
      </c>
      <c r="E30" t="s">
        <v>202</v>
      </c>
      <c r="F30" s="78">
        <v>0</v>
      </c>
      <c r="G30" t="s">
        <v>108</v>
      </c>
      <c r="H30" s="78">
        <v>0</v>
      </c>
      <c r="I30" s="78">
        <v>5.9729999999999998E-2</v>
      </c>
      <c r="J30" s="78">
        <v>0.02</v>
      </c>
      <c r="K30" s="78">
        <v>0</v>
      </c>
    </row>
    <row r="31" spans="2:11">
      <c r="B31" t="s">
        <v>2970</v>
      </c>
      <c r="C31" t="s">
        <v>822</v>
      </c>
      <c r="D31" t="s">
        <v>201</v>
      </c>
      <c r="E31" t="s">
        <v>156</v>
      </c>
      <c r="F31" s="78">
        <v>0</v>
      </c>
      <c r="G31" t="s">
        <v>108</v>
      </c>
      <c r="H31" s="78">
        <v>0</v>
      </c>
      <c r="I31" s="78">
        <v>39.548189999999998</v>
      </c>
      <c r="J31" s="78">
        <v>11.56</v>
      </c>
      <c r="K31" s="78">
        <v>0.01</v>
      </c>
    </row>
    <row r="32" spans="2:11">
      <c r="B32" t="s">
        <v>2971</v>
      </c>
      <c r="C32" t="s">
        <v>825</v>
      </c>
      <c r="D32" t="s">
        <v>201</v>
      </c>
      <c r="E32" t="s">
        <v>156</v>
      </c>
      <c r="F32" s="78">
        <v>0</v>
      </c>
      <c r="G32" t="s">
        <v>108</v>
      </c>
      <c r="H32" s="78">
        <v>0</v>
      </c>
      <c r="I32" s="78">
        <v>5.9812099999999999</v>
      </c>
      <c r="J32" s="78">
        <v>1.75</v>
      </c>
      <c r="K32" s="78">
        <v>0</v>
      </c>
    </row>
    <row r="33" spans="2:11">
      <c r="B33" t="s">
        <v>2972</v>
      </c>
      <c r="C33" t="s">
        <v>2973</v>
      </c>
      <c r="D33" t="s">
        <v>201</v>
      </c>
      <c r="E33" t="s">
        <v>202</v>
      </c>
      <c r="F33" s="78">
        <v>5.7</v>
      </c>
      <c r="G33" t="s">
        <v>108</v>
      </c>
      <c r="H33" s="78">
        <v>0.01</v>
      </c>
      <c r="I33" s="78">
        <v>1.092594938</v>
      </c>
      <c r="J33" s="78">
        <v>0.32</v>
      </c>
      <c r="K33" s="78">
        <v>0</v>
      </c>
    </row>
    <row r="34" spans="2:11">
      <c r="B34" t="s">
        <v>2974</v>
      </c>
      <c r="C34" t="s">
        <v>2975</v>
      </c>
      <c r="D34" t="s">
        <v>201</v>
      </c>
      <c r="E34" t="s">
        <v>202</v>
      </c>
      <c r="F34" s="78">
        <v>5.9</v>
      </c>
      <c r="G34" t="s">
        <v>108</v>
      </c>
      <c r="H34" s="78">
        <v>0.01</v>
      </c>
      <c r="I34" s="78">
        <v>4.6761933539999996</v>
      </c>
      <c r="J34" s="78">
        <v>1.37</v>
      </c>
      <c r="K34" s="78">
        <v>0</v>
      </c>
    </row>
    <row r="35" spans="2:11">
      <c r="B35" t="s">
        <v>2976</v>
      </c>
      <c r="C35" t="s">
        <v>841</v>
      </c>
      <c r="D35" t="s">
        <v>201</v>
      </c>
      <c r="E35" t="s">
        <v>156</v>
      </c>
      <c r="F35" s="78">
        <v>0</v>
      </c>
      <c r="G35" t="s">
        <v>108</v>
      </c>
      <c r="H35" s="78">
        <v>0</v>
      </c>
      <c r="I35" s="78">
        <v>2.6049899999999999</v>
      </c>
      <c r="J35" s="78">
        <v>0.76</v>
      </c>
      <c r="K35" s="78">
        <v>0</v>
      </c>
    </row>
    <row r="36" spans="2:11">
      <c r="B36" t="s">
        <v>2977</v>
      </c>
      <c r="C36" t="s">
        <v>846</v>
      </c>
      <c r="D36" t="s">
        <v>201</v>
      </c>
      <c r="E36" t="s">
        <v>156</v>
      </c>
      <c r="F36" s="78">
        <v>0</v>
      </c>
      <c r="G36" t="s">
        <v>108</v>
      </c>
      <c r="H36" s="78">
        <v>0</v>
      </c>
      <c r="I36" s="78">
        <v>24.161709999999999</v>
      </c>
      <c r="J36" s="78">
        <v>7.06</v>
      </c>
      <c r="K36" s="78">
        <v>0.01</v>
      </c>
    </row>
    <row r="37" spans="2:11">
      <c r="B37" t="s">
        <v>2978</v>
      </c>
      <c r="C37" t="s">
        <v>764</v>
      </c>
      <c r="D37" t="s">
        <v>201</v>
      </c>
      <c r="E37" t="s">
        <v>155</v>
      </c>
      <c r="F37" s="78">
        <v>0</v>
      </c>
      <c r="G37" t="s">
        <v>108</v>
      </c>
      <c r="H37" s="78">
        <v>0</v>
      </c>
      <c r="I37" s="78">
        <v>36.34158</v>
      </c>
      <c r="J37" s="78">
        <v>10.62</v>
      </c>
      <c r="K37" s="78">
        <v>0.01</v>
      </c>
    </row>
    <row r="38" spans="2:11">
      <c r="B38" t="s">
        <v>2979</v>
      </c>
      <c r="C38" t="s">
        <v>675</v>
      </c>
      <c r="D38" t="s">
        <v>201</v>
      </c>
      <c r="E38" t="s">
        <v>155</v>
      </c>
      <c r="F38" s="78">
        <v>0</v>
      </c>
      <c r="G38" t="s">
        <v>108</v>
      </c>
      <c r="H38" s="78">
        <v>0</v>
      </c>
      <c r="I38" s="78">
        <v>23.0608</v>
      </c>
      <c r="J38" s="78">
        <v>6.74</v>
      </c>
      <c r="K38" s="78">
        <v>0.01</v>
      </c>
    </row>
    <row r="39" spans="2:11">
      <c r="B39" t="s">
        <v>2980</v>
      </c>
      <c r="C39" t="s">
        <v>2981</v>
      </c>
      <c r="D39" t="s">
        <v>201</v>
      </c>
      <c r="E39" t="s">
        <v>202</v>
      </c>
      <c r="F39" s="78">
        <v>5.15</v>
      </c>
      <c r="G39" t="s">
        <v>108</v>
      </c>
      <c r="H39" s="78">
        <v>0.01</v>
      </c>
      <c r="I39" s="78">
        <v>6.7733228000000006E-2</v>
      </c>
      <c r="J39" s="78">
        <v>0.02</v>
      </c>
      <c r="K39" s="78">
        <v>0</v>
      </c>
    </row>
    <row r="40" spans="2:11">
      <c r="B40" t="s">
        <v>2982</v>
      </c>
      <c r="C40" t="s">
        <v>2983</v>
      </c>
      <c r="D40" t="s">
        <v>201</v>
      </c>
      <c r="E40" t="s">
        <v>202</v>
      </c>
      <c r="F40" s="78">
        <v>4</v>
      </c>
      <c r="G40" t="s">
        <v>108</v>
      </c>
      <c r="H40" s="78">
        <v>0.01</v>
      </c>
      <c r="I40" s="78">
        <v>5.3978999999999997E-3</v>
      </c>
      <c r="J40" s="78">
        <v>0</v>
      </c>
      <c r="K40" s="78">
        <v>0</v>
      </c>
    </row>
    <row r="41" spans="2:11">
      <c r="B41" t="s">
        <v>2984</v>
      </c>
      <c r="C41" t="s">
        <v>2985</v>
      </c>
      <c r="D41" t="s">
        <v>201</v>
      </c>
      <c r="E41" t="s">
        <v>202</v>
      </c>
      <c r="F41" s="78">
        <v>4.9000000000000004</v>
      </c>
      <c r="G41" t="s">
        <v>108</v>
      </c>
      <c r="H41" s="78">
        <v>0.01</v>
      </c>
      <c r="I41" s="78">
        <v>2.9412872999999999E-2</v>
      </c>
      <c r="J41" s="78">
        <v>0.01</v>
      </c>
      <c r="K41" s="78">
        <v>0</v>
      </c>
    </row>
    <row r="42" spans="2:11">
      <c r="B42" t="s">
        <v>2986</v>
      </c>
      <c r="C42" t="s">
        <v>2987</v>
      </c>
      <c r="D42" t="s">
        <v>201</v>
      </c>
      <c r="E42" t="s">
        <v>202</v>
      </c>
      <c r="F42" s="78">
        <v>5.5</v>
      </c>
      <c r="G42" t="s">
        <v>108</v>
      </c>
      <c r="H42" s="78">
        <v>0.01</v>
      </c>
      <c r="I42" s="78">
        <v>1.2044540000000001E-7</v>
      </c>
      <c r="J42" s="78">
        <v>0</v>
      </c>
      <c r="K42" s="78">
        <v>0</v>
      </c>
    </row>
    <row r="43" spans="2:11">
      <c r="B43" t="s">
        <v>2988</v>
      </c>
      <c r="C43" t="s">
        <v>787</v>
      </c>
      <c r="D43" t="s">
        <v>201</v>
      </c>
      <c r="E43" t="s">
        <v>155</v>
      </c>
      <c r="F43" s="78">
        <v>0</v>
      </c>
      <c r="G43" t="s">
        <v>108</v>
      </c>
      <c r="H43" s="78">
        <v>0</v>
      </c>
      <c r="I43" s="78">
        <v>35.770200000000003</v>
      </c>
      <c r="J43" s="78">
        <v>10.46</v>
      </c>
      <c r="K43" s="78">
        <v>0.01</v>
      </c>
    </row>
    <row r="44" spans="2:11">
      <c r="B44" t="s">
        <v>2989</v>
      </c>
      <c r="C44" t="s">
        <v>610</v>
      </c>
      <c r="D44" t="s">
        <v>201</v>
      </c>
      <c r="E44" t="s">
        <v>155</v>
      </c>
      <c r="F44" s="78">
        <v>0</v>
      </c>
      <c r="G44" t="s">
        <v>108</v>
      </c>
      <c r="H44" s="78">
        <v>0</v>
      </c>
      <c r="I44" s="78">
        <v>5.6093000000000002</v>
      </c>
      <c r="J44" s="78">
        <v>1.64</v>
      </c>
      <c r="K44" s="78">
        <v>0</v>
      </c>
    </row>
    <row r="45" spans="2:11">
      <c r="B45" t="s">
        <v>2990</v>
      </c>
      <c r="C45" t="s">
        <v>617</v>
      </c>
      <c r="D45" t="s">
        <v>201</v>
      </c>
      <c r="E45" t="s">
        <v>155</v>
      </c>
      <c r="F45" s="78">
        <v>0</v>
      </c>
      <c r="G45" t="s">
        <v>108</v>
      </c>
      <c r="H45" s="78">
        <v>0</v>
      </c>
      <c r="I45" s="78">
        <v>13.505879999999999</v>
      </c>
      <c r="J45" s="78">
        <v>3.95</v>
      </c>
      <c r="K45" s="78">
        <v>0</v>
      </c>
    </row>
    <row r="46" spans="2:11">
      <c r="B46" t="s">
        <v>2991</v>
      </c>
      <c r="C46" t="s">
        <v>624</v>
      </c>
      <c r="D46" t="s">
        <v>201</v>
      </c>
      <c r="E46" t="s">
        <v>155</v>
      </c>
      <c r="F46" s="78">
        <v>0</v>
      </c>
      <c r="G46" t="s">
        <v>108</v>
      </c>
      <c r="H46" s="78">
        <v>0</v>
      </c>
      <c r="I46" s="78">
        <v>5.3117200000000002</v>
      </c>
      <c r="J46" s="78">
        <v>1.55</v>
      </c>
      <c r="K46" s="78">
        <v>0</v>
      </c>
    </row>
    <row r="47" spans="2:11">
      <c r="B47" t="s">
        <v>2992</v>
      </c>
      <c r="C47" t="s">
        <v>627</v>
      </c>
      <c r="D47" t="s">
        <v>201</v>
      </c>
      <c r="E47" t="s">
        <v>155</v>
      </c>
      <c r="F47" s="78">
        <v>0</v>
      </c>
      <c r="G47" t="s">
        <v>108</v>
      </c>
      <c r="H47" s="78">
        <v>0</v>
      </c>
      <c r="I47" s="78">
        <v>8.2937999999999992</v>
      </c>
      <c r="J47" s="78">
        <v>2.42</v>
      </c>
      <c r="K47" s="78">
        <v>0</v>
      </c>
    </row>
    <row r="48" spans="2:11">
      <c r="B48" t="s">
        <v>2993</v>
      </c>
      <c r="C48" t="s">
        <v>629</v>
      </c>
      <c r="D48" t="s">
        <v>201</v>
      </c>
      <c r="E48" t="s">
        <v>155</v>
      </c>
      <c r="F48" s="78">
        <v>0</v>
      </c>
      <c r="G48" t="s">
        <v>108</v>
      </c>
      <c r="H48" s="78">
        <v>0</v>
      </c>
      <c r="I48" s="78">
        <v>3.28796</v>
      </c>
      <c r="J48" s="78">
        <v>0.96</v>
      </c>
      <c r="K48" s="78">
        <v>0</v>
      </c>
    </row>
    <row r="49" spans="2:11">
      <c r="B49" t="s">
        <v>2994</v>
      </c>
      <c r="C49" t="s">
        <v>725</v>
      </c>
      <c r="D49" t="s">
        <v>201</v>
      </c>
      <c r="E49" t="s">
        <v>155</v>
      </c>
      <c r="F49" s="78">
        <v>0</v>
      </c>
      <c r="G49" t="s">
        <v>108</v>
      </c>
      <c r="H49" s="78">
        <v>0</v>
      </c>
      <c r="I49" s="78">
        <v>70.063079999999999</v>
      </c>
      <c r="J49" s="78">
        <v>20.48</v>
      </c>
      <c r="K49" s="78">
        <v>0.02</v>
      </c>
    </row>
    <row r="50" spans="2:11">
      <c r="B50" t="s">
        <v>2995</v>
      </c>
      <c r="C50" t="s">
        <v>1100</v>
      </c>
      <c r="D50" t="s">
        <v>201</v>
      </c>
      <c r="E50" t="s">
        <v>155</v>
      </c>
      <c r="F50" s="78">
        <v>0</v>
      </c>
      <c r="G50" t="s">
        <v>108</v>
      </c>
      <c r="H50" s="78">
        <v>0</v>
      </c>
      <c r="I50" s="78">
        <v>27.610199999999999</v>
      </c>
      <c r="J50" s="78">
        <v>8.07</v>
      </c>
      <c r="K50" s="78">
        <v>0.01</v>
      </c>
    </row>
    <row r="51" spans="2:11">
      <c r="B51" t="s">
        <v>2996</v>
      </c>
      <c r="C51" t="s">
        <v>1103</v>
      </c>
      <c r="D51" t="s">
        <v>201</v>
      </c>
      <c r="E51" t="s">
        <v>155</v>
      </c>
      <c r="F51" s="78">
        <v>0</v>
      </c>
      <c r="G51" t="s">
        <v>108</v>
      </c>
      <c r="H51" s="78">
        <v>0</v>
      </c>
      <c r="I51" s="78">
        <v>1.4804600000000001</v>
      </c>
      <c r="J51" s="78">
        <v>0.43</v>
      </c>
      <c r="K51" s="78">
        <v>0</v>
      </c>
    </row>
    <row r="52" spans="2:11">
      <c r="B52" t="s">
        <v>2997</v>
      </c>
      <c r="C52" t="s">
        <v>732</v>
      </c>
      <c r="D52" t="s">
        <v>201</v>
      </c>
      <c r="E52" t="s">
        <v>155</v>
      </c>
      <c r="F52" s="78">
        <v>0</v>
      </c>
      <c r="G52" t="s">
        <v>108</v>
      </c>
      <c r="H52" s="78">
        <v>0</v>
      </c>
      <c r="I52" s="78">
        <v>0.70914999999999995</v>
      </c>
      <c r="J52" s="78">
        <v>0.21</v>
      </c>
      <c r="K52" s="78">
        <v>0</v>
      </c>
    </row>
    <row r="53" spans="2:11">
      <c r="B53" t="s">
        <v>2998</v>
      </c>
      <c r="C53" t="s">
        <v>1105</v>
      </c>
      <c r="D53" t="s">
        <v>201</v>
      </c>
      <c r="E53" t="s">
        <v>155</v>
      </c>
      <c r="F53" s="78">
        <v>0</v>
      </c>
      <c r="G53" t="s">
        <v>108</v>
      </c>
      <c r="H53" s="78">
        <v>0</v>
      </c>
      <c r="I53" s="78">
        <v>0.49669999999999997</v>
      </c>
      <c r="J53" s="78">
        <v>0.15</v>
      </c>
      <c r="K53" s="78">
        <v>0</v>
      </c>
    </row>
    <row r="54" spans="2:11">
      <c r="B54" s="79" t="s">
        <v>2999</v>
      </c>
      <c r="D54" s="19"/>
      <c r="E54" s="19"/>
      <c r="F54" s="19"/>
      <c r="G54" s="19"/>
      <c r="H54" s="80">
        <v>0</v>
      </c>
      <c r="I54" s="80">
        <v>342.11373600024541</v>
      </c>
      <c r="J54" s="80">
        <v>100</v>
      </c>
      <c r="K54" s="80">
        <v>0.12</v>
      </c>
    </row>
    <row r="55" spans="2:11">
      <c r="B55" s="79" t="s">
        <v>251</v>
      </c>
      <c r="D55" s="19"/>
      <c r="E55" s="19"/>
      <c r="F55" s="19"/>
      <c r="G55" s="19"/>
      <c r="H55" s="19"/>
    </row>
    <row r="56" spans="2:11">
      <c r="B56" t="s">
        <v>201</v>
      </c>
      <c r="C56" t="s">
        <v>201</v>
      </c>
      <c r="D56" t="s">
        <v>201</v>
      </c>
      <c r="E56" s="19"/>
      <c r="F56" s="78">
        <v>0</v>
      </c>
      <c r="G56" t="s">
        <v>201</v>
      </c>
      <c r="H56" s="78">
        <v>0</v>
      </c>
      <c r="I56" s="78">
        <v>0</v>
      </c>
      <c r="J56" s="78">
        <v>0</v>
      </c>
      <c r="K56" s="78">
        <v>0</v>
      </c>
    </row>
    <row r="57" spans="2:11">
      <c r="B57" s="79" t="s">
        <v>256</v>
      </c>
      <c r="D57" s="19"/>
      <c r="E57" s="19"/>
      <c r="F57" s="19"/>
      <c r="G57" s="19"/>
      <c r="H57" s="80">
        <v>0</v>
      </c>
      <c r="I57" s="80">
        <v>0</v>
      </c>
      <c r="J57" s="80">
        <v>0</v>
      </c>
      <c r="K57" s="80">
        <v>0</v>
      </c>
    </row>
    <row r="58" spans="2:11">
      <c r="B58" t="s">
        <v>257</v>
      </c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tabSelected="1" topLeftCell="A7" workbookViewId="0">
      <selection activeCell="H20" sqref="H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</row>
    <row r="13" spans="2:17">
      <c r="B13" t="s">
        <v>3000</v>
      </c>
      <c r="C13" s="78">
        <v>169.73699999999999</v>
      </c>
      <c r="D13" s="78">
        <v>8.2017000000000007</v>
      </c>
    </row>
    <row r="14" spans="2:17">
      <c r="B14" s="79" t="s">
        <v>250</v>
      </c>
      <c r="C14" s="80">
        <v>169.73699999999999</v>
      </c>
    </row>
    <row r="15" spans="2:17">
      <c r="B15" s="79" t="s">
        <v>251</v>
      </c>
    </row>
    <row r="16" spans="2:17">
      <c r="B16" t="s">
        <v>3001</v>
      </c>
      <c r="C16" s="78">
        <v>84.923938817071104</v>
      </c>
      <c r="D16" s="78">
        <v>5.2022000000000004</v>
      </c>
    </row>
    <row r="17" spans="2:4">
      <c r="B17" t="s">
        <v>3002</v>
      </c>
      <c r="C17" s="78">
        <v>165.58718394301522</v>
      </c>
      <c r="D17" s="78">
        <v>0</v>
      </c>
    </row>
    <row r="18" spans="2:4">
      <c r="B18" t="s">
        <v>3003</v>
      </c>
      <c r="C18" s="78">
        <v>354.1994837181461</v>
      </c>
      <c r="D18" s="78" t="s">
        <v>3006</v>
      </c>
    </row>
    <row r="19" spans="2:4">
      <c r="B19" t="s">
        <v>3004</v>
      </c>
      <c r="C19" s="78">
        <v>58.454648169969836</v>
      </c>
      <c r="D19" s="78">
        <v>0</v>
      </c>
    </row>
    <row r="20" spans="2:4">
      <c r="B20" t="s">
        <v>3005</v>
      </c>
      <c r="C20" s="78">
        <v>529.9213542418388</v>
      </c>
      <c r="D20" s="78">
        <v>0</v>
      </c>
    </row>
    <row r="21" spans="2:4">
      <c r="B21" s="79" t="s">
        <v>256</v>
      </c>
      <c r="C21" s="80">
        <v>1193.0866088900411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</row>
    <row r="13" spans="2:18">
      <c r="B13" s="79" t="s">
        <v>381</v>
      </c>
      <c r="D13" s="16"/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299</v>
      </c>
      <c r="D16" s="16"/>
    </row>
    <row r="17" spans="2:16">
      <c r="B17" t="s">
        <v>201</v>
      </c>
      <c r="C17" t="s">
        <v>201</v>
      </c>
      <c r="D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383</v>
      </c>
      <c r="D19" s="16"/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251</v>
      </c>
      <c r="D26" s="16"/>
    </row>
    <row r="27" spans="2:16">
      <c r="B27" s="79" t="s">
        <v>385</v>
      </c>
      <c r="D27" s="16"/>
    </row>
    <row r="28" spans="2:16">
      <c r="B28" t="s">
        <v>201</v>
      </c>
      <c r="C28" t="s">
        <v>201</v>
      </c>
      <c r="D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387</v>
      </c>
      <c r="D30" s="16"/>
    </row>
    <row r="31" spans="2:16">
      <c r="B31" t="s">
        <v>201</v>
      </c>
      <c r="C31" t="s">
        <v>201</v>
      </c>
      <c r="D31" t="s">
        <v>201</v>
      </c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</row>
    <row r="13" spans="2:18">
      <c r="B13" s="79" t="s">
        <v>1648</v>
      </c>
      <c r="C13" s="16"/>
      <c r="D13" s="16"/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1649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1650</v>
      </c>
      <c r="D16" s="16"/>
    </row>
    <row r="17" spans="2:16">
      <c r="B17" t="s">
        <v>201</v>
      </c>
      <c r="C17" t="s">
        <v>201</v>
      </c>
      <c r="D17" t="s">
        <v>201</v>
      </c>
      <c r="E17" t="s">
        <v>201</v>
      </c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1664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383</v>
      </c>
      <c r="D19" s="16"/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250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251</v>
      </c>
      <c r="D26" s="16"/>
    </row>
    <row r="27" spans="2:16">
      <c r="B27" s="79" t="s">
        <v>1829</v>
      </c>
      <c r="D27" s="16"/>
    </row>
    <row r="28" spans="2:16">
      <c r="B28" t="s">
        <v>201</v>
      </c>
      <c r="C28" t="s">
        <v>201</v>
      </c>
      <c r="D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1830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1831</v>
      </c>
      <c r="D30" s="16"/>
    </row>
    <row r="31" spans="2:16">
      <c r="B31" t="s">
        <v>201</v>
      </c>
      <c r="C31" t="s">
        <v>201</v>
      </c>
      <c r="D31" t="s">
        <v>201</v>
      </c>
      <c r="E31" t="s">
        <v>201</v>
      </c>
      <c r="H31" s="78">
        <v>0</v>
      </c>
      <c r="I31" t="s">
        <v>201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1832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4.22</v>
      </c>
      <c r="I11" s="7"/>
      <c r="J11" s="7"/>
      <c r="K11" s="77">
        <v>0.54</v>
      </c>
      <c r="L11" s="77">
        <v>101419293.08</v>
      </c>
      <c r="M11" s="7"/>
      <c r="N11" s="77">
        <v>122231.8217066967</v>
      </c>
      <c r="O11" s="7"/>
      <c r="P11" s="77">
        <v>100</v>
      </c>
      <c r="Q11" s="77">
        <v>42.35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</row>
    <row r="13" spans="2:52">
      <c r="B13" s="79" t="s">
        <v>258</v>
      </c>
      <c r="C13" s="16"/>
      <c r="D13" s="16"/>
    </row>
    <row r="14" spans="2:52">
      <c r="B14" s="79" t="s">
        <v>259</v>
      </c>
      <c r="C14" s="16"/>
      <c r="D14" s="16"/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7.5</v>
      </c>
      <c r="I15" t="s">
        <v>108</v>
      </c>
      <c r="J15" s="78">
        <v>4</v>
      </c>
      <c r="K15" s="78">
        <v>0.46</v>
      </c>
      <c r="L15" s="78">
        <v>484285.72</v>
      </c>
      <c r="M15" s="78">
        <v>160.88</v>
      </c>
      <c r="N15" s="78">
        <v>779.118866336</v>
      </c>
      <c r="O15" s="78">
        <v>0</v>
      </c>
      <c r="P15" s="78">
        <v>0.64</v>
      </c>
      <c r="Q15" s="78">
        <v>0.27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8">
        <v>5.09</v>
      </c>
      <c r="I16" t="s">
        <v>108</v>
      </c>
      <c r="J16" s="78">
        <v>4</v>
      </c>
      <c r="K16" s="78">
        <v>0.19</v>
      </c>
      <c r="L16" s="78">
        <v>4968209.55</v>
      </c>
      <c r="M16" s="78">
        <v>158.91999999999999</v>
      </c>
      <c r="N16" s="78">
        <v>7895.4786168600003</v>
      </c>
      <c r="O16" s="78">
        <v>0.03</v>
      </c>
      <c r="P16" s="78">
        <v>6.46</v>
      </c>
      <c r="Q16" s="78">
        <v>2.74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8">
        <v>2.23</v>
      </c>
      <c r="I17" t="s">
        <v>108</v>
      </c>
      <c r="J17" s="78">
        <v>3.5</v>
      </c>
      <c r="K17" s="78">
        <v>0.38</v>
      </c>
      <c r="L17" s="78">
        <v>4563772.3899999997</v>
      </c>
      <c r="M17" s="78">
        <v>127.63</v>
      </c>
      <c r="N17" s="78">
        <v>5824.7427013570004</v>
      </c>
      <c r="O17" s="78">
        <v>0.02</v>
      </c>
      <c r="P17" s="78">
        <v>4.7699999999999996</v>
      </c>
      <c r="Q17" s="78">
        <v>2.02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8">
        <v>25.13</v>
      </c>
      <c r="I18" t="s">
        <v>108</v>
      </c>
      <c r="J18" s="78">
        <v>1</v>
      </c>
      <c r="K18" s="78">
        <v>1.55</v>
      </c>
      <c r="L18" s="78">
        <v>717709.87</v>
      </c>
      <c r="M18" s="78">
        <v>87.7</v>
      </c>
      <c r="N18" s="78">
        <v>629.43155598999999</v>
      </c>
      <c r="O18" s="78">
        <v>0.02</v>
      </c>
      <c r="P18" s="78">
        <v>0.51</v>
      </c>
      <c r="Q18" s="78">
        <v>0.22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8">
        <v>7.31</v>
      </c>
      <c r="I19" t="s">
        <v>108</v>
      </c>
      <c r="J19" s="78">
        <v>1.75</v>
      </c>
      <c r="K19" s="78">
        <v>0.39</v>
      </c>
      <c r="L19" s="78">
        <v>3270876.68</v>
      </c>
      <c r="M19" s="78">
        <v>111.76</v>
      </c>
      <c r="N19" s="78">
        <v>3655.5317775680001</v>
      </c>
      <c r="O19" s="78">
        <v>0.02</v>
      </c>
      <c r="P19" s="78">
        <v>2.99</v>
      </c>
      <c r="Q19" s="78">
        <v>1.27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8">
        <v>0.83</v>
      </c>
      <c r="I20" t="s">
        <v>108</v>
      </c>
      <c r="J20" s="78">
        <v>0.1</v>
      </c>
      <c r="K20" s="78">
        <v>0.5</v>
      </c>
      <c r="L20" s="78">
        <v>11615666.01</v>
      </c>
      <c r="M20" s="78">
        <v>98.6</v>
      </c>
      <c r="N20" s="78">
        <v>11453.046685859999</v>
      </c>
      <c r="O20" s="78">
        <v>0.12</v>
      </c>
      <c r="P20" s="78">
        <v>9.3699999999999992</v>
      </c>
      <c r="Q20" s="78">
        <v>3.97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8">
        <v>3.67</v>
      </c>
      <c r="I21" t="s">
        <v>108</v>
      </c>
      <c r="J21" s="78">
        <v>3</v>
      </c>
      <c r="K21" s="78">
        <v>0.12</v>
      </c>
      <c r="L21" s="78">
        <v>19103052.68</v>
      </c>
      <c r="M21" s="78">
        <v>121.81</v>
      </c>
      <c r="N21" s="78">
        <v>23269.428469507999</v>
      </c>
      <c r="O21" s="78">
        <v>0.12</v>
      </c>
      <c r="P21" s="78">
        <v>19.04</v>
      </c>
      <c r="Q21" s="78">
        <v>8.06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8">
        <v>9.51</v>
      </c>
      <c r="I22" t="s">
        <v>108</v>
      </c>
      <c r="J22" s="78">
        <v>0.75</v>
      </c>
      <c r="K22" s="78">
        <v>0.64</v>
      </c>
      <c r="L22" s="78">
        <v>2087680.1</v>
      </c>
      <c r="M22" s="78">
        <v>100.75</v>
      </c>
      <c r="N22" s="78">
        <v>2103.3377007499998</v>
      </c>
      <c r="O22" s="78">
        <v>0.05</v>
      </c>
      <c r="P22" s="78">
        <v>1.72</v>
      </c>
      <c r="Q22" s="78">
        <v>0.73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8">
        <v>19.52</v>
      </c>
      <c r="I23" t="s">
        <v>108</v>
      </c>
      <c r="J23" s="78">
        <v>2.75</v>
      </c>
      <c r="K23" s="78">
        <v>1.45</v>
      </c>
      <c r="L23" s="78">
        <v>677588.37</v>
      </c>
      <c r="M23" s="78">
        <v>136.44999999999999</v>
      </c>
      <c r="N23" s="78">
        <v>924.56933086499998</v>
      </c>
      <c r="O23" s="78">
        <v>0</v>
      </c>
      <c r="P23" s="78">
        <v>0.76</v>
      </c>
      <c r="Q23" s="78">
        <v>0.32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8">
        <v>15.32</v>
      </c>
      <c r="I24" t="s">
        <v>108</v>
      </c>
      <c r="J24" s="78">
        <v>4</v>
      </c>
      <c r="K24" s="78">
        <v>1.24</v>
      </c>
      <c r="L24" s="78">
        <v>304983.26</v>
      </c>
      <c r="M24" s="78">
        <v>179</v>
      </c>
      <c r="N24" s="78">
        <v>545.92003539999996</v>
      </c>
      <c r="O24" s="78">
        <v>0</v>
      </c>
      <c r="P24" s="78">
        <v>0.45</v>
      </c>
      <c r="Q24" s="78">
        <v>0.19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293</v>
      </c>
      <c r="H25" s="78">
        <v>6.26</v>
      </c>
      <c r="I25" t="s">
        <v>108</v>
      </c>
      <c r="J25" s="78">
        <v>2.75</v>
      </c>
      <c r="K25" s="78">
        <v>0.27</v>
      </c>
      <c r="L25" s="78">
        <v>8246586.6699999999</v>
      </c>
      <c r="M25" s="78">
        <v>120.45</v>
      </c>
      <c r="N25" s="78">
        <v>9933.013644015</v>
      </c>
      <c r="O25" s="78">
        <v>0.05</v>
      </c>
      <c r="P25" s="78">
        <v>8.1300000000000008</v>
      </c>
      <c r="Q25" s="78">
        <v>3.44</v>
      </c>
    </row>
    <row r="26" spans="2:17">
      <c r="B26" t="s">
        <v>294</v>
      </c>
      <c r="C26" t="s">
        <v>295</v>
      </c>
      <c r="D26" t="s">
        <v>106</v>
      </c>
      <c r="E26" t="s">
        <v>262</v>
      </c>
      <c r="F26" t="s">
        <v>157</v>
      </c>
      <c r="G26" t="s">
        <v>296</v>
      </c>
      <c r="H26" s="78">
        <v>1.4</v>
      </c>
      <c r="I26" t="s">
        <v>108</v>
      </c>
      <c r="J26" s="78">
        <v>1</v>
      </c>
      <c r="K26" s="78">
        <v>0.41</v>
      </c>
      <c r="L26" s="78">
        <v>17694343.460000001</v>
      </c>
      <c r="M26" s="78">
        <v>103.81</v>
      </c>
      <c r="N26" s="78">
        <v>18368.497945825999</v>
      </c>
      <c r="O26" s="78">
        <v>0.11</v>
      </c>
      <c r="P26" s="78">
        <v>15.03</v>
      </c>
      <c r="Q26" s="78">
        <v>6.36</v>
      </c>
    </row>
    <row r="27" spans="2:17">
      <c r="B27" s="79" t="s">
        <v>297</v>
      </c>
      <c r="C27" s="16"/>
      <c r="D27" s="16"/>
      <c r="H27" s="80">
        <v>3.87</v>
      </c>
      <c r="K27" s="80">
        <v>0.33</v>
      </c>
      <c r="L27" s="80">
        <v>73734754.760000005</v>
      </c>
      <c r="N27" s="80">
        <v>85382.117330334993</v>
      </c>
      <c r="P27" s="80">
        <v>69.849999999999994</v>
      </c>
      <c r="Q27" s="80">
        <v>29.58</v>
      </c>
    </row>
    <row r="28" spans="2:17">
      <c r="B28" s="79" t="s">
        <v>298</v>
      </c>
      <c r="C28" s="16"/>
      <c r="D28" s="16"/>
      <c r="H28" s="80">
        <v>3.87</v>
      </c>
      <c r="K28" s="80">
        <v>0.33</v>
      </c>
      <c r="L28" s="80">
        <v>73734754.760000005</v>
      </c>
      <c r="N28" s="80">
        <v>85382.117330334993</v>
      </c>
      <c r="P28" s="80">
        <v>69.849999999999994</v>
      </c>
      <c r="Q28" s="80">
        <v>29.58</v>
      </c>
    </row>
    <row r="29" spans="2:17">
      <c r="B29" s="79" t="s">
        <v>299</v>
      </c>
      <c r="C29" s="16"/>
      <c r="D29" s="16"/>
    </row>
    <row r="30" spans="2:17">
      <c r="B30" s="79" t="s">
        <v>300</v>
      </c>
      <c r="C30" s="16"/>
      <c r="D30" s="16"/>
    </row>
    <row r="31" spans="2:17">
      <c r="B31" t="s">
        <v>301</v>
      </c>
      <c r="C31" t="s">
        <v>302</v>
      </c>
      <c r="D31" t="s">
        <v>106</v>
      </c>
      <c r="E31" t="s">
        <v>262</v>
      </c>
      <c r="F31" t="s">
        <v>157</v>
      </c>
      <c r="G31" t="s">
        <v>303</v>
      </c>
      <c r="H31" s="78">
        <v>0.84</v>
      </c>
      <c r="I31" t="s">
        <v>108</v>
      </c>
      <c r="J31" s="78">
        <v>0</v>
      </c>
      <c r="K31" s="78">
        <v>0.13</v>
      </c>
      <c r="L31" s="78">
        <v>1190.8900000000001</v>
      </c>
      <c r="M31" s="78">
        <v>99.89</v>
      </c>
      <c r="N31" s="78">
        <v>1.189580021</v>
      </c>
      <c r="O31" s="78">
        <v>0</v>
      </c>
      <c r="P31" s="78">
        <v>0</v>
      </c>
      <c r="Q31" s="78">
        <v>0</v>
      </c>
    </row>
    <row r="32" spans="2:17">
      <c r="B32" t="s">
        <v>304</v>
      </c>
      <c r="C32" t="s">
        <v>305</v>
      </c>
      <c r="D32" t="s">
        <v>106</v>
      </c>
      <c r="E32" t="s">
        <v>262</v>
      </c>
      <c r="F32" t="s">
        <v>157</v>
      </c>
      <c r="G32" t="s">
        <v>306</v>
      </c>
      <c r="H32" s="78">
        <v>0.01</v>
      </c>
      <c r="I32" t="s">
        <v>108</v>
      </c>
      <c r="J32" s="78">
        <v>0</v>
      </c>
      <c r="K32" s="78">
        <v>0.73</v>
      </c>
      <c r="L32" s="78">
        <v>4295.92</v>
      </c>
      <c r="M32" s="78">
        <v>99.99</v>
      </c>
      <c r="N32" s="78">
        <v>4.295490408</v>
      </c>
      <c r="O32" s="78">
        <v>0</v>
      </c>
      <c r="P32" s="78">
        <v>0</v>
      </c>
      <c r="Q32" s="78">
        <v>0</v>
      </c>
    </row>
    <row r="33" spans="2:17">
      <c r="B33" t="s">
        <v>307</v>
      </c>
      <c r="C33" t="s">
        <v>308</v>
      </c>
      <c r="D33" t="s">
        <v>106</v>
      </c>
      <c r="E33" t="s">
        <v>262</v>
      </c>
      <c r="F33" t="s">
        <v>157</v>
      </c>
      <c r="G33" t="s">
        <v>309</v>
      </c>
      <c r="H33" s="78">
        <v>0.93</v>
      </c>
      <c r="I33" t="s">
        <v>108</v>
      </c>
      <c r="J33" s="78">
        <v>0</v>
      </c>
      <c r="K33" s="78">
        <v>0.13</v>
      </c>
      <c r="L33" s="78">
        <v>5040.1899999999996</v>
      </c>
      <c r="M33" s="78">
        <v>99.88</v>
      </c>
      <c r="N33" s="78">
        <v>5.0341417719999999</v>
      </c>
      <c r="O33" s="78">
        <v>0</v>
      </c>
      <c r="P33" s="78">
        <v>0</v>
      </c>
      <c r="Q33" s="78">
        <v>0</v>
      </c>
    </row>
    <row r="34" spans="2:17">
      <c r="B34" t="s">
        <v>310</v>
      </c>
      <c r="C34" t="s">
        <v>311</v>
      </c>
      <c r="D34" t="s">
        <v>106</v>
      </c>
      <c r="E34" t="s">
        <v>262</v>
      </c>
      <c r="F34" t="s">
        <v>157</v>
      </c>
      <c r="G34" t="s">
        <v>312</v>
      </c>
      <c r="H34" s="78">
        <v>0.09</v>
      </c>
      <c r="I34" t="s">
        <v>108</v>
      </c>
      <c r="J34" s="78">
        <v>0</v>
      </c>
      <c r="K34" s="78">
        <v>0.22</v>
      </c>
      <c r="L34" s="78">
        <v>340.98</v>
      </c>
      <c r="M34" s="78">
        <v>99.98</v>
      </c>
      <c r="N34" s="78">
        <v>0.34091180399999998</v>
      </c>
      <c r="O34" s="78">
        <v>0</v>
      </c>
      <c r="P34" s="78">
        <v>0</v>
      </c>
      <c r="Q34" s="78">
        <v>0</v>
      </c>
    </row>
    <row r="35" spans="2:17">
      <c r="B35" s="79" t="s">
        <v>313</v>
      </c>
      <c r="C35" s="16"/>
      <c r="D35" s="16"/>
      <c r="H35" s="80">
        <v>0.53</v>
      </c>
      <c r="K35" s="80">
        <v>0.37</v>
      </c>
      <c r="L35" s="80">
        <v>10867.98</v>
      </c>
      <c r="N35" s="80">
        <v>10.860124004999999</v>
      </c>
      <c r="P35" s="80">
        <v>0.01</v>
      </c>
      <c r="Q35" s="80">
        <v>0</v>
      </c>
    </row>
    <row r="36" spans="2:17">
      <c r="B36" s="79" t="s">
        <v>314</v>
      </c>
      <c r="C36" s="16"/>
      <c r="D36" s="16"/>
    </row>
    <row r="37" spans="2:17">
      <c r="B37" t="s">
        <v>315</v>
      </c>
      <c r="C37" t="s">
        <v>316</v>
      </c>
      <c r="D37" t="s">
        <v>106</v>
      </c>
      <c r="E37" t="s">
        <v>262</v>
      </c>
      <c r="F37" t="s">
        <v>157</v>
      </c>
      <c r="G37" t="s">
        <v>317</v>
      </c>
      <c r="H37" s="78">
        <v>1.98</v>
      </c>
      <c r="I37" t="s">
        <v>108</v>
      </c>
      <c r="J37" s="78">
        <v>4</v>
      </c>
      <c r="K37" s="78">
        <v>0.4</v>
      </c>
      <c r="L37" s="78">
        <v>2273239.2599999998</v>
      </c>
      <c r="M37" s="78">
        <v>111.14</v>
      </c>
      <c r="N37" s="78">
        <v>2526.4781135640001</v>
      </c>
      <c r="O37" s="78">
        <v>0.01</v>
      </c>
      <c r="P37" s="78">
        <v>2.0699999999999998</v>
      </c>
      <c r="Q37" s="78">
        <v>0.88</v>
      </c>
    </row>
    <row r="38" spans="2:17">
      <c r="B38" t="s">
        <v>318</v>
      </c>
      <c r="C38" t="s">
        <v>319</v>
      </c>
      <c r="D38" t="s">
        <v>106</v>
      </c>
      <c r="E38" t="s">
        <v>262</v>
      </c>
      <c r="F38" t="s">
        <v>157</v>
      </c>
      <c r="G38" t="s">
        <v>320</v>
      </c>
      <c r="H38" s="78">
        <v>5.21</v>
      </c>
      <c r="I38" t="s">
        <v>108</v>
      </c>
      <c r="J38" s="78">
        <v>5.5</v>
      </c>
      <c r="K38" s="78">
        <v>1.34</v>
      </c>
      <c r="L38" s="78">
        <v>380301.48</v>
      </c>
      <c r="M38" s="78">
        <v>129.19999999999999</v>
      </c>
      <c r="N38" s="78">
        <v>491.34951216000002</v>
      </c>
      <c r="O38" s="78">
        <v>0</v>
      </c>
      <c r="P38" s="78">
        <v>0.4</v>
      </c>
      <c r="Q38" s="78">
        <v>0.17</v>
      </c>
    </row>
    <row r="39" spans="2:17">
      <c r="B39" t="s">
        <v>321</v>
      </c>
      <c r="C39" t="s">
        <v>322</v>
      </c>
      <c r="D39" t="s">
        <v>106</v>
      </c>
      <c r="E39" t="s">
        <v>262</v>
      </c>
      <c r="F39" t="s">
        <v>157</v>
      </c>
      <c r="G39" t="s">
        <v>323</v>
      </c>
      <c r="H39" s="78">
        <v>1.1100000000000001</v>
      </c>
      <c r="I39" t="s">
        <v>108</v>
      </c>
      <c r="J39" s="78">
        <v>5.5</v>
      </c>
      <c r="K39" s="78">
        <v>0.21</v>
      </c>
      <c r="L39" s="78">
        <v>2286859.0299999998</v>
      </c>
      <c r="M39" s="78">
        <v>110.77</v>
      </c>
      <c r="N39" s="78">
        <v>2533.1537475310001</v>
      </c>
      <c r="O39" s="78">
        <v>0.01</v>
      </c>
      <c r="P39" s="78">
        <v>2.0699999999999998</v>
      </c>
      <c r="Q39" s="78">
        <v>0.88</v>
      </c>
    </row>
    <row r="40" spans="2:17">
      <c r="B40" t="s">
        <v>324</v>
      </c>
      <c r="C40" t="s">
        <v>325</v>
      </c>
      <c r="D40" t="s">
        <v>106</v>
      </c>
      <c r="E40" t="s">
        <v>262</v>
      </c>
      <c r="F40" t="s">
        <v>157</v>
      </c>
      <c r="G40" t="s">
        <v>326</v>
      </c>
      <c r="H40" s="78">
        <v>2.87</v>
      </c>
      <c r="I40" t="s">
        <v>108</v>
      </c>
      <c r="J40" s="78">
        <v>6</v>
      </c>
      <c r="K40" s="78">
        <v>0.65</v>
      </c>
      <c r="L40" s="78">
        <v>1270074.2</v>
      </c>
      <c r="M40" s="78">
        <v>121.74</v>
      </c>
      <c r="N40" s="78">
        <v>1546.1883310799999</v>
      </c>
      <c r="O40" s="78">
        <v>0.01</v>
      </c>
      <c r="P40" s="78">
        <v>1.26</v>
      </c>
      <c r="Q40" s="78">
        <v>0.54</v>
      </c>
    </row>
    <row r="41" spans="2:17">
      <c r="B41" t="s">
        <v>327</v>
      </c>
      <c r="C41" t="s">
        <v>328</v>
      </c>
      <c r="D41" t="s">
        <v>106</v>
      </c>
      <c r="E41" t="s">
        <v>262</v>
      </c>
      <c r="F41" t="s">
        <v>157</v>
      </c>
      <c r="G41" t="s">
        <v>329</v>
      </c>
      <c r="H41" s="78">
        <v>0.67</v>
      </c>
      <c r="I41" t="s">
        <v>108</v>
      </c>
      <c r="J41" s="78">
        <v>4.25</v>
      </c>
      <c r="K41" s="78">
        <v>0.13</v>
      </c>
      <c r="L41" s="78">
        <v>1543730.2</v>
      </c>
      <c r="M41" s="78">
        <v>104.17</v>
      </c>
      <c r="N41" s="78">
        <v>1608.1037493399999</v>
      </c>
      <c r="O41" s="78">
        <v>0.01</v>
      </c>
      <c r="P41" s="78">
        <v>1.32</v>
      </c>
      <c r="Q41" s="78">
        <v>0.56000000000000005</v>
      </c>
    </row>
    <row r="42" spans="2:17">
      <c r="B42" t="s">
        <v>330</v>
      </c>
      <c r="C42" t="s">
        <v>331</v>
      </c>
      <c r="D42" t="s">
        <v>106</v>
      </c>
      <c r="E42" t="s">
        <v>262</v>
      </c>
      <c r="F42" t="s">
        <v>157</v>
      </c>
      <c r="G42" t="s">
        <v>332</v>
      </c>
      <c r="H42" s="78">
        <v>3.68</v>
      </c>
      <c r="I42" t="s">
        <v>108</v>
      </c>
      <c r="J42" s="78">
        <v>5</v>
      </c>
      <c r="K42" s="78">
        <v>0.89</v>
      </c>
      <c r="L42" s="78">
        <v>4293854.3899999997</v>
      </c>
      <c r="M42" s="78">
        <v>121</v>
      </c>
      <c r="N42" s="78">
        <v>5195.5638118999996</v>
      </c>
      <c r="O42" s="78">
        <v>0.02</v>
      </c>
      <c r="P42" s="78">
        <v>4.25</v>
      </c>
      <c r="Q42" s="78">
        <v>1.8</v>
      </c>
    </row>
    <row r="43" spans="2:17">
      <c r="B43" t="s">
        <v>333</v>
      </c>
      <c r="C43" t="s">
        <v>334</v>
      </c>
      <c r="D43" t="s">
        <v>106</v>
      </c>
      <c r="E43" t="s">
        <v>262</v>
      </c>
      <c r="F43" t="s">
        <v>157</v>
      </c>
      <c r="G43" t="s">
        <v>335</v>
      </c>
      <c r="H43" s="78">
        <v>6.3</v>
      </c>
      <c r="I43" t="s">
        <v>108</v>
      </c>
      <c r="J43" s="78">
        <v>4.25</v>
      </c>
      <c r="K43" s="78">
        <v>1.65</v>
      </c>
      <c r="L43" s="78">
        <v>544520.24</v>
      </c>
      <c r="M43" s="78">
        <v>120.81</v>
      </c>
      <c r="N43" s="78">
        <v>657.83490194399997</v>
      </c>
      <c r="O43" s="78">
        <v>0</v>
      </c>
      <c r="P43" s="78">
        <v>0.54</v>
      </c>
      <c r="Q43" s="78">
        <v>0.23</v>
      </c>
    </row>
    <row r="44" spans="2:17">
      <c r="B44" t="s">
        <v>336</v>
      </c>
      <c r="C44" t="s">
        <v>337</v>
      </c>
      <c r="D44" t="s">
        <v>106</v>
      </c>
      <c r="E44" t="s">
        <v>262</v>
      </c>
      <c r="F44" t="s">
        <v>157</v>
      </c>
      <c r="G44" t="s">
        <v>272</v>
      </c>
      <c r="H44" s="78">
        <v>3.29</v>
      </c>
      <c r="I44" t="s">
        <v>108</v>
      </c>
      <c r="J44" s="78">
        <v>2.25</v>
      </c>
      <c r="K44" s="78">
        <v>0.75</v>
      </c>
      <c r="L44" s="78">
        <v>928973.01</v>
      </c>
      <c r="M44" s="78">
        <v>106.37</v>
      </c>
      <c r="N44" s="78">
        <v>988.14859073699995</v>
      </c>
      <c r="O44" s="78">
        <v>0.01</v>
      </c>
      <c r="P44" s="78">
        <v>0.81</v>
      </c>
      <c r="Q44" s="78">
        <v>0.34</v>
      </c>
    </row>
    <row r="45" spans="2:17">
      <c r="B45" t="s">
        <v>338</v>
      </c>
      <c r="C45" t="s">
        <v>339</v>
      </c>
      <c r="D45" t="s">
        <v>106</v>
      </c>
      <c r="E45" t="s">
        <v>262</v>
      </c>
      <c r="F45" t="s">
        <v>157</v>
      </c>
      <c r="G45" t="s">
        <v>340</v>
      </c>
      <c r="H45" s="78">
        <v>8.57</v>
      </c>
      <c r="I45" t="s">
        <v>108</v>
      </c>
      <c r="J45" s="78">
        <v>6.25</v>
      </c>
      <c r="K45" s="78">
        <v>2.13</v>
      </c>
      <c r="L45" s="78">
        <v>2660129.2200000002</v>
      </c>
      <c r="M45" s="78">
        <v>140.5</v>
      </c>
      <c r="N45" s="78">
        <v>3737.4815540999998</v>
      </c>
      <c r="O45" s="78">
        <v>0.02</v>
      </c>
      <c r="P45" s="78">
        <v>3.06</v>
      </c>
      <c r="Q45" s="78">
        <v>1.29</v>
      </c>
    </row>
    <row r="46" spans="2:17">
      <c r="B46" t="s">
        <v>341</v>
      </c>
      <c r="C46" t="s">
        <v>342</v>
      </c>
      <c r="D46" t="s">
        <v>106</v>
      </c>
      <c r="E46" t="s">
        <v>262</v>
      </c>
      <c r="F46" t="s">
        <v>157</v>
      </c>
      <c r="G46" t="s">
        <v>343</v>
      </c>
      <c r="H46" s="78">
        <v>7.15</v>
      </c>
      <c r="I46" t="s">
        <v>108</v>
      </c>
      <c r="J46" s="78">
        <v>0</v>
      </c>
      <c r="K46" s="78">
        <v>1.84</v>
      </c>
      <c r="L46" s="78">
        <v>848709.05</v>
      </c>
      <c r="M46" s="78">
        <v>117.33</v>
      </c>
      <c r="N46" s="78">
        <v>995.79032836500005</v>
      </c>
      <c r="O46" s="78">
        <v>0.01</v>
      </c>
      <c r="P46" s="78">
        <v>0.81</v>
      </c>
      <c r="Q46" s="78">
        <v>0.35</v>
      </c>
    </row>
    <row r="47" spans="2:17">
      <c r="B47" t="s">
        <v>344</v>
      </c>
      <c r="C47" t="s">
        <v>345</v>
      </c>
      <c r="D47" t="s">
        <v>106</v>
      </c>
      <c r="E47" t="s">
        <v>262</v>
      </c>
      <c r="F47" t="s">
        <v>157</v>
      </c>
      <c r="G47" t="s">
        <v>346</v>
      </c>
      <c r="H47" s="78">
        <v>15.71</v>
      </c>
      <c r="I47" t="s">
        <v>108</v>
      </c>
      <c r="J47" s="78">
        <v>5.5</v>
      </c>
      <c r="K47" s="78">
        <v>3.2</v>
      </c>
      <c r="L47" s="78">
        <v>1676909.46</v>
      </c>
      <c r="M47" s="78">
        <v>145.32</v>
      </c>
      <c r="N47" s="78">
        <v>2436.8848272720002</v>
      </c>
      <c r="O47" s="78">
        <v>0.01</v>
      </c>
      <c r="P47" s="78">
        <v>1.99</v>
      </c>
      <c r="Q47" s="78">
        <v>0.84</v>
      </c>
    </row>
    <row r="48" spans="2:17">
      <c r="B48" t="s">
        <v>347</v>
      </c>
      <c r="C48" t="s">
        <v>348</v>
      </c>
      <c r="D48" t="s">
        <v>106</v>
      </c>
      <c r="E48" t="s">
        <v>262</v>
      </c>
      <c r="F48" t="s">
        <v>157</v>
      </c>
      <c r="G48" t="s">
        <v>349</v>
      </c>
      <c r="H48" s="78">
        <v>0.08</v>
      </c>
      <c r="I48" t="s">
        <v>108</v>
      </c>
      <c r="J48" s="78">
        <v>6.5</v>
      </c>
      <c r="K48" s="78">
        <v>0.21</v>
      </c>
      <c r="L48" s="78">
        <v>187503.61</v>
      </c>
      <c r="M48" s="78">
        <v>106.5</v>
      </c>
      <c r="N48" s="78">
        <v>199.69134464999999</v>
      </c>
      <c r="O48" s="78">
        <v>0</v>
      </c>
      <c r="P48" s="78">
        <v>0.16</v>
      </c>
      <c r="Q48" s="78">
        <v>7.0000000000000007E-2</v>
      </c>
    </row>
    <row r="49" spans="2:17">
      <c r="B49" s="79" t="s">
        <v>350</v>
      </c>
      <c r="C49" s="16"/>
      <c r="D49" s="16"/>
      <c r="H49" s="80">
        <v>5.23</v>
      </c>
      <c r="K49" s="80">
        <v>1.2</v>
      </c>
      <c r="L49" s="80">
        <v>18894803.149999999</v>
      </c>
      <c r="N49" s="80">
        <v>22916.668812643002</v>
      </c>
      <c r="P49" s="80">
        <v>18.75</v>
      </c>
      <c r="Q49" s="80">
        <v>7.94</v>
      </c>
    </row>
    <row r="50" spans="2:17">
      <c r="B50" s="79" t="s">
        <v>351</v>
      </c>
      <c r="C50" s="16"/>
      <c r="D50" s="16"/>
    </row>
    <row r="51" spans="2:17">
      <c r="B51" t="s">
        <v>352</v>
      </c>
      <c r="C51" t="s">
        <v>353</v>
      </c>
      <c r="D51" t="s">
        <v>106</v>
      </c>
      <c r="E51" t="s">
        <v>262</v>
      </c>
      <c r="F51" t="s">
        <v>157</v>
      </c>
      <c r="G51" t="s">
        <v>354</v>
      </c>
      <c r="H51" s="78">
        <v>4.4000000000000004</v>
      </c>
      <c r="I51" t="s">
        <v>108</v>
      </c>
      <c r="J51" s="78">
        <v>7.0000000000000007E-2</v>
      </c>
      <c r="K51" s="78">
        <v>0.26</v>
      </c>
      <c r="L51" s="78">
        <v>2836608.01</v>
      </c>
      <c r="M51" s="78">
        <v>99.44</v>
      </c>
      <c r="N51" s="78">
        <v>2820.7230051440001</v>
      </c>
      <c r="O51" s="78">
        <v>0.02</v>
      </c>
      <c r="P51" s="78">
        <v>2.31</v>
      </c>
      <c r="Q51" s="78">
        <v>0.98</v>
      </c>
    </row>
    <row r="52" spans="2:17">
      <c r="B52" t="s">
        <v>355</v>
      </c>
      <c r="C52" t="s">
        <v>356</v>
      </c>
      <c r="D52" t="s">
        <v>106</v>
      </c>
      <c r="E52" t="s">
        <v>262</v>
      </c>
      <c r="F52" t="s">
        <v>157</v>
      </c>
      <c r="G52" t="s">
        <v>357</v>
      </c>
      <c r="H52" s="78">
        <v>5.9</v>
      </c>
      <c r="I52" t="s">
        <v>108</v>
      </c>
      <c r="J52" s="78">
        <v>7.0000000000000007E-2</v>
      </c>
      <c r="K52" s="78">
        <v>0.28000000000000003</v>
      </c>
      <c r="L52" s="78">
        <v>4423312.12</v>
      </c>
      <c r="M52" s="78">
        <v>99.14</v>
      </c>
      <c r="N52" s="78">
        <v>4385.2716357680001</v>
      </c>
      <c r="O52" s="78">
        <v>0.04</v>
      </c>
      <c r="P52" s="78">
        <v>3.59</v>
      </c>
      <c r="Q52" s="78">
        <v>1.52</v>
      </c>
    </row>
    <row r="53" spans="2:17">
      <c r="B53" t="s">
        <v>358</v>
      </c>
      <c r="C53" t="s">
        <v>359</v>
      </c>
      <c r="D53" t="s">
        <v>106</v>
      </c>
      <c r="E53" t="s">
        <v>262</v>
      </c>
      <c r="F53" t="s">
        <v>157</v>
      </c>
      <c r="G53" t="s">
        <v>360</v>
      </c>
      <c r="H53" s="78">
        <v>1.66</v>
      </c>
      <c r="I53" t="s">
        <v>108</v>
      </c>
      <c r="J53" s="78">
        <v>7.0000000000000007E-2</v>
      </c>
      <c r="K53" s="78">
        <v>0.19</v>
      </c>
      <c r="L53" s="78">
        <v>392073.26</v>
      </c>
      <c r="M53" s="78">
        <v>99.92</v>
      </c>
      <c r="N53" s="78">
        <v>391.75960139199998</v>
      </c>
      <c r="O53" s="78">
        <v>0</v>
      </c>
      <c r="P53" s="78">
        <v>0.32</v>
      </c>
      <c r="Q53" s="78">
        <v>0.14000000000000001</v>
      </c>
    </row>
    <row r="54" spans="2:17">
      <c r="B54" s="79" t="s">
        <v>361</v>
      </c>
      <c r="C54" s="16"/>
      <c r="D54" s="16"/>
      <c r="H54" s="80">
        <v>5.12</v>
      </c>
      <c r="K54" s="80">
        <v>0.27</v>
      </c>
      <c r="L54" s="80">
        <v>7651993.3899999997</v>
      </c>
      <c r="N54" s="80">
        <v>7597.7542423040004</v>
      </c>
      <c r="P54" s="80">
        <v>6.22</v>
      </c>
      <c r="Q54" s="80">
        <v>2.63</v>
      </c>
    </row>
    <row r="55" spans="2:17">
      <c r="B55" s="79" t="s">
        <v>362</v>
      </c>
      <c r="C55" s="16"/>
      <c r="D55" s="16"/>
      <c r="H55" s="80">
        <v>5.2</v>
      </c>
      <c r="K55" s="80">
        <v>0.97</v>
      </c>
      <c r="L55" s="80">
        <v>26557664.52</v>
      </c>
      <c r="N55" s="80">
        <v>30525.283178951999</v>
      </c>
      <c r="P55" s="80">
        <v>24.97</v>
      </c>
      <c r="Q55" s="80">
        <v>10.58</v>
      </c>
    </row>
    <row r="56" spans="2:17">
      <c r="B56" s="79" t="s">
        <v>363</v>
      </c>
      <c r="C56" s="16"/>
      <c r="D56" s="16"/>
    </row>
    <row r="57" spans="2:17">
      <c r="B57" t="s">
        <v>201</v>
      </c>
      <c r="C57" t="s">
        <v>201</v>
      </c>
      <c r="D57" s="16"/>
      <c r="E57" t="s">
        <v>201</v>
      </c>
      <c r="H57" s="78">
        <v>0</v>
      </c>
      <c r="I57" t="s">
        <v>201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364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250</v>
      </c>
      <c r="C59" s="16"/>
      <c r="D59" s="16"/>
      <c r="H59" s="80">
        <v>4.22</v>
      </c>
      <c r="K59" s="80">
        <v>0.5</v>
      </c>
      <c r="L59" s="80">
        <v>100292419.28</v>
      </c>
      <c r="N59" s="80">
        <v>115907.40050928701</v>
      </c>
      <c r="P59" s="80">
        <v>94.83</v>
      </c>
      <c r="Q59" s="80">
        <v>40.159999999999997</v>
      </c>
    </row>
    <row r="60" spans="2:17">
      <c r="B60" s="79" t="s">
        <v>251</v>
      </c>
      <c r="C60" s="16"/>
      <c r="D60" s="16"/>
    </row>
    <row r="61" spans="2:17">
      <c r="B61" s="79" t="s">
        <v>365</v>
      </c>
      <c r="C61" s="16"/>
      <c r="D61" s="16"/>
    </row>
    <row r="62" spans="2:17">
      <c r="B62" t="s">
        <v>366</v>
      </c>
      <c r="C62" t="s">
        <v>367</v>
      </c>
      <c r="D62" t="s">
        <v>129</v>
      </c>
      <c r="E62" t="s">
        <v>368</v>
      </c>
      <c r="F62" t="s">
        <v>369</v>
      </c>
      <c r="G62" t="s">
        <v>370</v>
      </c>
      <c r="H62" s="78">
        <v>7.1</v>
      </c>
      <c r="I62" t="s">
        <v>116</v>
      </c>
      <c r="J62" s="78">
        <v>2.88</v>
      </c>
      <c r="K62" s="78">
        <v>1.46</v>
      </c>
      <c r="L62" s="78">
        <v>55040.93</v>
      </c>
      <c r="M62" s="78">
        <v>113.37157537581578</v>
      </c>
      <c r="N62" s="78">
        <v>265.00358766840901</v>
      </c>
      <c r="O62" s="78">
        <v>0</v>
      </c>
      <c r="P62" s="78">
        <v>0.22</v>
      </c>
      <c r="Q62" s="78">
        <v>0.09</v>
      </c>
    </row>
    <row r="63" spans="2:17">
      <c r="B63" t="s">
        <v>371</v>
      </c>
      <c r="C63" t="s">
        <v>372</v>
      </c>
      <c r="D63" t="s">
        <v>129</v>
      </c>
      <c r="E63" t="s">
        <v>368</v>
      </c>
      <c r="F63" t="s">
        <v>369</v>
      </c>
      <c r="G63" t="s">
        <v>309</v>
      </c>
      <c r="H63" s="78">
        <v>3.81</v>
      </c>
      <c r="I63" t="s">
        <v>116</v>
      </c>
      <c r="J63" s="78">
        <v>4.63</v>
      </c>
      <c r="K63" s="78">
        <v>0.56999999999999995</v>
      </c>
      <c r="L63" s="78">
        <v>1040000</v>
      </c>
      <c r="M63" s="78">
        <v>120.40134399999999</v>
      </c>
      <c r="N63" s="78">
        <v>5317.7324480716798</v>
      </c>
      <c r="O63" s="78">
        <v>7.0000000000000007E-2</v>
      </c>
      <c r="P63" s="78">
        <v>4.3499999999999996</v>
      </c>
      <c r="Q63" s="78">
        <v>1.84</v>
      </c>
    </row>
    <row r="64" spans="2:17">
      <c r="B64" s="79" t="s">
        <v>373</v>
      </c>
      <c r="C64" s="16"/>
      <c r="D64" s="16"/>
      <c r="H64" s="80">
        <v>3.97</v>
      </c>
      <c r="K64" s="80">
        <v>0.61</v>
      </c>
      <c r="L64" s="80">
        <v>1095040.93</v>
      </c>
      <c r="N64" s="80">
        <v>5582.7360357400894</v>
      </c>
      <c r="P64" s="80">
        <v>4.57</v>
      </c>
      <c r="Q64" s="80">
        <v>1.93</v>
      </c>
    </row>
    <row r="65" spans="2:17">
      <c r="B65" s="79" t="s">
        <v>374</v>
      </c>
      <c r="C65" s="16"/>
      <c r="D65" s="16"/>
    </row>
    <row r="66" spans="2:17">
      <c r="B66" t="s">
        <v>375</v>
      </c>
      <c r="C66" t="s">
        <v>376</v>
      </c>
      <c r="D66" t="s">
        <v>129</v>
      </c>
      <c r="E66" t="s">
        <v>377</v>
      </c>
      <c r="F66" t="s">
        <v>378</v>
      </c>
      <c r="G66" t="s">
        <v>379</v>
      </c>
      <c r="H66" s="78">
        <v>5.28</v>
      </c>
      <c r="I66" t="s">
        <v>194</v>
      </c>
      <c r="J66" s="78">
        <v>6.5</v>
      </c>
      <c r="K66" s="78">
        <v>5.91</v>
      </c>
      <c r="L66" s="78">
        <v>31832.87</v>
      </c>
      <c r="M66" s="78">
        <v>10378.329370000003</v>
      </c>
      <c r="N66" s="78">
        <v>741.68516166962002</v>
      </c>
      <c r="O66" s="78">
        <v>0</v>
      </c>
      <c r="P66" s="78">
        <v>0.61</v>
      </c>
      <c r="Q66" s="78">
        <v>0.26</v>
      </c>
    </row>
    <row r="67" spans="2:17">
      <c r="B67" s="79" t="s">
        <v>380</v>
      </c>
      <c r="C67" s="16"/>
      <c r="D67" s="16"/>
      <c r="H67" s="80">
        <v>5.28</v>
      </c>
      <c r="K67" s="80">
        <v>5.91</v>
      </c>
      <c r="L67" s="80">
        <v>31832.87</v>
      </c>
      <c r="N67" s="80">
        <v>741.68516166962002</v>
      </c>
      <c r="P67" s="80">
        <v>0.61</v>
      </c>
      <c r="Q67" s="80">
        <v>0.26</v>
      </c>
    </row>
    <row r="68" spans="2:17">
      <c r="B68" s="79" t="s">
        <v>256</v>
      </c>
      <c r="C68" s="16"/>
      <c r="D68" s="16"/>
      <c r="H68" s="80">
        <v>4.12</v>
      </c>
      <c r="K68" s="80">
        <v>1.23</v>
      </c>
      <c r="L68" s="80">
        <v>1126873.8</v>
      </c>
      <c r="N68" s="80">
        <v>6324.4211974097088</v>
      </c>
      <c r="P68" s="80">
        <v>5.17</v>
      </c>
      <c r="Q68" s="80">
        <v>2.19</v>
      </c>
    </row>
    <row r="69" spans="2:17">
      <c r="B69" t="s">
        <v>257</v>
      </c>
      <c r="C69" s="16"/>
      <c r="D69" s="16"/>
    </row>
    <row r="70" spans="2:17">
      <c r="C70" s="16"/>
      <c r="D70" s="16"/>
    </row>
    <row r="71" spans="2:17">
      <c r="C71" s="16"/>
      <c r="D71" s="16"/>
    </row>
    <row r="72" spans="2:17">
      <c r="C72" s="16"/>
      <c r="D72" s="16"/>
    </row>
    <row r="73" spans="2:17">
      <c r="C73" s="16"/>
      <c r="D73" s="16"/>
    </row>
    <row r="74" spans="2:17">
      <c r="C74" s="16"/>
      <c r="D74" s="16"/>
    </row>
    <row r="75" spans="2:17">
      <c r="C75" s="16"/>
      <c r="D75" s="16"/>
    </row>
    <row r="76" spans="2:17">
      <c r="C76" s="16"/>
      <c r="D76" s="16"/>
    </row>
    <row r="77" spans="2:17">
      <c r="C77" s="16"/>
      <c r="D77" s="16"/>
    </row>
    <row r="78" spans="2:17">
      <c r="C78" s="16"/>
      <c r="D78" s="16"/>
    </row>
    <row r="79" spans="2:17">
      <c r="C79" s="16"/>
      <c r="D79" s="16"/>
    </row>
    <row r="80" spans="2:17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1648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1649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1650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201</v>
      </c>
      <c r="C17" t="s">
        <v>201</v>
      </c>
      <c r="D17" t="s">
        <v>201</v>
      </c>
      <c r="E17" t="s">
        <v>201</v>
      </c>
      <c r="F17" s="15"/>
      <c r="G17" s="15"/>
      <c r="H17" s="78">
        <v>0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1664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384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1243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250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</row>
    <row r="13" spans="2:67">
      <c r="B13" s="79" t="s">
        <v>381</v>
      </c>
      <c r="C13" s="16"/>
      <c r="D13" s="16"/>
      <c r="E13" s="16"/>
      <c r="F13" s="16"/>
      <c r="G13" s="16"/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382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299</v>
      </c>
      <c r="C16" s="16"/>
      <c r="D16" s="16"/>
      <c r="E16" s="16"/>
      <c r="F16" s="16"/>
      <c r="G16" s="16"/>
    </row>
    <row r="17" spans="2:20">
      <c r="B17" t="s">
        <v>201</v>
      </c>
      <c r="C17" t="s">
        <v>201</v>
      </c>
      <c r="D17" s="16"/>
      <c r="E17" s="16"/>
      <c r="F17" s="16"/>
      <c r="G17" t="s">
        <v>201</v>
      </c>
      <c r="H17" t="s">
        <v>201</v>
      </c>
      <c r="K17" s="78">
        <v>0</v>
      </c>
      <c r="L17" t="s">
        <v>201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362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383</v>
      </c>
      <c r="C19" s="16"/>
      <c r="D19" s="16"/>
      <c r="E19" s="16"/>
      <c r="F19" s="16"/>
      <c r="G19" s="16"/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384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251</v>
      </c>
      <c r="C23" s="16"/>
      <c r="D23" s="16"/>
      <c r="E23" s="16"/>
      <c r="F23" s="16"/>
      <c r="G23" s="16"/>
    </row>
    <row r="24" spans="2:20">
      <c r="B24" s="79" t="s">
        <v>385</v>
      </c>
      <c r="C24" s="16"/>
      <c r="D24" s="16"/>
      <c r="E24" s="16"/>
      <c r="F24" s="16"/>
      <c r="G24" s="16"/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386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387</v>
      </c>
      <c r="C27" s="16"/>
      <c r="D27" s="16"/>
      <c r="E27" s="16"/>
      <c r="F27" s="16"/>
      <c r="G27" s="16"/>
    </row>
    <row r="28" spans="2:20">
      <c r="B28" t="s">
        <v>201</v>
      </c>
      <c r="C28" t="s">
        <v>201</v>
      </c>
      <c r="D28" s="16"/>
      <c r="E28" s="16"/>
      <c r="F28" s="16"/>
      <c r="G28" t="s">
        <v>201</v>
      </c>
      <c r="H28" t="s">
        <v>201</v>
      </c>
      <c r="K28" s="78">
        <v>0</v>
      </c>
      <c r="L28" t="s">
        <v>201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4.8</v>
      </c>
      <c r="L11" s="7"/>
      <c r="M11" s="7"/>
      <c r="N11" s="77">
        <v>3.16</v>
      </c>
      <c r="O11" s="77">
        <v>74925261.069999993</v>
      </c>
      <c r="P11" s="33"/>
      <c r="Q11" s="77">
        <v>107441.87709040915</v>
      </c>
      <c r="R11" s="7"/>
      <c r="S11" s="77">
        <v>100</v>
      </c>
      <c r="T11" s="77">
        <v>37.22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</row>
    <row r="13" spans="2:65">
      <c r="B13" s="79" t="s">
        <v>381</v>
      </c>
      <c r="C13" s="16"/>
      <c r="D13" s="16"/>
      <c r="E13" s="16"/>
      <c r="F13" s="16"/>
    </row>
    <row r="14" spans="2:65">
      <c r="B14" t="s">
        <v>389</v>
      </c>
      <c r="C14" t="s">
        <v>390</v>
      </c>
      <c r="D14" t="s">
        <v>106</v>
      </c>
      <c r="E14" t="s">
        <v>129</v>
      </c>
      <c r="F14" t="s">
        <v>391</v>
      </c>
      <c r="G14" t="s">
        <v>392</v>
      </c>
      <c r="H14" t="s">
        <v>393</v>
      </c>
      <c r="I14" t="s">
        <v>155</v>
      </c>
      <c r="J14" t="s">
        <v>394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28940.84</v>
      </c>
      <c r="P14" s="78">
        <v>135.18</v>
      </c>
      <c r="Q14" s="78">
        <v>39.122227512000002</v>
      </c>
      <c r="R14" s="78">
        <v>0.01</v>
      </c>
      <c r="S14" s="78">
        <v>0.04</v>
      </c>
      <c r="T14" s="78">
        <v>0.01</v>
      </c>
    </row>
    <row r="15" spans="2:65">
      <c r="B15" t="s">
        <v>395</v>
      </c>
      <c r="C15" t="s">
        <v>396</v>
      </c>
      <c r="D15" t="s">
        <v>106</v>
      </c>
      <c r="E15" t="s">
        <v>129</v>
      </c>
      <c r="F15" t="s">
        <v>391</v>
      </c>
      <c r="G15" t="s">
        <v>392</v>
      </c>
      <c r="H15" t="s">
        <v>393</v>
      </c>
      <c r="I15" t="s">
        <v>155</v>
      </c>
      <c r="J15" t="s">
        <v>284</v>
      </c>
      <c r="K15" s="78">
        <v>4.45</v>
      </c>
      <c r="L15" t="s">
        <v>108</v>
      </c>
      <c r="M15" s="78">
        <v>0.59</v>
      </c>
      <c r="N15" s="78">
        <v>0.93</v>
      </c>
      <c r="O15" s="78">
        <v>58132.32</v>
      </c>
      <c r="P15" s="78">
        <v>98.51</v>
      </c>
      <c r="Q15" s="78">
        <v>57.266148432000001</v>
      </c>
      <c r="R15" s="78">
        <v>0</v>
      </c>
      <c r="S15" s="78">
        <v>0.05</v>
      </c>
      <c r="T15" s="78">
        <v>0.02</v>
      </c>
    </row>
    <row r="16" spans="2:65">
      <c r="B16" t="s">
        <v>397</v>
      </c>
      <c r="C16" t="s">
        <v>398</v>
      </c>
      <c r="D16" t="s">
        <v>106</v>
      </c>
      <c r="E16" t="s">
        <v>129</v>
      </c>
      <c r="F16" t="s">
        <v>399</v>
      </c>
      <c r="G16" t="s">
        <v>392</v>
      </c>
      <c r="H16" t="s">
        <v>393</v>
      </c>
      <c r="I16" t="s">
        <v>155</v>
      </c>
      <c r="J16" t="s">
        <v>400</v>
      </c>
      <c r="K16" s="78">
        <v>3.16</v>
      </c>
      <c r="L16" t="s">
        <v>108</v>
      </c>
      <c r="M16" s="78">
        <v>0.41</v>
      </c>
      <c r="N16" s="78">
        <v>1</v>
      </c>
      <c r="O16" s="78">
        <v>851488.37</v>
      </c>
      <c r="P16" s="78">
        <v>98.28</v>
      </c>
      <c r="Q16" s="78">
        <v>836.84277003600005</v>
      </c>
      <c r="R16" s="78">
        <v>0.03</v>
      </c>
      <c r="S16" s="78">
        <v>0.78</v>
      </c>
      <c r="T16" s="78">
        <v>0.28999999999999998</v>
      </c>
    </row>
    <row r="17" spans="2:20">
      <c r="B17" t="s">
        <v>401</v>
      </c>
      <c r="C17" t="s">
        <v>402</v>
      </c>
      <c r="D17" t="s">
        <v>106</v>
      </c>
      <c r="E17" t="s">
        <v>129</v>
      </c>
      <c r="F17" t="s">
        <v>399</v>
      </c>
      <c r="G17" t="s">
        <v>392</v>
      </c>
      <c r="H17" t="s">
        <v>393</v>
      </c>
      <c r="I17" t="s">
        <v>155</v>
      </c>
      <c r="J17" t="s">
        <v>312</v>
      </c>
      <c r="K17" s="78">
        <v>4.0199999999999996</v>
      </c>
      <c r="L17" t="s">
        <v>108</v>
      </c>
      <c r="M17" s="78">
        <v>0.64</v>
      </c>
      <c r="N17" s="78">
        <v>0.92</v>
      </c>
      <c r="O17" s="78">
        <v>883613.39</v>
      </c>
      <c r="P17" s="78">
        <v>98.57</v>
      </c>
      <c r="Q17" s="78">
        <v>870.97771852300002</v>
      </c>
      <c r="R17" s="78">
        <v>0.03</v>
      </c>
      <c r="S17" s="78">
        <v>0.81</v>
      </c>
      <c r="T17" s="78">
        <v>0.3</v>
      </c>
    </row>
    <row r="18" spans="2:20">
      <c r="B18" t="s">
        <v>403</v>
      </c>
      <c r="C18" t="s">
        <v>404</v>
      </c>
      <c r="D18" t="s">
        <v>106</v>
      </c>
      <c r="E18" t="s">
        <v>129</v>
      </c>
      <c r="F18" t="s">
        <v>399</v>
      </c>
      <c r="G18" t="s">
        <v>392</v>
      </c>
      <c r="H18" t="s">
        <v>393</v>
      </c>
      <c r="I18" t="s">
        <v>155</v>
      </c>
      <c r="J18" t="s">
        <v>405</v>
      </c>
      <c r="K18" s="78">
        <v>2.92</v>
      </c>
      <c r="L18" t="s">
        <v>108</v>
      </c>
      <c r="M18" s="78">
        <v>2.58</v>
      </c>
      <c r="N18" s="78">
        <v>1.04</v>
      </c>
      <c r="O18" s="78">
        <v>406359.25</v>
      </c>
      <c r="P18" s="78">
        <v>109.56</v>
      </c>
      <c r="Q18" s="78">
        <v>445.20719430000003</v>
      </c>
      <c r="R18" s="78">
        <v>0.01</v>
      </c>
      <c r="S18" s="78">
        <v>0.41</v>
      </c>
      <c r="T18" s="78">
        <v>0.15</v>
      </c>
    </row>
    <row r="19" spans="2:20">
      <c r="B19" t="s">
        <v>406</v>
      </c>
      <c r="C19" t="s">
        <v>407</v>
      </c>
      <c r="D19" t="s">
        <v>106</v>
      </c>
      <c r="E19" t="s">
        <v>129</v>
      </c>
      <c r="F19" t="s">
        <v>399</v>
      </c>
      <c r="G19" t="s">
        <v>392</v>
      </c>
      <c r="H19" t="s">
        <v>393</v>
      </c>
      <c r="I19" t="s">
        <v>155</v>
      </c>
      <c r="J19" t="s">
        <v>408</v>
      </c>
      <c r="K19" s="78">
        <v>1.67</v>
      </c>
      <c r="L19" t="s">
        <v>108</v>
      </c>
      <c r="M19" s="78">
        <v>0</v>
      </c>
      <c r="N19" s="78">
        <v>0.31</v>
      </c>
      <c r="O19" s="78">
        <v>219836.45</v>
      </c>
      <c r="P19" s="78">
        <v>98.59</v>
      </c>
      <c r="Q19" s="78">
        <v>216.736756055</v>
      </c>
      <c r="R19" s="78">
        <v>0.01</v>
      </c>
      <c r="S19" s="78">
        <v>0.2</v>
      </c>
      <c r="T19" s="78">
        <v>0.08</v>
      </c>
    </row>
    <row r="20" spans="2:20">
      <c r="B20" t="s">
        <v>409</v>
      </c>
      <c r="C20" t="s">
        <v>410</v>
      </c>
      <c r="D20" t="s">
        <v>106</v>
      </c>
      <c r="E20" t="s">
        <v>129</v>
      </c>
      <c r="F20" t="s">
        <v>399</v>
      </c>
      <c r="G20" t="s">
        <v>392</v>
      </c>
      <c r="H20" t="s">
        <v>393</v>
      </c>
      <c r="I20" t="s">
        <v>155</v>
      </c>
      <c r="J20" t="s">
        <v>411</v>
      </c>
      <c r="K20" s="78">
        <v>13.95</v>
      </c>
      <c r="L20" t="s">
        <v>108</v>
      </c>
      <c r="M20" s="78">
        <v>0.47</v>
      </c>
      <c r="N20" s="78">
        <v>0.71</v>
      </c>
      <c r="O20" s="78">
        <v>84924.37</v>
      </c>
      <c r="P20" s="78">
        <v>96.81</v>
      </c>
      <c r="Q20" s="78">
        <v>82.215282596999998</v>
      </c>
      <c r="R20" s="78">
        <v>0.02</v>
      </c>
      <c r="S20" s="78">
        <v>0.08</v>
      </c>
      <c r="T20" s="78">
        <v>0.03</v>
      </c>
    </row>
    <row r="21" spans="2:20">
      <c r="B21" t="s">
        <v>412</v>
      </c>
      <c r="C21" t="s">
        <v>413</v>
      </c>
      <c r="D21" t="s">
        <v>106</v>
      </c>
      <c r="E21" t="s">
        <v>129</v>
      </c>
      <c r="F21" t="s">
        <v>414</v>
      </c>
      <c r="G21" t="s">
        <v>392</v>
      </c>
      <c r="H21" t="s">
        <v>393</v>
      </c>
      <c r="I21" t="s">
        <v>155</v>
      </c>
      <c r="J21" t="s">
        <v>400</v>
      </c>
      <c r="K21" s="78">
        <v>3.61</v>
      </c>
      <c r="L21" t="s">
        <v>108</v>
      </c>
      <c r="M21" s="78">
        <v>1.6</v>
      </c>
      <c r="N21" s="78">
        <v>1.0900000000000001</v>
      </c>
      <c r="O21" s="78">
        <v>1118225.2</v>
      </c>
      <c r="P21" s="78">
        <v>102.31</v>
      </c>
      <c r="Q21" s="78">
        <v>1144.0562021200001</v>
      </c>
      <c r="R21" s="78">
        <v>0.04</v>
      </c>
      <c r="S21" s="78">
        <v>1.06</v>
      </c>
      <c r="T21" s="78">
        <v>0.4</v>
      </c>
    </row>
    <row r="22" spans="2:20">
      <c r="B22" t="s">
        <v>415</v>
      </c>
      <c r="C22" t="s">
        <v>416</v>
      </c>
      <c r="D22" t="s">
        <v>106</v>
      </c>
      <c r="E22" t="s">
        <v>129</v>
      </c>
      <c r="F22" t="s">
        <v>414</v>
      </c>
      <c r="G22" t="s">
        <v>392</v>
      </c>
      <c r="H22" t="s">
        <v>393</v>
      </c>
      <c r="I22" t="s">
        <v>155</v>
      </c>
      <c r="J22" t="s">
        <v>357</v>
      </c>
      <c r="K22" s="78">
        <v>5.73</v>
      </c>
      <c r="L22" t="s">
        <v>108</v>
      </c>
      <c r="M22" s="78">
        <v>5</v>
      </c>
      <c r="N22" s="78">
        <v>1.1200000000000001</v>
      </c>
      <c r="O22" s="78">
        <v>122243.83</v>
      </c>
      <c r="P22" s="78">
        <v>129.57</v>
      </c>
      <c r="Q22" s="78">
        <v>158.39133053099999</v>
      </c>
      <c r="R22" s="78">
        <v>0.02</v>
      </c>
      <c r="S22" s="78">
        <v>0.15</v>
      </c>
      <c r="T22" s="78">
        <v>0.05</v>
      </c>
    </row>
    <row r="23" spans="2:20">
      <c r="B23" t="s">
        <v>417</v>
      </c>
      <c r="C23" t="s">
        <v>418</v>
      </c>
      <c r="D23" t="s">
        <v>106</v>
      </c>
      <c r="E23" t="s">
        <v>129</v>
      </c>
      <c r="F23" t="s">
        <v>414</v>
      </c>
      <c r="G23" t="s">
        <v>392</v>
      </c>
      <c r="H23" t="s">
        <v>393</v>
      </c>
      <c r="I23" t="s">
        <v>155</v>
      </c>
      <c r="J23" t="s">
        <v>419</v>
      </c>
      <c r="K23" s="78">
        <v>1.55</v>
      </c>
      <c r="L23" t="s">
        <v>108</v>
      </c>
      <c r="M23" s="78">
        <v>4.5</v>
      </c>
      <c r="N23" s="78">
        <v>1.08</v>
      </c>
      <c r="O23" s="78">
        <v>52930.21</v>
      </c>
      <c r="P23" s="78">
        <v>109.72</v>
      </c>
      <c r="Q23" s="78">
        <v>58.075026412</v>
      </c>
      <c r="R23" s="78">
        <v>0.01</v>
      </c>
      <c r="S23" s="78">
        <v>0.05</v>
      </c>
      <c r="T23" s="78">
        <v>0.02</v>
      </c>
    </row>
    <row r="24" spans="2:20">
      <c r="B24" t="s">
        <v>420</v>
      </c>
      <c r="C24" t="s">
        <v>421</v>
      </c>
      <c r="D24" t="s">
        <v>106</v>
      </c>
      <c r="E24" t="s">
        <v>129</v>
      </c>
      <c r="F24" t="s">
        <v>414</v>
      </c>
      <c r="G24" t="s">
        <v>392</v>
      </c>
      <c r="H24" t="s">
        <v>393</v>
      </c>
      <c r="I24" t="s">
        <v>155</v>
      </c>
      <c r="J24" t="s">
        <v>394</v>
      </c>
      <c r="K24" s="78">
        <v>4.1399999999999997</v>
      </c>
      <c r="L24" t="s">
        <v>108</v>
      </c>
      <c r="M24" s="78">
        <v>0.7</v>
      </c>
      <c r="N24" s="78">
        <v>0.92</v>
      </c>
      <c r="O24" s="78">
        <v>1464284.1599999999</v>
      </c>
      <c r="P24" s="78">
        <v>100.35</v>
      </c>
      <c r="Q24" s="78">
        <v>1469.4091545599999</v>
      </c>
      <c r="R24" s="78">
        <v>0.03</v>
      </c>
      <c r="S24" s="78">
        <v>1.37</v>
      </c>
      <c r="T24" s="78">
        <v>0.51</v>
      </c>
    </row>
    <row r="25" spans="2:20">
      <c r="B25" t="s">
        <v>422</v>
      </c>
      <c r="C25" t="s">
        <v>423</v>
      </c>
      <c r="D25" t="s">
        <v>106</v>
      </c>
      <c r="E25" t="s">
        <v>129</v>
      </c>
      <c r="F25" t="s">
        <v>424</v>
      </c>
      <c r="G25" t="s">
        <v>392</v>
      </c>
      <c r="H25" t="s">
        <v>425</v>
      </c>
      <c r="I25" t="s">
        <v>155</v>
      </c>
      <c r="J25" t="s">
        <v>426</v>
      </c>
      <c r="K25" s="78">
        <v>1.55</v>
      </c>
      <c r="L25" t="s">
        <v>108</v>
      </c>
      <c r="M25" s="78">
        <v>4.2</v>
      </c>
      <c r="N25" s="78">
        <v>1.06</v>
      </c>
      <c r="O25" s="78">
        <v>152311.49</v>
      </c>
      <c r="P25" s="78">
        <v>130.09</v>
      </c>
      <c r="Q25" s="78">
        <v>198.14201734100001</v>
      </c>
      <c r="R25" s="78">
        <v>0.1</v>
      </c>
      <c r="S25" s="78">
        <v>0.18</v>
      </c>
      <c r="T25" s="78">
        <v>7.0000000000000007E-2</v>
      </c>
    </row>
    <row r="26" spans="2:20">
      <c r="B26" t="s">
        <v>427</v>
      </c>
      <c r="C26" t="s">
        <v>428</v>
      </c>
      <c r="D26" t="s">
        <v>106</v>
      </c>
      <c r="E26" t="s">
        <v>129</v>
      </c>
      <c r="F26" t="s">
        <v>424</v>
      </c>
      <c r="G26" t="s">
        <v>392</v>
      </c>
      <c r="H26" t="s">
        <v>425</v>
      </c>
      <c r="I26" t="s">
        <v>155</v>
      </c>
      <c r="J26" t="s">
        <v>394</v>
      </c>
      <c r="K26" s="78">
        <v>4.16</v>
      </c>
      <c r="L26" t="s">
        <v>108</v>
      </c>
      <c r="M26" s="78">
        <v>0.8</v>
      </c>
      <c r="N26" s="78">
        <v>0.93</v>
      </c>
      <c r="O26" s="78">
        <v>84391.18</v>
      </c>
      <c r="P26" s="78">
        <v>100.78</v>
      </c>
      <c r="Q26" s="78">
        <v>85.049431204000001</v>
      </c>
      <c r="R26" s="78">
        <v>0.01</v>
      </c>
      <c r="S26" s="78">
        <v>0.08</v>
      </c>
      <c r="T26" s="78">
        <v>0.03</v>
      </c>
    </row>
    <row r="27" spans="2:20">
      <c r="B27" t="s">
        <v>429</v>
      </c>
      <c r="C27" t="s">
        <v>430</v>
      </c>
      <c r="D27" t="s">
        <v>106</v>
      </c>
      <c r="E27" t="s">
        <v>129</v>
      </c>
      <c r="F27" t="s">
        <v>391</v>
      </c>
      <c r="G27" t="s">
        <v>392</v>
      </c>
      <c r="H27" t="s">
        <v>425</v>
      </c>
      <c r="I27" t="s">
        <v>155</v>
      </c>
      <c r="J27" t="s">
        <v>394</v>
      </c>
      <c r="K27" s="78">
        <v>0.5</v>
      </c>
      <c r="L27" t="s">
        <v>108</v>
      </c>
      <c r="M27" s="78">
        <v>4.9000000000000004</v>
      </c>
      <c r="N27" s="78">
        <v>1.97</v>
      </c>
      <c r="O27" s="78">
        <v>165611.29999999999</v>
      </c>
      <c r="P27" s="78">
        <v>135.35</v>
      </c>
      <c r="Q27" s="78">
        <v>224.15489454999999</v>
      </c>
      <c r="R27" s="78">
        <v>0.03</v>
      </c>
      <c r="S27" s="78">
        <v>0.21</v>
      </c>
      <c r="T27" s="78">
        <v>0.08</v>
      </c>
    </row>
    <row r="28" spans="2:20">
      <c r="B28" t="s">
        <v>431</v>
      </c>
      <c r="C28" t="s">
        <v>432</v>
      </c>
      <c r="D28" t="s">
        <v>106</v>
      </c>
      <c r="E28" t="s">
        <v>129</v>
      </c>
      <c r="F28" t="s">
        <v>391</v>
      </c>
      <c r="G28" t="s">
        <v>392</v>
      </c>
      <c r="H28" t="s">
        <v>425</v>
      </c>
      <c r="I28" t="s">
        <v>155</v>
      </c>
      <c r="J28" t="s">
        <v>394</v>
      </c>
      <c r="K28" s="78">
        <v>0.22</v>
      </c>
      <c r="L28" t="s">
        <v>108</v>
      </c>
      <c r="M28" s="78">
        <v>4.0999999999999996</v>
      </c>
      <c r="N28" s="78">
        <v>6.29</v>
      </c>
      <c r="O28" s="78">
        <v>18990.54</v>
      </c>
      <c r="P28" s="78">
        <v>123.55</v>
      </c>
      <c r="Q28" s="78">
        <v>23.462812169999999</v>
      </c>
      <c r="R28" s="78">
        <v>0</v>
      </c>
      <c r="S28" s="78">
        <v>0.02</v>
      </c>
      <c r="T28" s="78">
        <v>0.01</v>
      </c>
    </row>
    <row r="29" spans="2:20">
      <c r="B29" t="s">
        <v>433</v>
      </c>
      <c r="C29" t="s">
        <v>434</v>
      </c>
      <c r="D29" t="s">
        <v>106</v>
      </c>
      <c r="E29" t="s">
        <v>129</v>
      </c>
      <c r="F29" t="s">
        <v>391</v>
      </c>
      <c r="G29" t="s">
        <v>392</v>
      </c>
      <c r="H29" t="s">
        <v>425</v>
      </c>
      <c r="I29" t="s">
        <v>155</v>
      </c>
      <c r="J29" t="s">
        <v>394</v>
      </c>
      <c r="K29" s="78">
        <v>1.34</v>
      </c>
      <c r="L29" t="s">
        <v>108</v>
      </c>
      <c r="M29" s="78">
        <v>4.4000000000000004</v>
      </c>
      <c r="N29" s="78">
        <v>1.18</v>
      </c>
      <c r="O29" s="78">
        <v>549839.71</v>
      </c>
      <c r="P29" s="78">
        <v>122.85</v>
      </c>
      <c r="Q29" s="78">
        <v>675.47808373500004</v>
      </c>
      <c r="R29" s="78">
        <v>0.04</v>
      </c>
      <c r="S29" s="78">
        <v>0.63</v>
      </c>
      <c r="T29" s="78">
        <v>0.23</v>
      </c>
    </row>
    <row r="30" spans="2:20">
      <c r="B30" t="s">
        <v>435</v>
      </c>
      <c r="C30" t="s">
        <v>436</v>
      </c>
      <c r="D30" t="s">
        <v>106</v>
      </c>
      <c r="E30" t="s">
        <v>129</v>
      </c>
      <c r="F30" t="s">
        <v>391</v>
      </c>
      <c r="G30" t="s">
        <v>392</v>
      </c>
      <c r="H30" t="s">
        <v>425</v>
      </c>
      <c r="I30" t="s">
        <v>155</v>
      </c>
      <c r="J30" t="s">
        <v>394</v>
      </c>
      <c r="K30" s="78">
        <v>1.67</v>
      </c>
      <c r="L30" t="s">
        <v>108</v>
      </c>
      <c r="M30" s="78">
        <v>2.6</v>
      </c>
      <c r="N30" s="78">
        <v>1.22</v>
      </c>
      <c r="O30" s="78">
        <v>593350.27</v>
      </c>
      <c r="P30" s="78">
        <v>109.43</v>
      </c>
      <c r="Q30" s="78">
        <v>649.30320046099996</v>
      </c>
      <c r="R30" s="78">
        <v>0.02</v>
      </c>
      <c r="S30" s="78">
        <v>0.6</v>
      </c>
      <c r="T30" s="78">
        <v>0.22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391</v>
      </c>
      <c r="G31" t="s">
        <v>392</v>
      </c>
      <c r="H31" t="s">
        <v>425</v>
      </c>
      <c r="I31" t="s">
        <v>155</v>
      </c>
      <c r="J31" t="s">
        <v>394</v>
      </c>
      <c r="K31" s="78">
        <v>4.5599999999999996</v>
      </c>
      <c r="L31" t="s">
        <v>108</v>
      </c>
      <c r="M31" s="78">
        <v>3.4</v>
      </c>
      <c r="N31" s="78">
        <v>0.93</v>
      </c>
      <c r="O31" s="78">
        <v>330442.06</v>
      </c>
      <c r="P31" s="78">
        <v>114.81</v>
      </c>
      <c r="Q31" s="78">
        <v>379.38052908600002</v>
      </c>
      <c r="R31" s="78">
        <v>0.02</v>
      </c>
      <c r="S31" s="78">
        <v>0.35</v>
      </c>
      <c r="T31" s="78">
        <v>0.13</v>
      </c>
    </row>
    <row r="32" spans="2:20">
      <c r="B32" t="s">
        <v>439</v>
      </c>
      <c r="C32" t="s">
        <v>440</v>
      </c>
      <c r="D32" t="s">
        <v>106</v>
      </c>
      <c r="E32" t="s">
        <v>129</v>
      </c>
      <c r="F32" t="s">
        <v>399</v>
      </c>
      <c r="G32" t="s">
        <v>392</v>
      </c>
      <c r="H32" t="s">
        <v>425</v>
      </c>
      <c r="I32" t="s">
        <v>155</v>
      </c>
      <c r="J32" t="s">
        <v>441</v>
      </c>
      <c r="K32" s="78">
        <v>3.55</v>
      </c>
      <c r="L32" t="s">
        <v>108</v>
      </c>
      <c r="M32" s="78">
        <v>3</v>
      </c>
      <c r="N32" s="78">
        <v>0.96</v>
      </c>
      <c r="O32" s="78">
        <v>113214.23</v>
      </c>
      <c r="P32" s="78">
        <v>114.36</v>
      </c>
      <c r="Q32" s="78">
        <v>129.47179342800001</v>
      </c>
      <c r="R32" s="78">
        <v>0.02</v>
      </c>
      <c r="S32" s="78">
        <v>0.12</v>
      </c>
      <c r="T32" s="78">
        <v>0.04</v>
      </c>
    </row>
    <row r="33" spans="2:20">
      <c r="B33" t="s">
        <v>442</v>
      </c>
      <c r="C33" t="s">
        <v>443</v>
      </c>
      <c r="D33" t="s">
        <v>106</v>
      </c>
      <c r="E33" t="s">
        <v>129</v>
      </c>
      <c r="F33" t="s">
        <v>399</v>
      </c>
      <c r="G33" t="s">
        <v>392</v>
      </c>
      <c r="H33" t="s">
        <v>425</v>
      </c>
      <c r="I33" t="s">
        <v>155</v>
      </c>
      <c r="J33" t="s">
        <v>444</v>
      </c>
      <c r="K33" s="78">
        <v>0.92</v>
      </c>
      <c r="L33" t="s">
        <v>108</v>
      </c>
      <c r="M33" s="78">
        <v>5.5</v>
      </c>
      <c r="N33" s="78">
        <v>1.04</v>
      </c>
      <c r="O33" s="78">
        <v>183501.74</v>
      </c>
      <c r="P33" s="78">
        <v>134.43</v>
      </c>
      <c r="Q33" s="78">
        <v>246.68138908200001</v>
      </c>
      <c r="R33" s="78">
        <v>0.09</v>
      </c>
      <c r="S33" s="78">
        <v>0.23</v>
      </c>
      <c r="T33" s="78">
        <v>0.09</v>
      </c>
    </row>
    <row r="34" spans="2:20">
      <c r="B34" t="s">
        <v>445</v>
      </c>
      <c r="C34" t="s">
        <v>446</v>
      </c>
      <c r="D34" t="s">
        <v>106</v>
      </c>
      <c r="E34" t="s">
        <v>129</v>
      </c>
      <c r="F34" t="s">
        <v>399</v>
      </c>
      <c r="G34" t="s">
        <v>392</v>
      </c>
      <c r="H34" t="s">
        <v>425</v>
      </c>
      <c r="I34" t="s">
        <v>155</v>
      </c>
      <c r="J34" t="s">
        <v>447</v>
      </c>
      <c r="K34" s="78">
        <v>1.37</v>
      </c>
      <c r="L34" t="s">
        <v>108</v>
      </c>
      <c r="M34" s="78">
        <v>3.9</v>
      </c>
      <c r="N34" s="78">
        <v>1.27</v>
      </c>
      <c r="O34" s="78">
        <v>298030.61</v>
      </c>
      <c r="P34" s="78">
        <v>126.52</v>
      </c>
      <c r="Q34" s="78">
        <v>377.06832777199998</v>
      </c>
      <c r="R34" s="78">
        <v>0.02</v>
      </c>
      <c r="S34" s="78">
        <v>0.35</v>
      </c>
      <c r="T34" s="78">
        <v>0.13</v>
      </c>
    </row>
    <row r="35" spans="2:20">
      <c r="B35" t="s">
        <v>448</v>
      </c>
      <c r="C35" t="s">
        <v>449</v>
      </c>
      <c r="D35" t="s">
        <v>106</v>
      </c>
      <c r="E35" t="s">
        <v>129</v>
      </c>
      <c r="F35" t="s">
        <v>450</v>
      </c>
      <c r="G35" t="s">
        <v>451</v>
      </c>
      <c r="H35" t="s">
        <v>425</v>
      </c>
      <c r="I35" t="s">
        <v>155</v>
      </c>
      <c r="J35" t="s">
        <v>411</v>
      </c>
      <c r="K35" s="78">
        <v>6.55</v>
      </c>
      <c r="L35" t="s">
        <v>108</v>
      </c>
      <c r="M35" s="78">
        <v>1.64</v>
      </c>
      <c r="N35" s="78">
        <v>1.69</v>
      </c>
      <c r="O35" s="78">
        <v>647983.15</v>
      </c>
      <c r="P35" s="78">
        <v>100.22</v>
      </c>
      <c r="Q35" s="78">
        <v>649.40871292999998</v>
      </c>
      <c r="R35" s="78">
        <v>0.06</v>
      </c>
      <c r="S35" s="78">
        <v>0.6</v>
      </c>
      <c r="T35" s="78">
        <v>0.22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450</v>
      </c>
      <c r="G36" t="s">
        <v>451</v>
      </c>
      <c r="H36" t="s">
        <v>425</v>
      </c>
      <c r="I36" t="s">
        <v>155</v>
      </c>
      <c r="J36" t="s">
        <v>408</v>
      </c>
      <c r="K36" s="78">
        <v>4.6100000000000003</v>
      </c>
      <c r="L36" t="s">
        <v>108</v>
      </c>
      <c r="M36" s="78">
        <v>0.65</v>
      </c>
      <c r="N36" s="78">
        <v>1.1599999999999999</v>
      </c>
      <c r="O36" s="78">
        <v>9178.92</v>
      </c>
      <c r="P36" s="78">
        <v>97.84</v>
      </c>
      <c r="Q36" s="78">
        <v>8.9806553279999992</v>
      </c>
      <c r="R36" s="78">
        <v>0</v>
      </c>
      <c r="S36" s="78">
        <v>0.01</v>
      </c>
      <c r="T36" s="78">
        <v>0</v>
      </c>
    </row>
    <row r="37" spans="2:20">
      <c r="B37" t="s">
        <v>454</v>
      </c>
      <c r="C37" t="s">
        <v>455</v>
      </c>
      <c r="D37" t="s">
        <v>106</v>
      </c>
      <c r="E37" t="s">
        <v>129</v>
      </c>
      <c r="F37" t="s">
        <v>414</v>
      </c>
      <c r="G37" t="s">
        <v>392</v>
      </c>
      <c r="H37" t="s">
        <v>425</v>
      </c>
      <c r="I37" t="s">
        <v>155</v>
      </c>
      <c r="J37" t="s">
        <v>456</v>
      </c>
      <c r="K37" s="78">
        <v>0.47</v>
      </c>
      <c r="L37" t="s">
        <v>108</v>
      </c>
      <c r="M37" s="78">
        <v>5.19</v>
      </c>
      <c r="N37" s="78">
        <v>2.31</v>
      </c>
      <c r="O37" s="78">
        <v>245294.12</v>
      </c>
      <c r="P37" s="78">
        <v>136.13</v>
      </c>
      <c r="Q37" s="78">
        <v>333.91888555600002</v>
      </c>
      <c r="R37" s="78">
        <v>0.08</v>
      </c>
      <c r="S37" s="78">
        <v>0.31</v>
      </c>
      <c r="T37" s="78">
        <v>0.12</v>
      </c>
    </row>
    <row r="38" spans="2:20">
      <c r="B38" t="s">
        <v>457</v>
      </c>
      <c r="C38" t="s">
        <v>458</v>
      </c>
      <c r="D38" t="s">
        <v>106</v>
      </c>
      <c r="E38" t="s">
        <v>129</v>
      </c>
      <c r="F38" t="s">
        <v>414</v>
      </c>
      <c r="G38" t="s">
        <v>392</v>
      </c>
      <c r="H38" t="s">
        <v>425</v>
      </c>
      <c r="I38" t="s">
        <v>155</v>
      </c>
      <c r="J38" t="s">
        <v>459</v>
      </c>
      <c r="K38" s="78">
        <v>1.46</v>
      </c>
      <c r="L38" t="s">
        <v>108</v>
      </c>
      <c r="M38" s="78">
        <v>4.7</v>
      </c>
      <c r="N38" s="78">
        <v>0.89</v>
      </c>
      <c r="O38" s="78">
        <v>207489.82</v>
      </c>
      <c r="P38" s="78">
        <v>126.17</v>
      </c>
      <c r="Q38" s="78">
        <v>261.78990589400001</v>
      </c>
      <c r="R38" s="78">
        <v>7.0000000000000007E-2</v>
      </c>
      <c r="S38" s="78">
        <v>0.24</v>
      </c>
      <c r="T38" s="78">
        <v>0.09</v>
      </c>
    </row>
    <row r="39" spans="2:20">
      <c r="B39" t="s">
        <v>460</v>
      </c>
      <c r="C39" t="s">
        <v>461</v>
      </c>
      <c r="D39" t="s">
        <v>106</v>
      </c>
      <c r="E39" t="s">
        <v>129</v>
      </c>
      <c r="F39" t="s">
        <v>414</v>
      </c>
      <c r="G39" t="s">
        <v>392</v>
      </c>
      <c r="H39" t="s">
        <v>425</v>
      </c>
      <c r="I39" t="s">
        <v>155</v>
      </c>
      <c r="J39" t="s">
        <v>346</v>
      </c>
      <c r="K39" s="78">
        <v>5.71</v>
      </c>
      <c r="L39" t="s">
        <v>108</v>
      </c>
      <c r="M39" s="78">
        <v>4.2</v>
      </c>
      <c r="N39" s="78">
        <v>1.0900000000000001</v>
      </c>
      <c r="O39" s="78">
        <v>218352.79</v>
      </c>
      <c r="P39" s="78">
        <v>122.95</v>
      </c>
      <c r="Q39" s="78">
        <v>268.46475530499998</v>
      </c>
      <c r="R39" s="78">
        <v>0.02</v>
      </c>
      <c r="S39" s="78">
        <v>0.25</v>
      </c>
      <c r="T39" s="78">
        <v>0.09</v>
      </c>
    </row>
    <row r="40" spans="2:20">
      <c r="B40" t="s">
        <v>462</v>
      </c>
      <c r="C40" t="s">
        <v>463</v>
      </c>
      <c r="D40" t="s">
        <v>106</v>
      </c>
      <c r="E40" t="s">
        <v>129</v>
      </c>
      <c r="F40" t="s">
        <v>414</v>
      </c>
      <c r="G40" t="s">
        <v>392</v>
      </c>
      <c r="H40" t="s">
        <v>425</v>
      </c>
      <c r="I40" t="s">
        <v>155</v>
      </c>
      <c r="J40" t="s">
        <v>464</v>
      </c>
      <c r="K40" s="78">
        <v>3.04</v>
      </c>
      <c r="L40" t="s">
        <v>108</v>
      </c>
      <c r="M40" s="78">
        <v>4.0999999999999996</v>
      </c>
      <c r="N40" s="78">
        <v>1.1000000000000001</v>
      </c>
      <c r="O40" s="78">
        <v>541087.06999999995</v>
      </c>
      <c r="P40" s="78">
        <v>135.38</v>
      </c>
      <c r="Q40" s="78">
        <v>732.52367536600002</v>
      </c>
      <c r="R40" s="78">
        <v>0.01</v>
      </c>
      <c r="S40" s="78">
        <v>0.68</v>
      </c>
      <c r="T40" s="78">
        <v>0.25</v>
      </c>
    </row>
    <row r="41" spans="2:20">
      <c r="B41" t="s">
        <v>465</v>
      </c>
      <c r="C41" t="s">
        <v>466</v>
      </c>
      <c r="D41" t="s">
        <v>106</v>
      </c>
      <c r="E41" t="s">
        <v>129</v>
      </c>
      <c r="F41" t="s">
        <v>414</v>
      </c>
      <c r="G41" t="s">
        <v>392</v>
      </c>
      <c r="H41" t="s">
        <v>425</v>
      </c>
      <c r="I41" t="s">
        <v>155</v>
      </c>
      <c r="J41" t="s">
        <v>467</v>
      </c>
      <c r="K41" s="78">
        <v>0.42</v>
      </c>
      <c r="L41" t="s">
        <v>108</v>
      </c>
      <c r="M41" s="78">
        <v>5</v>
      </c>
      <c r="N41" s="78">
        <v>2.31</v>
      </c>
      <c r="O41" s="78">
        <v>140073.54</v>
      </c>
      <c r="P41" s="78">
        <v>115.04</v>
      </c>
      <c r="Q41" s="78">
        <v>161.14060041600001</v>
      </c>
      <c r="R41" s="78">
        <v>7.0000000000000007E-2</v>
      </c>
      <c r="S41" s="78">
        <v>0.15</v>
      </c>
      <c r="T41" s="78">
        <v>0.06</v>
      </c>
    </row>
    <row r="42" spans="2:20">
      <c r="B42" t="s">
        <v>468</v>
      </c>
      <c r="C42" t="s">
        <v>469</v>
      </c>
      <c r="D42" t="s">
        <v>106</v>
      </c>
      <c r="E42" t="s">
        <v>129</v>
      </c>
      <c r="F42" t="s">
        <v>414</v>
      </c>
      <c r="G42" t="s">
        <v>392</v>
      </c>
      <c r="H42" t="s">
        <v>425</v>
      </c>
      <c r="I42" t="s">
        <v>155</v>
      </c>
      <c r="J42" t="s">
        <v>470</v>
      </c>
      <c r="K42" s="78">
        <v>4.9800000000000004</v>
      </c>
      <c r="L42" t="s">
        <v>108</v>
      </c>
      <c r="M42" s="78">
        <v>4</v>
      </c>
      <c r="N42" s="78">
        <v>1.02</v>
      </c>
      <c r="O42" s="78">
        <v>452440.49</v>
      </c>
      <c r="P42" s="78">
        <v>121.83</v>
      </c>
      <c r="Q42" s="78">
        <v>551.20824896700003</v>
      </c>
      <c r="R42" s="78">
        <v>0.02</v>
      </c>
      <c r="S42" s="78">
        <v>0.51</v>
      </c>
      <c r="T42" s="78">
        <v>0.19</v>
      </c>
    </row>
    <row r="43" spans="2:20">
      <c r="B43" t="s">
        <v>471</v>
      </c>
      <c r="C43" t="s">
        <v>472</v>
      </c>
      <c r="D43" t="s">
        <v>106</v>
      </c>
      <c r="E43" t="s">
        <v>129</v>
      </c>
      <c r="F43" t="s">
        <v>473</v>
      </c>
      <c r="G43" t="s">
        <v>451</v>
      </c>
      <c r="H43" t="s">
        <v>474</v>
      </c>
      <c r="I43" t="s">
        <v>155</v>
      </c>
      <c r="J43" t="s">
        <v>400</v>
      </c>
      <c r="K43" s="78">
        <v>7.2</v>
      </c>
      <c r="L43" t="s">
        <v>108</v>
      </c>
      <c r="M43" s="78">
        <v>2.34</v>
      </c>
      <c r="N43" s="78">
        <v>2.39</v>
      </c>
      <c r="O43" s="78">
        <v>699737.45</v>
      </c>
      <c r="P43" s="78">
        <v>101.57</v>
      </c>
      <c r="Q43" s="78">
        <v>710.72332796499995</v>
      </c>
      <c r="R43" s="78">
        <v>0.09</v>
      </c>
      <c r="S43" s="78">
        <v>0.66</v>
      </c>
      <c r="T43" s="78">
        <v>0.25</v>
      </c>
    </row>
    <row r="44" spans="2:20">
      <c r="B44" t="s">
        <v>475</v>
      </c>
      <c r="C44" t="s">
        <v>476</v>
      </c>
      <c r="D44" t="s">
        <v>106</v>
      </c>
      <c r="E44" t="s">
        <v>129</v>
      </c>
      <c r="F44" t="s">
        <v>473</v>
      </c>
      <c r="G44" t="s">
        <v>451</v>
      </c>
      <c r="H44" t="s">
        <v>474</v>
      </c>
      <c r="I44" t="s">
        <v>155</v>
      </c>
      <c r="J44" t="s">
        <v>278</v>
      </c>
      <c r="K44" s="78">
        <v>3.32</v>
      </c>
      <c r="L44" t="s">
        <v>108</v>
      </c>
      <c r="M44" s="78">
        <v>1.64</v>
      </c>
      <c r="N44" s="78">
        <v>1.51</v>
      </c>
      <c r="O44" s="78">
        <v>112298.35</v>
      </c>
      <c r="P44" s="78">
        <v>101.02</v>
      </c>
      <c r="Q44" s="78">
        <v>113.44379317000001</v>
      </c>
      <c r="R44" s="78">
        <v>0.02</v>
      </c>
      <c r="S44" s="78">
        <v>0.11</v>
      </c>
      <c r="T44" s="78">
        <v>0.04</v>
      </c>
    </row>
    <row r="45" spans="2:20">
      <c r="B45" t="s">
        <v>477</v>
      </c>
      <c r="C45" t="s">
        <v>478</v>
      </c>
      <c r="D45" t="s">
        <v>106</v>
      </c>
      <c r="E45" t="s">
        <v>129</v>
      </c>
      <c r="F45" t="s">
        <v>479</v>
      </c>
      <c r="G45" t="s">
        <v>138</v>
      </c>
      <c r="H45" t="s">
        <v>474</v>
      </c>
      <c r="I45" t="s">
        <v>155</v>
      </c>
      <c r="J45" t="s">
        <v>480</v>
      </c>
      <c r="K45" s="78">
        <v>0.42</v>
      </c>
      <c r="L45" t="s">
        <v>108</v>
      </c>
      <c r="M45" s="78">
        <v>5.3</v>
      </c>
      <c r="N45" s="78">
        <v>2.12</v>
      </c>
      <c r="O45" s="78">
        <v>60295.94</v>
      </c>
      <c r="P45" s="78">
        <v>128.1</v>
      </c>
      <c r="Q45" s="78">
        <v>77.239099139999993</v>
      </c>
      <c r="R45" s="78">
        <v>0.02</v>
      </c>
      <c r="S45" s="78">
        <v>7.0000000000000007E-2</v>
      </c>
      <c r="T45" s="78">
        <v>0.03</v>
      </c>
    </row>
    <row r="46" spans="2:20">
      <c r="B46" t="s">
        <v>481</v>
      </c>
      <c r="C46" t="s">
        <v>482</v>
      </c>
      <c r="D46" t="s">
        <v>106</v>
      </c>
      <c r="E46" t="s">
        <v>129</v>
      </c>
      <c r="F46" t="s">
        <v>479</v>
      </c>
      <c r="G46" t="s">
        <v>138</v>
      </c>
      <c r="H46" t="s">
        <v>474</v>
      </c>
      <c r="I46" t="s">
        <v>155</v>
      </c>
      <c r="J46" t="s">
        <v>483</v>
      </c>
      <c r="K46" s="78">
        <v>4.5599999999999996</v>
      </c>
      <c r="L46" t="s">
        <v>108</v>
      </c>
      <c r="M46" s="78">
        <v>3.7</v>
      </c>
      <c r="N46" s="78">
        <v>1.44</v>
      </c>
      <c r="O46" s="78">
        <v>633062.75</v>
      </c>
      <c r="P46" s="78">
        <v>114.06</v>
      </c>
      <c r="Q46" s="78">
        <v>722.07137264999994</v>
      </c>
      <c r="R46" s="78">
        <v>0.02</v>
      </c>
      <c r="S46" s="78">
        <v>0.67</v>
      </c>
      <c r="T46" s="78">
        <v>0.25</v>
      </c>
    </row>
    <row r="47" spans="2:20">
      <c r="B47" t="s">
        <v>484</v>
      </c>
      <c r="C47" t="s">
        <v>485</v>
      </c>
      <c r="D47" t="s">
        <v>106</v>
      </c>
      <c r="E47" t="s">
        <v>129</v>
      </c>
      <c r="F47" t="s">
        <v>424</v>
      </c>
      <c r="G47" t="s">
        <v>392</v>
      </c>
      <c r="H47" t="s">
        <v>474</v>
      </c>
      <c r="I47" t="s">
        <v>155</v>
      </c>
      <c r="J47" t="s">
        <v>486</v>
      </c>
      <c r="K47" s="78">
        <v>1.63</v>
      </c>
      <c r="L47" t="s">
        <v>108</v>
      </c>
      <c r="M47" s="78">
        <v>5.25</v>
      </c>
      <c r="N47" s="78">
        <v>1.17</v>
      </c>
      <c r="O47" s="78">
        <v>126467.36</v>
      </c>
      <c r="P47" s="78">
        <v>132.80000000000001</v>
      </c>
      <c r="Q47" s="78">
        <v>167.94865408000001</v>
      </c>
      <c r="R47" s="78">
        <v>0.11</v>
      </c>
      <c r="S47" s="78">
        <v>0.16</v>
      </c>
      <c r="T47" s="78">
        <v>0.06</v>
      </c>
    </row>
    <row r="48" spans="2:20">
      <c r="B48" t="s">
        <v>487</v>
      </c>
      <c r="C48" t="s">
        <v>488</v>
      </c>
      <c r="D48" t="s">
        <v>106</v>
      </c>
      <c r="E48" t="s">
        <v>129</v>
      </c>
      <c r="F48" t="s">
        <v>424</v>
      </c>
      <c r="G48" t="s">
        <v>392</v>
      </c>
      <c r="H48" t="s">
        <v>474</v>
      </c>
      <c r="I48" t="s">
        <v>155</v>
      </c>
      <c r="J48" t="s">
        <v>335</v>
      </c>
      <c r="K48" s="78">
        <v>3.37</v>
      </c>
      <c r="L48" t="s">
        <v>108</v>
      </c>
      <c r="M48" s="78">
        <v>2.8</v>
      </c>
      <c r="N48" s="78">
        <v>0.93</v>
      </c>
      <c r="O48" s="78">
        <v>273964.64</v>
      </c>
      <c r="P48" s="78">
        <v>108.96</v>
      </c>
      <c r="Q48" s="78">
        <v>298.51187174400002</v>
      </c>
      <c r="R48" s="78">
        <v>0.03</v>
      </c>
      <c r="S48" s="78">
        <v>0.28000000000000003</v>
      </c>
      <c r="T48" s="78">
        <v>0.1</v>
      </c>
    </row>
    <row r="49" spans="2:20">
      <c r="B49" t="s">
        <v>489</v>
      </c>
      <c r="C49" t="s">
        <v>490</v>
      </c>
      <c r="D49" t="s">
        <v>106</v>
      </c>
      <c r="E49" t="s">
        <v>129</v>
      </c>
      <c r="F49" t="s">
        <v>424</v>
      </c>
      <c r="G49" t="s">
        <v>392</v>
      </c>
      <c r="H49" t="s">
        <v>474</v>
      </c>
      <c r="I49" t="s">
        <v>155</v>
      </c>
      <c r="J49" t="s">
        <v>491</v>
      </c>
      <c r="K49" s="78">
        <v>0.93</v>
      </c>
      <c r="L49" t="s">
        <v>108</v>
      </c>
      <c r="M49" s="78">
        <v>3.85</v>
      </c>
      <c r="N49" s="78">
        <v>1.22</v>
      </c>
      <c r="O49" s="78">
        <v>239585.95</v>
      </c>
      <c r="P49" s="78">
        <v>122.61</v>
      </c>
      <c r="Q49" s="78">
        <v>293.75633329499999</v>
      </c>
      <c r="R49" s="78">
        <v>0.03</v>
      </c>
      <c r="S49" s="78">
        <v>0.27</v>
      </c>
      <c r="T49" s="78">
        <v>0.1</v>
      </c>
    </row>
    <row r="50" spans="2:20">
      <c r="B50" t="s">
        <v>492</v>
      </c>
      <c r="C50" t="s">
        <v>493</v>
      </c>
      <c r="D50" t="s">
        <v>106</v>
      </c>
      <c r="E50" t="s">
        <v>129</v>
      </c>
      <c r="F50" t="s">
        <v>424</v>
      </c>
      <c r="G50" t="s">
        <v>392</v>
      </c>
      <c r="H50" t="s">
        <v>474</v>
      </c>
      <c r="I50" t="s">
        <v>155</v>
      </c>
      <c r="J50" t="s">
        <v>444</v>
      </c>
      <c r="K50" s="78">
        <v>2.61</v>
      </c>
      <c r="L50" t="s">
        <v>108</v>
      </c>
      <c r="M50" s="78">
        <v>4.2</v>
      </c>
      <c r="N50" s="78">
        <v>0.64</v>
      </c>
      <c r="O50" s="78">
        <v>117667.87</v>
      </c>
      <c r="P50" s="78">
        <v>133.18</v>
      </c>
      <c r="Q50" s="78">
        <v>156.710069266</v>
      </c>
      <c r="R50" s="78">
        <v>0.08</v>
      </c>
      <c r="S50" s="78">
        <v>0.15</v>
      </c>
      <c r="T50" s="78">
        <v>0.05</v>
      </c>
    </row>
    <row r="51" spans="2:20">
      <c r="B51" t="s">
        <v>494</v>
      </c>
      <c r="C51" t="s">
        <v>495</v>
      </c>
      <c r="D51" t="s">
        <v>106</v>
      </c>
      <c r="E51" t="s">
        <v>129</v>
      </c>
      <c r="F51" t="s">
        <v>424</v>
      </c>
      <c r="G51" t="s">
        <v>392</v>
      </c>
      <c r="H51" t="s">
        <v>474</v>
      </c>
      <c r="I51" t="s">
        <v>155</v>
      </c>
      <c r="J51" t="s">
        <v>496</v>
      </c>
      <c r="K51" s="78">
        <v>2.92</v>
      </c>
      <c r="L51" t="s">
        <v>108</v>
      </c>
      <c r="M51" s="78">
        <v>3.1</v>
      </c>
      <c r="N51" s="78">
        <v>1.01</v>
      </c>
      <c r="O51" s="78">
        <v>233077.33</v>
      </c>
      <c r="P51" s="78">
        <v>114.55</v>
      </c>
      <c r="Q51" s="78">
        <v>266.99008151499999</v>
      </c>
      <c r="R51" s="78">
        <v>0.03</v>
      </c>
      <c r="S51" s="78">
        <v>0.25</v>
      </c>
      <c r="T51" s="78">
        <v>0.09</v>
      </c>
    </row>
    <row r="52" spans="2:20">
      <c r="B52" t="s">
        <v>497</v>
      </c>
      <c r="C52" t="s">
        <v>498</v>
      </c>
      <c r="D52" t="s">
        <v>106</v>
      </c>
      <c r="E52" t="s">
        <v>129</v>
      </c>
      <c r="F52" t="s">
        <v>391</v>
      </c>
      <c r="G52" t="s">
        <v>392</v>
      </c>
      <c r="H52" t="s">
        <v>474</v>
      </c>
      <c r="I52" t="s">
        <v>155</v>
      </c>
      <c r="J52" t="s">
        <v>499</v>
      </c>
      <c r="K52" s="78">
        <v>4.6500000000000004</v>
      </c>
      <c r="L52" t="s">
        <v>108</v>
      </c>
      <c r="M52" s="78">
        <v>4</v>
      </c>
      <c r="N52" s="78">
        <v>1.32</v>
      </c>
      <c r="O52" s="78">
        <v>127276.08</v>
      </c>
      <c r="P52" s="78">
        <v>122.22</v>
      </c>
      <c r="Q52" s="78">
        <v>155.556824976</v>
      </c>
      <c r="R52" s="78">
        <v>0.01</v>
      </c>
      <c r="S52" s="78">
        <v>0.14000000000000001</v>
      </c>
      <c r="T52" s="78">
        <v>0.05</v>
      </c>
    </row>
    <row r="53" spans="2:20">
      <c r="B53" t="s">
        <v>500</v>
      </c>
      <c r="C53" t="s">
        <v>501</v>
      </c>
      <c r="D53" t="s">
        <v>106</v>
      </c>
      <c r="E53" t="s">
        <v>129</v>
      </c>
      <c r="F53" t="s">
        <v>502</v>
      </c>
      <c r="G53" t="s">
        <v>451</v>
      </c>
      <c r="H53" t="s">
        <v>474</v>
      </c>
      <c r="I53" t="s">
        <v>155</v>
      </c>
      <c r="J53" t="s">
        <v>503</v>
      </c>
      <c r="K53" s="78">
        <v>1.48</v>
      </c>
      <c r="L53" t="s">
        <v>108</v>
      </c>
      <c r="M53" s="78">
        <v>4</v>
      </c>
      <c r="N53" s="78">
        <v>1.53</v>
      </c>
      <c r="O53" s="78">
        <v>46195.98</v>
      </c>
      <c r="P53" s="78">
        <v>123.76</v>
      </c>
      <c r="Q53" s="78">
        <v>57.172144848000002</v>
      </c>
      <c r="R53" s="78">
        <v>0.09</v>
      </c>
      <c r="S53" s="78">
        <v>0.05</v>
      </c>
      <c r="T53" s="78">
        <v>0.02</v>
      </c>
    </row>
    <row r="54" spans="2:20">
      <c r="B54" t="s">
        <v>504</v>
      </c>
      <c r="C54" t="s">
        <v>505</v>
      </c>
      <c r="D54" t="s">
        <v>106</v>
      </c>
      <c r="E54" t="s">
        <v>129</v>
      </c>
      <c r="F54" t="s">
        <v>502</v>
      </c>
      <c r="G54" t="s">
        <v>451</v>
      </c>
      <c r="H54" t="s">
        <v>474</v>
      </c>
      <c r="I54" t="s">
        <v>155</v>
      </c>
      <c r="J54" t="s">
        <v>459</v>
      </c>
      <c r="K54" s="78">
        <v>3.47</v>
      </c>
      <c r="L54" t="s">
        <v>108</v>
      </c>
      <c r="M54" s="78">
        <v>3.64</v>
      </c>
      <c r="N54" s="78">
        <v>1.1599999999999999</v>
      </c>
      <c r="O54" s="78">
        <v>37702.660000000003</v>
      </c>
      <c r="P54" s="78">
        <v>118.91</v>
      </c>
      <c r="Q54" s="78">
        <v>44.832233006000003</v>
      </c>
      <c r="R54" s="78">
        <v>0.03</v>
      </c>
      <c r="S54" s="78">
        <v>0.04</v>
      </c>
      <c r="T54" s="78">
        <v>0.02</v>
      </c>
    </row>
    <row r="55" spans="2:20">
      <c r="B55" t="s">
        <v>506</v>
      </c>
      <c r="C55" t="s">
        <v>507</v>
      </c>
      <c r="D55" t="s">
        <v>106</v>
      </c>
      <c r="E55" t="s">
        <v>129</v>
      </c>
      <c r="F55" t="s">
        <v>508</v>
      </c>
      <c r="G55" t="s">
        <v>509</v>
      </c>
      <c r="H55" t="s">
        <v>474</v>
      </c>
      <c r="I55" t="s">
        <v>155</v>
      </c>
      <c r="J55" t="s">
        <v>510</v>
      </c>
      <c r="K55" s="78">
        <v>2.76</v>
      </c>
      <c r="L55" t="s">
        <v>108</v>
      </c>
      <c r="M55" s="78">
        <v>4.8899999999999997</v>
      </c>
      <c r="N55" s="78">
        <v>1.27</v>
      </c>
      <c r="O55" s="78">
        <v>153541.84</v>
      </c>
      <c r="P55" s="78">
        <v>133.33000000000001</v>
      </c>
      <c r="Q55" s="78">
        <v>204.71733527200001</v>
      </c>
      <c r="R55" s="78">
        <v>7.0000000000000007E-2</v>
      </c>
      <c r="S55" s="78">
        <v>0.19</v>
      </c>
      <c r="T55" s="78">
        <v>7.0000000000000007E-2</v>
      </c>
    </row>
    <row r="56" spans="2:20">
      <c r="B56" t="s">
        <v>511</v>
      </c>
      <c r="C56" t="s">
        <v>512</v>
      </c>
      <c r="D56" t="s">
        <v>106</v>
      </c>
      <c r="E56" t="s">
        <v>129</v>
      </c>
      <c r="F56" t="s">
        <v>508</v>
      </c>
      <c r="G56" t="s">
        <v>509</v>
      </c>
      <c r="H56" t="s">
        <v>513</v>
      </c>
      <c r="I56" t="s">
        <v>156</v>
      </c>
      <c r="J56" t="s">
        <v>444</v>
      </c>
      <c r="K56" s="78">
        <v>1.4</v>
      </c>
      <c r="L56" t="s">
        <v>108</v>
      </c>
      <c r="M56" s="78">
        <v>5.2</v>
      </c>
      <c r="N56" s="78">
        <v>1.26</v>
      </c>
      <c r="O56" s="78">
        <v>102750.43</v>
      </c>
      <c r="P56" s="78">
        <v>120</v>
      </c>
      <c r="Q56" s="78">
        <v>123.300516</v>
      </c>
      <c r="R56" s="78">
        <v>0.1</v>
      </c>
      <c r="S56" s="78">
        <v>0.11</v>
      </c>
      <c r="T56" s="78">
        <v>0.04</v>
      </c>
    </row>
    <row r="57" spans="2:20">
      <c r="B57" t="s">
        <v>514</v>
      </c>
      <c r="C57" t="s">
        <v>515</v>
      </c>
      <c r="D57" t="s">
        <v>106</v>
      </c>
      <c r="E57" t="s">
        <v>129</v>
      </c>
      <c r="F57" t="s">
        <v>516</v>
      </c>
      <c r="G57" t="s">
        <v>451</v>
      </c>
      <c r="H57" t="s">
        <v>474</v>
      </c>
      <c r="I57" t="s">
        <v>155</v>
      </c>
      <c r="J57" t="s">
        <v>517</v>
      </c>
      <c r="K57" s="78">
        <v>3.42</v>
      </c>
      <c r="L57" t="s">
        <v>108</v>
      </c>
      <c r="M57" s="78">
        <v>3</v>
      </c>
      <c r="N57" s="78">
        <v>1.39</v>
      </c>
      <c r="O57" s="78">
        <v>463772.87</v>
      </c>
      <c r="P57" s="78">
        <v>113.34</v>
      </c>
      <c r="Q57" s="78">
        <v>525.64017085800003</v>
      </c>
      <c r="R57" s="78">
        <v>0.04</v>
      </c>
      <c r="S57" s="78">
        <v>0.49</v>
      </c>
      <c r="T57" s="78">
        <v>0.18</v>
      </c>
    </row>
    <row r="58" spans="2:20">
      <c r="B58" t="s">
        <v>518</v>
      </c>
      <c r="C58" t="s">
        <v>519</v>
      </c>
      <c r="D58" t="s">
        <v>106</v>
      </c>
      <c r="E58" t="s">
        <v>129</v>
      </c>
      <c r="F58" t="s">
        <v>516</v>
      </c>
      <c r="G58" t="s">
        <v>451</v>
      </c>
      <c r="H58" t="s">
        <v>474</v>
      </c>
      <c r="I58" t="s">
        <v>155</v>
      </c>
      <c r="J58" t="s">
        <v>520</v>
      </c>
      <c r="K58" s="78">
        <v>6.07</v>
      </c>
      <c r="L58" t="s">
        <v>108</v>
      </c>
      <c r="M58" s="78">
        <v>3.05</v>
      </c>
      <c r="N58" s="78">
        <v>1.68</v>
      </c>
      <c r="O58" s="78">
        <v>199434.19</v>
      </c>
      <c r="P58" s="78">
        <v>109.97</v>
      </c>
      <c r="Q58" s="78">
        <v>219.31777874299999</v>
      </c>
      <c r="R58" s="78">
        <v>7.0000000000000007E-2</v>
      </c>
      <c r="S58" s="78">
        <v>0.2</v>
      </c>
      <c r="T58" s="78">
        <v>0.08</v>
      </c>
    </row>
    <row r="59" spans="2:20">
      <c r="B59" t="s">
        <v>521</v>
      </c>
      <c r="C59" t="s">
        <v>522</v>
      </c>
      <c r="D59" t="s">
        <v>106</v>
      </c>
      <c r="E59" t="s">
        <v>129</v>
      </c>
      <c r="F59" t="s">
        <v>414</v>
      </c>
      <c r="G59" t="s">
        <v>392</v>
      </c>
      <c r="H59" t="s">
        <v>474</v>
      </c>
      <c r="I59" t="s">
        <v>155</v>
      </c>
      <c r="J59" t="s">
        <v>444</v>
      </c>
      <c r="K59" s="78">
        <v>4</v>
      </c>
      <c r="L59" t="s">
        <v>108</v>
      </c>
      <c r="M59" s="78">
        <v>6.5</v>
      </c>
      <c r="N59" s="78">
        <v>1.29</v>
      </c>
      <c r="O59" s="78">
        <v>471997.77</v>
      </c>
      <c r="P59" s="78">
        <v>135.26</v>
      </c>
      <c r="Q59" s="78">
        <v>638.42418370200005</v>
      </c>
      <c r="R59" s="78">
        <v>0.03</v>
      </c>
      <c r="S59" s="78">
        <v>0.59</v>
      </c>
      <c r="T59" s="78">
        <v>0.22</v>
      </c>
    </row>
    <row r="60" spans="2:20">
      <c r="B60" t="s">
        <v>523</v>
      </c>
      <c r="C60" t="s">
        <v>524</v>
      </c>
      <c r="D60" t="s">
        <v>106</v>
      </c>
      <c r="E60" t="s">
        <v>129</v>
      </c>
      <c r="F60" t="s">
        <v>525</v>
      </c>
      <c r="G60" t="s">
        <v>526</v>
      </c>
      <c r="H60" t="s">
        <v>513</v>
      </c>
      <c r="I60" t="s">
        <v>156</v>
      </c>
      <c r="J60" t="s">
        <v>527</v>
      </c>
      <c r="K60" s="78">
        <v>1.06</v>
      </c>
      <c r="L60" t="s">
        <v>108</v>
      </c>
      <c r="M60" s="78">
        <v>4.0999999999999996</v>
      </c>
      <c r="N60" s="78">
        <v>0.97</v>
      </c>
      <c r="O60" s="78">
        <v>166043.62</v>
      </c>
      <c r="P60" s="78">
        <v>125.96</v>
      </c>
      <c r="Q60" s="78">
        <v>209.14854375199999</v>
      </c>
      <c r="R60" s="78">
        <v>0.04</v>
      </c>
      <c r="S60" s="78">
        <v>0.19</v>
      </c>
      <c r="T60" s="78">
        <v>7.0000000000000007E-2</v>
      </c>
    </row>
    <row r="61" spans="2:20">
      <c r="B61" t="s">
        <v>528</v>
      </c>
      <c r="C61" t="s">
        <v>529</v>
      </c>
      <c r="D61" t="s">
        <v>106</v>
      </c>
      <c r="E61" t="s">
        <v>129</v>
      </c>
      <c r="F61" t="s">
        <v>530</v>
      </c>
      <c r="G61" t="s">
        <v>392</v>
      </c>
      <c r="H61" t="s">
        <v>531</v>
      </c>
      <c r="I61" t="s">
        <v>156</v>
      </c>
      <c r="J61" t="s">
        <v>317</v>
      </c>
      <c r="K61" s="78">
        <v>1.57</v>
      </c>
      <c r="L61" t="s">
        <v>108</v>
      </c>
      <c r="M61" s="78">
        <v>1.6</v>
      </c>
      <c r="N61" s="78">
        <v>1.05</v>
      </c>
      <c r="O61" s="78">
        <v>219044.18</v>
      </c>
      <c r="P61" s="78">
        <v>102.92</v>
      </c>
      <c r="Q61" s="78">
        <v>225.440270056</v>
      </c>
      <c r="R61" s="78">
        <v>0.03</v>
      </c>
      <c r="S61" s="78">
        <v>0.21</v>
      </c>
      <c r="T61" s="78">
        <v>0.08</v>
      </c>
    </row>
    <row r="62" spans="2:20">
      <c r="B62" t="s">
        <v>532</v>
      </c>
      <c r="C62" t="s">
        <v>533</v>
      </c>
      <c r="D62" t="s">
        <v>106</v>
      </c>
      <c r="E62" t="s">
        <v>129</v>
      </c>
      <c r="F62" t="s">
        <v>534</v>
      </c>
      <c r="G62" t="s">
        <v>535</v>
      </c>
      <c r="H62" t="s">
        <v>536</v>
      </c>
      <c r="I62" t="s">
        <v>155</v>
      </c>
      <c r="J62" t="s">
        <v>464</v>
      </c>
      <c r="K62" s="78">
        <v>9.26</v>
      </c>
      <c r="L62" t="s">
        <v>108</v>
      </c>
      <c r="M62" s="78">
        <v>5.15</v>
      </c>
      <c r="N62" s="78">
        <v>5.09</v>
      </c>
      <c r="O62" s="78">
        <v>886673.9</v>
      </c>
      <c r="P62" s="78">
        <v>121.31</v>
      </c>
      <c r="Q62" s="78">
        <v>1075.6241080899999</v>
      </c>
      <c r="R62" s="78">
        <v>0.02</v>
      </c>
      <c r="S62" s="78">
        <v>1</v>
      </c>
      <c r="T62" s="78">
        <v>0.37</v>
      </c>
    </row>
    <row r="63" spans="2:20">
      <c r="B63" t="s">
        <v>537</v>
      </c>
      <c r="C63" t="s">
        <v>538</v>
      </c>
      <c r="D63" t="s">
        <v>106</v>
      </c>
      <c r="E63" t="s">
        <v>129</v>
      </c>
      <c r="F63" t="s">
        <v>539</v>
      </c>
      <c r="G63" t="s">
        <v>451</v>
      </c>
      <c r="H63" t="s">
        <v>536</v>
      </c>
      <c r="I63" t="s">
        <v>155</v>
      </c>
      <c r="J63" t="s">
        <v>540</v>
      </c>
      <c r="K63" s="78">
        <v>1.63</v>
      </c>
      <c r="L63" t="s">
        <v>108</v>
      </c>
      <c r="M63" s="78">
        <v>4.25</v>
      </c>
      <c r="N63" s="78">
        <v>1.41</v>
      </c>
      <c r="O63" s="78">
        <v>244150.64</v>
      </c>
      <c r="P63" s="78">
        <v>129.79</v>
      </c>
      <c r="Q63" s="78">
        <v>316.88311565599997</v>
      </c>
      <c r="R63" s="78">
        <v>0.03</v>
      </c>
      <c r="S63" s="78">
        <v>0.28999999999999998</v>
      </c>
      <c r="T63" s="78">
        <v>0.11</v>
      </c>
    </row>
    <row r="64" spans="2:20">
      <c r="B64" t="s">
        <v>541</v>
      </c>
      <c r="C64" t="s">
        <v>542</v>
      </c>
      <c r="D64" t="s">
        <v>106</v>
      </c>
      <c r="E64" t="s">
        <v>129</v>
      </c>
      <c r="F64" t="s">
        <v>543</v>
      </c>
      <c r="G64" t="s">
        <v>451</v>
      </c>
      <c r="H64" t="s">
        <v>536</v>
      </c>
      <c r="I64" t="s">
        <v>155</v>
      </c>
      <c r="J64" t="s">
        <v>444</v>
      </c>
      <c r="K64" s="78">
        <v>1.94</v>
      </c>
      <c r="L64" t="s">
        <v>108</v>
      </c>
      <c r="M64" s="78">
        <v>4.95</v>
      </c>
      <c r="N64" s="78">
        <v>1.4</v>
      </c>
      <c r="O64" s="78">
        <v>168100.46</v>
      </c>
      <c r="P64" s="78">
        <v>128.96</v>
      </c>
      <c r="Q64" s="78">
        <v>216.78235321599999</v>
      </c>
      <c r="R64" s="78">
        <v>0.03</v>
      </c>
      <c r="S64" s="78">
        <v>0.2</v>
      </c>
      <c r="T64" s="78">
        <v>0.08</v>
      </c>
    </row>
    <row r="65" spans="2:20">
      <c r="B65" t="s">
        <v>544</v>
      </c>
      <c r="C65" t="s">
        <v>545</v>
      </c>
      <c r="D65" t="s">
        <v>106</v>
      </c>
      <c r="E65" t="s">
        <v>129</v>
      </c>
      <c r="F65" t="s">
        <v>543</v>
      </c>
      <c r="G65" t="s">
        <v>451</v>
      </c>
      <c r="H65" t="s">
        <v>536</v>
      </c>
      <c r="I65" t="s">
        <v>155</v>
      </c>
      <c r="J65" t="s">
        <v>546</v>
      </c>
      <c r="K65" s="78">
        <v>2.89</v>
      </c>
      <c r="L65" t="s">
        <v>108</v>
      </c>
      <c r="M65" s="78">
        <v>4.9000000000000004</v>
      </c>
      <c r="N65" s="78">
        <v>1.33</v>
      </c>
      <c r="O65" s="78">
        <v>131384.19</v>
      </c>
      <c r="P65" s="78">
        <v>118.5</v>
      </c>
      <c r="Q65" s="78">
        <v>155.69026514999999</v>
      </c>
      <c r="R65" s="78">
        <v>0.03</v>
      </c>
      <c r="S65" s="78">
        <v>0.14000000000000001</v>
      </c>
      <c r="T65" s="78">
        <v>0.05</v>
      </c>
    </row>
    <row r="66" spans="2:20">
      <c r="B66" t="s">
        <v>547</v>
      </c>
      <c r="C66" t="s">
        <v>548</v>
      </c>
      <c r="D66" t="s">
        <v>106</v>
      </c>
      <c r="E66" t="s">
        <v>129</v>
      </c>
      <c r="F66" t="s">
        <v>543</v>
      </c>
      <c r="G66" t="s">
        <v>451</v>
      </c>
      <c r="H66" t="s">
        <v>536</v>
      </c>
      <c r="I66" t="s">
        <v>155</v>
      </c>
      <c r="J66" t="s">
        <v>408</v>
      </c>
      <c r="K66" s="78">
        <v>8.43</v>
      </c>
      <c r="L66" t="s">
        <v>108</v>
      </c>
      <c r="M66" s="78">
        <v>3.2</v>
      </c>
      <c r="N66" s="78">
        <v>2.97</v>
      </c>
      <c r="O66" s="78">
        <v>1472.69</v>
      </c>
      <c r="P66" s="78">
        <v>103.52</v>
      </c>
      <c r="Q66" s="78">
        <v>1.524528688</v>
      </c>
      <c r="R66" s="78">
        <v>0</v>
      </c>
      <c r="S66" s="78">
        <v>0</v>
      </c>
      <c r="T66" s="78">
        <v>0</v>
      </c>
    </row>
    <row r="67" spans="2:20">
      <c r="B67" t="s">
        <v>549</v>
      </c>
      <c r="C67" t="s">
        <v>550</v>
      </c>
      <c r="D67" t="s">
        <v>106</v>
      </c>
      <c r="E67" t="s">
        <v>129</v>
      </c>
      <c r="F67" t="s">
        <v>424</v>
      </c>
      <c r="G67" t="s">
        <v>392</v>
      </c>
      <c r="H67" t="s">
        <v>531</v>
      </c>
      <c r="I67" t="s">
        <v>156</v>
      </c>
      <c r="J67" t="s">
        <v>551</v>
      </c>
      <c r="K67" s="78">
        <v>0.76</v>
      </c>
      <c r="L67" t="s">
        <v>108</v>
      </c>
      <c r="M67" s="78">
        <v>4.3</v>
      </c>
      <c r="N67" s="78">
        <v>1.52</v>
      </c>
      <c r="O67" s="78">
        <v>118846.1</v>
      </c>
      <c r="P67" s="78">
        <v>119.63</v>
      </c>
      <c r="Q67" s="78">
        <v>142.17558943</v>
      </c>
      <c r="R67" s="78">
        <v>0.08</v>
      </c>
      <c r="S67" s="78">
        <v>0.13</v>
      </c>
      <c r="T67" s="78">
        <v>0.05</v>
      </c>
    </row>
    <row r="68" spans="2:20">
      <c r="B68" t="s">
        <v>552</v>
      </c>
      <c r="C68" t="s">
        <v>553</v>
      </c>
      <c r="D68" t="s">
        <v>106</v>
      </c>
      <c r="E68" t="s">
        <v>129</v>
      </c>
      <c r="F68" t="s">
        <v>554</v>
      </c>
      <c r="G68" t="s">
        <v>451</v>
      </c>
      <c r="H68" t="s">
        <v>536</v>
      </c>
      <c r="I68" t="s">
        <v>155</v>
      </c>
      <c r="J68" t="s">
        <v>555</v>
      </c>
      <c r="K68" s="78">
        <v>1.38</v>
      </c>
      <c r="L68" t="s">
        <v>108</v>
      </c>
      <c r="M68" s="78">
        <v>5.5</v>
      </c>
      <c r="N68" s="78">
        <v>1.34</v>
      </c>
      <c r="O68" s="78">
        <v>16317.49</v>
      </c>
      <c r="P68" s="78">
        <v>126.9</v>
      </c>
      <c r="Q68" s="78">
        <v>20.706894810000001</v>
      </c>
      <c r="R68" s="78">
        <v>0.02</v>
      </c>
      <c r="S68" s="78">
        <v>0.02</v>
      </c>
      <c r="T68" s="78">
        <v>0.01</v>
      </c>
    </row>
    <row r="69" spans="2:20">
      <c r="B69" t="s">
        <v>556</v>
      </c>
      <c r="C69" t="s">
        <v>557</v>
      </c>
      <c r="D69" t="s">
        <v>106</v>
      </c>
      <c r="E69" t="s">
        <v>129</v>
      </c>
      <c r="F69" t="s">
        <v>554</v>
      </c>
      <c r="G69" t="s">
        <v>451</v>
      </c>
      <c r="H69" t="s">
        <v>536</v>
      </c>
      <c r="I69" t="s">
        <v>155</v>
      </c>
      <c r="J69" t="s">
        <v>558</v>
      </c>
      <c r="K69" s="78">
        <v>3.61</v>
      </c>
      <c r="L69" t="s">
        <v>108</v>
      </c>
      <c r="M69" s="78">
        <v>5.85</v>
      </c>
      <c r="N69" s="78">
        <v>1.81</v>
      </c>
      <c r="O69" s="78">
        <v>370724.71</v>
      </c>
      <c r="P69" s="78">
        <v>124.07</v>
      </c>
      <c r="Q69" s="78">
        <v>459.95814769700002</v>
      </c>
      <c r="R69" s="78">
        <v>0.02</v>
      </c>
      <c r="S69" s="78">
        <v>0.43</v>
      </c>
      <c r="T69" s="78">
        <v>0.16</v>
      </c>
    </row>
    <row r="70" spans="2:20">
      <c r="B70" t="s">
        <v>559</v>
      </c>
      <c r="C70" t="s">
        <v>560</v>
      </c>
      <c r="D70" t="s">
        <v>106</v>
      </c>
      <c r="E70" t="s">
        <v>129</v>
      </c>
      <c r="F70" t="s">
        <v>561</v>
      </c>
      <c r="G70" t="s">
        <v>451</v>
      </c>
      <c r="H70" t="s">
        <v>536</v>
      </c>
      <c r="I70" t="s">
        <v>155</v>
      </c>
      <c r="J70" t="s">
        <v>562</v>
      </c>
      <c r="K70" s="78">
        <v>1.22</v>
      </c>
      <c r="L70" t="s">
        <v>108</v>
      </c>
      <c r="M70" s="78">
        <v>4.55</v>
      </c>
      <c r="N70" s="78">
        <v>1.05</v>
      </c>
      <c r="O70" s="78">
        <v>191509.06</v>
      </c>
      <c r="P70" s="78">
        <v>126.83</v>
      </c>
      <c r="Q70" s="78">
        <v>242.890940798</v>
      </c>
      <c r="R70" s="78">
        <v>0.05</v>
      </c>
      <c r="S70" s="78">
        <v>0.23</v>
      </c>
      <c r="T70" s="78">
        <v>0.08</v>
      </c>
    </row>
    <row r="71" spans="2:20">
      <c r="B71" t="s">
        <v>563</v>
      </c>
      <c r="C71" t="s">
        <v>564</v>
      </c>
      <c r="D71" t="s">
        <v>106</v>
      </c>
      <c r="E71" t="s">
        <v>129</v>
      </c>
      <c r="F71" t="s">
        <v>561</v>
      </c>
      <c r="G71" t="s">
        <v>451</v>
      </c>
      <c r="H71" t="s">
        <v>536</v>
      </c>
      <c r="I71" t="s">
        <v>155</v>
      </c>
      <c r="J71" t="s">
        <v>565</v>
      </c>
      <c r="K71" s="78">
        <v>6.62</v>
      </c>
      <c r="L71" t="s">
        <v>108</v>
      </c>
      <c r="M71" s="78">
        <v>4.75</v>
      </c>
      <c r="N71" s="78">
        <v>2.21</v>
      </c>
      <c r="O71" s="78">
        <v>332366.26</v>
      </c>
      <c r="P71" s="78">
        <v>143.41</v>
      </c>
      <c r="Q71" s="78">
        <v>476.64645346600003</v>
      </c>
      <c r="R71" s="78">
        <v>0.03</v>
      </c>
      <c r="S71" s="78">
        <v>0.44</v>
      </c>
      <c r="T71" s="78">
        <v>0.17</v>
      </c>
    </row>
    <row r="72" spans="2:20">
      <c r="B72" t="s">
        <v>566</v>
      </c>
      <c r="C72" t="s">
        <v>567</v>
      </c>
      <c r="D72" t="s">
        <v>106</v>
      </c>
      <c r="E72" t="s">
        <v>129</v>
      </c>
      <c r="F72" t="s">
        <v>568</v>
      </c>
      <c r="G72" t="s">
        <v>451</v>
      </c>
      <c r="H72" t="s">
        <v>536</v>
      </c>
      <c r="I72" t="s">
        <v>155</v>
      </c>
      <c r="J72" t="s">
        <v>569</v>
      </c>
      <c r="K72" s="78">
        <v>1.84</v>
      </c>
      <c r="L72" t="s">
        <v>108</v>
      </c>
      <c r="M72" s="78">
        <v>4.95</v>
      </c>
      <c r="N72" s="78">
        <v>1.79</v>
      </c>
      <c r="O72" s="78">
        <v>134894.53</v>
      </c>
      <c r="P72" s="78">
        <v>130.44999999999999</v>
      </c>
      <c r="Q72" s="78">
        <v>175.96991438500001</v>
      </c>
      <c r="R72" s="78">
        <v>0.02</v>
      </c>
      <c r="S72" s="78">
        <v>0.16</v>
      </c>
      <c r="T72" s="78">
        <v>0.06</v>
      </c>
    </row>
    <row r="73" spans="2:20">
      <c r="B73" t="s">
        <v>570</v>
      </c>
      <c r="C73" t="s">
        <v>571</v>
      </c>
      <c r="D73" t="s">
        <v>106</v>
      </c>
      <c r="E73" t="s">
        <v>129</v>
      </c>
      <c r="F73" t="s">
        <v>568</v>
      </c>
      <c r="G73" t="s">
        <v>451</v>
      </c>
      <c r="H73" t="s">
        <v>536</v>
      </c>
      <c r="I73" t="s">
        <v>155</v>
      </c>
      <c r="J73" t="s">
        <v>572</v>
      </c>
      <c r="K73" s="78">
        <v>1.62</v>
      </c>
      <c r="L73" t="s">
        <v>108</v>
      </c>
      <c r="M73" s="78">
        <v>5.3</v>
      </c>
      <c r="N73" s="78">
        <v>1.83</v>
      </c>
      <c r="O73" s="78">
        <v>211393.61</v>
      </c>
      <c r="P73" s="78">
        <v>123.08</v>
      </c>
      <c r="Q73" s="78">
        <v>260.18325518799998</v>
      </c>
      <c r="R73" s="78">
        <v>0.02</v>
      </c>
      <c r="S73" s="78">
        <v>0.24</v>
      </c>
      <c r="T73" s="78">
        <v>0.09</v>
      </c>
    </row>
    <row r="74" spans="2:20">
      <c r="B74" t="s">
        <v>573</v>
      </c>
      <c r="C74" t="s">
        <v>574</v>
      </c>
      <c r="D74" t="s">
        <v>106</v>
      </c>
      <c r="E74" t="s">
        <v>129</v>
      </c>
      <c r="F74" t="s">
        <v>568</v>
      </c>
      <c r="G74" t="s">
        <v>451</v>
      </c>
      <c r="H74" t="s">
        <v>536</v>
      </c>
      <c r="I74" t="s">
        <v>155</v>
      </c>
      <c r="J74" t="s">
        <v>575</v>
      </c>
      <c r="K74" s="78">
        <v>3.26</v>
      </c>
      <c r="L74" t="s">
        <v>108</v>
      </c>
      <c r="M74" s="78">
        <v>6.5</v>
      </c>
      <c r="N74" s="78">
        <v>1.43</v>
      </c>
      <c r="O74" s="78">
        <v>266940.51</v>
      </c>
      <c r="P74" s="78">
        <v>133.88999999999999</v>
      </c>
      <c r="Q74" s="78">
        <v>357.40664883900001</v>
      </c>
      <c r="R74" s="78">
        <v>0.04</v>
      </c>
      <c r="S74" s="78">
        <v>0.33</v>
      </c>
      <c r="T74" s="78">
        <v>0.12</v>
      </c>
    </row>
    <row r="75" spans="2:20">
      <c r="B75" t="s">
        <v>576</v>
      </c>
      <c r="C75" t="s">
        <v>577</v>
      </c>
      <c r="D75" t="s">
        <v>106</v>
      </c>
      <c r="E75" t="s">
        <v>129</v>
      </c>
      <c r="F75" t="s">
        <v>568</v>
      </c>
      <c r="G75" t="s">
        <v>451</v>
      </c>
      <c r="H75" t="s">
        <v>536</v>
      </c>
      <c r="I75" t="s">
        <v>155</v>
      </c>
      <c r="J75" t="s">
        <v>306</v>
      </c>
      <c r="K75" s="78">
        <v>8.36</v>
      </c>
      <c r="L75" t="s">
        <v>108</v>
      </c>
      <c r="M75" s="78">
        <v>4</v>
      </c>
      <c r="N75" s="78">
        <v>3.96</v>
      </c>
      <c r="O75" s="78">
        <v>852244.87</v>
      </c>
      <c r="P75" s="78">
        <v>100.65</v>
      </c>
      <c r="Q75" s="78">
        <v>857.78446165499997</v>
      </c>
      <c r="R75" s="78">
        <v>0.03</v>
      </c>
      <c r="S75" s="78">
        <v>0.8</v>
      </c>
      <c r="T75" s="78">
        <v>0.3</v>
      </c>
    </row>
    <row r="76" spans="2:20">
      <c r="B76" t="s">
        <v>578</v>
      </c>
      <c r="C76" t="s">
        <v>579</v>
      </c>
      <c r="D76" t="s">
        <v>106</v>
      </c>
      <c r="E76" t="s">
        <v>129</v>
      </c>
      <c r="F76" t="s">
        <v>580</v>
      </c>
      <c r="G76" t="s">
        <v>392</v>
      </c>
      <c r="H76" t="s">
        <v>536</v>
      </c>
      <c r="I76" t="s">
        <v>155</v>
      </c>
      <c r="J76" t="s">
        <v>581</v>
      </c>
      <c r="K76" s="78">
        <v>4.58</v>
      </c>
      <c r="L76" t="s">
        <v>108</v>
      </c>
      <c r="M76" s="78">
        <v>3.85</v>
      </c>
      <c r="N76" s="78">
        <v>1.1200000000000001</v>
      </c>
      <c r="O76" s="78">
        <v>299749.15000000002</v>
      </c>
      <c r="P76" s="78">
        <v>121.21</v>
      </c>
      <c r="Q76" s="78">
        <v>363.32594471499999</v>
      </c>
      <c r="R76" s="78">
        <v>7.0000000000000007E-2</v>
      </c>
      <c r="S76" s="78">
        <v>0.34</v>
      </c>
      <c r="T76" s="78">
        <v>0.13</v>
      </c>
    </row>
    <row r="77" spans="2:20">
      <c r="B77" t="s">
        <v>582</v>
      </c>
      <c r="C77" t="s">
        <v>583</v>
      </c>
      <c r="D77" t="s">
        <v>106</v>
      </c>
      <c r="E77" t="s">
        <v>129</v>
      </c>
      <c r="F77" t="s">
        <v>584</v>
      </c>
      <c r="G77" t="s">
        <v>392</v>
      </c>
      <c r="H77" t="s">
        <v>536</v>
      </c>
      <c r="I77" t="s">
        <v>155</v>
      </c>
      <c r="J77" t="s">
        <v>464</v>
      </c>
      <c r="K77" s="78">
        <v>3.63</v>
      </c>
      <c r="L77" t="s">
        <v>108</v>
      </c>
      <c r="M77" s="78">
        <v>4.75</v>
      </c>
      <c r="N77" s="78">
        <v>0.9</v>
      </c>
      <c r="O77" s="78">
        <v>330666.40000000002</v>
      </c>
      <c r="P77" s="78">
        <v>134.80000000000001</v>
      </c>
      <c r="Q77" s="78">
        <v>445.73830720000001</v>
      </c>
      <c r="R77" s="78">
        <v>7.0000000000000007E-2</v>
      </c>
      <c r="S77" s="78">
        <v>0.41</v>
      </c>
      <c r="T77" s="78">
        <v>0.15</v>
      </c>
    </row>
    <row r="78" spans="2:20">
      <c r="B78" t="s">
        <v>585</v>
      </c>
      <c r="C78" t="s">
        <v>586</v>
      </c>
      <c r="D78" t="s">
        <v>106</v>
      </c>
      <c r="E78" t="s">
        <v>129</v>
      </c>
      <c r="F78" t="s">
        <v>584</v>
      </c>
      <c r="G78" t="s">
        <v>392</v>
      </c>
      <c r="H78" t="s">
        <v>536</v>
      </c>
      <c r="I78" t="s">
        <v>155</v>
      </c>
      <c r="J78" t="s">
        <v>527</v>
      </c>
      <c r="K78" s="78">
        <v>1.21</v>
      </c>
      <c r="L78" t="s">
        <v>108</v>
      </c>
      <c r="M78" s="78">
        <v>5.5</v>
      </c>
      <c r="N78" s="78">
        <v>1.07</v>
      </c>
      <c r="O78" s="78">
        <v>162215.01999999999</v>
      </c>
      <c r="P78" s="78">
        <v>135.82</v>
      </c>
      <c r="Q78" s="78">
        <v>220.32044016399999</v>
      </c>
      <c r="R78" s="78">
        <v>7.0000000000000007E-2</v>
      </c>
      <c r="S78" s="78">
        <v>0.21</v>
      </c>
      <c r="T78" s="78">
        <v>0.08</v>
      </c>
    </row>
    <row r="79" spans="2:20">
      <c r="B79" t="s">
        <v>587</v>
      </c>
      <c r="C79" t="s">
        <v>588</v>
      </c>
      <c r="D79" t="s">
        <v>106</v>
      </c>
      <c r="E79" t="s">
        <v>129</v>
      </c>
      <c r="F79" t="s">
        <v>584</v>
      </c>
      <c r="G79" t="s">
        <v>392</v>
      </c>
      <c r="H79" t="s">
        <v>536</v>
      </c>
      <c r="I79" t="s">
        <v>155</v>
      </c>
      <c r="J79" t="s">
        <v>589</v>
      </c>
      <c r="K79" s="78">
        <v>2.34</v>
      </c>
      <c r="L79" t="s">
        <v>108</v>
      </c>
      <c r="M79" s="78">
        <v>5.25</v>
      </c>
      <c r="N79" s="78">
        <v>1.1299999999999999</v>
      </c>
      <c r="O79" s="78">
        <v>409591.57</v>
      </c>
      <c r="P79" s="78">
        <v>134.93</v>
      </c>
      <c r="Q79" s="78">
        <v>552.66190540100001</v>
      </c>
      <c r="R79" s="78">
        <v>0.09</v>
      </c>
      <c r="S79" s="78">
        <v>0.51</v>
      </c>
      <c r="T79" s="78">
        <v>0.19</v>
      </c>
    </row>
    <row r="80" spans="2:20">
      <c r="B80" t="s">
        <v>590</v>
      </c>
      <c r="C80" t="s">
        <v>591</v>
      </c>
      <c r="D80" t="s">
        <v>106</v>
      </c>
      <c r="E80" t="s">
        <v>129</v>
      </c>
      <c r="F80" t="s">
        <v>584</v>
      </c>
      <c r="G80" t="s">
        <v>392</v>
      </c>
      <c r="H80" t="s">
        <v>536</v>
      </c>
      <c r="I80" t="s">
        <v>155</v>
      </c>
      <c r="J80" t="s">
        <v>592</v>
      </c>
      <c r="K80" s="78">
        <v>0.67</v>
      </c>
      <c r="L80" t="s">
        <v>108</v>
      </c>
      <c r="M80" s="78">
        <v>4.29</v>
      </c>
      <c r="N80" s="78">
        <v>2.57</v>
      </c>
      <c r="O80" s="78">
        <v>55055.19</v>
      </c>
      <c r="P80" s="78">
        <v>121.17</v>
      </c>
      <c r="Q80" s="78">
        <v>66.710373723000004</v>
      </c>
      <c r="R80" s="78">
        <v>0.01</v>
      </c>
      <c r="S80" s="78">
        <v>0.06</v>
      </c>
      <c r="T80" s="78">
        <v>0.02</v>
      </c>
    </row>
    <row r="81" spans="2:20">
      <c r="B81" t="s">
        <v>593</v>
      </c>
      <c r="C81" t="s">
        <v>594</v>
      </c>
      <c r="D81" t="s">
        <v>106</v>
      </c>
      <c r="E81" t="s">
        <v>129</v>
      </c>
      <c r="F81" t="s">
        <v>595</v>
      </c>
      <c r="G81" t="s">
        <v>392</v>
      </c>
      <c r="H81" t="s">
        <v>536</v>
      </c>
      <c r="I81" t="s">
        <v>155</v>
      </c>
      <c r="J81" t="s">
        <v>306</v>
      </c>
      <c r="K81" s="78">
        <v>6.52</v>
      </c>
      <c r="L81" t="s">
        <v>108</v>
      </c>
      <c r="M81" s="78">
        <v>1.5</v>
      </c>
      <c r="N81" s="78">
        <v>1.71</v>
      </c>
      <c r="O81" s="78">
        <v>548535.49</v>
      </c>
      <c r="P81" s="78">
        <v>100.11</v>
      </c>
      <c r="Q81" s="78">
        <v>549.13887903900002</v>
      </c>
      <c r="R81" s="78">
        <v>0.08</v>
      </c>
      <c r="S81" s="78">
        <v>0.51</v>
      </c>
      <c r="T81" s="78">
        <v>0.19</v>
      </c>
    </row>
    <row r="82" spans="2:20">
      <c r="B82" t="s">
        <v>596</v>
      </c>
      <c r="C82" t="s">
        <v>597</v>
      </c>
      <c r="D82" t="s">
        <v>106</v>
      </c>
      <c r="E82" t="s">
        <v>129</v>
      </c>
      <c r="F82" t="s">
        <v>595</v>
      </c>
      <c r="G82" t="s">
        <v>392</v>
      </c>
      <c r="H82" t="s">
        <v>536</v>
      </c>
      <c r="I82" t="s">
        <v>155</v>
      </c>
      <c r="J82" t="s">
        <v>444</v>
      </c>
      <c r="K82" s="78">
        <v>2.83</v>
      </c>
      <c r="L82" t="s">
        <v>108</v>
      </c>
      <c r="M82" s="78">
        <v>4.6500000000000004</v>
      </c>
      <c r="N82" s="78">
        <v>1.1200000000000001</v>
      </c>
      <c r="O82" s="78">
        <v>344991.35</v>
      </c>
      <c r="P82" s="78">
        <v>131.66</v>
      </c>
      <c r="Q82" s="78">
        <v>454.21561141000001</v>
      </c>
      <c r="R82" s="78">
        <v>0.05</v>
      </c>
      <c r="S82" s="78">
        <v>0.42</v>
      </c>
      <c r="T82" s="78">
        <v>0.16</v>
      </c>
    </row>
    <row r="83" spans="2:20">
      <c r="B83" t="s">
        <v>598</v>
      </c>
      <c r="C83" t="s">
        <v>599</v>
      </c>
      <c r="D83" t="s">
        <v>106</v>
      </c>
      <c r="E83" t="s">
        <v>129</v>
      </c>
      <c r="F83" t="s">
        <v>600</v>
      </c>
      <c r="G83" t="s">
        <v>133</v>
      </c>
      <c r="H83" t="s">
        <v>531</v>
      </c>
      <c r="I83" t="s">
        <v>156</v>
      </c>
      <c r="J83" t="s">
        <v>408</v>
      </c>
      <c r="K83" s="78">
        <v>9.66</v>
      </c>
      <c r="L83" t="s">
        <v>108</v>
      </c>
      <c r="M83" s="78">
        <v>3.85</v>
      </c>
      <c r="N83" s="78">
        <v>2.48</v>
      </c>
      <c r="O83" s="78">
        <v>152871.01</v>
      </c>
      <c r="P83" s="78">
        <v>114.84</v>
      </c>
      <c r="Q83" s="78">
        <v>175.55706788399999</v>
      </c>
      <c r="R83" s="78">
        <v>0.04</v>
      </c>
      <c r="S83" s="78">
        <v>0.16</v>
      </c>
      <c r="T83" s="78">
        <v>0.06</v>
      </c>
    </row>
    <row r="84" spans="2:20">
      <c r="B84" t="s">
        <v>601</v>
      </c>
      <c r="C84" t="s">
        <v>602</v>
      </c>
      <c r="D84" t="s">
        <v>106</v>
      </c>
      <c r="E84" t="s">
        <v>129</v>
      </c>
      <c r="F84" t="s">
        <v>508</v>
      </c>
      <c r="G84" t="s">
        <v>509</v>
      </c>
      <c r="H84" t="s">
        <v>536</v>
      </c>
      <c r="I84" t="s">
        <v>155</v>
      </c>
      <c r="J84" t="s">
        <v>603</v>
      </c>
      <c r="K84" s="78">
        <v>5.05</v>
      </c>
      <c r="L84" t="s">
        <v>108</v>
      </c>
      <c r="M84" s="78">
        <v>3.75</v>
      </c>
      <c r="N84" s="78">
        <v>1.58</v>
      </c>
      <c r="O84" s="78">
        <v>504736.95</v>
      </c>
      <c r="P84" s="78">
        <v>120.65</v>
      </c>
      <c r="Q84" s="78">
        <v>608.96513017500001</v>
      </c>
      <c r="R84" s="78">
        <v>7.0000000000000007E-2</v>
      </c>
      <c r="S84" s="78">
        <v>0.56999999999999995</v>
      </c>
      <c r="T84" s="78">
        <v>0.21</v>
      </c>
    </row>
    <row r="85" spans="2:20">
      <c r="B85" t="s">
        <v>604</v>
      </c>
      <c r="C85" t="s">
        <v>605</v>
      </c>
      <c r="D85" t="s">
        <v>106</v>
      </c>
      <c r="E85" t="s">
        <v>129</v>
      </c>
      <c r="F85" t="s">
        <v>508</v>
      </c>
      <c r="G85" t="s">
        <v>509</v>
      </c>
      <c r="H85" t="s">
        <v>531</v>
      </c>
      <c r="I85" t="s">
        <v>156</v>
      </c>
      <c r="J85" t="s">
        <v>284</v>
      </c>
      <c r="K85" s="78">
        <v>8.5</v>
      </c>
      <c r="L85" t="s">
        <v>108</v>
      </c>
      <c r="M85" s="78">
        <v>2.48</v>
      </c>
      <c r="N85" s="78">
        <v>2.4500000000000002</v>
      </c>
      <c r="O85" s="78">
        <v>280117.21999999997</v>
      </c>
      <c r="P85" s="78">
        <v>101.5</v>
      </c>
      <c r="Q85" s="78">
        <v>284.31897830000003</v>
      </c>
      <c r="R85" s="78">
        <v>0.11</v>
      </c>
      <c r="S85" s="78">
        <v>0.26</v>
      </c>
      <c r="T85" s="78">
        <v>0.1</v>
      </c>
    </row>
    <row r="86" spans="2:20">
      <c r="B86" t="s">
        <v>606</v>
      </c>
      <c r="C86" t="s">
        <v>607</v>
      </c>
      <c r="D86" t="s">
        <v>106</v>
      </c>
      <c r="E86" t="s">
        <v>129</v>
      </c>
      <c r="F86" t="s">
        <v>508</v>
      </c>
      <c r="G86" t="s">
        <v>509</v>
      </c>
      <c r="H86" t="s">
        <v>536</v>
      </c>
      <c r="I86" t="s">
        <v>155</v>
      </c>
      <c r="J86" t="s">
        <v>608</v>
      </c>
      <c r="K86" s="78">
        <v>7.36</v>
      </c>
      <c r="L86" t="s">
        <v>108</v>
      </c>
      <c r="M86" s="78">
        <v>2.3199999999999998</v>
      </c>
      <c r="N86" s="78">
        <v>2.13</v>
      </c>
      <c r="O86" s="78">
        <v>55599.39</v>
      </c>
      <c r="P86" s="78">
        <v>101.49</v>
      </c>
      <c r="Q86" s="78">
        <v>56.427820910999998</v>
      </c>
      <c r="R86" s="78">
        <v>0.03</v>
      </c>
      <c r="S86" s="78">
        <v>0.05</v>
      </c>
      <c r="T86" s="78">
        <v>0.02</v>
      </c>
    </row>
    <row r="87" spans="2:20">
      <c r="B87" t="s">
        <v>609</v>
      </c>
      <c r="C87" t="s">
        <v>610</v>
      </c>
      <c r="D87" t="s">
        <v>106</v>
      </c>
      <c r="E87" t="s">
        <v>129</v>
      </c>
      <c r="F87" t="s">
        <v>611</v>
      </c>
      <c r="G87" t="s">
        <v>451</v>
      </c>
      <c r="H87" t="s">
        <v>536</v>
      </c>
      <c r="I87" t="s">
        <v>155</v>
      </c>
      <c r="J87" t="s">
        <v>612</v>
      </c>
      <c r="K87" s="78">
        <v>5.31</v>
      </c>
      <c r="L87" t="s">
        <v>108</v>
      </c>
      <c r="M87" s="78">
        <v>2.5499999999999998</v>
      </c>
      <c r="N87" s="78">
        <v>1.71</v>
      </c>
      <c r="O87" s="78">
        <v>238933.13</v>
      </c>
      <c r="P87" s="78">
        <v>104.84</v>
      </c>
      <c r="Q87" s="78">
        <v>250.49749349199999</v>
      </c>
      <c r="R87" s="78">
        <v>0.03</v>
      </c>
      <c r="S87" s="78">
        <v>0.23</v>
      </c>
      <c r="T87" s="78">
        <v>0.09</v>
      </c>
    </row>
    <row r="88" spans="2:20">
      <c r="B88" t="s">
        <v>613</v>
      </c>
      <c r="C88" t="s">
        <v>614</v>
      </c>
      <c r="D88" t="s">
        <v>106</v>
      </c>
      <c r="E88" t="s">
        <v>129</v>
      </c>
      <c r="F88" t="s">
        <v>611</v>
      </c>
      <c r="G88" t="s">
        <v>451</v>
      </c>
      <c r="H88" t="s">
        <v>536</v>
      </c>
      <c r="I88" t="s">
        <v>155</v>
      </c>
      <c r="J88" t="s">
        <v>615</v>
      </c>
      <c r="K88" s="78">
        <v>1.1299999999999999</v>
      </c>
      <c r="L88" t="s">
        <v>108</v>
      </c>
      <c r="M88" s="78">
        <v>4.7</v>
      </c>
      <c r="N88" s="78">
        <v>1.2</v>
      </c>
      <c r="O88" s="78">
        <v>50040.63</v>
      </c>
      <c r="P88" s="78">
        <v>122.3</v>
      </c>
      <c r="Q88" s="78">
        <v>61.199690490000002</v>
      </c>
      <c r="R88" s="78">
        <v>0.02</v>
      </c>
      <c r="S88" s="78">
        <v>0.06</v>
      </c>
      <c r="T88" s="78">
        <v>0.02</v>
      </c>
    </row>
    <row r="89" spans="2:20">
      <c r="B89" t="s">
        <v>616</v>
      </c>
      <c r="C89" t="s">
        <v>617</v>
      </c>
      <c r="D89" t="s">
        <v>106</v>
      </c>
      <c r="E89" t="s">
        <v>129</v>
      </c>
      <c r="F89" t="s">
        <v>611</v>
      </c>
      <c r="G89" t="s">
        <v>451</v>
      </c>
      <c r="H89" t="s">
        <v>536</v>
      </c>
      <c r="I89" t="s">
        <v>155</v>
      </c>
      <c r="J89" t="s">
        <v>444</v>
      </c>
      <c r="K89" s="78">
        <v>3.97</v>
      </c>
      <c r="L89" t="s">
        <v>108</v>
      </c>
      <c r="M89" s="78">
        <v>5.0999999999999996</v>
      </c>
      <c r="N89" s="78">
        <v>1.41</v>
      </c>
      <c r="O89" s="78">
        <v>328732.64</v>
      </c>
      <c r="P89" s="78">
        <v>127.04</v>
      </c>
      <c r="Q89" s="78">
        <v>417.62194585600002</v>
      </c>
      <c r="R89" s="78">
        <v>0.03</v>
      </c>
      <c r="S89" s="78">
        <v>0.39</v>
      </c>
      <c r="T89" s="78">
        <v>0.14000000000000001</v>
      </c>
    </row>
    <row r="90" spans="2:20">
      <c r="B90" t="s">
        <v>618</v>
      </c>
      <c r="C90" t="s">
        <v>619</v>
      </c>
      <c r="D90" t="s">
        <v>106</v>
      </c>
      <c r="E90" t="s">
        <v>129</v>
      </c>
      <c r="F90" t="s">
        <v>611</v>
      </c>
      <c r="G90" t="s">
        <v>451</v>
      </c>
      <c r="H90" t="s">
        <v>536</v>
      </c>
      <c r="I90" t="s">
        <v>155</v>
      </c>
      <c r="J90" t="s">
        <v>408</v>
      </c>
      <c r="K90" s="78">
        <v>4.08</v>
      </c>
      <c r="L90" t="s">
        <v>108</v>
      </c>
      <c r="M90" s="78">
        <v>4.9000000000000004</v>
      </c>
      <c r="N90" s="78">
        <v>1.78</v>
      </c>
      <c r="O90" s="78">
        <v>94966.22</v>
      </c>
      <c r="P90" s="78">
        <v>116.77</v>
      </c>
      <c r="Q90" s="78">
        <v>110.892055094</v>
      </c>
      <c r="R90" s="78">
        <v>0.01</v>
      </c>
      <c r="S90" s="78">
        <v>0.1</v>
      </c>
      <c r="T90" s="78">
        <v>0.04</v>
      </c>
    </row>
    <row r="91" spans="2:20">
      <c r="B91" t="s">
        <v>620</v>
      </c>
      <c r="C91" t="s">
        <v>621</v>
      </c>
      <c r="D91" t="s">
        <v>106</v>
      </c>
      <c r="E91" t="s">
        <v>129</v>
      </c>
      <c r="F91" t="s">
        <v>611</v>
      </c>
      <c r="G91" t="s">
        <v>451</v>
      </c>
      <c r="H91" t="s">
        <v>536</v>
      </c>
      <c r="I91" t="s">
        <v>155</v>
      </c>
      <c r="J91" t="s">
        <v>622</v>
      </c>
      <c r="K91" s="78">
        <v>4.28</v>
      </c>
      <c r="L91" t="s">
        <v>108</v>
      </c>
      <c r="M91" s="78">
        <v>3.4</v>
      </c>
      <c r="N91" s="78">
        <v>1.44</v>
      </c>
      <c r="O91" s="78">
        <v>219105.66</v>
      </c>
      <c r="P91" s="78">
        <v>110.65</v>
      </c>
      <c r="Q91" s="78">
        <v>242.44041279000001</v>
      </c>
      <c r="R91" s="78">
        <v>0.06</v>
      </c>
      <c r="S91" s="78">
        <v>0.23</v>
      </c>
      <c r="T91" s="78">
        <v>0.08</v>
      </c>
    </row>
    <row r="92" spans="2:20">
      <c r="B92" t="s">
        <v>623</v>
      </c>
      <c r="C92" t="s">
        <v>624</v>
      </c>
      <c r="D92" t="s">
        <v>106</v>
      </c>
      <c r="E92" t="s">
        <v>129</v>
      </c>
      <c r="F92" t="s">
        <v>611</v>
      </c>
      <c r="G92" t="s">
        <v>451</v>
      </c>
      <c r="H92" t="s">
        <v>536</v>
      </c>
      <c r="I92" t="s">
        <v>155</v>
      </c>
      <c r="J92" t="s">
        <v>625</v>
      </c>
      <c r="K92" s="78">
        <v>4.01</v>
      </c>
      <c r="L92" t="s">
        <v>108</v>
      </c>
      <c r="M92" s="78">
        <v>2.29</v>
      </c>
      <c r="N92" s="78">
        <v>1.68</v>
      </c>
      <c r="O92" s="78">
        <v>384519.09</v>
      </c>
      <c r="P92" s="78">
        <v>102.49</v>
      </c>
      <c r="Q92" s="78">
        <v>394.09361534099997</v>
      </c>
      <c r="R92" s="78">
        <v>0.06</v>
      </c>
      <c r="S92" s="78">
        <v>0.37</v>
      </c>
      <c r="T92" s="78">
        <v>0.14000000000000001</v>
      </c>
    </row>
    <row r="93" spans="2:20">
      <c r="B93" t="s">
        <v>626</v>
      </c>
      <c r="C93" t="s">
        <v>627</v>
      </c>
      <c r="D93" t="s">
        <v>106</v>
      </c>
      <c r="E93" t="s">
        <v>129</v>
      </c>
      <c r="F93" t="s">
        <v>611</v>
      </c>
      <c r="G93" t="s">
        <v>451</v>
      </c>
      <c r="H93" t="s">
        <v>536</v>
      </c>
      <c r="I93" t="s">
        <v>155</v>
      </c>
      <c r="J93" t="s">
        <v>394</v>
      </c>
      <c r="K93" s="78">
        <v>7.81</v>
      </c>
      <c r="L93" t="s">
        <v>108</v>
      </c>
      <c r="M93" s="78">
        <v>2.2999999999999998</v>
      </c>
      <c r="N93" s="78">
        <v>3.08</v>
      </c>
      <c r="O93" s="78">
        <v>291592.42</v>
      </c>
      <c r="P93" s="78">
        <v>94.94</v>
      </c>
      <c r="Q93" s="78">
        <v>276.83784354800002</v>
      </c>
      <c r="R93" s="78">
        <v>0.1</v>
      </c>
      <c r="S93" s="78">
        <v>0.26</v>
      </c>
      <c r="T93" s="78">
        <v>0.1</v>
      </c>
    </row>
    <row r="94" spans="2:20">
      <c r="B94" t="s">
        <v>628</v>
      </c>
      <c r="C94" t="s">
        <v>629</v>
      </c>
      <c r="D94" t="s">
        <v>106</v>
      </c>
      <c r="E94" t="s">
        <v>129</v>
      </c>
      <c r="F94" t="s">
        <v>611</v>
      </c>
      <c r="G94" t="s">
        <v>451</v>
      </c>
      <c r="H94" t="s">
        <v>536</v>
      </c>
      <c r="I94" t="s">
        <v>155</v>
      </c>
      <c r="J94" t="s">
        <v>608</v>
      </c>
      <c r="K94" s="78">
        <v>8</v>
      </c>
      <c r="L94" t="s">
        <v>108</v>
      </c>
      <c r="M94" s="78">
        <v>0.88</v>
      </c>
      <c r="N94" s="78">
        <v>2.31</v>
      </c>
      <c r="O94" s="78">
        <v>136146.23000000001</v>
      </c>
      <c r="P94" s="78">
        <v>96.45</v>
      </c>
      <c r="Q94" s="78">
        <v>131.31303883499999</v>
      </c>
      <c r="R94" s="78">
        <v>0.04</v>
      </c>
      <c r="S94" s="78">
        <v>0.12</v>
      </c>
      <c r="T94" s="78">
        <v>0.05</v>
      </c>
    </row>
    <row r="95" spans="2:20">
      <c r="B95" t="s">
        <v>630</v>
      </c>
      <c r="C95" t="s">
        <v>631</v>
      </c>
      <c r="D95" t="s">
        <v>106</v>
      </c>
      <c r="E95" t="s">
        <v>129</v>
      </c>
      <c r="F95" t="s">
        <v>632</v>
      </c>
      <c r="G95" t="s">
        <v>509</v>
      </c>
      <c r="H95" t="s">
        <v>531</v>
      </c>
      <c r="I95" t="s">
        <v>156</v>
      </c>
      <c r="J95" t="s">
        <v>464</v>
      </c>
      <c r="K95" s="78">
        <v>3.32</v>
      </c>
      <c r="L95" t="s">
        <v>108</v>
      </c>
      <c r="M95" s="78">
        <v>4.05</v>
      </c>
      <c r="N95" s="78">
        <v>1.1100000000000001</v>
      </c>
      <c r="O95" s="78">
        <v>128928.99</v>
      </c>
      <c r="P95" s="78">
        <v>133.72</v>
      </c>
      <c r="Q95" s="78">
        <v>172.40384542800001</v>
      </c>
      <c r="R95" s="78">
        <v>0.05</v>
      </c>
      <c r="S95" s="78">
        <v>0.16</v>
      </c>
      <c r="T95" s="78">
        <v>0.06</v>
      </c>
    </row>
    <row r="96" spans="2:20">
      <c r="B96" t="s">
        <v>633</v>
      </c>
      <c r="C96" t="s">
        <v>634</v>
      </c>
      <c r="D96" t="s">
        <v>106</v>
      </c>
      <c r="E96" t="s">
        <v>129</v>
      </c>
      <c r="F96" t="s">
        <v>635</v>
      </c>
      <c r="G96" t="s">
        <v>509</v>
      </c>
      <c r="H96" t="s">
        <v>531</v>
      </c>
      <c r="I96" t="s">
        <v>156</v>
      </c>
      <c r="J96" t="s">
        <v>546</v>
      </c>
      <c r="K96" s="78">
        <v>1.97</v>
      </c>
      <c r="L96" t="s">
        <v>108</v>
      </c>
      <c r="M96" s="78">
        <v>4.28</v>
      </c>
      <c r="N96" s="78">
        <v>1.17</v>
      </c>
      <c r="O96" s="78">
        <v>198517.15</v>
      </c>
      <c r="P96" s="78">
        <v>129.18</v>
      </c>
      <c r="Q96" s="78">
        <v>256.44445437000002</v>
      </c>
      <c r="R96" s="78">
        <v>7.0000000000000007E-2</v>
      </c>
      <c r="S96" s="78">
        <v>0.24</v>
      </c>
      <c r="T96" s="78">
        <v>0.09</v>
      </c>
    </row>
    <row r="97" spans="2:20">
      <c r="B97" t="s">
        <v>636</v>
      </c>
      <c r="C97" t="s">
        <v>637</v>
      </c>
      <c r="D97" t="s">
        <v>106</v>
      </c>
      <c r="E97" t="s">
        <v>129</v>
      </c>
      <c r="F97" t="s">
        <v>638</v>
      </c>
      <c r="G97" t="s">
        <v>509</v>
      </c>
      <c r="H97" t="s">
        <v>531</v>
      </c>
      <c r="I97" t="s">
        <v>156</v>
      </c>
      <c r="J97" t="s">
        <v>639</v>
      </c>
      <c r="K97" s="78">
        <v>4.9000000000000004</v>
      </c>
      <c r="L97" t="s">
        <v>108</v>
      </c>
      <c r="M97" s="78">
        <v>2.5499999999999998</v>
      </c>
      <c r="N97" s="78">
        <v>1.53</v>
      </c>
      <c r="O97" s="78">
        <v>44517.17</v>
      </c>
      <c r="P97" s="78">
        <v>106.52</v>
      </c>
      <c r="Q97" s="78">
        <v>47.419689484000003</v>
      </c>
      <c r="R97" s="78">
        <v>0.01</v>
      </c>
      <c r="S97" s="78">
        <v>0.04</v>
      </c>
      <c r="T97" s="78">
        <v>0.02</v>
      </c>
    </row>
    <row r="98" spans="2:20">
      <c r="B98" t="s">
        <v>640</v>
      </c>
      <c r="C98" t="s">
        <v>641</v>
      </c>
      <c r="D98" t="s">
        <v>106</v>
      </c>
      <c r="E98" t="s">
        <v>129</v>
      </c>
      <c r="F98" t="s">
        <v>642</v>
      </c>
      <c r="G98" t="s">
        <v>509</v>
      </c>
      <c r="H98" t="s">
        <v>536</v>
      </c>
      <c r="I98" t="s">
        <v>155</v>
      </c>
      <c r="J98" t="s">
        <v>441</v>
      </c>
      <c r="K98" s="78">
        <v>3.52</v>
      </c>
      <c r="L98" t="s">
        <v>108</v>
      </c>
      <c r="M98" s="78">
        <v>3.6</v>
      </c>
      <c r="N98" s="78">
        <v>1.27</v>
      </c>
      <c r="O98" s="78">
        <v>130055.8</v>
      </c>
      <c r="P98" s="78">
        <v>115.59</v>
      </c>
      <c r="Q98" s="78">
        <v>150.33149922000001</v>
      </c>
      <c r="R98" s="78">
        <v>0.03</v>
      </c>
      <c r="S98" s="78">
        <v>0.14000000000000001</v>
      </c>
      <c r="T98" s="78">
        <v>0.05</v>
      </c>
    </row>
    <row r="99" spans="2:20">
      <c r="B99" t="s">
        <v>643</v>
      </c>
      <c r="C99" t="s">
        <v>644</v>
      </c>
      <c r="D99" t="s">
        <v>106</v>
      </c>
      <c r="E99" t="s">
        <v>129</v>
      </c>
      <c r="F99" t="s">
        <v>642</v>
      </c>
      <c r="G99" t="s">
        <v>509</v>
      </c>
      <c r="H99" t="s">
        <v>531</v>
      </c>
      <c r="I99" t="s">
        <v>156</v>
      </c>
      <c r="J99" t="s">
        <v>608</v>
      </c>
      <c r="K99" s="78">
        <v>9.6199999999999992</v>
      </c>
      <c r="L99" t="s">
        <v>108</v>
      </c>
      <c r="M99" s="78">
        <v>2.25</v>
      </c>
      <c r="N99" s="78">
        <v>2.56</v>
      </c>
      <c r="O99" s="78">
        <v>346530.04</v>
      </c>
      <c r="P99" s="78">
        <v>97.97</v>
      </c>
      <c r="Q99" s="78">
        <v>339.49548018799999</v>
      </c>
      <c r="R99" s="78">
        <v>0.09</v>
      </c>
      <c r="S99" s="78">
        <v>0.32</v>
      </c>
      <c r="T99" s="78">
        <v>0.12</v>
      </c>
    </row>
    <row r="100" spans="2:20">
      <c r="B100" t="s">
        <v>645</v>
      </c>
      <c r="C100" t="s">
        <v>646</v>
      </c>
      <c r="D100" t="s">
        <v>106</v>
      </c>
      <c r="E100" t="s">
        <v>129</v>
      </c>
      <c r="F100" t="s">
        <v>647</v>
      </c>
      <c r="G100" t="s">
        <v>451</v>
      </c>
      <c r="H100" t="s">
        <v>536</v>
      </c>
      <c r="I100" t="s">
        <v>155</v>
      </c>
      <c r="J100" t="s">
        <v>648</v>
      </c>
      <c r="K100" s="78">
        <v>3.17</v>
      </c>
      <c r="L100" t="s">
        <v>108</v>
      </c>
      <c r="M100" s="78">
        <v>3.9</v>
      </c>
      <c r="N100" s="78">
        <v>1.2</v>
      </c>
      <c r="O100" s="78">
        <v>358223.38</v>
      </c>
      <c r="P100" s="78">
        <v>117.25</v>
      </c>
      <c r="Q100" s="78">
        <v>420.01691305000003</v>
      </c>
      <c r="R100" s="78">
        <v>0.08</v>
      </c>
      <c r="S100" s="78">
        <v>0.39</v>
      </c>
      <c r="T100" s="78">
        <v>0.15</v>
      </c>
    </row>
    <row r="101" spans="2:20">
      <c r="B101" t="s">
        <v>649</v>
      </c>
      <c r="C101" t="s">
        <v>650</v>
      </c>
      <c r="D101" t="s">
        <v>106</v>
      </c>
      <c r="E101" t="s">
        <v>129</v>
      </c>
      <c r="F101" t="s">
        <v>647</v>
      </c>
      <c r="G101" t="s">
        <v>451</v>
      </c>
      <c r="H101" t="s">
        <v>536</v>
      </c>
      <c r="I101" t="s">
        <v>155</v>
      </c>
      <c r="J101" t="s">
        <v>651</v>
      </c>
      <c r="K101" s="78">
        <v>5.79</v>
      </c>
      <c r="L101" t="s">
        <v>108</v>
      </c>
      <c r="M101" s="78">
        <v>4</v>
      </c>
      <c r="N101" s="78">
        <v>1.86</v>
      </c>
      <c r="O101" s="78">
        <v>450804.66</v>
      </c>
      <c r="P101" s="78">
        <v>114.1</v>
      </c>
      <c r="Q101" s="78">
        <v>514.36811706000003</v>
      </c>
      <c r="R101" s="78">
        <v>0.08</v>
      </c>
      <c r="S101" s="78">
        <v>0.48</v>
      </c>
      <c r="T101" s="78">
        <v>0.18</v>
      </c>
    </row>
    <row r="102" spans="2:20">
      <c r="B102" t="s">
        <v>652</v>
      </c>
      <c r="C102" t="s">
        <v>653</v>
      </c>
      <c r="D102" t="s">
        <v>106</v>
      </c>
      <c r="E102" t="s">
        <v>129</v>
      </c>
      <c r="F102" t="s">
        <v>647</v>
      </c>
      <c r="G102" t="s">
        <v>451</v>
      </c>
      <c r="H102" t="s">
        <v>536</v>
      </c>
      <c r="I102" t="s">
        <v>155</v>
      </c>
      <c r="J102" t="s">
        <v>303</v>
      </c>
      <c r="K102" s="78">
        <v>7.4</v>
      </c>
      <c r="L102" t="s">
        <v>108</v>
      </c>
      <c r="M102" s="78">
        <v>4</v>
      </c>
      <c r="N102" s="78">
        <v>2.17</v>
      </c>
      <c r="O102" s="78">
        <v>58907.56</v>
      </c>
      <c r="P102" s="78">
        <v>114.77</v>
      </c>
      <c r="Q102" s="78">
        <v>67.608206612000004</v>
      </c>
      <c r="R102" s="78">
        <v>0.04</v>
      </c>
      <c r="S102" s="78">
        <v>0.06</v>
      </c>
      <c r="T102" s="78">
        <v>0.02</v>
      </c>
    </row>
    <row r="103" spans="2:20">
      <c r="B103" t="s">
        <v>654</v>
      </c>
      <c r="C103" t="s">
        <v>655</v>
      </c>
      <c r="D103" t="s">
        <v>106</v>
      </c>
      <c r="E103" t="s">
        <v>129</v>
      </c>
      <c r="F103" t="s">
        <v>647</v>
      </c>
      <c r="G103" t="s">
        <v>451</v>
      </c>
      <c r="H103" t="s">
        <v>536</v>
      </c>
      <c r="I103" t="s">
        <v>155</v>
      </c>
      <c r="J103" t="s">
        <v>656</v>
      </c>
      <c r="K103" s="78">
        <v>1.05</v>
      </c>
      <c r="L103" t="s">
        <v>108</v>
      </c>
      <c r="M103" s="78">
        <v>4.7</v>
      </c>
      <c r="N103" s="78">
        <v>1.07</v>
      </c>
      <c r="O103" s="78">
        <v>68724.86</v>
      </c>
      <c r="P103" s="78">
        <v>126.41</v>
      </c>
      <c r="Q103" s="78">
        <v>86.875095525999996</v>
      </c>
      <c r="R103" s="78">
        <v>0.09</v>
      </c>
      <c r="S103" s="78">
        <v>0.08</v>
      </c>
      <c r="T103" s="78">
        <v>0.03</v>
      </c>
    </row>
    <row r="104" spans="2:20">
      <c r="B104" t="s">
        <v>657</v>
      </c>
      <c r="C104" t="s">
        <v>658</v>
      </c>
      <c r="D104" t="s">
        <v>106</v>
      </c>
      <c r="E104" t="s">
        <v>129</v>
      </c>
      <c r="F104" t="s">
        <v>530</v>
      </c>
      <c r="G104" t="s">
        <v>392</v>
      </c>
      <c r="H104" t="s">
        <v>659</v>
      </c>
      <c r="I104" t="s">
        <v>156</v>
      </c>
      <c r="J104" t="s">
        <v>660</v>
      </c>
      <c r="K104" s="78">
        <v>4.16</v>
      </c>
      <c r="L104" t="s">
        <v>108</v>
      </c>
      <c r="M104" s="78">
        <v>4.1500000000000004</v>
      </c>
      <c r="N104" s="78">
        <v>1.22</v>
      </c>
      <c r="O104" s="78">
        <v>192691.89</v>
      </c>
      <c r="P104" s="78">
        <v>117.93</v>
      </c>
      <c r="Q104" s="78">
        <v>227.24154587699999</v>
      </c>
      <c r="R104" s="78">
        <v>0.06</v>
      </c>
      <c r="S104" s="78">
        <v>0.21</v>
      </c>
      <c r="T104" s="78">
        <v>0.08</v>
      </c>
    </row>
    <row r="105" spans="2:20">
      <c r="B105" t="s">
        <v>661</v>
      </c>
      <c r="C105" t="s">
        <v>662</v>
      </c>
      <c r="D105" t="s">
        <v>106</v>
      </c>
      <c r="E105" t="s">
        <v>129</v>
      </c>
      <c r="F105" t="s">
        <v>530</v>
      </c>
      <c r="G105" t="s">
        <v>392</v>
      </c>
      <c r="H105" t="s">
        <v>659</v>
      </c>
      <c r="I105" t="s">
        <v>156</v>
      </c>
      <c r="J105" t="s">
        <v>663</v>
      </c>
      <c r="K105" s="78">
        <v>0.54</v>
      </c>
      <c r="L105" t="s">
        <v>108</v>
      </c>
      <c r="M105" s="78">
        <v>4.3</v>
      </c>
      <c r="N105" s="78">
        <v>2.12</v>
      </c>
      <c r="O105" s="78">
        <v>204071.15</v>
      </c>
      <c r="P105" s="78">
        <v>123.46</v>
      </c>
      <c r="Q105" s="78">
        <v>251.94624178999999</v>
      </c>
      <c r="R105" s="78">
        <v>0.1</v>
      </c>
      <c r="S105" s="78">
        <v>0.23</v>
      </c>
      <c r="T105" s="78">
        <v>0.09</v>
      </c>
    </row>
    <row r="106" spans="2:20">
      <c r="B106" t="s">
        <v>664</v>
      </c>
      <c r="C106" t="s">
        <v>665</v>
      </c>
      <c r="D106" t="s">
        <v>106</v>
      </c>
      <c r="E106" t="s">
        <v>129</v>
      </c>
      <c r="F106" t="s">
        <v>530</v>
      </c>
      <c r="G106" t="s">
        <v>392</v>
      </c>
      <c r="H106" t="s">
        <v>659</v>
      </c>
      <c r="I106" t="s">
        <v>156</v>
      </c>
      <c r="J106" t="s">
        <v>444</v>
      </c>
      <c r="K106" s="78">
        <v>1.71</v>
      </c>
      <c r="L106" t="s">
        <v>108</v>
      </c>
      <c r="M106" s="78">
        <v>3.1</v>
      </c>
      <c r="N106" s="78">
        <v>1.33</v>
      </c>
      <c r="O106" s="78">
        <v>84826.89</v>
      </c>
      <c r="P106" s="78">
        <v>109.7</v>
      </c>
      <c r="Q106" s="78">
        <v>93.055098330000007</v>
      </c>
      <c r="R106" s="78">
        <v>7.0000000000000007E-2</v>
      </c>
      <c r="S106" s="78">
        <v>0.09</v>
      </c>
      <c r="T106" s="78">
        <v>0.03</v>
      </c>
    </row>
    <row r="107" spans="2:20">
      <c r="B107" t="s">
        <v>666</v>
      </c>
      <c r="C107" t="s">
        <v>667</v>
      </c>
      <c r="D107" t="s">
        <v>106</v>
      </c>
      <c r="E107" t="s">
        <v>129</v>
      </c>
      <c r="F107" t="s">
        <v>668</v>
      </c>
      <c r="G107" t="s">
        <v>118</v>
      </c>
      <c r="H107" t="s">
        <v>659</v>
      </c>
      <c r="I107" t="s">
        <v>156</v>
      </c>
      <c r="J107" t="s">
        <v>669</v>
      </c>
      <c r="K107" s="78">
        <v>2.67</v>
      </c>
      <c r="L107" t="s">
        <v>108</v>
      </c>
      <c r="M107" s="78">
        <v>4.7</v>
      </c>
      <c r="N107" s="78">
        <v>1.45</v>
      </c>
      <c r="O107" s="78">
        <v>65639.850000000006</v>
      </c>
      <c r="P107" s="78">
        <v>131.74</v>
      </c>
      <c r="Q107" s="78">
        <v>86.473938390000001</v>
      </c>
      <c r="R107" s="78">
        <v>0.02</v>
      </c>
      <c r="S107" s="78">
        <v>0.08</v>
      </c>
      <c r="T107" s="78">
        <v>0.03</v>
      </c>
    </row>
    <row r="108" spans="2:20">
      <c r="B108" t="s">
        <v>670</v>
      </c>
      <c r="C108" t="s">
        <v>671</v>
      </c>
      <c r="D108" t="s">
        <v>106</v>
      </c>
      <c r="E108" t="s">
        <v>129</v>
      </c>
      <c r="F108" t="s">
        <v>672</v>
      </c>
      <c r="G108" t="s">
        <v>451</v>
      </c>
      <c r="H108" t="s">
        <v>368</v>
      </c>
      <c r="I108" t="s">
        <v>155</v>
      </c>
      <c r="J108" t="s">
        <v>673</v>
      </c>
      <c r="K108" s="78">
        <v>1.69</v>
      </c>
      <c r="L108" t="s">
        <v>108</v>
      </c>
      <c r="M108" s="78">
        <v>4.8499999999999996</v>
      </c>
      <c r="N108" s="78">
        <v>1.37</v>
      </c>
      <c r="O108" s="78">
        <v>231294.42</v>
      </c>
      <c r="P108" s="78">
        <v>128.91</v>
      </c>
      <c r="Q108" s="78">
        <v>298.16163682199999</v>
      </c>
      <c r="R108" s="78">
        <v>0.05</v>
      </c>
      <c r="S108" s="78">
        <v>0.28000000000000003</v>
      </c>
      <c r="T108" s="78">
        <v>0.1</v>
      </c>
    </row>
    <row r="109" spans="2:20">
      <c r="B109" t="s">
        <v>674</v>
      </c>
      <c r="C109" t="s">
        <v>675</v>
      </c>
      <c r="D109" t="s">
        <v>106</v>
      </c>
      <c r="E109" t="s">
        <v>129</v>
      </c>
      <c r="F109" t="s">
        <v>672</v>
      </c>
      <c r="G109" t="s">
        <v>451</v>
      </c>
      <c r="H109" t="s">
        <v>368</v>
      </c>
      <c r="I109" t="s">
        <v>155</v>
      </c>
      <c r="J109" t="s">
        <v>676</v>
      </c>
      <c r="K109" s="78">
        <v>3.52</v>
      </c>
      <c r="L109" t="s">
        <v>108</v>
      </c>
      <c r="M109" s="78">
        <v>3.77</v>
      </c>
      <c r="N109" s="78">
        <v>1.06</v>
      </c>
      <c r="O109" s="78">
        <v>294419.94</v>
      </c>
      <c r="P109" s="78">
        <v>118.58</v>
      </c>
      <c r="Q109" s="78">
        <v>349.123164852</v>
      </c>
      <c r="R109" s="78">
        <v>7.0000000000000007E-2</v>
      </c>
      <c r="S109" s="78">
        <v>0.32</v>
      </c>
      <c r="T109" s="78">
        <v>0.12</v>
      </c>
    </row>
    <row r="110" spans="2:20">
      <c r="B110" t="s">
        <v>677</v>
      </c>
      <c r="C110" t="s">
        <v>678</v>
      </c>
      <c r="D110" t="s">
        <v>106</v>
      </c>
      <c r="E110" t="s">
        <v>129</v>
      </c>
      <c r="F110" t="s">
        <v>672</v>
      </c>
      <c r="G110" t="s">
        <v>451</v>
      </c>
      <c r="H110" t="s">
        <v>368</v>
      </c>
      <c r="I110" t="s">
        <v>155</v>
      </c>
      <c r="J110" t="s">
        <v>312</v>
      </c>
      <c r="K110" s="78">
        <v>4.76</v>
      </c>
      <c r="L110" t="s">
        <v>108</v>
      </c>
      <c r="M110" s="78">
        <v>2.85</v>
      </c>
      <c r="N110" s="78">
        <v>1.86</v>
      </c>
      <c r="O110" s="78">
        <v>335308.02</v>
      </c>
      <c r="P110" s="78">
        <v>106.14</v>
      </c>
      <c r="Q110" s="78">
        <v>355.89593242799998</v>
      </c>
      <c r="R110" s="78">
        <v>0.06</v>
      </c>
      <c r="S110" s="78">
        <v>0.33</v>
      </c>
      <c r="T110" s="78">
        <v>0.12</v>
      </c>
    </row>
    <row r="111" spans="2:20">
      <c r="B111" t="s">
        <v>679</v>
      </c>
      <c r="C111" t="s">
        <v>680</v>
      </c>
      <c r="D111" t="s">
        <v>106</v>
      </c>
      <c r="E111" t="s">
        <v>129</v>
      </c>
      <c r="F111" t="s">
        <v>681</v>
      </c>
      <c r="G111" t="s">
        <v>451</v>
      </c>
      <c r="H111" t="s">
        <v>368</v>
      </c>
      <c r="I111" t="s">
        <v>155</v>
      </c>
      <c r="J111" t="s">
        <v>682</v>
      </c>
      <c r="K111" s="78">
        <v>2.38</v>
      </c>
      <c r="L111" t="s">
        <v>108</v>
      </c>
      <c r="M111" s="78">
        <v>4.8</v>
      </c>
      <c r="N111" s="78">
        <v>1.8</v>
      </c>
      <c r="O111" s="78">
        <v>96618.61</v>
      </c>
      <c r="P111" s="78">
        <v>114.37</v>
      </c>
      <c r="Q111" s="78">
        <v>110.502704257</v>
      </c>
      <c r="R111" s="78">
        <v>0.03</v>
      </c>
      <c r="S111" s="78">
        <v>0.1</v>
      </c>
      <c r="T111" s="78">
        <v>0.04</v>
      </c>
    </row>
    <row r="112" spans="2:20">
      <c r="B112" t="s">
        <v>683</v>
      </c>
      <c r="C112" t="s">
        <v>684</v>
      </c>
      <c r="D112" t="s">
        <v>106</v>
      </c>
      <c r="E112" t="s">
        <v>129</v>
      </c>
      <c r="F112" t="s">
        <v>681</v>
      </c>
      <c r="G112" t="s">
        <v>451</v>
      </c>
      <c r="H112" t="s">
        <v>368</v>
      </c>
      <c r="I112" t="s">
        <v>155</v>
      </c>
      <c r="J112" t="s">
        <v>669</v>
      </c>
      <c r="K112" s="78">
        <v>7.56</v>
      </c>
      <c r="L112" t="s">
        <v>108</v>
      </c>
      <c r="M112" s="78">
        <v>3.3</v>
      </c>
      <c r="N112" s="78">
        <v>3.11</v>
      </c>
      <c r="O112" s="78">
        <v>144323.51999999999</v>
      </c>
      <c r="P112" s="78">
        <v>103.12</v>
      </c>
      <c r="Q112" s="78">
        <v>148.82641382400001</v>
      </c>
      <c r="R112" s="78">
        <v>0.14000000000000001</v>
      </c>
      <c r="S112" s="78">
        <v>0.14000000000000001</v>
      </c>
      <c r="T112" s="78">
        <v>0.05</v>
      </c>
    </row>
    <row r="113" spans="2:20">
      <c r="B113" t="s">
        <v>685</v>
      </c>
      <c r="C113" t="s">
        <v>686</v>
      </c>
      <c r="D113" t="s">
        <v>106</v>
      </c>
      <c r="E113" t="s">
        <v>129</v>
      </c>
      <c r="F113" t="s">
        <v>584</v>
      </c>
      <c r="G113" t="s">
        <v>392</v>
      </c>
      <c r="H113" t="s">
        <v>368</v>
      </c>
      <c r="I113" t="s">
        <v>155</v>
      </c>
      <c r="J113" t="s">
        <v>639</v>
      </c>
      <c r="K113" s="78">
        <v>3.81</v>
      </c>
      <c r="L113" t="s">
        <v>108</v>
      </c>
      <c r="M113" s="78">
        <v>6.4</v>
      </c>
      <c r="N113" s="78">
        <v>1.37</v>
      </c>
      <c r="O113" s="78">
        <v>161985.75</v>
      </c>
      <c r="P113" s="78">
        <v>137.25</v>
      </c>
      <c r="Q113" s="78">
        <v>222.325441875</v>
      </c>
      <c r="R113" s="78">
        <v>0.01</v>
      </c>
      <c r="S113" s="78">
        <v>0.21</v>
      </c>
      <c r="T113" s="78">
        <v>0.08</v>
      </c>
    </row>
    <row r="114" spans="2:20">
      <c r="B114" t="s">
        <v>687</v>
      </c>
      <c r="C114" t="s">
        <v>688</v>
      </c>
      <c r="D114" t="s">
        <v>106</v>
      </c>
      <c r="E114" t="s">
        <v>129</v>
      </c>
      <c r="F114" t="s">
        <v>689</v>
      </c>
      <c r="G114" t="s">
        <v>118</v>
      </c>
      <c r="H114" t="s">
        <v>659</v>
      </c>
      <c r="I114" t="s">
        <v>156</v>
      </c>
      <c r="J114" t="s">
        <v>690</v>
      </c>
      <c r="K114" s="78">
        <v>3.64</v>
      </c>
      <c r="L114" t="s">
        <v>108</v>
      </c>
      <c r="M114" s="78">
        <v>6.1</v>
      </c>
      <c r="N114" s="78">
        <v>2.13</v>
      </c>
      <c r="O114" s="78">
        <v>183124.93</v>
      </c>
      <c r="P114" s="78">
        <v>125.18</v>
      </c>
      <c r="Q114" s="78">
        <v>229.23578737400001</v>
      </c>
      <c r="R114" s="78">
        <v>0.02</v>
      </c>
      <c r="S114" s="78">
        <v>0.21</v>
      </c>
      <c r="T114" s="78">
        <v>0.08</v>
      </c>
    </row>
    <row r="115" spans="2:20">
      <c r="B115" t="s">
        <v>691</v>
      </c>
      <c r="C115" t="s">
        <v>692</v>
      </c>
      <c r="D115" t="s">
        <v>106</v>
      </c>
      <c r="E115" t="s">
        <v>129</v>
      </c>
      <c r="F115" t="s">
        <v>693</v>
      </c>
      <c r="G115" t="s">
        <v>134</v>
      </c>
      <c r="H115" t="s">
        <v>659</v>
      </c>
      <c r="I115" t="s">
        <v>156</v>
      </c>
      <c r="J115" t="s">
        <v>278</v>
      </c>
      <c r="K115" s="78">
        <v>5</v>
      </c>
      <c r="L115" t="s">
        <v>108</v>
      </c>
      <c r="M115" s="78">
        <v>3.95</v>
      </c>
      <c r="N115" s="78">
        <v>1.65</v>
      </c>
      <c r="O115" s="78">
        <v>172324.01</v>
      </c>
      <c r="P115" s="78">
        <v>117.6</v>
      </c>
      <c r="Q115" s="78">
        <v>202.65303575999999</v>
      </c>
      <c r="R115" s="78">
        <v>0.03</v>
      </c>
      <c r="S115" s="78">
        <v>0.19</v>
      </c>
      <c r="T115" s="78">
        <v>7.0000000000000007E-2</v>
      </c>
    </row>
    <row r="116" spans="2:20">
      <c r="B116" t="s">
        <v>694</v>
      </c>
      <c r="C116" t="s">
        <v>695</v>
      </c>
      <c r="D116" t="s">
        <v>106</v>
      </c>
      <c r="E116" t="s">
        <v>129</v>
      </c>
      <c r="F116" t="s">
        <v>696</v>
      </c>
      <c r="G116" t="s">
        <v>138</v>
      </c>
      <c r="H116" t="s">
        <v>659</v>
      </c>
      <c r="I116" t="s">
        <v>156</v>
      </c>
      <c r="J116" t="s">
        <v>697</v>
      </c>
      <c r="K116" s="78">
        <v>2.21</v>
      </c>
      <c r="L116" t="s">
        <v>108</v>
      </c>
      <c r="M116" s="78">
        <v>3.9</v>
      </c>
      <c r="N116" s="78">
        <v>1.93</v>
      </c>
      <c r="O116" s="78">
        <v>265111.65999999997</v>
      </c>
      <c r="P116" s="78">
        <v>109.69</v>
      </c>
      <c r="Q116" s="78">
        <v>290.80097985399999</v>
      </c>
      <c r="R116" s="78">
        <v>0.05</v>
      </c>
      <c r="S116" s="78">
        <v>0.27</v>
      </c>
      <c r="T116" s="78">
        <v>0.1</v>
      </c>
    </row>
    <row r="117" spans="2:20">
      <c r="B117" t="s">
        <v>698</v>
      </c>
      <c r="C117" t="s">
        <v>699</v>
      </c>
      <c r="D117" t="s">
        <v>106</v>
      </c>
      <c r="E117" t="s">
        <v>129</v>
      </c>
      <c r="F117" t="s">
        <v>700</v>
      </c>
      <c r="G117" t="s">
        <v>701</v>
      </c>
      <c r="H117" t="s">
        <v>659</v>
      </c>
      <c r="I117" t="s">
        <v>156</v>
      </c>
      <c r="J117" t="s">
        <v>317</v>
      </c>
      <c r="K117" s="78">
        <v>0.51</v>
      </c>
      <c r="L117" t="s">
        <v>108</v>
      </c>
      <c r="M117" s="78">
        <v>4.2</v>
      </c>
      <c r="N117" s="78">
        <v>2.29</v>
      </c>
      <c r="O117" s="78">
        <v>409.08</v>
      </c>
      <c r="P117" s="78">
        <v>109.47</v>
      </c>
      <c r="Q117" s="78">
        <v>0.44781987600000001</v>
      </c>
      <c r="R117" s="78">
        <v>0</v>
      </c>
      <c r="S117" s="78">
        <v>0</v>
      </c>
      <c r="T117" s="78">
        <v>0</v>
      </c>
    </row>
    <row r="118" spans="2:20">
      <c r="B118" t="s">
        <v>702</v>
      </c>
      <c r="C118" t="s">
        <v>703</v>
      </c>
      <c r="D118" t="s">
        <v>106</v>
      </c>
      <c r="E118" t="s">
        <v>129</v>
      </c>
      <c r="F118" t="s">
        <v>704</v>
      </c>
      <c r="G118" t="s">
        <v>118</v>
      </c>
      <c r="H118" t="s">
        <v>368</v>
      </c>
      <c r="I118" t="s">
        <v>155</v>
      </c>
      <c r="J118" t="s">
        <v>303</v>
      </c>
      <c r="K118" s="78">
        <v>1.46</v>
      </c>
      <c r="L118" t="s">
        <v>108</v>
      </c>
      <c r="M118" s="78">
        <v>4.7</v>
      </c>
      <c r="N118" s="78">
        <v>1.95</v>
      </c>
      <c r="O118" s="78">
        <v>-10189.83</v>
      </c>
      <c r="P118" s="78">
        <v>32.786900000000003</v>
      </c>
      <c r="Q118" s="78">
        <v>-3.3409293722700002</v>
      </c>
      <c r="R118" s="78">
        <v>0</v>
      </c>
      <c r="S118" s="78">
        <v>0</v>
      </c>
      <c r="T118" s="78">
        <v>0</v>
      </c>
    </row>
    <row r="119" spans="2:20">
      <c r="B119" t="s">
        <v>705</v>
      </c>
      <c r="C119" t="s">
        <v>706</v>
      </c>
      <c r="D119" t="s">
        <v>106</v>
      </c>
      <c r="E119" t="s">
        <v>129</v>
      </c>
      <c r="F119" t="s">
        <v>707</v>
      </c>
      <c r="G119" t="s">
        <v>118</v>
      </c>
      <c r="H119" t="s">
        <v>368</v>
      </c>
      <c r="I119" t="s">
        <v>155</v>
      </c>
      <c r="J119" t="s">
        <v>540</v>
      </c>
      <c r="K119" s="78">
        <v>0.2</v>
      </c>
      <c r="L119" t="s">
        <v>108</v>
      </c>
      <c r="M119" s="78">
        <v>4.55</v>
      </c>
      <c r="N119" s="78">
        <v>5.13</v>
      </c>
      <c r="O119" s="78">
        <v>120727.42</v>
      </c>
      <c r="P119" s="78">
        <v>121.42</v>
      </c>
      <c r="Q119" s="78">
        <v>146.58723336400001</v>
      </c>
      <c r="R119" s="78">
        <v>0.03</v>
      </c>
      <c r="S119" s="78">
        <v>0.14000000000000001</v>
      </c>
      <c r="T119" s="78">
        <v>0.05</v>
      </c>
    </row>
    <row r="120" spans="2:20">
      <c r="B120" t="s">
        <v>708</v>
      </c>
      <c r="C120" t="s">
        <v>709</v>
      </c>
      <c r="D120" t="s">
        <v>106</v>
      </c>
      <c r="E120" t="s">
        <v>129</v>
      </c>
      <c r="F120" t="s">
        <v>707</v>
      </c>
      <c r="G120" t="s">
        <v>118</v>
      </c>
      <c r="H120" t="s">
        <v>368</v>
      </c>
      <c r="I120" t="s">
        <v>155</v>
      </c>
      <c r="J120" t="s">
        <v>426</v>
      </c>
      <c r="K120" s="78">
        <v>2.98</v>
      </c>
      <c r="L120" t="s">
        <v>108</v>
      </c>
      <c r="M120" s="78">
        <v>4.7</v>
      </c>
      <c r="N120" s="78">
        <v>1.95</v>
      </c>
      <c r="O120" s="78">
        <v>430333.51</v>
      </c>
      <c r="P120" s="78">
        <v>131.75</v>
      </c>
      <c r="Q120" s="78">
        <v>566.96439942500001</v>
      </c>
      <c r="R120" s="78">
        <v>0.02</v>
      </c>
      <c r="S120" s="78">
        <v>0.53</v>
      </c>
      <c r="T120" s="78">
        <v>0.2</v>
      </c>
    </row>
    <row r="121" spans="2:20">
      <c r="B121" t="s">
        <v>710</v>
      </c>
      <c r="C121" t="s">
        <v>711</v>
      </c>
      <c r="D121" t="s">
        <v>106</v>
      </c>
      <c r="E121" t="s">
        <v>129</v>
      </c>
      <c r="F121" t="s">
        <v>712</v>
      </c>
      <c r="G121" t="s">
        <v>392</v>
      </c>
      <c r="H121" t="s">
        <v>368</v>
      </c>
      <c r="I121" t="s">
        <v>155</v>
      </c>
      <c r="J121" t="s">
        <v>639</v>
      </c>
      <c r="K121" s="78">
        <v>3.89</v>
      </c>
      <c r="L121" t="s">
        <v>108</v>
      </c>
      <c r="M121" s="78">
        <v>2</v>
      </c>
      <c r="N121" s="78">
        <v>1.19</v>
      </c>
      <c r="O121" s="78">
        <v>483077.33</v>
      </c>
      <c r="P121" s="78">
        <v>104.07</v>
      </c>
      <c r="Q121" s="78">
        <v>502.73857733099999</v>
      </c>
      <c r="R121" s="78">
        <v>7.0000000000000007E-2</v>
      </c>
      <c r="S121" s="78">
        <v>0.47</v>
      </c>
      <c r="T121" s="78">
        <v>0.17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712</v>
      </c>
      <c r="G122" t="s">
        <v>392</v>
      </c>
      <c r="H122" t="s">
        <v>368</v>
      </c>
      <c r="I122" t="s">
        <v>155</v>
      </c>
      <c r="J122" t="s">
        <v>444</v>
      </c>
      <c r="K122" s="78">
        <v>0.65</v>
      </c>
      <c r="L122" t="s">
        <v>108</v>
      </c>
      <c r="M122" s="78">
        <v>4.8</v>
      </c>
      <c r="N122" s="78">
        <v>2.5499999999999998</v>
      </c>
      <c r="O122" s="78">
        <v>45403.48</v>
      </c>
      <c r="P122" s="78">
        <v>126.52</v>
      </c>
      <c r="Q122" s="78">
        <v>57.444482895999997</v>
      </c>
      <c r="R122" s="78">
        <v>0.05</v>
      </c>
      <c r="S122" s="78">
        <v>0.05</v>
      </c>
      <c r="T122" s="78">
        <v>0.02</v>
      </c>
    </row>
    <row r="123" spans="2:20">
      <c r="B123" t="s">
        <v>715</v>
      </c>
      <c r="C123" t="s">
        <v>716</v>
      </c>
      <c r="D123" t="s">
        <v>106</v>
      </c>
      <c r="E123" t="s">
        <v>129</v>
      </c>
      <c r="F123" t="s">
        <v>717</v>
      </c>
      <c r="G123" t="s">
        <v>451</v>
      </c>
      <c r="H123" t="s">
        <v>659</v>
      </c>
      <c r="I123" t="s">
        <v>156</v>
      </c>
      <c r="J123" t="s">
        <v>639</v>
      </c>
      <c r="K123" s="78">
        <v>2.92</v>
      </c>
      <c r="L123" t="s">
        <v>108</v>
      </c>
      <c r="M123" s="78">
        <v>4.43</v>
      </c>
      <c r="N123" s="78">
        <v>1.88</v>
      </c>
      <c r="O123" s="78">
        <v>154978.88</v>
      </c>
      <c r="P123" s="78">
        <v>109.35</v>
      </c>
      <c r="Q123" s="78">
        <v>169.46940527999999</v>
      </c>
      <c r="R123" s="78">
        <v>0.05</v>
      </c>
      <c r="S123" s="78">
        <v>0.16</v>
      </c>
      <c r="T123" s="78">
        <v>0.06</v>
      </c>
    </row>
    <row r="124" spans="2:20">
      <c r="B124" t="s">
        <v>718</v>
      </c>
      <c r="C124" t="s">
        <v>719</v>
      </c>
      <c r="D124" t="s">
        <v>106</v>
      </c>
      <c r="E124" t="s">
        <v>129</v>
      </c>
      <c r="F124" t="s">
        <v>720</v>
      </c>
      <c r="G124" t="s">
        <v>451</v>
      </c>
      <c r="H124" t="s">
        <v>659</v>
      </c>
      <c r="I124" t="s">
        <v>156</v>
      </c>
      <c r="J124" t="s">
        <v>721</v>
      </c>
      <c r="K124" s="78">
        <v>4.16</v>
      </c>
      <c r="L124" t="s">
        <v>108</v>
      </c>
      <c r="M124" s="78">
        <v>2.75</v>
      </c>
      <c r="N124" s="78">
        <v>1.82</v>
      </c>
      <c r="O124" s="78">
        <v>189682.34</v>
      </c>
      <c r="P124" s="78">
        <v>105.56</v>
      </c>
      <c r="Q124" s="78">
        <v>200.22867810400001</v>
      </c>
      <c r="R124" s="78">
        <v>0.08</v>
      </c>
      <c r="S124" s="78">
        <v>0.19</v>
      </c>
      <c r="T124" s="78">
        <v>7.0000000000000007E-2</v>
      </c>
    </row>
    <row r="125" spans="2:20">
      <c r="B125" t="s">
        <v>722</v>
      </c>
      <c r="C125" t="s">
        <v>723</v>
      </c>
      <c r="D125" t="s">
        <v>106</v>
      </c>
      <c r="E125" t="s">
        <v>129</v>
      </c>
      <c r="F125" t="s">
        <v>720</v>
      </c>
      <c r="G125" t="s">
        <v>451</v>
      </c>
      <c r="H125" t="s">
        <v>659</v>
      </c>
      <c r="I125" t="s">
        <v>156</v>
      </c>
      <c r="J125" t="s">
        <v>669</v>
      </c>
      <c r="K125" s="78">
        <v>5.76</v>
      </c>
      <c r="L125" t="s">
        <v>108</v>
      </c>
      <c r="M125" s="78">
        <v>2.74</v>
      </c>
      <c r="N125" s="78">
        <v>2.39</v>
      </c>
      <c r="O125" s="78">
        <v>169959.6</v>
      </c>
      <c r="P125" s="78">
        <v>103.41</v>
      </c>
      <c r="Q125" s="78">
        <v>175.75522236</v>
      </c>
      <c r="R125" s="78">
        <v>0.04</v>
      </c>
      <c r="S125" s="78">
        <v>0.16</v>
      </c>
      <c r="T125" s="78">
        <v>0.06</v>
      </c>
    </row>
    <row r="126" spans="2:20">
      <c r="B126" t="s">
        <v>724</v>
      </c>
      <c r="C126" t="s">
        <v>725</v>
      </c>
      <c r="D126" t="s">
        <v>106</v>
      </c>
      <c r="E126" t="s">
        <v>129</v>
      </c>
      <c r="F126" t="s">
        <v>726</v>
      </c>
      <c r="G126" t="s">
        <v>138</v>
      </c>
      <c r="H126" t="s">
        <v>368</v>
      </c>
      <c r="I126" t="s">
        <v>155</v>
      </c>
      <c r="J126" t="s">
        <v>727</v>
      </c>
      <c r="K126" s="78">
        <v>1.01</v>
      </c>
      <c r="L126" t="s">
        <v>108</v>
      </c>
      <c r="M126" s="78">
        <v>5.3</v>
      </c>
      <c r="N126" s="78">
        <v>1.49</v>
      </c>
      <c r="O126" s="78">
        <v>53060.44</v>
      </c>
      <c r="P126" s="78">
        <v>123.85</v>
      </c>
      <c r="Q126" s="78">
        <v>65.715354939999997</v>
      </c>
      <c r="R126" s="78">
        <v>0.03</v>
      </c>
      <c r="S126" s="78">
        <v>0.06</v>
      </c>
      <c r="T126" s="78">
        <v>0.02</v>
      </c>
    </row>
    <row r="127" spans="2:20">
      <c r="B127" t="s">
        <v>728</v>
      </c>
      <c r="C127" t="s">
        <v>729</v>
      </c>
      <c r="D127" t="s">
        <v>106</v>
      </c>
      <c r="E127" t="s">
        <v>129</v>
      </c>
      <c r="F127" t="s">
        <v>726</v>
      </c>
      <c r="G127" t="s">
        <v>138</v>
      </c>
      <c r="H127" t="s">
        <v>368</v>
      </c>
      <c r="I127" t="s">
        <v>155</v>
      </c>
      <c r="J127" t="s">
        <v>730</v>
      </c>
      <c r="K127" s="78">
        <v>0.98</v>
      </c>
      <c r="L127" t="s">
        <v>108</v>
      </c>
      <c r="M127" s="78">
        <v>5.19</v>
      </c>
      <c r="N127" s="78">
        <v>1.52</v>
      </c>
      <c r="O127" s="78">
        <v>381977.4</v>
      </c>
      <c r="P127" s="78">
        <v>123.7</v>
      </c>
      <c r="Q127" s="78">
        <v>472.50604379999999</v>
      </c>
      <c r="R127" s="78">
        <v>0.06</v>
      </c>
      <c r="S127" s="78">
        <v>0.44</v>
      </c>
      <c r="T127" s="78">
        <v>0.16</v>
      </c>
    </row>
    <row r="128" spans="2:20">
      <c r="B128" t="s">
        <v>731</v>
      </c>
      <c r="C128" t="s">
        <v>732</v>
      </c>
      <c r="D128" t="s">
        <v>106</v>
      </c>
      <c r="E128" t="s">
        <v>129</v>
      </c>
      <c r="F128" t="s">
        <v>726</v>
      </c>
      <c r="G128" t="s">
        <v>138</v>
      </c>
      <c r="H128" t="s">
        <v>368</v>
      </c>
      <c r="I128" t="s">
        <v>155</v>
      </c>
      <c r="J128" t="s">
        <v>312</v>
      </c>
      <c r="K128" s="78">
        <v>5.4</v>
      </c>
      <c r="L128" t="s">
        <v>108</v>
      </c>
      <c r="M128" s="78">
        <v>1.98</v>
      </c>
      <c r="N128" s="78">
        <v>2.76</v>
      </c>
      <c r="O128" s="78">
        <v>71631.59</v>
      </c>
      <c r="P128" s="78">
        <v>95.96</v>
      </c>
      <c r="Q128" s="78">
        <v>68.737673763999993</v>
      </c>
      <c r="R128" s="78">
        <v>0.01</v>
      </c>
      <c r="S128" s="78">
        <v>0.06</v>
      </c>
      <c r="T128" s="78">
        <v>0.02</v>
      </c>
    </row>
    <row r="129" spans="2:20">
      <c r="B129" t="s">
        <v>733</v>
      </c>
      <c r="C129" t="s">
        <v>734</v>
      </c>
      <c r="D129" t="s">
        <v>106</v>
      </c>
      <c r="E129" t="s">
        <v>129</v>
      </c>
      <c r="F129" t="s">
        <v>735</v>
      </c>
      <c r="G129" t="s">
        <v>392</v>
      </c>
      <c r="H129" t="s">
        <v>368</v>
      </c>
      <c r="I129" t="s">
        <v>155</v>
      </c>
      <c r="J129" t="s">
        <v>736</v>
      </c>
      <c r="K129" s="78">
        <v>0.97</v>
      </c>
      <c r="L129" t="s">
        <v>108</v>
      </c>
      <c r="M129" s="78">
        <v>6.5</v>
      </c>
      <c r="N129" s="78">
        <v>1.3</v>
      </c>
      <c r="O129" s="78">
        <v>327683.89</v>
      </c>
      <c r="P129" s="78">
        <v>135.28</v>
      </c>
      <c r="Q129" s="78">
        <v>443.29076639200002</v>
      </c>
      <c r="R129" s="78">
        <v>0.05</v>
      </c>
      <c r="S129" s="78">
        <v>0.41</v>
      </c>
      <c r="T129" s="78">
        <v>0.15</v>
      </c>
    </row>
    <row r="130" spans="2:20">
      <c r="B130" t="s">
        <v>737</v>
      </c>
      <c r="C130" t="s">
        <v>738</v>
      </c>
      <c r="D130" t="s">
        <v>106</v>
      </c>
      <c r="E130" t="s">
        <v>129</v>
      </c>
      <c r="F130" t="s">
        <v>638</v>
      </c>
      <c r="G130" t="s">
        <v>509</v>
      </c>
      <c r="H130" t="s">
        <v>368</v>
      </c>
      <c r="I130" t="s">
        <v>155</v>
      </c>
      <c r="J130" t="s">
        <v>739</v>
      </c>
      <c r="K130" s="78">
        <v>1.67</v>
      </c>
      <c r="L130" t="s">
        <v>108</v>
      </c>
      <c r="M130" s="78">
        <v>4.5</v>
      </c>
      <c r="N130" s="78">
        <v>1.29</v>
      </c>
      <c r="O130" s="78">
        <v>194774.67</v>
      </c>
      <c r="P130" s="78">
        <v>130.96</v>
      </c>
      <c r="Q130" s="78">
        <v>255.07690783199999</v>
      </c>
      <c r="R130" s="78">
        <v>0.09</v>
      </c>
      <c r="S130" s="78">
        <v>0.24</v>
      </c>
      <c r="T130" s="78">
        <v>0.09</v>
      </c>
    </row>
    <row r="131" spans="2:20">
      <c r="B131" t="s">
        <v>740</v>
      </c>
      <c r="C131" t="s">
        <v>741</v>
      </c>
      <c r="D131" t="s">
        <v>106</v>
      </c>
      <c r="E131" t="s">
        <v>129</v>
      </c>
      <c r="F131" t="s">
        <v>742</v>
      </c>
      <c r="G131" t="s">
        <v>138</v>
      </c>
      <c r="H131" t="s">
        <v>368</v>
      </c>
      <c r="I131" t="s">
        <v>155</v>
      </c>
      <c r="J131" t="s">
        <v>743</v>
      </c>
      <c r="K131" s="78">
        <v>0.91</v>
      </c>
      <c r="L131" t="s">
        <v>108</v>
      </c>
      <c r="M131" s="78">
        <v>3.4</v>
      </c>
      <c r="N131" s="78">
        <v>1.1499999999999999</v>
      </c>
      <c r="O131" s="78">
        <v>94344.28</v>
      </c>
      <c r="P131" s="78">
        <v>110.18</v>
      </c>
      <c r="Q131" s="78">
        <v>103.948527704</v>
      </c>
      <c r="R131" s="78">
        <v>0.08</v>
      </c>
      <c r="S131" s="78">
        <v>0.1</v>
      </c>
      <c r="T131" s="78">
        <v>0.04</v>
      </c>
    </row>
    <row r="132" spans="2:20">
      <c r="B132" t="s">
        <v>744</v>
      </c>
      <c r="C132" t="s">
        <v>745</v>
      </c>
      <c r="D132" t="s">
        <v>106</v>
      </c>
      <c r="E132" t="s">
        <v>129</v>
      </c>
      <c r="F132" t="s">
        <v>746</v>
      </c>
      <c r="G132" t="s">
        <v>451</v>
      </c>
      <c r="H132" t="s">
        <v>368</v>
      </c>
      <c r="I132" t="s">
        <v>155</v>
      </c>
      <c r="J132" t="s">
        <v>747</v>
      </c>
      <c r="K132" s="78">
        <v>5.66</v>
      </c>
      <c r="L132" t="s">
        <v>108</v>
      </c>
      <c r="M132" s="78">
        <v>4.09</v>
      </c>
      <c r="N132" s="78">
        <v>3.41</v>
      </c>
      <c r="O132" s="78">
        <v>298054.62</v>
      </c>
      <c r="P132" s="78">
        <v>105.04</v>
      </c>
      <c r="Q132" s="78">
        <v>313.07657284800001</v>
      </c>
      <c r="R132" s="78">
        <v>0.02</v>
      </c>
      <c r="S132" s="78">
        <v>0.28999999999999998</v>
      </c>
      <c r="T132" s="78">
        <v>0.11</v>
      </c>
    </row>
    <row r="133" spans="2:20">
      <c r="B133" t="s">
        <v>748</v>
      </c>
      <c r="C133" t="s">
        <v>749</v>
      </c>
      <c r="D133" t="s">
        <v>106</v>
      </c>
      <c r="E133" t="s">
        <v>129</v>
      </c>
      <c r="F133" t="s">
        <v>746</v>
      </c>
      <c r="G133" t="s">
        <v>451</v>
      </c>
      <c r="H133" t="s">
        <v>368</v>
      </c>
      <c r="I133" t="s">
        <v>155</v>
      </c>
      <c r="J133" t="s">
        <v>408</v>
      </c>
      <c r="K133" s="78">
        <v>6.99</v>
      </c>
      <c r="L133" t="s">
        <v>108</v>
      </c>
      <c r="M133" s="78">
        <v>3.65</v>
      </c>
      <c r="N133" s="78">
        <v>3.77</v>
      </c>
      <c r="O133" s="78">
        <v>284898.3</v>
      </c>
      <c r="P133" s="78">
        <v>100.02</v>
      </c>
      <c r="Q133" s="78">
        <v>284.95527965999997</v>
      </c>
      <c r="R133" s="78">
        <v>0.08</v>
      </c>
      <c r="S133" s="78">
        <v>0.27</v>
      </c>
      <c r="T133" s="78">
        <v>0.1</v>
      </c>
    </row>
    <row r="134" spans="2:20">
      <c r="B134" t="s">
        <v>750</v>
      </c>
      <c r="C134" t="s">
        <v>751</v>
      </c>
      <c r="D134" t="s">
        <v>106</v>
      </c>
      <c r="E134" t="s">
        <v>129</v>
      </c>
      <c r="F134" t="s">
        <v>752</v>
      </c>
      <c r="G134" t="s">
        <v>509</v>
      </c>
      <c r="H134" t="s">
        <v>753</v>
      </c>
      <c r="I134" t="s">
        <v>156</v>
      </c>
      <c r="J134" t="s">
        <v>444</v>
      </c>
      <c r="K134" s="78">
        <v>2.75</v>
      </c>
      <c r="L134" t="s">
        <v>108</v>
      </c>
      <c r="M134" s="78">
        <v>5</v>
      </c>
      <c r="N134" s="78">
        <v>1.68</v>
      </c>
      <c r="O134" s="78">
        <v>39806.78</v>
      </c>
      <c r="P134" s="78">
        <v>115.4</v>
      </c>
      <c r="Q134" s="78">
        <v>45.937024119999997</v>
      </c>
      <c r="R134" s="78">
        <v>0.08</v>
      </c>
      <c r="S134" s="78">
        <v>0.04</v>
      </c>
      <c r="T134" s="78">
        <v>0.02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752</v>
      </c>
      <c r="G135" t="s">
        <v>509</v>
      </c>
      <c r="H135" t="s">
        <v>753</v>
      </c>
      <c r="I135" t="s">
        <v>156</v>
      </c>
      <c r="J135" t="s">
        <v>335</v>
      </c>
      <c r="K135" s="78">
        <v>4.54</v>
      </c>
      <c r="L135" t="s">
        <v>108</v>
      </c>
      <c r="M135" s="78">
        <v>4.3</v>
      </c>
      <c r="N135" s="78">
        <v>2.08</v>
      </c>
      <c r="O135" s="78">
        <v>20829.71</v>
      </c>
      <c r="P135" s="78">
        <v>111.1</v>
      </c>
      <c r="Q135" s="78">
        <v>23.14180781</v>
      </c>
      <c r="R135" s="78">
        <v>0.02</v>
      </c>
      <c r="S135" s="78">
        <v>0.02</v>
      </c>
      <c r="T135" s="78">
        <v>0.01</v>
      </c>
    </row>
    <row r="136" spans="2:20">
      <c r="B136" t="s">
        <v>756</v>
      </c>
      <c r="C136" t="s">
        <v>757</v>
      </c>
      <c r="D136" t="s">
        <v>106</v>
      </c>
      <c r="E136" t="s">
        <v>129</v>
      </c>
      <c r="F136" t="s">
        <v>758</v>
      </c>
      <c r="G136" t="s">
        <v>451</v>
      </c>
      <c r="H136" t="s">
        <v>753</v>
      </c>
      <c r="I136" t="s">
        <v>156</v>
      </c>
      <c r="J136" t="s">
        <v>444</v>
      </c>
      <c r="K136" s="78">
        <v>1.48</v>
      </c>
      <c r="L136" t="s">
        <v>108</v>
      </c>
      <c r="M136" s="78">
        <v>4.8</v>
      </c>
      <c r="N136" s="78">
        <v>1.84</v>
      </c>
      <c r="O136" s="78">
        <v>41478.129999999997</v>
      </c>
      <c r="P136" s="78">
        <v>123.72</v>
      </c>
      <c r="Q136" s="78">
        <v>51.316742435999998</v>
      </c>
      <c r="R136" s="78">
        <v>0.05</v>
      </c>
      <c r="S136" s="78">
        <v>0.05</v>
      </c>
      <c r="T136" s="78">
        <v>0.02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761</v>
      </c>
      <c r="G137" t="s">
        <v>451</v>
      </c>
      <c r="H137" t="s">
        <v>753</v>
      </c>
      <c r="I137" t="s">
        <v>156</v>
      </c>
      <c r="J137" t="s">
        <v>762</v>
      </c>
      <c r="K137" s="78">
        <v>0.96</v>
      </c>
      <c r="L137" t="s">
        <v>108</v>
      </c>
      <c r="M137" s="78">
        <v>5.9</v>
      </c>
      <c r="N137" s="78">
        <v>1.26</v>
      </c>
      <c r="O137" s="78">
        <v>38009.58</v>
      </c>
      <c r="P137" s="78">
        <v>123.38</v>
      </c>
      <c r="Q137" s="78">
        <v>46.896219803999998</v>
      </c>
      <c r="R137" s="78">
        <v>0.1</v>
      </c>
      <c r="S137" s="78">
        <v>0.04</v>
      </c>
      <c r="T137" s="78">
        <v>0.02</v>
      </c>
    </row>
    <row r="138" spans="2:20">
      <c r="B138" t="s">
        <v>763</v>
      </c>
      <c r="C138" t="s">
        <v>764</v>
      </c>
      <c r="D138" t="s">
        <v>106</v>
      </c>
      <c r="E138" t="s">
        <v>129</v>
      </c>
      <c r="F138" t="s">
        <v>765</v>
      </c>
      <c r="G138" t="s">
        <v>451</v>
      </c>
      <c r="H138" t="s">
        <v>766</v>
      </c>
      <c r="I138" t="s">
        <v>155</v>
      </c>
      <c r="J138" t="s">
        <v>767</v>
      </c>
      <c r="K138" s="78">
        <v>2.86</v>
      </c>
      <c r="L138" t="s">
        <v>108</v>
      </c>
      <c r="M138" s="78">
        <v>4.25</v>
      </c>
      <c r="N138" s="78">
        <v>1.73</v>
      </c>
      <c r="O138" s="78">
        <v>298679.84999999998</v>
      </c>
      <c r="P138" s="78">
        <v>114.45</v>
      </c>
      <c r="Q138" s="78">
        <v>341.83908832499998</v>
      </c>
      <c r="R138" s="78">
        <v>0.11</v>
      </c>
      <c r="S138" s="78">
        <v>0.32</v>
      </c>
      <c r="T138" s="78">
        <v>0.12</v>
      </c>
    </row>
    <row r="139" spans="2:20">
      <c r="B139" t="s">
        <v>768</v>
      </c>
      <c r="C139" t="s">
        <v>769</v>
      </c>
      <c r="D139" t="s">
        <v>106</v>
      </c>
      <c r="E139" t="s">
        <v>129</v>
      </c>
      <c r="F139" t="s">
        <v>765</v>
      </c>
      <c r="G139" t="s">
        <v>451</v>
      </c>
      <c r="H139" t="s">
        <v>766</v>
      </c>
      <c r="I139" t="s">
        <v>155</v>
      </c>
      <c r="J139" t="s">
        <v>770</v>
      </c>
      <c r="K139" s="78">
        <v>3.64</v>
      </c>
      <c r="L139" t="s">
        <v>108</v>
      </c>
      <c r="M139" s="78">
        <v>4.5999999999999996</v>
      </c>
      <c r="N139" s="78">
        <v>2.0699999999999998</v>
      </c>
      <c r="O139" s="78">
        <v>176722.68</v>
      </c>
      <c r="P139" s="78">
        <v>110.28</v>
      </c>
      <c r="Q139" s="78">
        <v>194.88977150400001</v>
      </c>
      <c r="R139" s="78">
        <v>0.03</v>
      </c>
      <c r="S139" s="78">
        <v>0.18</v>
      </c>
      <c r="T139" s="78">
        <v>7.0000000000000007E-2</v>
      </c>
    </row>
    <row r="140" spans="2:20">
      <c r="B140" t="s">
        <v>771</v>
      </c>
      <c r="C140" t="s">
        <v>772</v>
      </c>
      <c r="D140" t="s">
        <v>106</v>
      </c>
      <c r="E140" t="s">
        <v>129</v>
      </c>
      <c r="F140" t="s">
        <v>689</v>
      </c>
      <c r="G140" t="s">
        <v>118</v>
      </c>
      <c r="H140" t="s">
        <v>766</v>
      </c>
      <c r="I140" t="s">
        <v>155</v>
      </c>
      <c r="J140" t="s">
        <v>773</v>
      </c>
      <c r="K140" s="78">
        <v>4.09</v>
      </c>
      <c r="L140" t="s">
        <v>108</v>
      </c>
      <c r="M140" s="78">
        <v>4.5999999999999996</v>
      </c>
      <c r="N140" s="78">
        <v>2.16</v>
      </c>
      <c r="O140" s="78">
        <v>127336.97</v>
      </c>
      <c r="P140" s="78">
        <v>134.19999999999999</v>
      </c>
      <c r="Q140" s="78">
        <v>170.88621373999999</v>
      </c>
      <c r="R140" s="78">
        <v>0.02</v>
      </c>
      <c r="S140" s="78">
        <v>0.16</v>
      </c>
      <c r="T140" s="78">
        <v>0.06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133</v>
      </c>
      <c r="H141" t="s">
        <v>766</v>
      </c>
      <c r="I141" t="s">
        <v>155</v>
      </c>
      <c r="J141" t="s">
        <v>736</v>
      </c>
      <c r="K141" s="78">
        <v>0.39</v>
      </c>
      <c r="L141" t="s">
        <v>108</v>
      </c>
      <c r="M141" s="78">
        <v>4.9000000000000004</v>
      </c>
      <c r="N141" s="78">
        <v>2.76</v>
      </c>
      <c r="O141" s="78">
        <v>5334.43</v>
      </c>
      <c r="P141" s="78">
        <v>119.51</v>
      </c>
      <c r="Q141" s="78">
        <v>6.3751772930000001</v>
      </c>
      <c r="R141" s="78">
        <v>0.02</v>
      </c>
      <c r="S141" s="78">
        <v>0.01</v>
      </c>
      <c r="T141" s="78">
        <v>0</v>
      </c>
    </row>
    <row r="142" spans="2:20">
      <c r="B142" t="s">
        <v>777</v>
      </c>
      <c r="C142" t="s">
        <v>778</v>
      </c>
      <c r="D142" t="s">
        <v>106</v>
      </c>
      <c r="E142" t="s">
        <v>129</v>
      </c>
      <c r="F142" t="s">
        <v>776</v>
      </c>
      <c r="G142" t="s">
        <v>133</v>
      </c>
      <c r="H142" t="s">
        <v>766</v>
      </c>
      <c r="I142" t="s">
        <v>155</v>
      </c>
      <c r="J142" t="s">
        <v>736</v>
      </c>
      <c r="K142" s="78">
        <v>0.7</v>
      </c>
      <c r="L142" t="s">
        <v>108</v>
      </c>
      <c r="M142" s="78">
        <v>5.15</v>
      </c>
      <c r="N142" s="78">
        <v>2.94</v>
      </c>
      <c r="O142" s="78">
        <v>43758.98</v>
      </c>
      <c r="P142" s="78">
        <v>123.89</v>
      </c>
      <c r="Q142" s="78">
        <v>54.213000321999999</v>
      </c>
      <c r="R142" s="78">
        <v>0.03</v>
      </c>
      <c r="S142" s="78">
        <v>0.05</v>
      </c>
      <c r="T142" s="78">
        <v>0.02</v>
      </c>
    </row>
    <row r="143" spans="2:20">
      <c r="B143" t="s">
        <v>779</v>
      </c>
      <c r="C143" t="s">
        <v>780</v>
      </c>
      <c r="D143" t="s">
        <v>106</v>
      </c>
      <c r="E143" t="s">
        <v>129</v>
      </c>
      <c r="F143" t="s">
        <v>595</v>
      </c>
      <c r="G143" t="s">
        <v>392</v>
      </c>
      <c r="H143" t="s">
        <v>766</v>
      </c>
      <c r="I143" t="s">
        <v>155</v>
      </c>
      <c r="J143" t="s">
        <v>405</v>
      </c>
      <c r="K143" s="78">
        <v>2.87</v>
      </c>
      <c r="L143" t="s">
        <v>108</v>
      </c>
      <c r="M143" s="78">
        <v>4.8499999999999996</v>
      </c>
      <c r="N143" s="78">
        <v>1.26</v>
      </c>
      <c r="O143" s="78">
        <v>206.18</v>
      </c>
      <c r="P143" s="78">
        <v>113.09</v>
      </c>
      <c r="Q143" s="78">
        <v>0.23316896200000001</v>
      </c>
      <c r="R143" s="78">
        <v>0</v>
      </c>
      <c r="S143" s="78">
        <v>0</v>
      </c>
      <c r="T143" s="78">
        <v>0</v>
      </c>
    </row>
    <row r="144" spans="2:20">
      <c r="B144" t="s">
        <v>781</v>
      </c>
      <c r="C144" t="s">
        <v>782</v>
      </c>
      <c r="D144" t="s">
        <v>106</v>
      </c>
      <c r="E144" t="s">
        <v>129</v>
      </c>
      <c r="F144" t="s">
        <v>783</v>
      </c>
      <c r="G144" t="s">
        <v>451</v>
      </c>
      <c r="H144" t="s">
        <v>753</v>
      </c>
      <c r="I144" t="s">
        <v>156</v>
      </c>
      <c r="J144" t="s">
        <v>317</v>
      </c>
      <c r="K144" s="78">
        <v>2.79</v>
      </c>
      <c r="L144" t="s">
        <v>108</v>
      </c>
      <c r="M144" s="78">
        <v>4.5999999999999996</v>
      </c>
      <c r="N144" s="78">
        <v>3.65</v>
      </c>
      <c r="O144" s="78">
        <v>229586.98</v>
      </c>
      <c r="P144" s="78">
        <v>125.2</v>
      </c>
      <c r="Q144" s="78">
        <v>287.44289895999998</v>
      </c>
      <c r="R144" s="78">
        <v>0.04</v>
      </c>
      <c r="S144" s="78">
        <v>0.27</v>
      </c>
      <c r="T144" s="78">
        <v>0.1</v>
      </c>
    </row>
    <row r="145" spans="2:20">
      <c r="B145" t="s">
        <v>784</v>
      </c>
      <c r="C145" t="s">
        <v>785</v>
      </c>
      <c r="D145" t="s">
        <v>106</v>
      </c>
      <c r="E145" t="s">
        <v>129</v>
      </c>
      <c r="F145" t="s">
        <v>783</v>
      </c>
      <c r="G145" t="s">
        <v>451</v>
      </c>
      <c r="H145" t="s">
        <v>753</v>
      </c>
      <c r="I145" t="s">
        <v>156</v>
      </c>
      <c r="J145" t="s">
        <v>444</v>
      </c>
      <c r="K145" s="78">
        <v>0.9</v>
      </c>
      <c r="L145" t="s">
        <v>108</v>
      </c>
      <c r="M145" s="78">
        <v>6.5</v>
      </c>
      <c r="N145" s="78">
        <v>1.83</v>
      </c>
      <c r="O145" s="78">
        <v>21959.32</v>
      </c>
      <c r="P145" s="78">
        <v>112.8</v>
      </c>
      <c r="Q145" s="78">
        <v>24.770112959999999</v>
      </c>
      <c r="R145" s="78">
        <v>0.03</v>
      </c>
      <c r="S145" s="78">
        <v>0.02</v>
      </c>
      <c r="T145" s="78">
        <v>0.01</v>
      </c>
    </row>
    <row r="146" spans="2:20">
      <c r="B146" t="s">
        <v>786</v>
      </c>
      <c r="C146" t="s">
        <v>787</v>
      </c>
      <c r="D146" t="s">
        <v>106</v>
      </c>
      <c r="E146" t="s">
        <v>129</v>
      </c>
      <c r="F146" t="s">
        <v>788</v>
      </c>
      <c r="G146" t="s">
        <v>451</v>
      </c>
      <c r="H146" t="s">
        <v>766</v>
      </c>
      <c r="I146" t="s">
        <v>155</v>
      </c>
      <c r="J146" t="s">
        <v>789</v>
      </c>
      <c r="K146" s="78">
        <v>2.85</v>
      </c>
      <c r="L146" t="s">
        <v>108</v>
      </c>
      <c r="M146" s="78">
        <v>5.4</v>
      </c>
      <c r="N146" s="78">
        <v>1.57</v>
      </c>
      <c r="O146" s="78">
        <v>128923.88</v>
      </c>
      <c r="P146" s="78">
        <v>132.66</v>
      </c>
      <c r="Q146" s="78">
        <v>171.03041920800001</v>
      </c>
      <c r="R146" s="78">
        <v>0.05</v>
      </c>
      <c r="S146" s="78">
        <v>0.16</v>
      </c>
      <c r="T146" s="78">
        <v>0.06</v>
      </c>
    </row>
    <row r="147" spans="2:20">
      <c r="B147" t="s">
        <v>790</v>
      </c>
      <c r="C147" t="s">
        <v>791</v>
      </c>
      <c r="D147" t="s">
        <v>106</v>
      </c>
      <c r="E147" t="s">
        <v>129</v>
      </c>
      <c r="F147" t="s">
        <v>792</v>
      </c>
      <c r="G147" t="s">
        <v>451</v>
      </c>
      <c r="H147" t="s">
        <v>766</v>
      </c>
      <c r="I147" t="s">
        <v>155</v>
      </c>
      <c r="J147" t="s">
        <v>370</v>
      </c>
      <c r="K147" s="78">
        <v>4.49</v>
      </c>
      <c r="L147" t="s">
        <v>108</v>
      </c>
      <c r="M147" s="78">
        <v>3.35</v>
      </c>
      <c r="N147" s="78">
        <v>2.2999999999999998</v>
      </c>
      <c r="O147" s="78">
        <v>247792.69</v>
      </c>
      <c r="P147" s="78">
        <v>105.35</v>
      </c>
      <c r="Q147" s="78">
        <v>261.04959891499999</v>
      </c>
      <c r="R147" s="78">
        <v>0.06</v>
      </c>
      <c r="S147" s="78">
        <v>0.24</v>
      </c>
      <c r="T147" s="78">
        <v>0.09</v>
      </c>
    </row>
    <row r="148" spans="2:20">
      <c r="B148" t="s">
        <v>793</v>
      </c>
      <c r="C148" t="s">
        <v>794</v>
      </c>
      <c r="D148" t="s">
        <v>106</v>
      </c>
      <c r="E148" t="s">
        <v>129</v>
      </c>
      <c r="F148" t="s">
        <v>792</v>
      </c>
      <c r="G148" t="s">
        <v>451</v>
      </c>
      <c r="H148" t="s">
        <v>766</v>
      </c>
      <c r="I148" t="s">
        <v>155</v>
      </c>
      <c r="J148" t="s">
        <v>795</v>
      </c>
      <c r="K148" s="78">
        <v>3.6</v>
      </c>
      <c r="L148" t="s">
        <v>108</v>
      </c>
      <c r="M148" s="78">
        <v>4.4000000000000004</v>
      </c>
      <c r="N148" s="78">
        <v>1.64</v>
      </c>
      <c r="O148" s="78">
        <v>94815.37</v>
      </c>
      <c r="P148" s="78">
        <v>110.71</v>
      </c>
      <c r="Q148" s="78">
        <v>104.97009612700001</v>
      </c>
      <c r="R148" s="78">
        <v>0.05</v>
      </c>
      <c r="S148" s="78">
        <v>0.1</v>
      </c>
      <c r="T148" s="78">
        <v>0.04</v>
      </c>
    </row>
    <row r="149" spans="2:20">
      <c r="B149" t="s">
        <v>796</v>
      </c>
      <c r="C149" t="s">
        <v>797</v>
      </c>
      <c r="D149" t="s">
        <v>106</v>
      </c>
      <c r="E149" t="s">
        <v>129</v>
      </c>
      <c r="F149" t="s">
        <v>798</v>
      </c>
      <c r="G149" t="s">
        <v>451</v>
      </c>
      <c r="H149" t="s">
        <v>766</v>
      </c>
      <c r="I149" t="s">
        <v>155</v>
      </c>
      <c r="J149" t="s">
        <v>799</v>
      </c>
      <c r="K149" s="78">
        <v>1.38</v>
      </c>
      <c r="L149" t="s">
        <v>108</v>
      </c>
      <c r="M149" s="78">
        <v>5</v>
      </c>
      <c r="N149" s="78">
        <v>1.1599999999999999</v>
      </c>
      <c r="O149" s="78">
        <v>137921.32999999999</v>
      </c>
      <c r="P149" s="78">
        <v>126.18</v>
      </c>
      <c r="Q149" s="78">
        <v>174.02913419399999</v>
      </c>
      <c r="R149" s="78">
        <v>0.02</v>
      </c>
      <c r="S149" s="78">
        <v>0.16</v>
      </c>
      <c r="T149" s="78">
        <v>0.06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798</v>
      </c>
      <c r="G150" t="s">
        <v>451</v>
      </c>
      <c r="H150" t="s">
        <v>766</v>
      </c>
      <c r="I150" t="s">
        <v>155</v>
      </c>
      <c r="J150" t="s">
        <v>426</v>
      </c>
      <c r="K150" s="78">
        <v>6.42</v>
      </c>
      <c r="L150" t="s">
        <v>108</v>
      </c>
      <c r="M150" s="78">
        <v>4.95</v>
      </c>
      <c r="N150" s="78">
        <v>3.22</v>
      </c>
      <c r="O150" s="78">
        <v>600091.31999999995</v>
      </c>
      <c r="P150" s="78">
        <v>133.6</v>
      </c>
      <c r="Q150" s="78">
        <v>801.72200352000004</v>
      </c>
      <c r="R150" s="78">
        <v>0.04</v>
      </c>
      <c r="S150" s="78">
        <v>0.75</v>
      </c>
      <c r="T150" s="78">
        <v>0.28000000000000003</v>
      </c>
    </row>
    <row r="151" spans="2:20">
      <c r="B151" t="s">
        <v>802</v>
      </c>
      <c r="C151" t="s">
        <v>803</v>
      </c>
      <c r="D151" t="s">
        <v>106</v>
      </c>
      <c r="E151" t="s">
        <v>129</v>
      </c>
      <c r="F151" t="s">
        <v>776</v>
      </c>
      <c r="G151" t="s">
        <v>133</v>
      </c>
      <c r="H151" t="s">
        <v>766</v>
      </c>
      <c r="I151" t="s">
        <v>155</v>
      </c>
      <c r="J151" t="s">
        <v>736</v>
      </c>
      <c r="K151" s="78">
        <v>0.82</v>
      </c>
      <c r="L151" t="s">
        <v>108</v>
      </c>
      <c r="M151" s="78">
        <v>5.3</v>
      </c>
      <c r="N151" s="78">
        <v>2.08</v>
      </c>
      <c r="O151" s="78">
        <v>43163.38</v>
      </c>
      <c r="P151" s="78">
        <v>122.9</v>
      </c>
      <c r="Q151" s="78">
        <v>53.047794019999998</v>
      </c>
      <c r="R151" s="78">
        <v>0.03</v>
      </c>
      <c r="S151" s="78">
        <v>0.05</v>
      </c>
      <c r="T151" s="78">
        <v>0.02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806</v>
      </c>
      <c r="G152" t="s">
        <v>807</v>
      </c>
      <c r="H152" t="s">
        <v>766</v>
      </c>
      <c r="I152" t="s">
        <v>155</v>
      </c>
      <c r="J152" t="s">
        <v>721</v>
      </c>
      <c r="K152" s="78">
        <v>6.39</v>
      </c>
      <c r="L152" t="s">
        <v>108</v>
      </c>
      <c r="M152" s="78">
        <v>2.99</v>
      </c>
      <c r="N152" s="78">
        <v>3.09</v>
      </c>
      <c r="O152" s="78">
        <v>234342.49</v>
      </c>
      <c r="P152" s="78">
        <v>100.03</v>
      </c>
      <c r="Q152" s="78">
        <v>234.412792747</v>
      </c>
      <c r="R152" s="78">
        <v>0.06</v>
      </c>
      <c r="S152" s="78">
        <v>0.22</v>
      </c>
      <c r="T152" s="78">
        <v>0.08</v>
      </c>
    </row>
    <row r="153" spans="2:20">
      <c r="B153" t="s">
        <v>808</v>
      </c>
      <c r="C153" t="s">
        <v>809</v>
      </c>
      <c r="D153" t="s">
        <v>106</v>
      </c>
      <c r="E153" t="s">
        <v>129</v>
      </c>
      <c r="F153" t="s">
        <v>806</v>
      </c>
      <c r="G153" t="s">
        <v>807</v>
      </c>
      <c r="H153" t="s">
        <v>766</v>
      </c>
      <c r="I153" t="s">
        <v>155</v>
      </c>
      <c r="J153" t="s">
        <v>426</v>
      </c>
      <c r="K153" s="78">
        <v>1.66</v>
      </c>
      <c r="L153" t="s">
        <v>108</v>
      </c>
      <c r="M153" s="78">
        <v>5.2</v>
      </c>
      <c r="N153" s="78">
        <v>2.0499999999999998</v>
      </c>
      <c r="O153" s="78">
        <v>374403.23</v>
      </c>
      <c r="P153" s="78">
        <v>134.31</v>
      </c>
      <c r="Q153" s="78">
        <v>502.86097821300001</v>
      </c>
      <c r="R153" s="78">
        <v>0.03</v>
      </c>
      <c r="S153" s="78">
        <v>0.47</v>
      </c>
      <c r="T153" s="78">
        <v>0.17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806</v>
      </c>
      <c r="G154" t="s">
        <v>807</v>
      </c>
      <c r="H154" t="s">
        <v>766</v>
      </c>
      <c r="I154" t="s">
        <v>155</v>
      </c>
      <c r="J154" t="s">
        <v>411</v>
      </c>
      <c r="K154" s="78">
        <v>7.36</v>
      </c>
      <c r="L154" t="s">
        <v>108</v>
      </c>
      <c r="M154" s="78">
        <v>4.3</v>
      </c>
      <c r="N154" s="78">
        <v>3.73</v>
      </c>
      <c r="O154" s="78">
        <v>203231.08</v>
      </c>
      <c r="P154" s="78">
        <v>105.48</v>
      </c>
      <c r="Q154" s="78">
        <v>214.36814318399999</v>
      </c>
      <c r="R154" s="78">
        <v>0.06</v>
      </c>
      <c r="S154" s="78">
        <v>0.2</v>
      </c>
      <c r="T154" s="78">
        <v>7.0000000000000007E-2</v>
      </c>
    </row>
    <row r="155" spans="2:20">
      <c r="B155" t="s">
        <v>812</v>
      </c>
      <c r="C155" t="s">
        <v>813</v>
      </c>
      <c r="D155" t="s">
        <v>106</v>
      </c>
      <c r="E155" t="s">
        <v>129</v>
      </c>
      <c r="F155" t="s">
        <v>814</v>
      </c>
      <c r="G155" t="s">
        <v>133</v>
      </c>
      <c r="H155" t="s">
        <v>766</v>
      </c>
      <c r="I155" t="s">
        <v>155</v>
      </c>
      <c r="J155" t="s">
        <v>317</v>
      </c>
      <c r="K155" s="78">
        <v>1.1100000000000001</v>
      </c>
      <c r="L155" t="s">
        <v>108</v>
      </c>
      <c r="M155" s="78">
        <v>2.2999999999999998</v>
      </c>
      <c r="N155" s="78">
        <v>1.56</v>
      </c>
      <c r="O155" s="78">
        <v>58714.52</v>
      </c>
      <c r="P155" s="78">
        <v>105.45</v>
      </c>
      <c r="Q155" s="78">
        <v>61.914461340000003</v>
      </c>
      <c r="R155" s="78">
        <v>0.02</v>
      </c>
      <c r="S155" s="78">
        <v>0.06</v>
      </c>
      <c r="T155" s="78">
        <v>0.02</v>
      </c>
    </row>
    <row r="156" spans="2:20">
      <c r="B156" t="s">
        <v>815</v>
      </c>
      <c r="C156" t="s">
        <v>816</v>
      </c>
      <c r="D156" t="s">
        <v>106</v>
      </c>
      <c r="E156" t="s">
        <v>129</v>
      </c>
      <c r="F156" t="s">
        <v>814</v>
      </c>
      <c r="G156" t="s">
        <v>133</v>
      </c>
      <c r="H156" t="s">
        <v>766</v>
      </c>
      <c r="I156" t="s">
        <v>155</v>
      </c>
      <c r="J156" t="s">
        <v>357</v>
      </c>
      <c r="K156" s="78">
        <v>2.08</v>
      </c>
      <c r="L156" t="s">
        <v>108</v>
      </c>
      <c r="M156" s="78">
        <v>3.75</v>
      </c>
      <c r="N156" s="78">
        <v>2.04</v>
      </c>
      <c r="O156" s="78">
        <v>243734.07</v>
      </c>
      <c r="P156" s="78">
        <v>104.67</v>
      </c>
      <c r="Q156" s="78">
        <v>255.11645106899999</v>
      </c>
      <c r="R156" s="78">
        <v>0.03</v>
      </c>
      <c r="S156" s="78">
        <v>0.24</v>
      </c>
      <c r="T156" s="78">
        <v>0.09</v>
      </c>
    </row>
    <row r="157" spans="2:20">
      <c r="B157" t="s">
        <v>817</v>
      </c>
      <c r="C157" t="s">
        <v>818</v>
      </c>
      <c r="D157" t="s">
        <v>106</v>
      </c>
      <c r="E157" t="s">
        <v>129</v>
      </c>
      <c r="F157" t="s">
        <v>819</v>
      </c>
      <c r="G157" t="s">
        <v>451</v>
      </c>
      <c r="H157" t="s">
        <v>377</v>
      </c>
      <c r="I157" t="s">
        <v>156</v>
      </c>
      <c r="J157" t="s">
        <v>820</v>
      </c>
      <c r="K157" s="78">
        <v>0.82</v>
      </c>
      <c r="L157" t="s">
        <v>108</v>
      </c>
      <c r="M157" s="78">
        <v>6.1</v>
      </c>
      <c r="N157" s="78">
        <v>2.04</v>
      </c>
      <c r="O157" s="78">
        <v>78197.56</v>
      </c>
      <c r="P157" s="78">
        <v>113</v>
      </c>
      <c r="Q157" s="78">
        <v>88.363242799999995</v>
      </c>
      <c r="R157" s="78">
        <v>0.08</v>
      </c>
      <c r="S157" s="78">
        <v>0.08</v>
      </c>
      <c r="T157" s="78">
        <v>0.03</v>
      </c>
    </row>
    <row r="158" spans="2:20">
      <c r="B158" t="s">
        <v>821</v>
      </c>
      <c r="C158" t="s">
        <v>822</v>
      </c>
      <c r="D158" t="s">
        <v>106</v>
      </c>
      <c r="E158" t="s">
        <v>129</v>
      </c>
      <c r="F158" t="s">
        <v>819</v>
      </c>
      <c r="G158" t="s">
        <v>451</v>
      </c>
      <c r="H158" t="s">
        <v>377</v>
      </c>
      <c r="I158" t="s">
        <v>156</v>
      </c>
      <c r="J158" t="s">
        <v>823</v>
      </c>
      <c r="K158" s="78">
        <v>2.39</v>
      </c>
      <c r="L158" t="s">
        <v>108</v>
      </c>
      <c r="M158" s="78">
        <v>5.6</v>
      </c>
      <c r="N158" s="78">
        <v>1.99</v>
      </c>
      <c r="O158" s="78">
        <v>132205.99</v>
      </c>
      <c r="P158" s="78">
        <v>114.14</v>
      </c>
      <c r="Q158" s="78">
        <v>150.89991698599999</v>
      </c>
      <c r="R158" s="78">
        <v>0.05</v>
      </c>
      <c r="S158" s="78">
        <v>0.14000000000000001</v>
      </c>
      <c r="T158" s="78">
        <v>0.05</v>
      </c>
    </row>
    <row r="159" spans="2:20">
      <c r="B159" t="s">
        <v>824</v>
      </c>
      <c r="C159" t="s">
        <v>825</v>
      </c>
      <c r="D159" t="s">
        <v>106</v>
      </c>
      <c r="E159" t="s">
        <v>129</v>
      </c>
      <c r="F159" t="s">
        <v>819</v>
      </c>
      <c r="G159" t="s">
        <v>451</v>
      </c>
      <c r="H159" t="s">
        <v>377</v>
      </c>
      <c r="I159" t="s">
        <v>156</v>
      </c>
      <c r="J159" t="s">
        <v>408</v>
      </c>
      <c r="K159" s="78">
        <v>6.41</v>
      </c>
      <c r="L159" t="s">
        <v>108</v>
      </c>
      <c r="M159" s="78">
        <v>4.6500000000000004</v>
      </c>
      <c r="N159" s="78">
        <v>4.2</v>
      </c>
      <c r="O159" s="78">
        <v>292546.71999999997</v>
      </c>
      <c r="P159" s="78">
        <v>103.12</v>
      </c>
      <c r="Q159" s="78">
        <v>301.67417766400001</v>
      </c>
      <c r="R159" s="78">
        <v>0.12</v>
      </c>
      <c r="S159" s="78">
        <v>0.28000000000000003</v>
      </c>
      <c r="T159" s="78">
        <v>0.1</v>
      </c>
    </row>
    <row r="160" spans="2:20">
      <c r="B160" t="s">
        <v>826</v>
      </c>
      <c r="C160" t="s">
        <v>827</v>
      </c>
      <c r="D160" t="s">
        <v>106</v>
      </c>
      <c r="E160" t="s">
        <v>129</v>
      </c>
      <c r="F160" t="s">
        <v>828</v>
      </c>
      <c r="G160" t="s">
        <v>451</v>
      </c>
      <c r="H160" t="s">
        <v>829</v>
      </c>
      <c r="I160" t="s">
        <v>155</v>
      </c>
      <c r="J160" t="s">
        <v>830</v>
      </c>
      <c r="K160" s="78">
        <v>1.46</v>
      </c>
      <c r="L160" t="s">
        <v>108</v>
      </c>
      <c r="M160" s="78">
        <v>5.5</v>
      </c>
      <c r="N160" s="78">
        <v>1.65</v>
      </c>
      <c r="O160" s="78">
        <v>46961.57</v>
      </c>
      <c r="P160" s="78">
        <v>126.2</v>
      </c>
      <c r="Q160" s="78">
        <v>59.26550134</v>
      </c>
      <c r="R160" s="78">
        <v>0.04</v>
      </c>
      <c r="S160" s="78">
        <v>0.06</v>
      </c>
      <c r="T160" s="78">
        <v>0.02</v>
      </c>
    </row>
    <row r="161" spans="2:20">
      <c r="B161" t="s">
        <v>831</v>
      </c>
      <c r="C161" t="s">
        <v>832</v>
      </c>
      <c r="D161" t="s">
        <v>106</v>
      </c>
      <c r="E161" t="s">
        <v>129</v>
      </c>
      <c r="F161" t="s">
        <v>828</v>
      </c>
      <c r="G161" t="s">
        <v>451</v>
      </c>
      <c r="H161" t="s">
        <v>377</v>
      </c>
      <c r="I161" t="s">
        <v>156</v>
      </c>
      <c r="J161" t="s">
        <v>795</v>
      </c>
      <c r="K161" s="78">
        <v>3.26</v>
      </c>
      <c r="L161" t="s">
        <v>108</v>
      </c>
      <c r="M161" s="78">
        <v>5.35</v>
      </c>
      <c r="N161" s="78">
        <v>2.4</v>
      </c>
      <c r="O161" s="78">
        <v>84317.33</v>
      </c>
      <c r="P161" s="78">
        <v>110.77</v>
      </c>
      <c r="Q161" s="78">
        <v>93.398306441000003</v>
      </c>
      <c r="R161" s="78">
        <v>0.02</v>
      </c>
      <c r="S161" s="78">
        <v>0.09</v>
      </c>
      <c r="T161" s="78">
        <v>0.03</v>
      </c>
    </row>
    <row r="162" spans="2:20">
      <c r="B162" t="s">
        <v>833</v>
      </c>
      <c r="C162" t="s">
        <v>834</v>
      </c>
      <c r="D162" t="s">
        <v>106</v>
      </c>
      <c r="E162" t="s">
        <v>129</v>
      </c>
      <c r="F162" t="s">
        <v>835</v>
      </c>
      <c r="G162" t="s">
        <v>451</v>
      </c>
      <c r="H162" t="s">
        <v>377</v>
      </c>
      <c r="I162" t="s">
        <v>156</v>
      </c>
      <c r="J162" t="s">
        <v>721</v>
      </c>
      <c r="K162" s="78">
        <v>2.35</v>
      </c>
      <c r="L162" t="s">
        <v>108</v>
      </c>
      <c r="M162" s="78">
        <v>6.5</v>
      </c>
      <c r="N162" s="78">
        <v>3.3</v>
      </c>
      <c r="O162" s="78">
        <v>175654.71</v>
      </c>
      <c r="P162" s="78">
        <v>108.07</v>
      </c>
      <c r="Q162" s="78">
        <v>189.83004509700001</v>
      </c>
      <c r="R162" s="78">
        <v>0.05</v>
      </c>
      <c r="S162" s="78">
        <v>0.18</v>
      </c>
      <c r="T162" s="78">
        <v>7.0000000000000007E-2</v>
      </c>
    </row>
    <row r="163" spans="2:20">
      <c r="B163" t="s">
        <v>836</v>
      </c>
      <c r="C163" t="s">
        <v>837</v>
      </c>
      <c r="D163" t="s">
        <v>106</v>
      </c>
      <c r="E163" t="s">
        <v>129</v>
      </c>
      <c r="F163" t="s">
        <v>838</v>
      </c>
      <c r="G163" t="s">
        <v>451</v>
      </c>
      <c r="H163" t="s">
        <v>377</v>
      </c>
      <c r="I163" t="s">
        <v>156</v>
      </c>
      <c r="J163" t="s">
        <v>839</v>
      </c>
      <c r="K163" s="78">
        <v>1.8</v>
      </c>
      <c r="L163" t="s">
        <v>108</v>
      </c>
      <c r="M163" s="78">
        <v>5.9</v>
      </c>
      <c r="N163" s="78">
        <v>2.68</v>
      </c>
      <c r="O163" s="78">
        <v>341015.14</v>
      </c>
      <c r="P163" s="78">
        <v>114.1</v>
      </c>
      <c r="Q163" s="78">
        <v>389.09827474000002</v>
      </c>
      <c r="R163" s="78">
        <v>7.0000000000000007E-2</v>
      </c>
      <c r="S163" s="78">
        <v>0.36</v>
      </c>
      <c r="T163" s="78">
        <v>0.13</v>
      </c>
    </row>
    <row r="164" spans="2:20">
      <c r="B164" t="s">
        <v>840</v>
      </c>
      <c r="C164" t="s">
        <v>841</v>
      </c>
      <c r="D164" t="s">
        <v>106</v>
      </c>
      <c r="E164" t="s">
        <v>129</v>
      </c>
      <c r="F164" t="s">
        <v>838</v>
      </c>
      <c r="G164" t="s">
        <v>451</v>
      </c>
      <c r="H164" t="s">
        <v>377</v>
      </c>
      <c r="I164" t="s">
        <v>156</v>
      </c>
      <c r="J164" t="s">
        <v>639</v>
      </c>
      <c r="K164" s="78">
        <v>3.01</v>
      </c>
      <c r="L164" t="s">
        <v>108</v>
      </c>
      <c r="M164" s="78">
        <v>4.8</v>
      </c>
      <c r="N164" s="78">
        <v>3.37</v>
      </c>
      <c r="O164" s="78">
        <v>108541.4</v>
      </c>
      <c r="P164" s="78">
        <v>104.3</v>
      </c>
      <c r="Q164" s="78">
        <v>113.2086802</v>
      </c>
      <c r="R164" s="78">
        <v>7.0000000000000007E-2</v>
      </c>
      <c r="S164" s="78">
        <v>0.11</v>
      </c>
      <c r="T164" s="78">
        <v>0.04</v>
      </c>
    </row>
    <row r="165" spans="2:20">
      <c r="B165" t="s">
        <v>842</v>
      </c>
      <c r="C165" t="s">
        <v>843</v>
      </c>
      <c r="D165" t="s">
        <v>106</v>
      </c>
      <c r="E165" t="s">
        <v>129</v>
      </c>
      <c r="F165" t="s">
        <v>844</v>
      </c>
      <c r="G165" t="s">
        <v>451</v>
      </c>
      <c r="H165" t="s">
        <v>377</v>
      </c>
      <c r="I165" t="s">
        <v>156</v>
      </c>
      <c r="J165" t="s">
        <v>444</v>
      </c>
      <c r="K165" s="78">
        <v>2.31</v>
      </c>
      <c r="L165" t="s">
        <v>108</v>
      </c>
      <c r="M165" s="78">
        <v>4.8499999999999996</v>
      </c>
      <c r="N165" s="78">
        <v>2.11</v>
      </c>
      <c r="O165" s="78">
        <v>285702.84999999998</v>
      </c>
      <c r="P165" s="78">
        <v>128.18</v>
      </c>
      <c r="Q165" s="78">
        <v>366.21391312999998</v>
      </c>
      <c r="R165" s="78">
        <v>0.08</v>
      </c>
      <c r="S165" s="78">
        <v>0.34</v>
      </c>
      <c r="T165" s="78">
        <v>0.13</v>
      </c>
    </row>
    <row r="166" spans="2:20">
      <c r="B166" t="s">
        <v>845</v>
      </c>
      <c r="C166" t="s">
        <v>846</v>
      </c>
      <c r="D166" t="s">
        <v>106</v>
      </c>
      <c r="E166" t="s">
        <v>129</v>
      </c>
      <c r="F166" t="s">
        <v>844</v>
      </c>
      <c r="G166" t="s">
        <v>451</v>
      </c>
      <c r="H166" t="s">
        <v>377</v>
      </c>
      <c r="I166" t="s">
        <v>156</v>
      </c>
      <c r="J166" t="s">
        <v>847</v>
      </c>
      <c r="K166" s="78">
        <v>0.5</v>
      </c>
      <c r="L166" t="s">
        <v>108</v>
      </c>
      <c r="M166" s="78">
        <v>4.95</v>
      </c>
      <c r="N166" s="78">
        <v>2.46</v>
      </c>
      <c r="O166" s="78">
        <v>21383.45</v>
      </c>
      <c r="P166" s="78">
        <v>109</v>
      </c>
      <c r="Q166" s="78">
        <v>23.3079605</v>
      </c>
      <c r="R166" s="78">
        <v>0.11</v>
      </c>
      <c r="S166" s="78">
        <v>0.02</v>
      </c>
      <c r="T166" s="78">
        <v>0.01</v>
      </c>
    </row>
    <row r="167" spans="2:20">
      <c r="B167" t="s">
        <v>848</v>
      </c>
      <c r="C167" t="s">
        <v>849</v>
      </c>
      <c r="D167" t="s">
        <v>106</v>
      </c>
      <c r="E167" t="s">
        <v>129</v>
      </c>
      <c r="F167" t="s">
        <v>850</v>
      </c>
      <c r="G167" t="s">
        <v>451</v>
      </c>
      <c r="H167" t="s">
        <v>377</v>
      </c>
      <c r="I167" t="s">
        <v>156</v>
      </c>
      <c r="J167" t="s">
        <v>851</v>
      </c>
      <c r="K167" s="78">
        <v>2.0499999999999998</v>
      </c>
      <c r="L167" t="s">
        <v>108</v>
      </c>
      <c r="M167" s="78">
        <v>6.8</v>
      </c>
      <c r="N167" s="78">
        <v>3.04</v>
      </c>
      <c r="O167" s="78">
        <v>151945.68</v>
      </c>
      <c r="P167" s="78">
        <v>115.89</v>
      </c>
      <c r="Q167" s="78">
        <v>176.08984855200001</v>
      </c>
      <c r="R167" s="78">
        <v>0.09</v>
      </c>
      <c r="S167" s="78">
        <v>0.16</v>
      </c>
      <c r="T167" s="78">
        <v>0.06</v>
      </c>
    </row>
    <row r="168" spans="2:20">
      <c r="B168" t="s">
        <v>852</v>
      </c>
      <c r="C168" t="s">
        <v>853</v>
      </c>
      <c r="D168" t="s">
        <v>106</v>
      </c>
      <c r="E168" t="s">
        <v>129</v>
      </c>
      <c r="F168" t="s">
        <v>580</v>
      </c>
      <c r="G168" t="s">
        <v>392</v>
      </c>
      <c r="H168" t="s">
        <v>829</v>
      </c>
      <c r="I168" t="s">
        <v>155</v>
      </c>
      <c r="J168" t="s">
        <v>854</v>
      </c>
      <c r="K168" s="78">
        <v>5.29</v>
      </c>
      <c r="L168" t="s">
        <v>108</v>
      </c>
      <c r="M168" s="78">
        <v>5.0999999999999996</v>
      </c>
      <c r="N168" s="78">
        <v>1.85</v>
      </c>
      <c r="O168" s="78">
        <v>71302.02</v>
      </c>
      <c r="P168" s="78">
        <v>141.88999999999999</v>
      </c>
      <c r="Q168" s="78">
        <v>101.170436178</v>
      </c>
      <c r="R168" s="78">
        <v>0.01</v>
      </c>
      <c r="S168" s="78">
        <v>0.09</v>
      </c>
      <c r="T168" s="78">
        <v>0.04</v>
      </c>
    </row>
    <row r="169" spans="2:20">
      <c r="B169" t="s">
        <v>855</v>
      </c>
      <c r="C169" t="s">
        <v>856</v>
      </c>
      <c r="D169" t="s">
        <v>106</v>
      </c>
      <c r="E169" t="s">
        <v>129</v>
      </c>
      <c r="F169" t="s">
        <v>857</v>
      </c>
      <c r="G169" t="s">
        <v>701</v>
      </c>
      <c r="H169" t="s">
        <v>829</v>
      </c>
      <c r="I169" t="s">
        <v>155</v>
      </c>
      <c r="J169" t="s">
        <v>444</v>
      </c>
      <c r="K169" s="78">
        <v>0.72</v>
      </c>
      <c r="L169" t="s">
        <v>108</v>
      </c>
      <c r="M169" s="78">
        <v>4.9000000000000004</v>
      </c>
      <c r="N169" s="78">
        <v>2.11</v>
      </c>
      <c r="O169" s="78">
        <v>4292.7299999999996</v>
      </c>
      <c r="P169" s="78">
        <v>124.03</v>
      </c>
      <c r="Q169" s="78">
        <v>5.3242730189999996</v>
      </c>
      <c r="R169" s="78">
        <v>0.02</v>
      </c>
      <c r="S169" s="78">
        <v>0</v>
      </c>
      <c r="T169" s="78">
        <v>0</v>
      </c>
    </row>
    <row r="170" spans="2:20">
      <c r="B170" t="s">
        <v>858</v>
      </c>
      <c r="C170" t="s">
        <v>859</v>
      </c>
      <c r="D170" t="s">
        <v>106</v>
      </c>
      <c r="E170" t="s">
        <v>129</v>
      </c>
      <c r="F170" t="s">
        <v>712</v>
      </c>
      <c r="G170" t="s">
        <v>392</v>
      </c>
      <c r="H170" t="s">
        <v>829</v>
      </c>
      <c r="I170" t="s">
        <v>155</v>
      </c>
      <c r="J170" t="s">
        <v>444</v>
      </c>
      <c r="K170" s="78">
        <v>0.84</v>
      </c>
      <c r="L170" t="s">
        <v>108</v>
      </c>
      <c r="M170" s="78">
        <v>4.0999999999999996</v>
      </c>
      <c r="N170" s="78">
        <v>2.12</v>
      </c>
      <c r="O170" s="78">
        <v>22097.49</v>
      </c>
      <c r="P170" s="78">
        <v>125.18</v>
      </c>
      <c r="Q170" s="78">
        <v>27.661637981999998</v>
      </c>
      <c r="R170" s="78">
        <v>0.02</v>
      </c>
      <c r="S170" s="78">
        <v>0.03</v>
      </c>
      <c r="T170" s="78">
        <v>0.01</v>
      </c>
    </row>
    <row r="171" spans="2:20">
      <c r="B171" t="s">
        <v>860</v>
      </c>
      <c r="C171" t="s">
        <v>861</v>
      </c>
      <c r="D171" t="s">
        <v>106</v>
      </c>
      <c r="E171" t="s">
        <v>129</v>
      </c>
      <c r="F171" t="s">
        <v>862</v>
      </c>
      <c r="G171" t="s">
        <v>863</v>
      </c>
      <c r="H171" t="s">
        <v>829</v>
      </c>
      <c r="I171" t="s">
        <v>155</v>
      </c>
      <c r="J171" t="s">
        <v>864</v>
      </c>
      <c r="K171" s="78">
        <v>1.49</v>
      </c>
      <c r="L171" t="s">
        <v>108</v>
      </c>
      <c r="M171" s="78">
        <v>4.6500000000000004</v>
      </c>
      <c r="N171" s="78">
        <v>1.2</v>
      </c>
      <c r="O171" s="78">
        <v>25308.36</v>
      </c>
      <c r="P171" s="78">
        <v>121.61</v>
      </c>
      <c r="Q171" s="78">
        <v>30.777496595999999</v>
      </c>
      <c r="R171" s="78">
        <v>0.04</v>
      </c>
      <c r="S171" s="78">
        <v>0.03</v>
      </c>
      <c r="T171" s="78">
        <v>0.01</v>
      </c>
    </row>
    <row r="172" spans="2:20">
      <c r="B172" t="s">
        <v>865</v>
      </c>
      <c r="C172" t="s">
        <v>866</v>
      </c>
      <c r="D172" t="s">
        <v>106</v>
      </c>
      <c r="E172" t="s">
        <v>129</v>
      </c>
      <c r="F172" t="s">
        <v>867</v>
      </c>
      <c r="G172" t="s">
        <v>451</v>
      </c>
      <c r="H172" t="s">
        <v>377</v>
      </c>
      <c r="I172" t="s">
        <v>156</v>
      </c>
      <c r="J172" t="s">
        <v>510</v>
      </c>
      <c r="K172" s="78">
        <v>0.65</v>
      </c>
      <c r="L172" t="s">
        <v>108</v>
      </c>
      <c r="M172" s="78">
        <v>4.7</v>
      </c>
      <c r="N172" s="78">
        <v>2.79</v>
      </c>
      <c r="O172" s="78">
        <v>52166.57</v>
      </c>
      <c r="P172" s="78">
        <v>121.01</v>
      </c>
      <c r="Q172" s="78">
        <v>63.126766357000001</v>
      </c>
      <c r="R172" s="78">
        <v>0.04</v>
      </c>
      <c r="S172" s="78">
        <v>0.06</v>
      </c>
      <c r="T172" s="78">
        <v>0.02</v>
      </c>
    </row>
    <row r="173" spans="2:20">
      <c r="B173" t="s">
        <v>868</v>
      </c>
      <c r="C173" t="s">
        <v>869</v>
      </c>
      <c r="D173" t="s">
        <v>106</v>
      </c>
      <c r="E173" t="s">
        <v>129</v>
      </c>
      <c r="F173" t="s">
        <v>867</v>
      </c>
      <c r="G173" t="s">
        <v>451</v>
      </c>
      <c r="H173" t="s">
        <v>377</v>
      </c>
      <c r="I173" t="s">
        <v>156</v>
      </c>
      <c r="J173" t="s">
        <v>870</v>
      </c>
      <c r="K173" s="78">
        <v>2.0699999999999998</v>
      </c>
      <c r="L173" t="s">
        <v>108</v>
      </c>
      <c r="M173" s="78">
        <v>4.2</v>
      </c>
      <c r="N173" s="78">
        <v>2.71</v>
      </c>
      <c r="O173" s="78">
        <v>66685.570000000007</v>
      </c>
      <c r="P173" s="78">
        <v>111.67</v>
      </c>
      <c r="Q173" s="78">
        <v>74.467776018999999</v>
      </c>
      <c r="R173" s="78">
        <v>0.04</v>
      </c>
      <c r="S173" s="78">
        <v>7.0000000000000007E-2</v>
      </c>
      <c r="T173" s="78">
        <v>0.03</v>
      </c>
    </row>
    <row r="174" spans="2:20">
      <c r="B174" t="s">
        <v>871</v>
      </c>
      <c r="C174" t="s">
        <v>872</v>
      </c>
      <c r="D174" t="s">
        <v>106</v>
      </c>
      <c r="E174" t="s">
        <v>129</v>
      </c>
      <c r="F174" t="s">
        <v>867</v>
      </c>
      <c r="G174" t="s">
        <v>451</v>
      </c>
      <c r="H174" t="s">
        <v>377</v>
      </c>
      <c r="I174" t="s">
        <v>156</v>
      </c>
      <c r="J174" t="s">
        <v>444</v>
      </c>
      <c r="K174" s="78">
        <v>2.83</v>
      </c>
      <c r="L174" t="s">
        <v>108</v>
      </c>
      <c r="M174" s="78">
        <v>4.5</v>
      </c>
      <c r="N174" s="78">
        <v>2.86</v>
      </c>
      <c r="O174" s="78">
        <v>346237.98</v>
      </c>
      <c r="P174" s="78">
        <v>113.07</v>
      </c>
      <c r="Q174" s="78">
        <v>391.49128398599998</v>
      </c>
      <c r="R174" s="78">
        <v>0.05</v>
      </c>
      <c r="S174" s="78">
        <v>0.36</v>
      </c>
      <c r="T174" s="78">
        <v>0.14000000000000001</v>
      </c>
    </row>
    <row r="175" spans="2:20">
      <c r="B175" t="s">
        <v>873</v>
      </c>
      <c r="C175" t="s">
        <v>874</v>
      </c>
      <c r="D175" t="s">
        <v>106</v>
      </c>
      <c r="E175" t="s">
        <v>129</v>
      </c>
      <c r="F175" t="s">
        <v>867</v>
      </c>
      <c r="G175" t="s">
        <v>451</v>
      </c>
      <c r="H175" t="s">
        <v>377</v>
      </c>
      <c r="I175" t="s">
        <v>156</v>
      </c>
      <c r="J175" t="s">
        <v>400</v>
      </c>
      <c r="K175" s="78">
        <v>5.38</v>
      </c>
      <c r="L175" t="s">
        <v>108</v>
      </c>
      <c r="M175" s="78">
        <v>3.3</v>
      </c>
      <c r="N175" s="78">
        <v>3.89</v>
      </c>
      <c r="O175" s="78">
        <v>215680.17</v>
      </c>
      <c r="P175" s="78">
        <v>100.02</v>
      </c>
      <c r="Q175" s="78">
        <v>215.72330603399999</v>
      </c>
      <c r="R175" s="78">
        <v>0.06</v>
      </c>
      <c r="S175" s="78">
        <v>0.2</v>
      </c>
      <c r="T175" s="78">
        <v>7.0000000000000007E-2</v>
      </c>
    </row>
    <row r="176" spans="2:20">
      <c r="B176" t="s">
        <v>875</v>
      </c>
      <c r="C176" t="s">
        <v>876</v>
      </c>
      <c r="D176" t="s">
        <v>106</v>
      </c>
      <c r="E176" t="s">
        <v>129</v>
      </c>
      <c r="F176" t="s">
        <v>877</v>
      </c>
      <c r="G176" t="s">
        <v>535</v>
      </c>
      <c r="H176" t="s">
        <v>878</v>
      </c>
      <c r="I176" t="s">
        <v>155</v>
      </c>
      <c r="J176" t="s">
        <v>379</v>
      </c>
      <c r="K176" s="78">
        <v>2.38</v>
      </c>
      <c r="L176" t="s">
        <v>108</v>
      </c>
      <c r="M176" s="78">
        <v>4.8</v>
      </c>
      <c r="N176" s="78">
        <v>2.84</v>
      </c>
      <c r="O176" s="78">
        <v>15745.39</v>
      </c>
      <c r="P176" s="78">
        <v>122.46</v>
      </c>
      <c r="Q176" s="78">
        <v>19.281804594</v>
      </c>
      <c r="R176" s="78">
        <v>0</v>
      </c>
      <c r="S176" s="78">
        <v>0.02</v>
      </c>
      <c r="T176" s="78">
        <v>0.01</v>
      </c>
    </row>
    <row r="177" spans="2:20">
      <c r="B177" t="s">
        <v>879</v>
      </c>
      <c r="C177" t="s">
        <v>880</v>
      </c>
      <c r="D177" t="s">
        <v>106</v>
      </c>
      <c r="E177" t="s">
        <v>129</v>
      </c>
      <c r="F177" t="s">
        <v>877</v>
      </c>
      <c r="G177" t="s">
        <v>535</v>
      </c>
      <c r="H177" t="s">
        <v>878</v>
      </c>
      <c r="I177" t="s">
        <v>155</v>
      </c>
      <c r="J177" t="s">
        <v>881</v>
      </c>
      <c r="K177" s="78">
        <v>2.11</v>
      </c>
      <c r="L177" t="s">
        <v>108</v>
      </c>
      <c r="M177" s="78">
        <v>5.69</v>
      </c>
      <c r="N177" s="78">
        <v>3.04</v>
      </c>
      <c r="O177" s="78">
        <v>154440.35999999999</v>
      </c>
      <c r="P177" s="78">
        <v>128.83000000000001</v>
      </c>
      <c r="Q177" s="78">
        <v>198.965515788</v>
      </c>
      <c r="R177" s="78">
        <v>0.03</v>
      </c>
      <c r="S177" s="78">
        <v>0.19</v>
      </c>
      <c r="T177" s="78">
        <v>7.0000000000000007E-2</v>
      </c>
    </row>
    <row r="178" spans="2:20">
      <c r="B178" t="s">
        <v>882</v>
      </c>
      <c r="C178" t="s">
        <v>883</v>
      </c>
      <c r="D178" t="s">
        <v>106</v>
      </c>
      <c r="E178" t="s">
        <v>129</v>
      </c>
      <c r="F178" t="s">
        <v>884</v>
      </c>
      <c r="G178" t="s">
        <v>451</v>
      </c>
      <c r="H178" t="s">
        <v>878</v>
      </c>
      <c r="I178" t="s">
        <v>155</v>
      </c>
      <c r="J178" t="s">
        <v>612</v>
      </c>
      <c r="K178" s="78">
        <v>2.88</v>
      </c>
      <c r="L178" t="s">
        <v>108</v>
      </c>
      <c r="M178" s="78">
        <v>2.8</v>
      </c>
      <c r="N178" s="78">
        <v>2.5299999999999998</v>
      </c>
      <c r="O178" s="78">
        <v>19581.849999999999</v>
      </c>
      <c r="P178" s="78">
        <v>100.81</v>
      </c>
      <c r="Q178" s="78">
        <v>19.740462985000001</v>
      </c>
      <c r="R178" s="78">
        <v>0.03</v>
      </c>
      <c r="S178" s="78">
        <v>0.02</v>
      </c>
      <c r="T178" s="78">
        <v>0.01</v>
      </c>
    </row>
    <row r="179" spans="2:20">
      <c r="B179" t="s">
        <v>885</v>
      </c>
      <c r="C179" t="s">
        <v>886</v>
      </c>
      <c r="D179" t="s">
        <v>106</v>
      </c>
      <c r="E179" t="s">
        <v>129</v>
      </c>
      <c r="F179" t="s">
        <v>887</v>
      </c>
      <c r="G179" t="s">
        <v>118</v>
      </c>
      <c r="H179" t="s">
        <v>878</v>
      </c>
      <c r="I179" t="s">
        <v>155</v>
      </c>
      <c r="J179" t="s">
        <v>394</v>
      </c>
      <c r="K179" s="78">
        <v>2.35</v>
      </c>
      <c r="L179" t="s">
        <v>108</v>
      </c>
      <c r="M179" s="78">
        <v>5.3</v>
      </c>
      <c r="N179" s="78">
        <v>3.2</v>
      </c>
      <c r="O179" s="78">
        <v>55948.14</v>
      </c>
      <c r="P179" s="78">
        <v>106</v>
      </c>
      <c r="Q179" s="78">
        <v>59.305028399999998</v>
      </c>
      <c r="R179" s="78">
        <v>0.02</v>
      </c>
      <c r="S179" s="78">
        <v>0.06</v>
      </c>
      <c r="T179" s="78">
        <v>0.02</v>
      </c>
    </row>
    <row r="180" spans="2:20">
      <c r="B180" t="s">
        <v>888</v>
      </c>
      <c r="C180" t="s">
        <v>889</v>
      </c>
      <c r="D180" t="s">
        <v>106</v>
      </c>
      <c r="E180" t="s">
        <v>129</v>
      </c>
      <c r="F180" t="s">
        <v>887</v>
      </c>
      <c r="G180" t="s">
        <v>118</v>
      </c>
      <c r="H180" t="s">
        <v>878</v>
      </c>
      <c r="I180" t="s">
        <v>155</v>
      </c>
      <c r="J180" t="s">
        <v>444</v>
      </c>
      <c r="K180" s="78">
        <v>0.91</v>
      </c>
      <c r="L180" t="s">
        <v>108</v>
      </c>
      <c r="M180" s="78">
        <v>5.25</v>
      </c>
      <c r="N180" s="78">
        <v>2.57</v>
      </c>
      <c r="O180" s="78">
        <v>5161.99</v>
      </c>
      <c r="P180" s="78">
        <v>124.83</v>
      </c>
      <c r="Q180" s="78">
        <v>6.4437121169999996</v>
      </c>
      <c r="R180" s="78">
        <v>0</v>
      </c>
      <c r="S180" s="78">
        <v>0.01</v>
      </c>
      <c r="T180" s="78">
        <v>0</v>
      </c>
    </row>
    <row r="181" spans="2:20">
      <c r="B181" t="s">
        <v>890</v>
      </c>
      <c r="C181" t="s">
        <v>891</v>
      </c>
      <c r="D181" t="s">
        <v>106</v>
      </c>
      <c r="E181" t="s">
        <v>129</v>
      </c>
      <c r="F181" t="s">
        <v>887</v>
      </c>
      <c r="G181" t="s">
        <v>118</v>
      </c>
      <c r="H181" t="s">
        <v>878</v>
      </c>
      <c r="I181" t="s">
        <v>155</v>
      </c>
      <c r="J181" t="s">
        <v>444</v>
      </c>
      <c r="K181" s="78">
        <v>1.29</v>
      </c>
      <c r="L181" t="s">
        <v>108</v>
      </c>
      <c r="M181" s="78">
        <v>5.3</v>
      </c>
      <c r="N181" s="78">
        <v>3.44</v>
      </c>
      <c r="O181" s="78">
        <v>14295.01</v>
      </c>
      <c r="P181" s="78">
        <v>123.98</v>
      </c>
      <c r="Q181" s="78">
        <v>17.722953398000001</v>
      </c>
      <c r="R181" s="78">
        <v>0.01</v>
      </c>
      <c r="S181" s="78">
        <v>0.02</v>
      </c>
      <c r="T181" s="78">
        <v>0.01</v>
      </c>
    </row>
    <row r="182" spans="2:20">
      <c r="B182" t="s">
        <v>892</v>
      </c>
      <c r="C182" t="s">
        <v>893</v>
      </c>
      <c r="D182" t="s">
        <v>106</v>
      </c>
      <c r="E182" t="s">
        <v>129</v>
      </c>
      <c r="F182" t="s">
        <v>894</v>
      </c>
      <c r="G182" t="s">
        <v>451</v>
      </c>
      <c r="H182" t="s">
        <v>878</v>
      </c>
      <c r="I182" t="s">
        <v>155</v>
      </c>
      <c r="J182" t="s">
        <v>895</v>
      </c>
      <c r="K182" s="78">
        <v>1.59</v>
      </c>
      <c r="L182" t="s">
        <v>108</v>
      </c>
      <c r="M182" s="78">
        <v>4.6500000000000004</v>
      </c>
      <c r="N182" s="78">
        <v>4.5</v>
      </c>
      <c r="O182" s="78">
        <v>37791.19</v>
      </c>
      <c r="P182" s="78">
        <v>122.8</v>
      </c>
      <c r="Q182" s="78">
        <v>46.407581319999998</v>
      </c>
      <c r="R182" s="78">
        <v>0.01</v>
      </c>
      <c r="S182" s="78">
        <v>0.04</v>
      </c>
      <c r="T182" s="78">
        <v>0.02</v>
      </c>
    </row>
    <row r="183" spans="2:20">
      <c r="B183" t="s">
        <v>896</v>
      </c>
      <c r="C183" t="s">
        <v>897</v>
      </c>
      <c r="D183" t="s">
        <v>106</v>
      </c>
      <c r="E183" t="s">
        <v>129</v>
      </c>
      <c r="F183" t="s">
        <v>894</v>
      </c>
      <c r="G183" t="s">
        <v>451</v>
      </c>
      <c r="H183" t="s">
        <v>878</v>
      </c>
      <c r="I183" t="s">
        <v>155</v>
      </c>
      <c r="J183" t="s">
        <v>898</v>
      </c>
      <c r="K183" s="78">
        <v>1.48</v>
      </c>
      <c r="L183" t="s">
        <v>108</v>
      </c>
      <c r="M183" s="78">
        <v>5.05</v>
      </c>
      <c r="N183" s="78">
        <v>4.43</v>
      </c>
      <c r="O183" s="78">
        <v>25043.61</v>
      </c>
      <c r="P183" s="78">
        <v>120.78</v>
      </c>
      <c r="Q183" s="78">
        <v>30.247672158</v>
      </c>
      <c r="R183" s="78">
        <v>0.01</v>
      </c>
      <c r="S183" s="78">
        <v>0.03</v>
      </c>
      <c r="T183" s="78">
        <v>0.01</v>
      </c>
    </row>
    <row r="184" spans="2:20">
      <c r="B184" t="s">
        <v>899</v>
      </c>
      <c r="C184" t="s">
        <v>900</v>
      </c>
      <c r="D184" t="s">
        <v>106</v>
      </c>
      <c r="E184" t="s">
        <v>129</v>
      </c>
      <c r="F184" t="s">
        <v>894</v>
      </c>
      <c r="G184" t="s">
        <v>451</v>
      </c>
      <c r="H184" t="s">
        <v>878</v>
      </c>
      <c r="I184" t="s">
        <v>155</v>
      </c>
      <c r="J184" t="s">
        <v>669</v>
      </c>
      <c r="K184" s="78">
        <v>6.44</v>
      </c>
      <c r="L184" t="s">
        <v>108</v>
      </c>
      <c r="M184" s="78">
        <v>3.7</v>
      </c>
      <c r="N184" s="78">
        <v>5.43</v>
      </c>
      <c r="O184" s="78">
        <v>20195.88</v>
      </c>
      <c r="P184" s="78">
        <v>92.89</v>
      </c>
      <c r="Q184" s="78">
        <v>18.759952932000001</v>
      </c>
      <c r="R184" s="78">
        <v>0.02</v>
      </c>
      <c r="S184" s="78">
        <v>0.02</v>
      </c>
      <c r="T184" s="78">
        <v>0.01</v>
      </c>
    </row>
    <row r="185" spans="2:20">
      <c r="B185" t="s">
        <v>901</v>
      </c>
      <c r="C185" t="s">
        <v>902</v>
      </c>
      <c r="D185" t="s">
        <v>106</v>
      </c>
      <c r="E185" t="s">
        <v>129</v>
      </c>
      <c r="F185" t="s">
        <v>894</v>
      </c>
      <c r="G185" t="s">
        <v>451</v>
      </c>
      <c r="H185" t="s">
        <v>878</v>
      </c>
      <c r="I185" t="s">
        <v>155</v>
      </c>
      <c r="J185" t="s">
        <v>625</v>
      </c>
      <c r="K185" s="78">
        <v>2.2400000000000002</v>
      </c>
      <c r="L185" t="s">
        <v>108</v>
      </c>
      <c r="M185" s="78">
        <v>6.1</v>
      </c>
      <c r="N185" s="78">
        <v>5.08</v>
      </c>
      <c r="O185" s="78">
        <v>156208.78</v>
      </c>
      <c r="P185" s="78">
        <v>104.97</v>
      </c>
      <c r="Q185" s="78">
        <v>163.97235636600001</v>
      </c>
      <c r="R185" s="78">
        <v>0.01</v>
      </c>
      <c r="S185" s="78">
        <v>0.15</v>
      </c>
      <c r="T185" s="78">
        <v>0.06</v>
      </c>
    </row>
    <row r="186" spans="2:20">
      <c r="B186" t="s">
        <v>903</v>
      </c>
      <c r="C186" t="s">
        <v>904</v>
      </c>
      <c r="D186" t="s">
        <v>106</v>
      </c>
      <c r="E186" t="s">
        <v>129</v>
      </c>
      <c r="F186" t="s">
        <v>905</v>
      </c>
      <c r="G186" t="s">
        <v>451</v>
      </c>
      <c r="H186" t="s">
        <v>906</v>
      </c>
      <c r="I186" t="s">
        <v>156</v>
      </c>
      <c r="J186" t="s">
        <v>444</v>
      </c>
      <c r="K186" s="78">
        <v>2.77</v>
      </c>
      <c r="L186" t="s">
        <v>108</v>
      </c>
      <c r="M186" s="78">
        <v>7.5</v>
      </c>
      <c r="N186" s="78">
        <v>29.72</v>
      </c>
      <c r="O186" s="78">
        <v>146946.51999999999</v>
      </c>
      <c r="P186" s="78">
        <v>60.11</v>
      </c>
      <c r="Q186" s="78">
        <v>88.329553172000004</v>
      </c>
      <c r="R186" s="78">
        <v>0.01</v>
      </c>
      <c r="S186" s="78">
        <v>0.08</v>
      </c>
      <c r="T186" s="78">
        <v>0.03</v>
      </c>
    </row>
    <row r="187" spans="2:20">
      <c r="B187" t="s">
        <v>907</v>
      </c>
      <c r="C187" t="s">
        <v>908</v>
      </c>
      <c r="D187" t="s">
        <v>106</v>
      </c>
      <c r="E187" t="s">
        <v>129</v>
      </c>
      <c r="F187" t="s">
        <v>905</v>
      </c>
      <c r="G187" t="s">
        <v>451</v>
      </c>
      <c r="H187" t="s">
        <v>906</v>
      </c>
      <c r="I187" t="s">
        <v>156</v>
      </c>
      <c r="J187" t="s">
        <v>909</v>
      </c>
      <c r="K187" s="78">
        <v>2.77</v>
      </c>
      <c r="L187" t="s">
        <v>108</v>
      </c>
      <c r="M187" s="78">
        <v>6.45</v>
      </c>
      <c r="N187" s="78">
        <v>28.93</v>
      </c>
      <c r="O187" s="78">
        <v>36259.9</v>
      </c>
      <c r="P187" s="78">
        <v>54.36</v>
      </c>
      <c r="Q187" s="78">
        <v>19.71088164</v>
      </c>
      <c r="R187" s="78">
        <v>0</v>
      </c>
      <c r="S187" s="78">
        <v>0.02</v>
      </c>
      <c r="T187" s="78">
        <v>0.01</v>
      </c>
    </row>
    <row r="188" spans="2:20">
      <c r="B188" t="s">
        <v>910</v>
      </c>
      <c r="C188" t="s">
        <v>911</v>
      </c>
      <c r="D188" t="s">
        <v>106</v>
      </c>
      <c r="E188" t="s">
        <v>129</v>
      </c>
      <c r="F188" t="s">
        <v>905</v>
      </c>
      <c r="G188" t="s">
        <v>451</v>
      </c>
      <c r="H188" t="s">
        <v>906</v>
      </c>
      <c r="I188" t="s">
        <v>156</v>
      </c>
      <c r="J188" t="s">
        <v>394</v>
      </c>
      <c r="K188" s="78">
        <v>3.12</v>
      </c>
      <c r="L188" t="s">
        <v>108</v>
      </c>
      <c r="M188" s="78">
        <v>5.7</v>
      </c>
      <c r="N188" s="78">
        <v>0.01</v>
      </c>
      <c r="O188" s="78">
        <v>23652.78</v>
      </c>
      <c r="P188" s="78">
        <v>43.46</v>
      </c>
      <c r="Q188" s="78">
        <v>10.279498188</v>
      </c>
      <c r="R188" s="78">
        <v>0</v>
      </c>
      <c r="S188" s="78">
        <v>0.01</v>
      </c>
      <c r="T188" s="78">
        <v>0</v>
      </c>
    </row>
    <row r="189" spans="2:20">
      <c r="B189" t="s">
        <v>912</v>
      </c>
      <c r="C189" t="s">
        <v>913</v>
      </c>
      <c r="D189" t="s">
        <v>106</v>
      </c>
      <c r="E189" t="s">
        <v>129</v>
      </c>
      <c r="F189" t="s">
        <v>914</v>
      </c>
      <c r="G189" t="s">
        <v>451</v>
      </c>
      <c r="H189" t="s">
        <v>906</v>
      </c>
      <c r="I189" t="s">
        <v>156</v>
      </c>
      <c r="J189" t="s">
        <v>915</v>
      </c>
      <c r="K189" s="78">
        <v>1.46</v>
      </c>
      <c r="L189" t="s">
        <v>108</v>
      </c>
      <c r="M189" s="78">
        <v>5.35</v>
      </c>
      <c r="N189" s="78">
        <v>10.92</v>
      </c>
      <c r="O189" s="78">
        <v>30600.959999999999</v>
      </c>
      <c r="P189" s="78">
        <v>111.03</v>
      </c>
      <c r="Q189" s="78">
        <v>33.976245888000001</v>
      </c>
      <c r="R189" s="78">
        <v>0.01</v>
      </c>
      <c r="S189" s="78">
        <v>0.03</v>
      </c>
      <c r="T189" s="78">
        <v>0.01</v>
      </c>
    </row>
    <row r="190" spans="2:20">
      <c r="B190" t="s">
        <v>916</v>
      </c>
      <c r="C190" t="s">
        <v>917</v>
      </c>
      <c r="D190" t="s">
        <v>106</v>
      </c>
      <c r="E190" t="s">
        <v>129</v>
      </c>
      <c r="F190" t="s">
        <v>914</v>
      </c>
      <c r="G190" t="s">
        <v>451</v>
      </c>
      <c r="H190" t="s">
        <v>906</v>
      </c>
      <c r="I190" t="s">
        <v>156</v>
      </c>
      <c r="J190" t="s">
        <v>272</v>
      </c>
      <c r="K190" s="78">
        <v>1.29</v>
      </c>
      <c r="L190" t="s">
        <v>108</v>
      </c>
      <c r="M190" s="78">
        <v>5</v>
      </c>
      <c r="N190" s="78">
        <v>11.21</v>
      </c>
      <c r="O190" s="78">
        <v>2514.87</v>
      </c>
      <c r="P190" s="78">
        <v>98.56</v>
      </c>
      <c r="Q190" s="78">
        <v>2.478655872</v>
      </c>
      <c r="R190" s="78">
        <v>0</v>
      </c>
      <c r="S190" s="78">
        <v>0</v>
      </c>
      <c r="T190" s="78">
        <v>0</v>
      </c>
    </row>
    <row r="191" spans="2:20">
      <c r="B191" t="s">
        <v>918</v>
      </c>
      <c r="C191" t="s">
        <v>919</v>
      </c>
      <c r="D191" t="s">
        <v>106</v>
      </c>
      <c r="E191" t="s">
        <v>129</v>
      </c>
      <c r="F191" t="s">
        <v>914</v>
      </c>
      <c r="G191" t="s">
        <v>451</v>
      </c>
      <c r="H191" t="s">
        <v>906</v>
      </c>
      <c r="I191" t="s">
        <v>156</v>
      </c>
      <c r="J191" t="s">
        <v>920</v>
      </c>
      <c r="K191" s="78">
        <v>3.42</v>
      </c>
      <c r="L191" t="s">
        <v>108</v>
      </c>
      <c r="M191" s="78">
        <v>6.75</v>
      </c>
      <c r="N191" s="78">
        <v>6.25</v>
      </c>
      <c r="O191" s="78">
        <v>10634.25</v>
      </c>
      <c r="P191" s="78">
        <v>108.76</v>
      </c>
      <c r="Q191" s="78">
        <v>11.565810300000001</v>
      </c>
      <c r="R191" s="78">
        <v>0</v>
      </c>
      <c r="S191" s="78">
        <v>0.01</v>
      </c>
      <c r="T191" s="78">
        <v>0</v>
      </c>
    </row>
    <row r="192" spans="2:20">
      <c r="B192" t="s">
        <v>921</v>
      </c>
      <c r="C192" t="s">
        <v>922</v>
      </c>
      <c r="D192" t="s">
        <v>106</v>
      </c>
      <c r="E192" t="s">
        <v>129</v>
      </c>
      <c r="F192" t="s">
        <v>923</v>
      </c>
      <c r="G192" t="s">
        <v>451</v>
      </c>
      <c r="H192" t="s">
        <v>924</v>
      </c>
      <c r="I192" t="s">
        <v>155</v>
      </c>
      <c r="J192" t="s">
        <v>278</v>
      </c>
      <c r="K192" s="78">
        <v>0.01</v>
      </c>
      <c r="L192" t="s">
        <v>108</v>
      </c>
      <c r="M192" s="78">
        <v>5.2</v>
      </c>
      <c r="N192" s="78">
        <v>24.41</v>
      </c>
      <c r="O192" s="78">
        <v>6510.76</v>
      </c>
      <c r="P192" s="78">
        <v>109.95</v>
      </c>
      <c r="Q192" s="78">
        <v>7.1585806200000004</v>
      </c>
      <c r="R192" s="78">
        <v>0.01</v>
      </c>
      <c r="S192" s="78">
        <v>0.01</v>
      </c>
      <c r="T192" s="78">
        <v>0</v>
      </c>
    </row>
    <row r="193" spans="2:20">
      <c r="B193" t="s">
        <v>925</v>
      </c>
      <c r="C193" t="s">
        <v>926</v>
      </c>
      <c r="D193" t="s">
        <v>106</v>
      </c>
      <c r="E193" t="s">
        <v>129</v>
      </c>
      <c r="F193" t="s">
        <v>923</v>
      </c>
      <c r="G193" t="s">
        <v>451</v>
      </c>
      <c r="H193" t="s">
        <v>924</v>
      </c>
      <c r="I193" t="s">
        <v>155</v>
      </c>
      <c r="J193" t="s">
        <v>278</v>
      </c>
      <c r="K193" s="78">
        <v>2.64</v>
      </c>
      <c r="L193" t="s">
        <v>108</v>
      </c>
      <c r="M193" s="78">
        <v>4.5</v>
      </c>
      <c r="N193" s="78">
        <v>4.17</v>
      </c>
      <c r="O193" s="78">
        <v>48824.5</v>
      </c>
      <c r="P193" s="78">
        <v>107.16</v>
      </c>
      <c r="Q193" s="78">
        <v>52.320334199999998</v>
      </c>
      <c r="R193" s="78">
        <v>0.02</v>
      </c>
      <c r="S193" s="78">
        <v>0.05</v>
      </c>
      <c r="T193" s="78">
        <v>0.02</v>
      </c>
    </row>
    <row r="194" spans="2:20">
      <c r="B194" t="s">
        <v>927</v>
      </c>
      <c r="C194" t="s">
        <v>928</v>
      </c>
      <c r="D194" t="s">
        <v>106</v>
      </c>
      <c r="E194" t="s">
        <v>129</v>
      </c>
      <c r="F194" t="s">
        <v>929</v>
      </c>
      <c r="G194" t="s">
        <v>118</v>
      </c>
      <c r="H194" t="s">
        <v>924</v>
      </c>
      <c r="I194" t="s">
        <v>155</v>
      </c>
      <c r="J194" t="s">
        <v>663</v>
      </c>
      <c r="K194" s="78">
        <v>0.3</v>
      </c>
      <c r="L194" t="s">
        <v>108</v>
      </c>
      <c r="M194" s="78">
        <v>5</v>
      </c>
      <c r="N194" s="78">
        <v>5.82</v>
      </c>
      <c r="O194" s="78">
        <v>17500.29</v>
      </c>
      <c r="P194" s="78">
        <v>126.97</v>
      </c>
      <c r="Q194" s="78">
        <v>22.220118212999999</v>
      </c>
      <c r="R194" s="78">
        <v>0.01</v>
      </c>
      <c r="S194" s="78">
        <v>0.02</v>
      </c>
      <c r="T194" s="78">
        <v>0.01</v>
      </c>
    </row>
    <row r="195" spans="2:20">
      <c r="B195" t="s">
        <v>930</v>
      </c>
      <c r="C195" t="s">
        <v>931</v>
      </c>
      <c r="D195" t="s">
        <v>106</v>
      </c>
      <c r="E195" t="s">
        <v>129</v>
      </c>
      <c r="F195" t="s">
        <v>929</v>
      </c>
      <c r="G195" t="s">
        <v>118</v>
      </c>
      <c r="H195" t="s">
        <v>924</v>
      </c>
      <c r="I195" t="s">
        <v>155</v>
      </c>
      <c r="J195" t="s">
        <v>932</v>
      </c>
      <c r="K195" s="78">
        <v>4.83</v>
      </c>
      <c r="L195" t="s">
        <v>108</v>
      </c>
      <c r="M195" s="78">
        <v>4.95</v>
      </c>
      <c r="N195" s="78">
        <v>10.97</v>
      </c>
      <c r="O195" s="78">
        <v>107058.08</v>
      </c>
      <c r="P195" s="78">
        <v>90.5</v>
      </c>
      <c r="Q195" s="78">
        <v>96.887562399999993</v>
      </c>
      <c r="R195" s="78">
        <v>0</v>
      </c>
      <c r="S195" s="78">
        <v>0.09</v>
      </c>
      <c r="T195" s="78">
        <v>0.03</v>
      </c>
    </row>
    <row r="196" spans="2:20">
      <c r="B196" t="s">
        <v>933</v>
      </c>
      <c r="C196" t="s">
        <v>934</v>
      </c>
      <c r="D196" t="s">
        <v>106</v>
      </c>
      <c r="E196" t="s">
        <v>129</v>
      </c>
      <c r="F196" t="s">
        <v>929</v>
      </c>
      <c r="G196" t="s">
        <v>118</v>
      </c>
      <c r="H196" t="s">
        <v>924</v>
      </c>
      <c r="I196" t="s">
        <v>155</v>
      </c>
      <c r="J196" t="s">
        <v>444</v>
      </c>
      <c r="K196" s="78">
        <v>1.82</v>
      </c>
      <c r="L196" t="s">
        <v>108</v>
      </c>
      <c r="M196" s="78">
        <v>4.45</v>
      </c>
      <c r="N196" s="78">
        <v>9.7899999999999991</v>
      </c>
      <c r="O196" s="78">
        <v>10179.01</v>
      </c>
      <c r="P196" s="78">
        <v>111.3</v>
      </c>
      <c r="Q196" s="78">
        <v>11.32923813</v>
      </c>
      <c r="R196" s="78">
        <v>0.01</v>
      </c>
      <c r="S196" s="78">
        <v>0.01</v>
      </c>
      <c r="T196" s="78">
        <v>0</v>
      </c>
    </row>
    <row r="197" spans="2:20">
      <c r="B197" t="s">
        <v>935</v>
      </c>
      <c r="C197" t="s">
        <v>936</v>
      </c>
      <c r="D197" t="s">
        <v>106</v>
      </c>
      <c r="E197" t="s">
        <v>129</v>
      </c>
      <c r="F197" t="s">
        <v>937</v>
      </c>
      <c r="G197" t="s">
        <v>451</v>
      </c>
      <c r="H197" t="s">
        <v>924</v>
      </c>
      <c r="I197" t="s">
        <v>155</v>
      </c>
      <c r="J197" t="s">
        <v>938</v>
      </c>
      <c r="K197" s="78">
        <v>2.82</v>
      </c>
      <c r="L197" t="s">
        <v>108</v>
      </c>
      <c r="M197" s="78">
        <v>6</v>
      </c>
      <c r="N197" s="78">
        <v>16.79</v>
      </c>
      <c r="O197" s="78">
        <v>21920.27</v>
      </c>
      <c r="P197" s="78">
        <v>90.64</v>
      </c>
      <c r="Q197" s="78">
        <v>19.868532728000002</v>
      </c>
      <c r="R197" s="78">
        <v>0.01</v>
      </c>
      <c r="S197" s="78">
        <v>0.02</v>
      </c>
      <c r="T197" s="78">
        <v>0.01</v>
      </c>
    </row>
    <row r="198" spans="2:20">
      <c r="B198" t="s">
        <v>939</v>
      </c>
      <c r="C198" t="s">
        <v>940</v>
      </c>
      <c r="D198" t="s">
        <v>106</v>
      </c>
      <c r="E198" t="s">
        <v>129</v>
      </c>
      <c r="F198" t="s">
        <v>941</v>
      </c>
      <c r="G198" t="s">
        <v>118</v>
      </c>
      <c r="H198" t="s">
        <v>942</v>
      </c>
      <c r="I198" t="s">
        <v>157</v>
      </c>
      <c r="J198" t="s">
        <v>400</v>
      </c>
      <c r="K198" s="78">
        <v>1.26</v>
      </c>
      <c r="L198" t="s">
        <v>108</v>
      </c>
      <c r="M198" s="78">
        <v>4.5</v>
      </c>
      <c r="N198" s="78">
        <v>25.45</v>
      </c>
      <c r="O198" s="78">
        <v>43673.26</v>
      </c>
      <c r="P198" s="78">
        <v>98.45</v>
      </c>
      <c r="Q198" s="78">
        <v>42.996324469999998</v>
      </c>
      <c r="R198" s="78">
        <v>0.01</v>
      </c>
      <c r="S198" s="78">
        <v>0.04</v>
      </c>
      <c r="T198" s="78">
        <v>0.01</v>
      </c>
    </row>
    <row r="199" spans="2:20">
      <c r="B199" t="s">
        <v>943</v>
      </c>
      <c r="C199" t="s">
        <v>944</v>
      </c>
      <c r="D199" t="s">
        <v>106</v>
      </c>
      <c r="E199" t="s">
        <v>129</v>
      </c>
      <c r="F199" t="s">
        <v>941</v>
      </c>
      <c r="G199" t="s">
        <v>118</v>
      </c>
      <c r="H199" t="s">
        <v>942</v>
      </c>
      <c r="I199" t="s">
        <v>157</v>
      </c>
      <c r="J199" t="s">
        <v>400</v>
      </c>
      <c r="K199" s="78">
        <v>5.71</v>
      </c>
      <c r="L199" t="s">
        <v>108</v>
      </c>
      <c r="M199" s="78">
        <v>4.95</v>
      </c>
      <c r="N199" s="78">
        <v>14.37</v>
      </c>
      <c r="O199" s="78">
        <v>176090.96</v>
      </c>
      <c r="P199" s="78">
        <v>71.89</v>
      </c>
      <c r="Q199" s="78">
        <v>126.591791144</v>
      </c>
      <c r="R199" s="78">
        <v>0.02</v>
      </c>
      <c r="S199" s="78">
        <v>0.12</v>
      </c>
      <c r="T199" s="78">
        <v>0.04</v>
      </c>
    </row>
    <row r="200" spans="2:20">
      <c r="B200" t="s">
        <v>945</v>
      </c>
      <c r="C200" t="s">
        <v>946</v>
      </c>
      <c r="D200" t="s">
        <v>106</v>
      </c>
      <c r="E200" t="s">
        <v>129</v>
      </c>
      <c r="F200" t="s">
        <v>947</v>
      </c>
      <c r="G200" t="s">
        <v>118</v>
      </c>
      <c r="H200" t="s">
        <v>942</v>
      </c>
      <c r="I200" t="s">
        <v>155</v>
      </c>
      <c r="J200" t="s">
        <v>444</v>
      </c>
      <c r="K200" s="78">
        <v>1.48</v>
      </c>
      <c r="L200" t="s">
        <v>108</v>
      </c>
      <c r="M200" s="78">
        <v>6.33</v>
      </c>
      <c r="N200" s="78">
        <v>0.01</v>
      </c>
      <c r="O200" s="78">
        <v>29291.040000000001</v>
      </c>
      <c r="P200" s="78">
        <v>90.29</v>
      </c>
      <c r="Q200" s="78">
        <v>26.446880016000001</v>
      </c>
      <c r="R200" s="78">
        <v>0.01</v>
      </c>
      <c r="S200" s="78">
        <v>0.02</v>
      </c>
      <c r="T200" s="78">
        <v>0.01</v>
      </c>
    </row>
    <row r="201" spans="2:20">
      <c r="B201" t="s">
        <v>948</v>
      </c>
      <c r="C201" t="s">
        <v>949</v>
      </c>
      <c r="D201" t="s">
        <v>106</v>
      </c>
      <c r="E201" t="s">
        <v>129</v>
      </c>
      <c r="F201" t="s">
        <v>947</v>
      </c>
      <c r="G201" t="s">
        <v>118</v>
      </c>
      <c r="H201" t="s">
        <v>942</v>
      </c>
      <c r="I201" t="s">
        <v>155</v>
      </c>
      <c r="J201" t="s">
        <v>444</v>
      </c>
      <c r="K201" s="78">
        <v>2.2799999999999998</v>
      </c>
      <c r="L201" t="s">
        <v>108</v>
      </c>
      <c r="M201" s="78">
        <v>4.9000000000000004</v>
      </c>
      <c r="N201" s="78">
        <v>29.46</v>
      </c>
      <c r="O201" s="78">
        <v>93864.320000000007</v>
      </c>
      <c r="P201" s="78">
        <v>79.459999999999994</v>
      </c>
      <c r="Q201" s="78">
        <v>74.584588671999995</v>
      </c>
      <c r="R201" s="78">
        <v>0.01</v>
      </c>
      <c r="S201" s="78">
        <v>7.0000000000000007E-2</v>
      </c>
      <c r="T201" s="78">
        <v>0.03</v>
      </c>
    </row>
    <row r="202" spans="2:20">
      <c r="B202" t="s">
        <v>950</v>
      </c>
      <c r="C202" t="s">
        <v>951</v>
      </c>
      <c r="D202" t="s">
        <v>106</v>
      </c>
      <c r="E202" t="s">
        <v>129</v>
      </c>
      <c r="F202" t="s">
        <v>952</v>
      </c>
      <c r="G202" t="s">
        <v>807</v>
      </c>
      <c r="H202" t="s">
        <v>953</v>
      </c>
      <c r="I202" t="s">
        <v>156</v>
      </c>
      <c r="J202" t="s">
        <v>770</v>
      </c>
      <c r="K202" s="78">
        <v>2.65</v>
      </c>
      <c r="L202" t="s">
        <v>108</v>
      </c>
      <c r="M202" s="78">
        <v>2.5</v>
      </c>
      <c r="N202" s="78">
        <v>13.58</v>
      </c>
      <c r="O202" s="78">
        <v>41310.54</v>
      </c>
      <c r="P202" s="78">
        <v>79.55</v>
      </c>
      <c r="Q202" s="78">
        <v>32.862534570000001</v>
      </c>
      <c r="R202" s="78">
        <v>0.01</v>
      </c>
      <c r="S202" s="78">
        <v>0.03</v>
      </c>
      <c r="T202" s="78">
        <v>0.01</v>
      </c>
    </row>
    <row r="203" spans="2:20">
      <c r="B203" t="s">
        <v>954</v>
      </c>
      <c r="C203" t="s">
        <v>955</v>
      </c>
      <c r="D203" t="s">
        <v>106</v>
      </c>
      <c r="E203" t="s">
        <v>129</v>
      </c>
      <c r="F203" t="s">
        <v>956</v>
      </c>
      <c r="G203" t="s">
        <v>451</v>
      </c>
      <c r="H203" t="s">
        <v>957</v>
      </c>
      <c r="I203" t="s">
        <v>155</v>
      </c>
      <c r="J203" t="s">
        <v>444</v>
      </c>
      <c r="K203" s="78">
        <v>0.56999999999999995</v>
      </c>
      <c r="L203" t="s">
        <v>108</v>
      </c>
      <c r="M203" s="78">
        <v>4.75</v>
      </c>
      <c r="N203" s="78">
        <v>0.01</v>
      </c>
      <c r="O203" s="78">
        <v>1057.0899999999999</v>
      </c>
      <c r="P203" s="78">
        <v>97.97</v>
      </c>
      <c r="Q203" s="78">
        <v>1.035631073</v>
      </c>
      <c r="R203" s="78">
        <v>0.01</v>
      </c>
      <c r="S203" s="78">
        <v>0</v>
      </c>
      <c r="T203" s="78">
        <v>0</v>
      </c>
    </row>
    <row r="204" spans="2:20">
      <c r="B204" t="s">
        <v>958</v>
      </c>
      <c r="C204" t="s">
        <v>959</v>
      </c>
      <c r="D204" t="s">
        <v>106</v>
      </c>
      <c r="E204" t="s">
        <v>129</v>
      </c>
      <c r="F204" t="s">
        <v>956</v>
      </c>
      <c r="G204" t="s">
        <v>451</v>
      </c>
      <c r="H204" t="s">
        <v>957</v>
      </c>
      <c r="I204" t="s">
        <v>155</v>
      </c>
      <c r="J204" t="s">
        <v>444</v>
      </c>
      <c r="K204" s="78">
        <v>0.57999999999999996</v>
      </c>
      <c r="L204" t="s">
        <v>108</v>
      </c>
      <c r="M204" s="78">
        <v>4.97</v>
      </c>
      <c r="N204" s="78">
        <v>0.01</v>
      </c>
      <c r="O204" s="78">
        <v>15318.46</v>
      </c>
      <c r="P204" s="78">
        <v>93.41</v>
      </c>
      <c r="Q204" s="78">
        <v>14.308973485999999</v>
      </c>
      <c r="R204" s="78">
        <v>0.01</v>
      </c>
      <c r="S204" s="78">
        <v>0.01</v>
      </c>
      <c r="T204" s="78">
        <v>0</v>
      </c>
    </row>
    <row r="205" spans="2:20">
      <c r="B205" t="s">
        <v>960</v>
      </c>
      <c r="C205" t="s">
        <v>961</v>
      </c>
      <c r="D205" t="s">
        <v>106</v>
      </c>
      <c r="E205" t="s">
        <v>129</v>
      </c>
      <c r="F205" t="s">
        <v>962</v>
      </c>
      <c r="G205" t="s">
        <v>451</v>
      </c>
      <c r="H205" t="s">
        <v>957</v>
      </c>
      <c r="I205" t="s">
        <v>155</v>
      </c>
      <c r="J205" t="s">
        <v>444</v>
      </c>
      <c r="K205" s="78">
        <v>2.29</v>
      </c>
      <c r="L205" t="s">
        <v>108</v>
      </c>
      <c r="M205" s="78">
        <v>8.5</v>
      </c>
      <c r="N205" s="78">
        <v>0.01</v>
      </c>
      <c r="O205" s="78">
        <v>19801.650000000001</v>
      </c>
      <c r="P205" s="78">
        <v>35.130000000000003</v>
      </c>
      <c r="Q205" s="78">
        <v>6.9563196449999998</v>
      </c>
      <c r="R205" s="78">
        <v>0.02</v>
      </c>
      <c r="S205" s="78">
        <v>0.01</v>
      </c>
      <c r="T205" s="78">
        <v>0</v>
      </c>
    </row>
    <row r="206" spans="2:20">
      <c r="B206" t="s">
        <v>963</v>
      </c>
      <c r="C206" t="s">
        <v>964</v>
      </c>
      <c r="D206" t="s">
        <v>106</v>
      </c>
      <c r="E206" t="s">
        <v>129</v>
      </c>
      <c r="F206" t="s">
        <v>965</v>
      </c>
      <c r="G206" t="s">
        <v>451</v>
      </c>
      <c r="H206" t="s">
        <v>957</v>
      </c>
      <c r="I206" t="s">
        <v>155</v>
      </c>
      <c r="J206" t="s">
        <v>444</v>
      </c>
      <c r="K206" s="78">
        <v>0.56999999999999995</v>
      </c>
      <c r="L206" t="s">
        <v>108</v>
      </c>
      <c r="M206" s="78">
        <v>6.25</v>
      </c>
      <c r="N206" s="78">
        <v>0.01</v>
      </c>
      <c r="O206" s="78">
        <v>51873.21</v>
      </c>
      <c r="P206" s="78">
        <v>60</v>
      </c>
      <c r="Q206" s="78">
        <v>31.123926000000001</v>
      </c>
      <c r="R206" s="78">
        <v>0.02</v>
      </c>
      <c r="S206" s="78">
        <v>0.03</v>
      </c>
      <c r="T206" s="78">
        <v>0.01</v>
      </c>
    </row>
    <row r="207" spans="2:20">
      <c r="B207" t="s">
        <v>966</v>
      </c>
      <c r="C207" t="s">
        <v>967</v>
      </c>
      <c r="D207" t="s">
        <v>106</v>
      </c>
      <c r="E207" t="s">
        <v>129</v>
      </c>
      <c r="F207" t="s">
        <v>968</v>
      </c>
      <c r="G207" t="s">
        <v>451</v>
      </c>
      <c r="H207" t="s">
        <v>201</v>
      </c>
      <c r="I207" t="s">
        <v>202</v>
      </c>
      <c r="J207" t="s">
        <v>969</v>
      </c>
      <c r="K207" s="78">
        <v>0.8</v>
      </c>
      <c r="L207" t="s">
        <v>108</v>
      </c>
      <c r="M207" s="78">
        <v>5.2</v>
      </c>
      <c r="N207" s="78">
        <v>2.5499999999999998</v>
      </c>
      <c r="O207" s="78">
        <v>5963.22</v>
      </c>
      <c r="P207" s="78">
        <v>108.62</v>
      </c>
      <c r="Q207" s="78">
        <v>6.4772495640000001</v>
      </c>
      <c r="R207" s="78">
        <v>0.01</v>
      </c>
      <c r="S207" s="78">
        <v>0.01</v>
      </c>
      <c r="T207" s="78">
        <v>0</v>
      </c>
    </row>
    <row r="208" spans="2:20">
      <c r="B208" t="s">
        <v>970</v>
      </c>
      <c r="C208" t="s">
        <v>971</v>
      </c>
      <c r="D208" t="s">
        <v>106</v>
      </c>
      <c r="E208" t="s">
        <v>129</v>
      </c>
      <c r="F208" t="s">
        <v>968</v>
      </c>
      <c r="G208" t="s">
        <v>451</v>
      </c>
      <c r="H208" t="s">
        <v>201</v>
      </c>
      <c r="I208" t="s">
        <v>202</v>
      </c>
      <c r="J208" t="s">
        <v>795</v>
      </c>
      <c r="K208" s="78">
        <v>2.44</v>
      </c>
      <c r="L208" t="s">
        <v>108</v>
      </c>
      <c r="M208" s="78">
        <v>5.85</v>
      </c>
      <c r="N208" s="78">
        <v>6.71</v>
      </c>
      <c r="O208" s="78">
        <v>30228.78</v>
      </c>
      <c r="P208" s="78">
        <v>99</v>
      </c>
      <c r="Q208" s="78">
        <v>29.926492199999998</v>
      </c>
      <c r="R208" s="78">
        <v>0.02</v>
      </c>
      <c r="S208" s="78">
        <v>0.03</v>
      </c>
      <c r="T208" s="78">
        <v>0.01</v>
      </c>
    </row>
    <row r="209" spans="2:20">
      <c r="B209" t="s">
        <v>972</v>
      </c>
      <c r="C209" t="s">
        <v>973</v>
      </c>
      <c r="D209" t="s">
        <v>106</v>
      </c>
      <c r="E209" t="s">
        <v>129</v>
      </c>
      <c r="F209" t="s">
        <v>974</v>
      </c>
      <c r="G209" t="s">
        <v>451</v>
      </c>
      <c r="H209" t="s">
        <v>201</v>
      </c>
      <c r="I209" t="s">
        <v>202</v>
      </c>
      <c r="J209" t="s">
        <v>444</v>
      </c>
      <c r="K209" s="78">
        <v>0.6</v>
      </c>
      <c r="L209" t="s">
        <v>108</v>
      </c>
      <c r="M209" s="78">
        <v>6.5</v>
      </c>
      <c r="N209" s="78">
        <v>6.34</v>
      </c>
      <c r="O209" s="78">
        <v>1516.72</v>
      </c>
      <c r="P209" s="78">
        <v>124.3</v>
      </c>
      <c r="Q209" s="78">
        <v>1.8852829600000001</v>
      </c>
      <c r="R209" s="78">
        <v>0.01</v>
      </c>
      <c r="S209" s="78">
        <v>0</v>
      </c>
      <c r="T209" s="78">
        <v>0</v>
      </c>
    </row>
    <row r="210" spans="2:20">
      <c r="B210" t="s">
        <v>975</v>
      </c>
      <c r="C210" t="s">
        <v>976</v>
      </c>
      <c r="D210" t="s">
        <v>106</v>
      </c>
      <c r="E210" t="s">
        <v>129</v>
      </c>
      <c r="F210" t="s">
        <v>977</v>
      </c>
      <c r="G210" t="s">
        <v>118</v>
      </c>
      <c r="H210" t="s">
        <v>201</v>
      </c>
      <c r="I210" t="s">
        <v>202</v>
      </c>
      <c r="J210" t="s">
        <v>978</v>
      </c>
      <c r="K210" s="78">
        <v>2.27</v>
      </c>
      <c r="L210" t="s">
        <v>108</v>
      </c>
      <c r="M210" s="78">
        <v>1.02</v>
      </c>
      <c r="N210" s="78">
        <v>11.53</v>
      </c>
      <c r="O210" s="78">
        <v>895.06</v>
      </c>
      <c r="P210" s="78">
        <v>89.25</v>
      </c>
      <c r="Q210" s="78">
        <v>0.79884105000000005</v>
      </c>
      <c r="R210" s="78">
        <v>0</v>
      </c>
      <c r="S210" s="78">
        <v>0</v>
      </c>
      <c r="T210" s="78">
        <v>0</v>
      </c>
    </row>
    <row r="211" spans="2:20">
      <c r="B211" t="s">
        <v>979</v>
      </c>
      <c r="C211" t="s">
        <v>980</v>
      </c>
      <c r="D211" t="s">
        <v>106</v>
      </c>
      <c r="E211" t="s">
        <v>129</v>
      </c>
      <c r="F211" t="s">
        <v>977</v>
      </c>
      <c r="G211" t="s">
        <v>118</v>
      </c>
      <c r="H211" t="s">
        <v>201</v>
      </c>
      <c r="I211" t="s">
        <v>202</v>
      </c>
      <c r="J211" t="s">
        <v>978</v>
      </c>
      <c r="K211" s="78">
        <v>3.92</v>
      </c>
      <c r="L211" t="s">
        <v>108</v>
      </c>
      <c r="M211" s="78">
        <v>6</v>
      </c>
      <c r="N211" s="78">
        <v>26.65</v>
      </c>
      <c r="O211" s="78">
        <v>435.54</v>
      </c>
      <c r="P211" s="78">
        <v>55.74</v>
      </c>
      <c r="Q211" s="78">
        <v>0.24276999599999999</v>
      </c>
      <c r="R211" s="78">
        <v>0</v>
      </c>
      <c r="S211" s="78">
        <v>0</v>
      </c>
      <c r="T211" s="78">
        <v>0</v>
      </c>
    </row>
    <row r="212" spans="2:20">
      <c r="B212" t="s">
        <v>981</v>
      </c>
      <c r="C212" t="s">
        <v>982</v>
      </c>
      <c r="D212" t="s">
        <v>106</v>
      </c>
      <c r="E212" t="s">
        <v>129</v>
      </c>
      <c r="F212" t="s">
        <v>983</v>
      </c>
      <c r="G212" t="s">
        <v>451</v>
      </c>
      <c r="H212" t="s">
        <v>201</v>
      </c>
      <c r="I212" t="s">
        <v>202</v>
      </c>
      <c r="J212" t="s">
        <v>444</v>
      </c>
      <c r="K212" s="78">
        <v>0.21</v>
      </c>
      <c r="L212" t="s">
        <v>108</v>
      </c>
      <c r="M212" s="78">
        <v>3.09</v>
      </c>
      <c r="N212" s="78">
        <v>0.01</v>
      </c>
      <c r="O212" s="78">
        <v>5579.58</v>
      </c>
      <c r="P212" s="78">
        <v>25.01</v>
      </c>
      <c r="Q212" s="78">
        <v>1.3954529579999999</v>
      </c>
      <c r="R212" s="78">
        <v>0.01</v>
      </c>
      <c r="S212" s="78">
        <v>0</v>
      </c>
      <c r="T212" s="78">
        <v>0</v>
      </c>
    </row>
    <row r="213" spans="2:20">
      <c r="B213" t="s">
        <v>984</v>
      </c>
      <c r="C213" t="s">
        <v>985</v>
      </c>
      <c r="D213" t="s">
        <v>106</v>
      </c>
      <c r="E213" t="s">
        <v>129</v>
      </c>
      <c r="F213" t="s">
        <v>986</v>
      </c>
      <c r="G213" t="s">
        <v>118</v>
      </c>
      <c r="H213" t="s">
        <v>201</v>
      </c>
      <c r="I213" t="s">
        <v>202</v>
      </c>
      <c r="J213" t="s">
        <v>987</v>
      </c>
      <c r="K213" s="78">
        <v>0.82</v>
      </c>
      <c r="L213" t="s">
        <v>108</v>
      </c>
      <c r="M213" s="78">
        <v>5.75</v>
      </c>
      <c r="N213" s="78">
        <v>1.83</v>
      </c>
      <c r="O213" s="78">
        <v>21106.37</v>
      </c>
      <c r="P213" s="78">
        <v>112.92</v>
      </c>
      <c r="Q213" s="78">
        <v>23.833313004000001</v>
      </c>
      <c r="R213" s="78">
        <v>0.01</v>
      </c>
      <c r="S213" s="78">
        <v>0.02</v>
      </c>
      <c r="T213" s="78">
        <v>0.01</v>
      </c>
    </row>
    <row r="214" spans="2:20">
      <c r="B214" t="s">
        <v>988</v>
      </c>
      <c r="C214" t="s">
        <v>989</v>
      </c>
      <c r="D214" t="s">
        <v>106</v>
      </c>
      <c r="E214" t="s">
        <v>129</v>
      </c>
      <c r="F214" t="s">
        <v>986</v>
      </c>
      <c r="G214" t="s">
        <v>118</v>
      </c>
      <c r="H214" t="s">
        <v>201</v>
      </c>
      <c r="I214" t="s">
        <v>202</v>
      </c>
      <c r="J214" t="s">
        <v>335</v>
      </c>
      <c r="K214" s="78">
        <v>1.93</v>
      </c>
      <c r="L214" t="s">
        <v>108</v>
      </c>
      <c r="M214" s="78">
        <v>5</v>
      </c>
      <c r="N214" s="78">
        <v>1.76</v>
      </c>
      <c r="O214" s="78">
        <v>41791.74</v>
      </c>
      <c r="P214" s="78">
        <v>106.81</v>
      </c>
      <c r="Q214" s="78">
        <v>44.637757493999999</v>
      </c>
      <c r="R214" s="78">
        <v>0.02</v>
      </c>
      <c r="S214" s="78">
        <v>0.04</v>
      </c>
      <c r="T214" s="78">
        <v>0.02</v>
      </c>
    </row>
    <row r="215" spans="2:20">
      <c r="B215" t="s">
        <v>990</v>
      </c>
      <c r="C215" t="s">
        <v>991</v>
      </c>
      <c r="D215" t="s">
        <v>106</v>
      </c>
      <c r="E215" t="s">
        <v>129</v>
      </c>
      <c r="F215" t="s">
        <v>992</v>
      </c>
      <c r="G215" t="s">
        <v>118</v>
      </c>
      <c r="H215" t="s">
        <v>201</v>
      </c>
      <c r="I215" t="s">
        <v>202</v>
      </c>
      <c r="J215" t="s">
        <v>444</v>
      </c>
      <c r="K215" s="78">
        <v>0.41</v>
      </c>
      <c r="L215" t="s">
        <v>108</v>
      </c>
      <c r="M215" s="78">
        <v>5.4</v>
      </c>
      <c r="N215" s="78">
        <v>1.98</v>
      </c>
      <c r="O215" s="78">
        <v>12026.09</v>
      </c>
      <c r="P215" s="78">
        <v>121.65</v>
      </c>
      <c r="Q215" s="78">
        <v>14.629738485000001</v>
      </c>
      <c r="R215" s="78">
        <v>0.03</v>
      </c>
      <c r="S215" s="78">
        <v>0.01</v>
      </c>
      <c r="T215" s="78">
        <v>0.01</v>
      </c>
    </row>
    <row r="216" spans="2:20">
      <c r="B216" t="s">
        <v>993</v>
      </c>
      <c r="C216" t="s">
        <v>994</v>
      </c>
      <c r="D216" t="s">
        <v>106</v>
      </c>
      <c r="E216" t="s">
        <v>129</v>
      </c>
      <c r="F216" t="s">
        <v>995</v>
      </c>
      <c r="G216" t="s">
        <v>451</v>
      </c>
      <c r="H216" t="s">
        <v>201</v>
      </c>
      <c r="I216" t="s">
        <v>202</v>
      </c>
      <c r="J216" t="s">
        <v>996</v>
      </c>
      <c r="K216" s="78">
        <v>2.78</v>
      </c>
      <c r="L216" t="s">
        <v>108</v>
      </c>
      <c r="M216" s="78">
        <v>4.5</v>
      </c>
      <c r="N216" s="78">
        <v>0.01</v>
      </c>
      <c r="O216" s="78">
        <v>6477.45</v>
      </c>
      <c r="P216" s="78">
        <v>48.16</v>
      </c>
      <c r="Q216" s="78">
        <v>3.1195399199999998</v>
      </c>
      <c r="R216" s="78">
        <v>0.01</v>
      </c>
      <c r="S216" s="78">
        <v>0</v>
      </c>
      <c r="T216" s="78">
        <v>0</v>
      </c>
    </row>
    <row r="217" spans="2:20">
      <c r="B217" t="s">
        <v>997</v>
      </c>
      <c r="C217" t="s">
        <v>998</v>
      </c>
      <c r="D217" t="s">
        <v>106</v>
      </c>
      <c r="E217" t="s">
        <v>129</v>
      </c>
      <c r="F217" t="s">
        <v>999</v>
      </c>
      <c r="G217" t="s">
        <v>1000</v>
      </c>
      <c r="H217" t="s">
        <v>201</v>
      </c>
      <c r="I217" t="s">
        <v>202</v>
      </c>
      <c r="J217" t="s">
        <v>1001</v>
      </c>
      <c r="K217" s="78">
        <v>2.09</v>
      </c>
      <c r="L217" t="s">
        <v>108</v>
      </c>
      <c r="M217" s="78">
        <v>5.15</v>
      </c>
      <c r="N217" s="78">
        <v>1.66</v>
      </c>
      <c r="O217" s="78">
        <v>54815.87</v>
      </c>
      <c r="P217" s="78">
        <v>117.95</v>
      </c>
      <c r="Q217" s="78">
        <v>64.655318664999996</v>
      </c>
      <c r="R217" s="78">
        <v>0.01</v>
      </c>
      <c r="S217" s="78">
        <v>0.06</v>
      </c>
      <c r="T217" s="78">
        <v>0.02</v>
      </c>
    </row>
    <row r="218" spans="2:20">
      <c r="B218" t="s">
        <v>1002</v>
      </c>
      <c r="C218" t="s">
        <v>1003</v>
      </c>
      <c r="D218" t="s">
        <v>106</v>
      </c>
      <c r="E218" t="s">
        <v>129</v>
      </c>
      <c r="F218" t="s">
        <v>1004</v>
      </c>
      <c r="G218" t="s">
        <v>138</v>
      </c>
      <c r="H218" t="s">
        <v>201</v>
      </c>
      <c r="I218" t="s">
        <v>202</v>
      </c>
      <c r="J218" t="s">
        <v>444</v>
      </c>
      <c r="K218" s="78">
        <v>0.99</v>
      </c>
      <c r="L218" t="s">
        <v>108</v>
      </c>
      <c r="M218" s="78">
        <v>4.5</v>
      </c>
      <c r="N218" s="78">
        <v>3.85</v>
      </c>
      <c r="O218" s="78">
        <v>919.05</v>
      </c>
      <c r="P218" s="78">
        <v>120.7</v>
      </c>
      <c r="Q218" s="78">
        <v>1.10929335</v>
      </c>
      <c r="R218" s="78">
        <v>0</v>
      </c>
      <c r="S218" s="78">
        <v>0</v>
      </c>
      <c r="T218" s="78">
        <v>0</v>
      </c>
    </row>
    <row r="219" spans="2:20">
      <c r="B219" t="s">
        <v>1005</v>
      </c>
      <c r="C219" t="s">
        <v>1006</v>
      </c>
      <c r="D219" t="s">
        <v>106</v>
      </c>
      <c r="E219" t="s">
        <v>129</v>
      </c>
      <c r="F219" t="s">
        <v>1004</v>
      </c>
      <c r="G219" t="s">
        <v>138</v>
      </c>
      <c r="H219" t="s">
        <v>201</v>
      </c>
      <c r="I219" t="s">
        <v>202</v>
      </c>
      <c r="J219" t="s">
        <v>978</v>
      </c>
      <c r="K219" s="78">
        <v>3.86</v>
      </c>
      <c r="L219" t="s">
        <v>108</v>
      </c>
      <c r="M219" s="78">
        <v>3.85</v>
      </c>
      <c r="N219" s="78">
        <v>4.29</v>
      </c>
      <c r="O219" s="78">
        <v>52914.26</v>
      </c>
      <c r="P219" s="78">
        <v>98.52</v>
      </c>
      <c r="Q219" s="78">
        <v>52.131128951999997</v>
      </c>
      <c r="R219" s="78">
        <v>0.02</v>
      </c>
      <c r="S219" s="78">
        <v>0.05</v>
      </c>
      <c r="T219" s="78">
        <v>0.02</v>
      </c>
    </row>
    <row r="220" spans="2:20">
      <c r="B220" t="s">
        <v>1007</v>
      </c>
      <c r="C220" t="s">
        <v>1008</v>
      </c>
      <c r="D220" t="s">
        <v>106</v>
      </c>
      <c r="E220" t="s">
        <v>129</v>
      </c>
      <c r="F220" t="s">
        <v>1009</v>
      </c>
      <c r="G220" t="s">
        <v>451</v>
      </c>
      <c r="H220" t="s">
        <v>201</v>
      </c>
      <c r="I220" t="s">
        <v>202</v>
      </c>
      <c r="J220" t="s">
        <v>651</v>
      </c>
      <c r="K220" s="78">
        <v>0.9</v>
      </c>
      <c r="L220" t="s">
        <v>108</v>
      </c>
      <c r="M220" s="78">
        <v>7.2</v>
      </c>
      <c r="N220" s="78">
        <v>7.65</v>
      </c>
      <c r="O220" s="78">
        <v>77.239999999999995</v>
      </c>
      <c r="P220" s="78">
        <v>119.67</v>
      </c>
      <c r="Q220" s="78">
        <v>9.2433108E-2</v>
      </c>
      <c r="R220" s="78">
        <v>0</v>
      </c>
      <c r="S220" s="78">
        <v>0</v>
      </c>
      <c r="T220" s="78">
        <v>0</v>
      </c>
    </row>
    <row r="221" spans="2:20">
      <c r="B221" t="s">
        <v>1010</v>
      </c>
      <c r="C221" t="s">
        <v>1011</v>
      </c>
      <c r="D221" t="s">
        <v>106</v>
      </c>
      <c r="E221" t="s">
        <v>129</v>
      </c>
      <c r="F221" t="s">
        <v>1009</v>
      </c>
      <c r="G221" t="s">
        <v>451</v>
      </c>
      <c r="H221" t="s">
        <v>201</v>
      </c>
      <c r="I221" t="s">
        <v>202</v>
      </c>
      <c r="J221" t="s">
        <v>651</v>
      </c>
      <c r="K221" s="78">
        <v>1.08</v>
      </c>
      <c r="L221" t="s">
        <v>108</v>
      </c>
      <c r="M221" s="78">
        <v>7.95</v>
      </c>
      <c r="N221" s="78">
        <v>13.27</v>
      </c>
      <c r="O221" s="78">
        <v>334.02</v>
      </c>
      <c r="P221" s="78">
        <v>101.6</v>
      </c>
      <c r="Q221" s="78">
        <v>0.33936432</v>
      </c>
      <c r="R221" s="78">
        <v>0</v>
      </c>
      <c r="S221" s="78">
        <v>0</v>
      </c>
      <c r="T221" s="78">
        <v>0</v>
      </c>
    </row>
    <row r="222" spans="2:20">
      <c r="B222" t="s">
        <v>1012</v>
      </c>
      <c r="C222" t="s">
        <v>1013</v>
      </c>
      <c r="D222" t="s">
        <v>106</v>
      </c>
      <c r="E222" t="s">
        <v>129</v>
      </c>
      <c r="F222" t="s">
        <v>1014</v>
      </c>
      <c r="G222" t="s">
        <v>118</v>
      </c>
      <c r="H222" t="s">
        <v>201</v>
      </c>
      <c r="I222" t="s">
        <v>202</v>
      </c>
      <c r="J222" t="s">
        <v>444</v>
      </c>
      <c r="K222" s="78">
        <v>2.44</v>
      </c>
      <c r="L222" t="s">
        <v>108</v>
      </c>
      <c r="M222" s="78">
        <v>7.84</v>
      </c>
      <c r="N222" s="78">
        <v>3.13</v>
      </c>
      <c r="O222" s="78">
        <v>2498.56</v>
      </c>
      <c r="P222" s="78">
        <v>125.31</v>
      </c>
      <c r="Q222" s="78">
        <v>3.130945536</v>
      </c>
      <c r="R222" s="78">
        <v>0.01</v>
      </c>
      <c r="S222" s="78">
        <v>0</v>
      </c>
      <c r="T222" s="78">
        <v>0</v>
      </c>
    </row>
    <row r="223" spans="2:20">
      <c r="B223" t="s">
        <v>1015</v>
      </c>
      <c r="C223" t="s">
        <v>1016</v>
      </c>
      <c r="D223" t="s">
        <v>106</v>
      </c>
      <c r="E223" t="s">
        <v>129</v>
      </c>
      <c r="F223" t="s">
        <v>1014</v>
      </c>
      <c r="G223" t="s">
        <v>118</v>
      </c>
      <c r="H223" t="s">
        <v>201</v>
      </c>
      <c r="I223" t="s">
        <v>202</v>
      </c>
      <c r="J223" t="s">
        <v>444</v>
      </c>
      <c r="K223" s="78">
        <v>4.66</v>
      </c>
      <c r="L223" t="s">
        <v>108</v>
      </c>
      <c r="M223" s="78">
        <v>1.02</v>
      </c>
      <c r="N223" s="78">
        <v>4.2300000000000004</v>
      </c>
      <c r="O223" s="78">
        <v>4130</v>
      </c>
      <c r="P223" s="78">
        <v>93.3</v>
      </c>
      <c r="Q223" s="78">
        <v>3.8532899999999999</v>
      </c>
      <c r="R223" s="78">
        <v>0.01</v>
      </c>
      <c r="S223" s="78">
        <v>0</v>
      </c>
      <c r="T223" s="78">
        <v>0</v>
      </c>
    </row>
    <row r="224" spans="2:20">
      <c r="B224" t="s">
        <v>1017</v>
      </c>
      <c r="C224" t="s">
        <v>1018</v>
      </c>
      <c r="D224" t="s">
        <v>106</v>
      </c>
      <c r="E224" t="s">
        <v>129</v>
      </c>
      <c r="F224" t="s">
        <v>1019</v>
      </c>
      <c r="G224" t="s">
        <v>451</v>
      </c>
      <c r="H224" t="s">
        <v>201</v>
      </c>
      <c r="I224" t="s">
        <v>202</v>
      </c>
      <c r="J224" t="s">
        <v>615</v>
      </c>
      <c r="K224" s="78">
        <v>0.33</v>
      </c>
      <c r="L224" t="s">
        <v>108</v>
      </c>
      <c r="M224" s="78">
        <v>7.8</v>
      </c>
      <c r="N224" s="78">
        <v>0.01</v>
      </c>
      <c r="O224" s="78">
        <v>11456.48</v>
      </c>
      <c r="P224" s="78">
        <v>7.18</v>
      </c>
      <c r="Q224" s="78">
        <v>0.82257526400000003</v>
      </c>
      <c r="R224" s="78">
        <v>0.01</v>
      </c>
      <c r="S224" s="78">
        <v>0</v>
      </c>
      <c r="T224" s="78">
        <v>0</v>
      </c>
    </row>
    <row r="225" spans="2:20">
      <c r="B225" t="s">
        <v>1020</v>
      </c>
      <c r="C225" t="s">
        <v>1021</v>
      </c>
      <c r="D225" t="s">
        <v>106</v>
      </c>
      <c r="E225" t="s">
        <v>129</v>
      </c>
      <c r="F225" t="s">
        <v>1022</v>
      </c>
      <c r="G225" t="s">
        <v>451</v>
      </c>
      <c r="H225" t="s">
        <v>201</v>
      </c>
      <c r="I225" t="s">
        <v>202</v>
      </c>
      <c r="J225" t="s">
        <v>444</v>
      </c>
      <c r="K225" s="78">
        <v>0.24</v>
      </c>
      <c r="L225" t="s">
        <v>108</v>
      </c>
      <c r="M225" s="78">
        <v>2.06</v>
      </c>
      <c r="N225" s="78">
        <v>0.01</v>
      </c>
      <c r="O225" s="78">
        <v>5478.19</v>
      </c>
      <c r="P225" s="78">
        <v>25.71</v>
      </c>
      <c r="Q225" s="78">
        <v>1.4084426489999999</v>
      </c>
      <c r="R225" s="78">
        <v>0.02</v>
      </c>
      <c r="S225" s="78">
        <v>0</v>
      </c>
      <c r="T225" s="78">
        <v>0</v>
      </c>
    </row>
    <row r="226" spans="2:20">
      <c r="B226" s="79" t="s">
        <v>382</v>
      </c>
      <c r="C226" s="16"/>
      <c r="D226" s="16"/>
      <c r="E226" s="16"/>
      <c r="F226" s="16"/>
      <c r="K226" s="80">
        <v>3.82</v>
      </c>
      <c r="N226" s="80">
        <v>2.0699999999999998</v>
      </c>
      <c r="O226" s="80">
        <v>38680445.090000004</v>
      </c>
      <c r="Q226" s="80">
        <v>44224.106996071729</v>
      </c>
      <c r="S226" s="80">
        <v>41.16</v>
      </c>
      <c r="T226" s="80">
        <v>15.32</v>
      </c>
    </row>
    <row r="227" spans="2:20">
      <c r="B227" s="79" t="s">
        <v>299</v>
      </c>
      <c r="C227" s="16"/>
      <c r="D227" s="16"/>
      <c r="E227" s="16"/>
      <c r="F227" s="16"/>
    </row>
    <row r="228" spans="2:20">
      <c r="B228" t="s">
        <v>1023</v>
      </c>
      <c r="C228" t="s">
        <v>1024</v>
      </c>
      <c r="D228" t="s">
        <v>106</v>
      </c>
      <c r="E228" t="s">
        <v>129</v>
      </c>
      <c r="F228" t="s">
        <v>704</v>
      </c>
      <c r="G228" t="s">
        <v>392</v>
      </c>
      <c r="H228" t="s">
        <v>393</v>
      </c>
      <c r="I228" t="s">
        <v>155</v>
      </c>
      <c r="J228" t="s">
        <v>303</v>
      </c>
      <c r="K228" s="78">
        <v>4.2</v>
      </c>
      <c r="L228" t="s">
        <v>108</v>
      </c>
      <c r="M228" s="78">
        <v>0</v>
      </c>
      <c r="N228" s="78">
        <v>1.41</v>
      </c>
      <c r="O228" s="78">
        <v>-27266.87</v>
      </c>
      <c r="P228" s="78">
        <v>12.5</v>
      </c>
      <c r="Q228" s="78">
        <v>-3.4083587500000001</v>
      </c>
      <c r="R228" s="78">
        <v>0</v>
      </c>
      <c r="S228" s="78">
        <v>0</v>
      </c>
      <c r="T228" s="78">
        <v>0</v>
      </c>
    </row>
    <row r="229" spans="2:20">
      <c r="B229" t="s">
        <v>1025</v>
      </c>
      <c r="C229" t="s">
        <v>1026</v>
      </c>
      <c r="D229" t="s">
        <v>106</v>
      </c>
      <c r="E229" t="s">
        <v>129</v>
      </c>
      <c r="F229" t="s">
        <v>391</v>
      </c>
      <c r="G229" t="s">
        <v>392</v>
      </c>
      <c r="H229" t="s">
        <v>393</v>
      </c>
      <c r="I229" t="s">
        <v>155</v>
      </c>
      <c r="J229" t="s">
        <v>284</v>
      </c>
      <c r="K229" s="78">
        <v>7.33</v>
      </c>
      <c r="L229" t="s">
        <v>108</v>
      </c>
      <c r="M229" s="78">
        <v>3.01</v>
      </c>
      <c r="N229" s="78">
        <v>2.62</v>
      </c>
      <c r="O229" s="78">
        <v>1070530.8999999999</v>
      </c>
      <c r="P229" s="78">
        <v>103.77</v>
      </c>
      <c r="Q229" s="78">
        <v>1110.88991493</v>
      </c>
      <c r="R229" s="78">
        <v>0.09</v>
      </c>
      <c r="S229" s="78">
        <v>1.03</v>
      </c>
      <c r="T229" s="78">
        <v>0.38</v>
      </c>
    </row>
    <row r="230" spans="2:20">
      <c r="B230" t="s">
        <v>1027</v>
      </c>
      <c r="C230" t="s">
        <v>1028</v>
      </c>
      <c r="D230" t="s">
        <v>106</v>
      </c>
      <c r="E230" t="s">
        <v>129</v>
      </c>
      <c r="F230" t="s">
        <v>399</v>
      </c>
      <c r="G230" t="s">
        <v>392</v>
      </c>
      <c r="H230" t="s">
        <v>393</v>
      </c>
      <c r="I230" t="s">
        <v>155</v>
      </c>
      <c r="J230" t="s">
        <v>408</v>
      </c>
      <c r="K230" s="78">
        <v>8.24</v>
      </c>
      <c r="L230" t="s">
        <v>108</v>
      </c>
      <c r="M230" s="78">
        <v>2.98</v>
      </c>
      <c r="N230" s="78">
        <v>2.85</v>
      </c>
      <c r="O230" s="78">
        <v>1570809.04</v>
      </c>
      <c r="P230" s="78">
        <v>102.7</v>
      </c>
      <c r="Q230" s="78">
        <v>1613.2208840799999</v>
      </c>
      <c r="R230" s="78">
        <v>0.21</v>
      </c>
      <c r="S230" s="78">
        <v>1.5</v>
      </c>
      <c r="T230" s="78">
        <v>0.56000000000000005</v>
      </c>
    </row>
    <row r="231" spans="2:20">
      <c r="B231" t="s">
        <v>1029</v>
      </c>
      <c r="C231" t="s">
        <v>1030</v>
      </c>
      <c r="D231" t="s">
        <v>106</v>
      </c>
      <c r="E231" t="s">
        <v>129</v>
      </c>
      <c r="F231" t="s">
        <v>399</v>
      </c>
      <c r="G231" t="s">
        <v>392</v>
      </c>
      <c r="H231" t="s">
        <v>393</v>
      </c>
      <c r="I231" t="s">
        <v>155</v>
      </c>
      <c r="J231" t="s">
        <v>284</v>
      </c>
      <c r="K231" s="78">
        <v>4.17</v>
      </c>
      <c r="L231" t="s">
        <v>108</v>
      </c>
      <c r="M231" s="78">
        <v>2.74</v>
      </c>
      <c r="N231" s="78">
        <v>1.41</v>
      </c>
      <c r="O231" s="78">
        <v>1185516.26</v>
      </c>
      <c r="P231" s="78">
        <v>107.26</v>
      </c>
      <c r="Q231" s="78">
        <v>1271.584740476</v>
      </c>
      <c r="R231" s="78">
        <v>0.06</v>
      </c>
      <c r="S231" s="78">
        <v>1.18</v>
      </c>
      <c r="T231" s="78">
        <v>0.44</v>
      </c>
    </row>
    <row r="232" spans="2:20">
      <c r="B232" t="s">
        <v>1031</v>
      </c>
      <c r="C232" t="s">
        <v>1032</v>
      </c>
      <c r="D232" t="s">
        <v>106</v>
      </c>
      <c r="E232" t="s">
        <v>129</v>
      </c>
      <c r="F232" t="s">
        <v>399</v>
      </c>
      <c r="G232" t="s">
        <v>392</v>
      </c>
      <c r="H232" t="s">
        <v>393</v>
      </c>
      <c r="I232" t="s">
        <v>155</v>
      </c>
      <c r="J232" t="s">
        <v>408</v>
      </c>
      <c r="K232" s="78">
        <v>5.95</v>
      </c>
      <c r="L232" t="s">
        <v>108</v>
      </c>
      <c r="M232" s="78">
        <v>2.4700000000000002</v>
      </c>
      <c r="N232" s="78">
        <v>2.2400000000000002</v>
      </c>
      <c r="O232" s="78">
        <v>1418941.82</v>
      </c>
      <c r="P232" s="78">
        <v>102.75</v>
      </c>
      <c r="Q232" s="78">
        <v>1457.9627200499999</v>
      </c>
      <c r="R232" s="78">
        <v>7.0000000000000007E-2</v>
      </c>
      <c r="S232" s="78">
        <v>1.36</v>
      </c>
      <c r="T232" s="78">
        <v>0.51</v>
      </c>
    </row>
    <row r="233" spans="2:20">
      <c r="B233" t="s">
        <v>1033</v>
      </c>
      <c r="C233" t="s">
        <v>1034</v>
      </c>
      <c r="D233" t="s">
        <v>106</v>
      </c>
      <c r="E233" t="s">
        <v>129</v>
      </c>
      <c r="F233" t="s">
        <v>1035</v>
      </c>
      <c r="G233" t="s">
        <v>509</v>
      </c>
      <c r="H233" t="s">
        <v>1036</v>
      </c>
      <c r="I233" t="s">
        <v>156</v>
      </c>
      <c r="J233" t="s">
        <v>309</v>
      </c>
      <c r="K233" s="78">
        <v>6.55</v>
      </c>
      <c r="L233" t="s">
        <v>108</v>
      </c>
      <c r="M233" s="78">
        <v>1.7</v>
      </c>
      <c r="N233" s="78">
        <v>3.27</v>
      </c>
      <c r="O233" s="78">
        <v>1185516.26</v>
      </c>
      <c r="P233" s="78">
        <v>100.9</v>
      </c>
      <c r="Q233" s="78">
        <v>1196.18590634</v>
      </c>
      <c r="R233" s="78">
        <v>0.17</v>
      </c>
      <c r="S233" s="78">
        <v>1.1100000000000001</v>
      </c>
      <c r="T233" s="78">
        <v>0.41</v>
      </c>
    </row>
    <row r="234" spans="2:20">
      <c r="B234" t="s">
        <v>1037</v>
      </c>
      <c r="C234" t="s">
        <v>1038</v>
      </c>
      <c r="D234" t="s">
        <v>106</v>
      </c>
      <c r="E234" t="s">
        <v>129</v>
      </c>
      <c r="F234" t="s">
        <v>502</v>
      </c>
      <c r="G234" t="s">
        <v>451</v>
      </c>
      <c r="H234" t="s">
        <v>474</v>
      </c>
      <c r="I234" t="s">
        <v>155</v>
      </c>
      <c r="J234" t="s">
        <v>459</v>
      </c>
      <c r="K234" s="78">
        <v>1.61</v>
      </c>
      <c r="L234" t="s">
        <v>108</v>
      </c>
      <c r="M234" s="78">
        <v>5.25</v>
      </c>
      <c r="N234" s="78">
        <v>1.34</v>
      </c>
      <c r="O234" s="78">
        <v>104684.05</v>
      </c>
      <c r="P234" s="78">
        <v>108.15</v>
      </c>
      <c r="Q234" s="78">
        <v>113.215800075</v>
      </c>
      <c r="R234" s="78">
        <v>0.15</v>
      </c>
      <c r="S234" s="78">
        <v>0.11</v>
      </c>
      <c r="T234" s="78">
        <v>0.04</v>
      </c>
    </row>
    <row r="235" spans="2:20">
      <c r="B235" t="s">
        <v>1039</v>
      </c>
      <c r="C235" t="s">
        <v>1040</v>
      </c>
      <c r="D235" t="s">
        <v>106</v>
      </c>
      <c r="E235" t="s">
        <v>129</v>
      </c>
      <c r="F235" t="s">
        <v>1041</v>
      </c>
      <c r="G235" t="s">
        <v>509</v>
      </c>
      <c r="H235" t="s">
        <v>513</v>
      </c>
      <c r="I235" t="s">
        <v>156</v>
      </c>
      <c r="J235" t="s">
        <v>408</v>
      </c>
      <c r="K235" s="78">
        <v>6.4</v>
      </c>
      <c r="L235" t="s">
        <v>108</v>
      </c>
      <c r="M235" s="78">
        <v>3.58</v>
      </c>
      <c r="N235" s="78">
        <v>3.25</v>
      </c>
      <c r="O235" s="78">
        <v>1778274.38</v>
      </c>
      <c r="P235" s="78">
        <v>104.06</v>
      </c>
      <c r="Q235" s="78">
        <v>1850.4723198280001</v>
      </c>
      <c r="R235" s="78">
        <v>0.15</v>
      </c>
      <c r="S235" s="78">
        <v>1.72</v>
      </c>
      <c r="T235" s="78">
        <v>0.64</v>
      </c>
    </row>
    <row r="236" spans="2:20">
      <c r="B236" t="s">
        <v>1042</v>
      </c>
      <c r="C236" t="s">
        <v>1043</v>
      </c>
      <c r="D236" t="s">
        <v>106</v>
      </c>
      <c r="E236" t="s">
        <v>129</v>
      </c>
      <c r="F236" t="s">
        <v>642</v>
      </c>
      <c r="G236" t="s">
        <v>509</v>
      </c>
      <c r="H236" t="s">
        <v>513</v>
      </c>
      <c r="I236" t="s">
        <v>156</v>
      </c>
      <c r="J236" t="s">
        <v>400</v>
      </c>
      <c r="K236" s="78">
        <v>6.94</v>
      </c>
      <c r="L236" t="s">
        <v>108</v>
      </c>
      <c r="M236" s="78">
        <v>3.85</v>
      </c>
      <c r="N236" s="78">
        <v>3.33</v>
      </c>
      <c r="O236" s="78">
        <v>597279.38</v>
      </c>
      <c r="P236" s="78">
        <v>105.46</v>
      </c>
      <c r="Q236" s="78">
        <v>629.89083414799995</v>
      </c>
      <c r="R236" s="78">
        <v>0.15</v>
      </c>
      <c r="S236" s="78">
        <v>0.59</v>
      </c>
      <c r="T236" s="78">
        <v>0.22</v>
      </c>
    </row>
    <row r="237" spans="2:20">
      <c r="B237" t="s">
        <v>1044</v>
      </c>
      <c r="C237" t="s">
        <v>1045</v>
      </c>
      <c r="D237" t="s">
        <v>106</v>
      </c>
      <c r="E237" t="s">
        <v>129</v>
      </c>
      <c r="F237" t="s">
        <v>534</v>
      </c>
      <c r="G237" t="s">
        <v>535</v>
      </c>
      <c r="H237" t="s">
        <v>536</v>
      </c>
      <c r="I237" t="s">
        <v>155</v>
      </c>
      <c r="J237" t="s">
        <v>1046</v>
      </c>
      <c r="K237" s="78">
        <v>0.9</v>
      </c>
      <c r="L237" t="s">
        <v>108</v>
      </c>
      <c r="M237" s="78">
        <v>6.5</v>
      </c>
      <c r="N237" s="78">
        <v>0.56000000000000005</v>
      </c>
      <c r="O237" s="78">
        <v>214147.83</v>
      </c>
      <c r="P237" s="78">
        <v>105.97</v>
      </c>
      <c r="Q237" s="78">
        <v>226.93245545100001</v>
      </c>
      <c r="R237" s="78">
        <v>0.06</v>
      </c>
      <c r="S237" s="78">
        <v>0.21</v>
      </c>
      <c r="T237" s="78">
        <v>0.08</v>
      </c>
    </row>
    <row r="238" spans="2:20">
      <c r="B238" t="s">
        <v>1047</v>
      </c>
      <c r="C238" t="s">
        <v>1048</v>
      </c>
      <c r="D238" t="s">
        <v>106</v>
      </c>
      <c r="E238" t="s">
        <v>129</v>
      </c>
      <c r="F238" t="s">
        <v>1049</v>
      </c>
      <c r="G238" t="s">
        <v>451</v>
      </c>
      <c r="H238" t="s">
        <v>536</v>
      </c>
      <c r="I238" t="s">
        <v>155</v>
      </c>
      <c r="J238" t="s">
        <v>408</v>
      </c>
      <c r="K238" s="78">
        <v>4.3499999999999996</v>
      </c>
      <c r="L238" t="s">
        <v>108</v>
      </c>
      <c r="M238" s="78">
        <v>5.05</v>
      </c>
      <c r="N238" s="78">
        <v>3.17</v>
      </c>
      <c r="O238" s="78">
        <v>104325.43</v>
      </c>
      <c r="P238" s="78">
        <v>110.82</v>
      </c>
      <c r="Q238" s="78">
        <v>115.613441526</v>
      </c>
      <c r="R238" s="78">
        <v>0.02</v>
      </c>
      <c r="S238" s="78">
        <v>0.11</v>
      </c>
      <c r="T238" s="78">
        <v>0.04</v>
      </c>
    </row>
    <row r="239" spans="2:20">
      <c r="B239" t="s">
        <v>1050</v>
      </c>
      <c r="C239" t="s">
        <v>1051</v>
      </c>
      <c r="D239" t="s">
        <v>106</v>
      </c>
      <c r="E239" t="s">
        <v>129</v>
      </c>
      <c r="F239" t="s">
        <v>584</v>
      </c>
      <c r="G239" t="s">
        <v>392</v>
      </c>
      <c r="H239" t="s">
        <v>536</v>
      </c>
      <c r="I239" t="s">
        <v>155</v>
      </c>
      <c r="J239" t="s">
        <v>1052</v>
      </c>
      <c r="K239" s="78">
        <v>0.19</v>
      </c>
      <c r="L239" t="s">
        <v>108</v>
      </c>
      <c r="M239" s="78">
        <v>6.8</v>
      </c>
      <c r="N239" s="78">
        <v>0.55000000000000004</v>
      </c>
      <c r="O239" s="78">
        <v>85354.72</v>
      </c>
      <c r="P239" s="78">
        <v>106.69</v>
      </c>
      <c r="Q239" s="78">
        <v>91.064950768000003</v>
      </c>
      <c r="R239" s="78">
        <v>0.02</v>
      </c>
      <c r="S239" s="78">
        <v>0.08</v>
      </c>
      <c r="T239" s="78">
        <v>0.03</v>
      </c>
    </row>
    <row r="240" spans="2:20">
      <c r="B240" t="s">
        <v>1053</v>
      </c>
      <c r="C240" t="s">
        <v>1054</v>
      </c>
      <c r="D240" t="s">
        <v>106</v>
      </c>
      <c r="E240" t="s">
        <v>129</v>
      </c>
      <c r="F240" t="s">
        <v>595</v>
      </c>
      <c r="G240" t="s">
        <v>392</v>
      </c>
      <c r="H240" t="s">
        <v>536</v>
      </c>
      <c r="I240" t="s">
        <v>155</v>
      </c>
      <c r="J240" t="s">
        <v>306</v>
      </c>
      <c r="K240" s="78">
        <v>4.16</v>
      </c>
      <c r="L240" t="s">
        <v>108</v>
      </c>
      <c r="M240" s="78">
        <v>1.05</v>
      </c>
      <c r="N240" s="78">
        <v>1.1100000000000001</v>
      </c>
      <c r="O240" s="78">
        <v>152957.32</v>
      </c>
      <c r="P240" s="78">
        <v>99.77</v>
      </c>
      <c r="Q240" s="78">
        <v>152.60551816399999</v>
      </c>
      <c r="R240" s="78">
        <v>0.05</v>
      </c>
      <c r="S240" s="78">
        <v>0.14000000000000001</v>
      </c>
      <c r="T240" s="78">
        <v>0.05</v>
      </c>
    </row>
    <row r="241" spans="2:20">
      <c r="B241" t="s">
        <v>1055</v>
      </c>
      <c r="C241" t="s">
        <v>1056</v>
      </c>
      <c r="D241" t="s">
        <v>106</v>
      </c>
      <c r="E241" t="s">
        <v>129</v>
      </c>
      <c r="F241" t="s">
        <v>508</v>
      </c>
      <c r="G241" t="s">
        <v>509</v>
      </c>
      <c r="H241" t="s">
        <v>531</v>
      </c>
      <c r="I241" t="s">
        <v>156</v>
      </c>
      <c r="J241" t="s">
        <v>284</v>
      </c>
      <c r="K241" s="78">
        <v>7.28</v>
      </c>
      <c r="L241" t="s">
        <v>108</v>
      </c>
      <c r="M241" s="78">
        <v>3.92</v>
      </c>
      <c r="N241" s="78">
        <v>3.43</v>
      </c>
      <c r="O241" s="78">
        <v>794295.89</v>
      </c>
      <c r="P241" s="78">
        <v>105.58</v>
      </c>
      <c r="Q241" s="78">
        <v>838.61760066199997</v>
      </c>
      <c r="R241" s="78">
        <v>0.24</v>
      </c>
      <c r="S241" s="78">
        <v>0.78</v>
      </c>
      <c r="T241" s="78">
        <v>0.28999999999999998</v>
      </c>
    </row>
    <row r="242" spans="2:20">
      <c r="B242" t="s">
        <v>1057</v>
      </c>
      <c r="C242" t="s">
        <v>1058</v>
      </c>
      <c r="D242" t="s">
        <v>106</v>
      </c>
      <c r="E242" t="s">
        <v>129</v>
      </c>
      <c r="F242" t="s">
        <v>508</v>
      </c>
      <c r="G242" t="s">
        <v>509</v>
      </c>
      <c r="H242" t="s">
        <v>536</v>
      </c>
      <c r="I242" t="s">
        <v>155</v>
      </c>
      <c r="J242" t="s">
        <v>669</v>
      </c>
      <c r="K242" s="78">
        <v>6.18</v>
      </c>
      <c r="L242" t="s">
        <v>108</v>
      </c>
      <c r="M242" s="78">
        <v>4.1399999999999997</v>
      </c>
      <c r="N242" s="78">
        <v>3.05</v>
      </c>
      <c r="O242" s="78">
        <v>206143.93</v>
      </c>
      <c r="P242" s="78">
        <v>106.98</v>
      </c>
      <c r="Q242" s="78">
        <v>220.53277631399999</v>
      </c>
      <c r="R242" s="78">
        <v>0.06</v>
      </c>
      <c r="S242" s="78">
        <v>0.21</v>
      </c>
      <c r="T242" s="78">
        <v>0.08</v>
      </c>
    </row>
    <row r="243" spans="2:20">
      <c r="B243" t="s">
        <v>1059</v>
      </c>
      <c r="C243" t="s">
        <v>1060</v>
      </c>
      <c r="D243" t="s">
        <v>106</v>
      </c>
      <c r="E243" t="s">
        <v>129</v>
      </c>
      <c r="F243" t="s">
        <v>632</v>
      </c>
      <c r="G243" t="s">
        <v>509</v>
      </c>
      <c r="H243" t="s">
        <v>531</v>
      </c>
      <c r="I243" t="s">
        <v>156</v>
      </c>
      <c r="J243" t="s">
        <v>408</v>
      </c>
      <c r="K243" s="78">
        <v>7.31</v>
      </c>
      <c r="L243" t="s">
        <v>108</v>
      </c>
      <c r="M243" s="78">
        <v>4.0999999999999996</v>
      </c>
      <c r="N243" s="78">
        <v>3.36</v>
      </c>
      <c r="O243" s="78">
        <v>672721.2</v>
      </c>
      <c r="P243" s="78">
        <v>105.63</v>
      </c>
      <c r="Q243" s="78">
        <v>710.59540356000002</v>
      </c>
      <c r="R243" s="78">
        <v>0.22</v>
      </c>
      <c r="S243" s="78">
        <v>0.66</v>
      </c>
      <c r="T243" s="78">
        <v>0.25</v>
      </c>
    </row>
    <row r="244" spans="2:20">
      <c r="B244" t="s">
        <v>1061</v>
      </c>
      <c r="C244" t="s">
        <v>1062</v>
      </c>
      <c r="D244" t="s">
        <v>106</v>
      </c>
      <c r="E244" t="s">
        <v>129</v>
      </c>
      <c r="F244" t="s">
        <v>1063</v>
      </c>
      <c r="G244" t="s">
        <v>118</v>
      </c>
      <c r="H244" t="s">
        <v>536</v>
      </c>
      <c r="I244" t="s">
        <v>155</v>
      </c>
      <c r="J244" t="s">
        <v>1064</v>
      </c>
      <c r="K244" s="78">
        <v>3.28</v>
      </c>
      <c r="L244" t="s">
        <v>108</v>
      </c>
      <c r="M244" s="78">
        <v>2.2999999999999998</v>
      </c>
      <c r="N244" s="78">
        <v>1.33</v>
      </c>
      <c r="O244" s="78">
        <v>476489.69</v>
      </c>
      <c r="P244" s="78">
        <v>103.27</v>
      </c>
      <c r="Q244" s="78">
        <v>492.07090286300001</v>
      </c>
      <c r="R244" s="78">
        <v>0.02</v>
      </c>
      <c r="S244" s="78">
        <v>0.46</v>
      </c>
      <c r="T244" s="78">
        <v>0.17</v>
      </c>
    </row>
    <row r="245" spans="2:20">
      <c r="B245" t="s">
        <v>1065</v>
      </c>
      <c r="C245" t="s">
        <v>1066</v>
      </c>
      <c r="D245" t="s">
        <v>106</v>
      </c>
      <c r="E245" t="s">
        <v>129</v>
      </c>
      <c r="F245" t="s">
        <v>1063</v>
      </c>
      <c r="G245" t="s">
        <v>118</v>
      </c>
      <c r="H245" t="s">
        <v>536</v>
      </c>
      <c r="I245" t="s">
        <v>155</v>
      </c>
      <c r="J245" t="s">
        <v>612</v>
      </c>
      <c r="K245" s="78">
        <v>7.84</v>
      </c>
      <c r="L245" t="s">
        <v>108</v>
      </c>
      <c r="M245" s="78">
        <v>2.4</v>
      </c>
      <c r="N245" s="78">
        <v>1.66</v>
      </c>
      <c r="O245" s="78">
        <v>913077.72</v>
      </c>
      <c r="P245" s="78">
        <v>100.9</v>
      </c>
      <c r="Q245" s="78">
        <v>921.29541947999996</v>
      </c>
      <c r="R245" s="78">
        <v>0.12</v>
      </c>
      <c r="S245" s="78">
        <v>0.86</v>
      </c>
      <c r="T245" s="78">
        <v>0.32</v>
      </c>
    </row>
    <row r="246" spans="2:20">
      <c r="B246" t="s">
        <v>1067</v>
      </c>
      <c r="C246" t="s">
        <v>1068</v>
      </c>
      <c r="D246" t="s">
        <v>106</v>
      </c>
      <c r="E246" t="s">
        <v>129</v>
      </c>
      <c r="F246" t="s">
        <v>642</v>
      </c>
      <c r="G246" t="s">
        <v>509</v>
      </c>
      <c r="H246" t="s">
        <v>531</v>
      </c>
      <c r="I246" t="s">
        <v>156</v>
      </c>
      <c r="J246" t="s">
        <v>309</v>
      </c>
      <c r="K246" s="78">
        <v>6.4</v>
      </c>
      <c r="L246" t="s">
        <v>108</v>
      </c>
      <c r="M246" s="78">
        <v>3.05</v>
      </c>
      <c r="N246" s="78">
        <v>3.26</v>
      </c>
      <c r="O246" s="78">
        <v>177827.44</v>
      </c>
      <c r="P246" s="78">
        <v>99.28</v>
      </c>
      <c r="Q246" s="78">
        <v>176.547082432</v>
      </c>
      <c r="R246" s="78">
        <v>0.08</v>
      </c>
      <c r="S246" s="78">
        <v>0.16</v>
      </c>
      <c r="T246" s="78">
        <v>0.06</v>
      </c>
    </row>
    <row r="247" spans="2:20">
      <c r="B247" t="s">
        <v>1069</v>
      </c>
      <c r="C247" t="s">
        <v>1070</v>
      </c>
      <c r="D247" t="s">
        <v>106</v>
      </c>
      <c r="E247" t="s">
        <v>129</v>
      </c>
      <c r="F247" t="s">
        <v>530</v>
      </c>
      <c r="G247" t="s">
        <v>392</v>
      </c>
      <c r="H247" t="s">
        <v>659</v>
      </c>
      <c r="I247" t="s">
        <v>156</v>
      </c>
      <c r="J247" t="s">
        <v>1071</v>
      </c>
      <c r="K247" s="78">
        <v>3.81</v>
      </c>
      <c r="L247" t="s">
        <v>108</v>
      </c>
      <c r="M247" s="78">
        <v>2.62</v>
      </c>
      <c r="N247" s="78">
        <v>1.1100000000000001</v>
      </c>
      <c r="O247" s="78">
        <v>78421.58</v>
      </c>
      <c r="P247" s="78">
        <v>101.77</v>
      </c>
      <c r="Q247" s="78">
        <v>79.809641966000001</v>
      </c>
      <c r="R247" s="78">
        <v>0.02</v>
      </c>
      <c r="S247" s="78">
        <v>7.0000000000000007E-2</v>
      </c>
      <c r="T247" s="78">
        <v>0.03</v>
      </c>
    </row>
    <row r="248" spans="2:20">
      <c r="B248" t="s">
        <v>1072</v>
      </c>
      <c r="C248" t="s">
        <v>1073</v>
      </c>
      <c r="D248" t="s">
        <v>106</v>
      </c>
      <c r="E248" t="s">
        <v>129</v>
      </c>
      <c r="F248" t="s">
        <v>530</v>
      </c>
      <c r="G248" t="s">
        <v>392</v>
      </c>
      <c r="H248" t="s">
        <v>659</v>
      </c>
      <c r="I248" t="s">
        <v>156</v>
      </c>
      <c r="J248" t="s">
        <v>1074</v>
      </c>
      <c r="K248" s="78">
        <v>0.55000000000000004</v>
      </c>
      <c r="L248" t="s">
        <v>108</v>
      </c>
      <c r="M248" s="78">
        <v>6.2</v>
      </c>
      <c r="N248" s="78">
        <v>0.78</v>
      </c>
      <c r="O248" s="78">
        <v>106439.11</v>
      </c>
      <c r="P248" s="78">
        <v>105.75</v>
      </c>
      <c r="Q248" s="78">
        <v>112.559358825</v>
      </c>
      <c r="R248" s="78">
        <v>0.16</v>
      </c>
      <c r="S248" s="78">
        <v>0.1</v>
      </c>
      <c r="T248" s="78">
        <v>0.04</v>
      </c>
    </row>
    <row r="249" spans="2:20">
      <c r="B249" t="s">
        <v>1075</v>
      </c>
      <c r="C249" t="s">
        <v>1076</v>
      </c>
      <c r="D249" t="s">
        <v>106</v>
      </c>
      <c r="E249" t="s">
        <v>129</v>
      </c>
      <c r="F249" t="s">
        <v>668</v>
      </c>
      <c r="G249" t="s">
        <v>118</v>
      </c>
      <c r="H249" t="s">
        <v>368</v>
      </c>
      <c r="I249" t="s">
        <v>155</v>
      </c>
      <c r="J249" t="s">
        <v>312</v>
      </c>
      <c r="K249" s="78">
        <v>4.9800000000000004</v>
      </c>
      <c r="L249" t="s">
        <v>108</v>
      </c>
      <c r="M249" s="78">
        <v>3.75</v>
      </c>
      <c r="N249" s="78">
        <v>2.59</v>
      </c>
      <c r="O249" s="78">
        <v>474806.79</v>
      </c>
      <c r="P249" s="78">
        <v>105.85</v>
      </c>
      <c r="Q249" s="78">
        <v>502.582987215</v>
      </c>
      <c r="R249" s="78">
        <v>0.12</v>
      </c>
      <c r="S249" s="78">
        <v>0.47</v>
      </c>
      <c r="T249" s="78">
        <v>0.17</v>
      </c>
    </row>
    <row r="250" spans="2:20">
      <c r="B250" t="s">
        <v>1077</v>
      </c>
      <c r="C250" t="s">
        <v>1078</v>
      </c>
      <c r="D250" t="s">
        <v>106</v>
      </c>
      <c r="E250" t="s">
        <v>129</v>
      </c>
      <c r="F250" t="s">
        <v>696</v>
      </c>
      <c r="G250" t="s">
        <v>138</v>
      </c>
      <c r="H250" t="s">
        <v>659</v>
      </c>
      <c r="I250" t="s">
        <v>156</v>
      </c>
      <c r="J250" t="s">
        <v>697</v>
      </c>
      <c r="K250" s="78">
        <v>2.16</v>
      </c>
      <c r="L250" t="s">
        <v>108</v>
      </c>
      <c r="M250" s="78">
        <v>6.9</v>
      </c>
      <c r="N250" s="78">
        <v>1.8</v>
      </c>
      <c r="O250" s="78">
        <v>209968.16</v>
      </c>
      <c r="P250" s="78">
        <v>113.21</v>
      </c>
      <c r="Q250" s="78">
        <v>237.70495393600001</v>
      </c>
      <c r="R250" s="78">
        <v>0.04</v>
      </c>
      <c r="S250" s="78">
        <v>0.22</v>
      </c>
      <c r="T250" s="78">
        <v>0.08</v>
      </c>
    </row>
    <row r="251" spans="2:20">
      <c r="B251" t="s">
        <v>1079</v>
      </c>
      <c r="C251" t="s">
        <v>1080</v>
      </c>
      <c r="D251" t="s">
        <v>106</v>
      </c>
      <c r="E251" t="s">
        <v>129</v>
      </c>
      <c r="F251" t="s">
        <v>700</v>
      </c>
      <c r="G251" t="s">
        <v>701</v>
      </c>
      <c r="H251" t="s">
        <v>659</v>
      </c>
      <c r="I251" t="s">
        <v>156</v>
      </c>
      <c r="J251" t="s">
        <v>400</v>
      </c>
      <c r="K251" s="78">
        <v>3.92</v>
      </c>
      <c r="L251" t="s">
        <v>108</v>
      </c>
      <c r="M251" s="78">
        <v>3.2</v>
      </c>
      <c r="N251" s="78">
        <v>2.08</v>
      </c>
      <c r="O251" s="78">
        <v>171164.84</v>
      </c>
      <c r="P251" s="78">
        <v>104.73</v>
      </c>
      <c r="Q251" s="78">
        <v>179.26093693199999</v>
      </c>
      <c r="R251" s="78">
        <v>0.2</v>
      </c>
      <c r="S251" s="78">
        <v>0.17</v>
      </c>
      <c r="T251" s="78">
        <v>0.06</v>
      </c>
    </row>
    <row r="252" spans="2:20">
      <c r="B252" t="s">
        <v>1081</v>
      </c>
      <c r="C252" t="s">
        <v>1082</v>
      </c>
      <c r="D252" t="s">
        <v>106</v>
      </c>
      <c r="E252" t="s">
        <v>129</v>
      </c>
      <c r="F252" t="s">
        <v>707</v>
      </c>
      <c r="G252" t="s">
        <v>118</v>
      </c>
      <c r="H252" t="s">
        <v>368</v>
      </c>
      <c r="I252" t="s">
        <v>155</v>
      </c>
      <c r="J252" t="s">
        <v>1083</v>
      </c>
      <c r="K252" s="78">
        <v>1.46</v>
      </c>
      <c r="L252" t="s">
        <v>108</v>
      </c>
      <c r="M252" s="78">
        <v>6</v>
      </c>
      <c r="N252" s="78">
        <v>0.96</v>
      </c>
      <c r="O252" s="78">
        <v>93662.43</v>
      </c>
      <c r="P252" s="78">
        <v>107.48</v>
      </c>
      <c r="Q252" s="78">
        <v>100.66837976399999</v>
      </c>
      <c r="R252" s="78">
        <v>0.02</v>
      </c>
      <c r="S252" s="78">
        <v>0.09</v>
      </c>
      <c r="T252" s="78">
        <v>0.03</v>
      </c>
    </row>
    <row r="253" spans="2:20">
      <c r="B253" t="s">
        <v>1084</v>
      </c>
      <c r="C253" t="s">
        <v>1085</v>
      </c>
      <c r="D253" t="s">
        <v>106</v>
      </c>
      <c r="E253" t="s">
        <v>129</v>
      </c>
      <c r="F253" t="s">
        <v>1086</v>
      </c>
      <c r="G253" t="s">
        <v>526</v>
      </c>
      <c r="H253" t="s">
        <v>659</v>
      </c>
      <c r="I253" t="s">
        <v>156</v>
      </c>
      <c r="J253" t="s">
        <v>400</v>
      </c>
      <c r="K253" s="78">
        <v>4.62</v>
      </c>
      <c r="L253" t="s">
        <v>108</v>
      </c>
      <c r="M253" s="78">
        <v>3.2</v>
      </c>
      <c r="N253" s="78">
        <v>2.38</v>
      </c>
      <c r="O253" s="78">
        <v>205614.75</v>
      </c>
      <c r="P253" s="78">
        <v>103.83</v>
      </c>
      <c r="Q253" s="78">
        <v>213.48979492500001</v>
      </c>
      <c r="R253" s="78">
        <v>0.2</v>
      </c>
      <c r="S253" s="78">
        <v>0.2</v>
      </c>
      <c r="T253" s="78">
        <v>7.0000000000000007E-2</v>
      </c>
    </row>
    <row r="254" spans="2:20">
      <c r="B254" t="s">
        <v>1087</v>
      </c>
      <c r="C254" t="s">
        <v>1088</v>
      </c>
      <c r="D254" t="s">
        <v>106</v>
      </c>
      <c r="E254" t="s">
        <v>129</v>
      </c>
      <c r="F254" t="s">
        <v>1086</v>
      </c>
      <c r="G254" t="s">
        <v>526</v>
      </c>
      <c r="H254" t="s">
        <v>659</v>
      </c>
      <c r="I254" t="s">
        <v>156</v>
      </c>
      <c r="J254" t="s">
        <v>1089</v>
      </c>
      <c r="K254" s="78">
        <v>2.06</v>
      </c>
      <c r="L254" t="s">
        <v>108</v>
      </c>
      <c r="M254" s="78">
        <v>5.55</v>
      </c>
      <c r="N254" s="78">
        <v>1.43</v>
      </c>
      <c r="O254" s="78">
        <v>114408</v>
      </c>
      <c r="P254" s="78">
        <v>110.58</v>
      </c>
      <c r="Q254" s="78">
        <v>126.5123664</v>
      </c>
      <c r="R254" s="78">
        <v>0.19</v>
      </c>
      <c r="S254" s="78">
        <v>0.12</v>
      </c>
      <c r="T254" s="78">
        <v>0.04</v>
      </c>
    </row>
    <row r="255" spans="2:20">
      <c r="B255" t="s">
        <v>1090</v>
      </c>
      <c r="C255" t="s">
        <v>1091</v>
      </c>
      <c r="D255" t="s">
        <v>106</v>
      </c>
      <c r="E255" t="s">
        <v>129</v>
      </c>
      <c r="F255" t="s">
        <v>712</v>
      </c>
      <c r="G255" t="s">
        <v>392</v>
      </c>
      <c r="H255" t="s">
        <v>368</v>
      </c>
      <c r="I255" t="s">
        <v>155</v>
      </c>
      <c r="J255" t="s">
        <v>272</v>
      </c>
      <c r="K255" s="78">
        <v>2.14</v>
      </c>
      <c r="L255" t="s">
        <v>108</v>
      </c>
      <c r="M255" s="78">
        <v>2.4500000000000002</v>
      </c>
      <c r="N255" s="78">
        <v>0.97</v>
      </c>
      <c r="O255" s="78">
        <v>129890.6</v>
      </c>
      <c r="P255" s="78">
        <v>100.89</v>
      </c>
      <c r="Q255" s="78">
        <v>131.04662633999999</v>
      </c>
      <c r="R255" s="78">
        <v>0.05</v>
      </c>
      <c r="S255" s="78">
        <v>0.12</v>
      </c>
      <c r="T255" s="78">
        <v>0.05</v>
      </c>
    </row>
    <row r="256" spans="2:20">
      <c r="B256" t="s">
        <v>1092</v>
      </c>
      <c r="C256" t="s">
        <v>1093</v>
      </c>
      <c r="D256" t="s">
        <v>106</v>
      </c>
      <c r="E256" t="s">
        <v>129</v>
      </c>
      <c r="F256" t="s">
        <v>717</v>
      </c>
      <c r="G256" t="s">
        <v>451</v>
      </c>
      <c r="H256" t="s">
        <v>659</v>
      </c>
      <c r="I256" t="s">
        <v>156</v>
      </c>
      <c r="J256" t="s">
        <v>284</v>
      </c>
      <c r="K256" s="78">
        <v>5.93</v>
      </c>
      <c r="L256" t="s">
        <v>108</v>
      </c>
      <c r="M256" s="78">
        <v>5.05</v>
      </c>
      <c r="N256" s="78">
        <v>4.2</v>
      </c>
      <c r="O256" s="78">
        <v>403075.53</v>
      </c>
      <c r="P256" s="78">
        <v>107.68</v>
      </c>
      <c r="Q256" s="78">
        <v>434.03173070399998</v>
      </c>
      <c r="R256" s="78">
        <v>0.18</v>
      </c>
      <c r="S256" s="78">
        <v>0.4</v>
      </c>
      <c r="T256" s="78">
        <v>0.15</v>
      </c>
    </row>
    <row r="257" spans="2:20">
      <c r="B257" t="s">
        <v>1094</v>
      </c>
      <c r="C257" t="s">
        <v>1095</v>
      </c>
      <c r="D257" t="s">
        <v>106</v>
      </c>
      <c r="E257" t="s">
        <v>129</v>
      </c>
      <c r="F257" t="s">
        <v>1096</v>
      </c>
      <c r="G257" t="s">
        <v>133</v>
      </c>
      <c r="H257" t="s">
        <v>368</v>
      </c>
      <c r="I257" t="s">
        <v>155</v>
      </c>
      <c r="J257" t="s">
        <v>312</v>
      </c>
      <c r="K257" s="78">
        <v>4.41</v>
      </c>
      <c r="L257" t="s">
        <v>108</v>
      </c>
      <c r="M257" s="78">
        <v>2.95</v>
      </c>
      <c r="N257" s="78">
        <v>2.5099999999999998</v>
      </c>
      <c r="O257" s="78">
        <v>213392.92</v>
      </c>
      <c r="P257" s="78">
        <v>102</v>
      </c>
      <c r="Q257" s="78">
        <v>217.6607784</v>
      </c>
      <c r="R257" s="78">
        <v>0.15</v>
      </c>
      <c r="S257" s="78">
        <v>0.2</v>
      </c>
      <c r="T257" s="78">
        <v>0.08</v>
      </c>
    </row>
    <row r="258" spans="2:20">
      <c r="B258" t="s">
        <v>1097</v>
      </c>
      <c r="C258" t="s">
        <v>1098</v>
      </c>
      <c r="D258" t="s">
        <v>106</v>
      </c>
      <c r="E258" t="s">
        <v>129</v>
      </c>
      <c r="F258" t="s">
        <v>798</v>
      </c>
      <c r="G258" t="s">
        <v>451</v>
      </c>
      <c r="H258" t="s">
        <v>659</v>
      </c>
      <c r="I258" t="s">
        <v>156</v>
      </c>
      <c r="J258" t="s">
        <v>408</v>
      </c>
      <c r="K258" s="78">
        <v>4.71</v>
      </c>
      <c r="L258" t="s">
        <v>108</v>
      </c>
      <c r="M258" s="78">
        <v>7.05</v>
      </c>
      <c r="N258" s="78">
        <v>3.27</v>
      </c>
      <c r="O258" s="78">
        <v>158792.32000000001</v>
      </c>
      <c r="P258" s="78">
        <v>118.4</v>
      </c>
      <c r="Q258" s="78">
        <v>188.01010688</v>
      </c>
      <c r="R258" s="78">
        <v>0.02</v>
      </c>
      <c r="S258" s="78">
        <v>0.17</v>
      </c>
      <c r="T258" s="78">
        <v>7.0000000000000007E-2</v>
      </c>
    </row>
    <row r="259" spans="2:20">
      <c r="B259" t="s">
        <v>1099</v>
      </c>
      <c r="C259" t="s">
        <v>1100</v>
      </c>
      <c r="D259" t="s">
        <v>106</v>
      </c>
      <c r="E259" t="s">
        <v>129</v>
      </c>
      <c r="F259" t="s">
        <v>726</v>
      </c>
      <c r="G259" t="s">
        <v>138</v>
      </c>
      <c r="H259" t="s">
        <v>368</v>
      </c>
      <c r="I259" t="s">
        <v>155</v>
      </c>
      <c r="J259" t="s">
        <v>1101</v>
      </c>
      <c r="K259" s="78">
        <v>1.01</v>
      </c>
      <c r="L259" t="s">
        <v>108</v>
      </c>
      <c r="M259" s="78">
        <v>6.25</v>
      </c>
      <c r="N259" s="78">
        <v>1.02</v>
      </c>
      <c r="O259" s="78">
        <v>24542.46</v>
      </c>
      <c r="P259" s="78">
        <v>105.16</v>
      </c>
      <c r="Q259" s="78">
        <v>25.808850935999999</v>
      </c>
      <c r="R259" s="78">
        <v>0.01</v>
      </c>
      <c r="S259" s="78">
        <v>0.02</v>
      </c>
      <c r="T259" s="78">
        <v>0.01</v>
      </c>
    </row>
    <row r="260" spans="2:20">
      <c r="B260" t="s">
        <v>1102</v>
      </c>
      <c r="C260" t="s">
        <v>1103</v>
      </c>
      <c r="D260" t="s">
        <v>106</v>
      </c>
      <c r="E260" t="s">
        <v>129</v>
      </c>
      <c r="F260" t="s">
        <v>726</v>
      </c>
      <c r="G260" t="s">
        <v>138</v>
      </c>
      <c r="H260" t="s">
        <v>368</v>
      </c>
      <c r="I260" t="s">
        <v>155</v>
      </c>
      <c r="J260" t="s">
        <v>608</v>
      </c>
      <c r="K260" s="78">
        <v>2.02</v>
      </c>
      <c r="L260" t="s">
        <v>108</v>
      </c>
      <c r="M260" s="78">
        <v>6.74</v>
      </c>
      <c r="N260" s="78">
        <v>1.19</v>
      </c>
      <c r="O260" s="78">
        <v>42359.47</v>
      </c>
      <c r="P260" s="78">
        <v>111.97</v>
      </c>
      <c r="Q260" s="78">
        <v>47.429898559000002</v>
      </c>
      <c r="R260" s="78">
        <v>0.01</v>
      </c>
      <c r="S260" s="78">
        <v>0.04</v>
      </c>
      <c r="T260" s="78">
        <v>0.02</v>
      </c>
    </row>
    <row r="261" spans="2:20">
      <c r="B261" t="s">
        <v>1104</v>
      </c>
      <c r="C261" t="s">
        <v>1105</v>
      </c>
      <c r="D261" t="s">
        <v>106</v>
      </c>
      <c r="E261" t="s">
        <v>129</v>
      </c>
      <c r="F261" t="s">
        <v>726</v>
      </c>
      <c r="G261" t="s">
        <v>138</v>
      </c>
      <c r="H261" t="s">
        <v>368</v>
      </c>
      <c r="I261" t="s">
        <v>155</v>
      </c>
      <c r="J261" t="s">
        <v>1106</v>
      </c>
      <c r="K261" s="78">
        <v>5.56</v>
      </c>
      <c r="L261" t="s">
        <v>108</v>
      </c>
      <c r="M261" s="78">
        <v>4.1399999999999997</v>
      </c>
      <c r="N261" s="78">
        <v>3.94</v>
      </c>
      <c r="O261" s="78">
        <v>23995.3</v>
      </c>
      <c r="P261" s="78">
        <v>101.23</v>
      </c>
      <c r="Q261" s="78">
        <v>24.29044219</v>
      </c>
      <c r="R261" s="78">
        <v>0</v>
      </c>
      <c r="S261" s="78">
        <v>0.02</v>
      </c>
      <c r="T261" s="78">
        <v>0.01</v>
      </c>
    </row>
    <row r="262" spans="2:20">
      <c r="B262" t="s">
        <v>1107</v>
      </c>
      <c r="C262" t="s">
        <v>1108</v>
      </c>
      <c r="D262" t="s">
        <v>106</v>
      </c>
      <c r="E262" t="s">
        <v>129</v>
      </c>
      <c r="F262" t="s">
        <v>1109</v>
      </c>
      <c r="G262" t="s">
        <v>701</v>
      </c>
      <c r="H262" t="s">
        <v>368</v>
      </c>
      <c r="I262" t="s">
        <v>155</v>
      </c>
      <c r="J262" t="s">
        <v>411</v>
      </c>
      <c r="K262" s="78">
        <v>4.63</v>
      </c>
      <c r="L262" t="s">
        <v>108</v>
      </c>
      <c r="M262" s="78">
        <v>2.8</v>
      </c>
      <c r="N262" s="78">
        <v>2.37</v>
      </c>
      <c r="O262" s="78">
        <v>296379.06</v>
      </c>
      <c r="P262" s="78">
        <v>102.87</v>
      </c>
      <c r="Q262" s="78">
        <v>304.88513902199998</v>
      </c>
      <c r="R262" s="78">
        <v>0.28999999999999998</v>
      </c>
      <c r="S262" s="78">
        <v>0.28000000000000003</v>
      </c>
      <c r="T262" s="78">
        <v>0.11</v>
      </c>
    </row>
    <row r="263" spans="2:20">
      <c r="B263" t="s">
        <v>1110</v>
      </c>
      <c r="C263" t="s">
        <v>1111</v>
      </c>
      <c r="D263" t="s">
        <v>106</v>
      </c>
      <c r="E263" t="s">
        <v>129</v>
      </c>
      <c r="F263" t="s">
        <v>742</v>
      </c>
      <c r="G263" t="s">
        <v>138</v>
      </c>
      <c r="H263" t="s">
        <v>368</v>
      </c>
      <c r="I263" t="s">
        <v>155</v>
      </c>
      <c r="J263" t="s">
        <v>1112</v>
      </c>
      <c r="K263" s="78">
        <v>3.89</v>
      </c>
      <c r="L263" t="s">
        <v>108</v>
      </c>
      <c r="M263" s="78">
        <v>1.86</v>
      </c>
      <c r="N263" s="78">
        <v>1.27</v>
      </c>
      <c r="O263" s="78">
        <v>474806.49</v>
      </c>
      <c r="P263" s="78">
        <v>100.26</v>
      </c>
      <c r="Q263" s="78">
        <v>476.040986874</v>
      </c>
      <c r="R263" s="78">
        <v>0.09</v>
      </c>
      <c r="S263" s="78">
        <v>0.44</v>
      </c>
      <c r="T263" s="78">
        <v>0.16</v>
      </c>
    </row>
    <row r="264" spans="2:20">
      <c r="B264" t="s">
        <v>1113</v>
      </c>
      <c r="C264" t="s">
        <v>1114</v>
      </c>
      <c r="D264" t="s">
        <v>106</v>
      </c>
      <c r="E264" t="s">
        <v>129</v>
      </c>
      <c r="F264" t="s">
        <v>742</v>
      </c>
      <c r="G264" t="s">
        <v>138</v>
      </c>
      <c r="H264" t="s">
        <v>368</v>
      </c>
      <c r="I264" t="s">
        <v>155</v>
      </c>
      <c r="J264" t="s">
        <v>1115</v>
      </c>
      <c r="K264" s="78">
        <v>1.46</v>
      </c>
      <c r="L264" t="s">
        <v>108</v>
      </c>
      <c r="M264" s="78">
        <v>5.5</v>
      </c>
      <c r="N264" s="78">
        <v>0.87</v>
      </c>
      <c r="O264" s="78">
        <v>367067.7</v>
      </c>
      <c r="P264" s="78">
        <v>106.88</v>
      </c>
      <c r="Q264" s="78">
        <v>392.32195775999998</v>
      </c>
      <c r="R264" s="78">
        <v>0.1</v>
      </c>
      <c r="S264" s="78">
        <v>0.37</v>
      </c>
      <c r="T264" s="78">
        <v>0.14000000000000001</v>
      </c>
    </row>
    <row r="265" spans="2:20">
      <c r="B265" t="s">
        <v>1116</v>
      </c>
      <c r="C265" t="s">
        <v>1117</v>
      </c>
      <c r="D265" t="s">
        <v>106</v>
      </c>
      <c r="E265" t="s">
        <v>129</v>
      </c>
      <c r="F265" t="s">
        <v>1118</v>
      </c>
      <c r="G265" t="s">
        <v>1119</v>
      </c>
      <c r="H265" t="s">
        <v>368</v>
      </c>
      <c r="I265" t="s">
        <v>155</v>
      </c>
      <c r="J265" t="s">
        <v>1120</v>
      </c>
      <c r="K265" s="78">
        <v>4.75</v>
      </c>
      <c r="L265" t="s">
        <v>108</v>
      </c>
      <c r="M265" s="78">
        <v>3.35</v>
      </c>
      <c r="N265" s="78">
        <v>2.52</v>
      </c>
      <c r="O265" s="78">
        <v>355654.88</v>
      </c>
      <c r="P265" s="78">
        <v>105.41</v>
      </c>
      <c r="Q265" s="78">
        <v>374.89580900800001</v>
      </c>
      <c r="R265" s="78">
        <v>0.09</v>
      </c>
      <c r="S265" s="78">
        <v>0.35</v>
      </c>
      <c r="T265" s="78">
        <v>0.13</v>
      </c>
    </row>
    <row r="266" spans="2:20">
      <c r="B266" t="s">
        <v>1121</v>
      </c>
      <c r="C266" t="s">
        <v>1122</v>
      </c>
      <c r="D266" t="s">
        <v>106</v>
      </c>
      <c r="E266" t="s">
        <v>129</v>
      </c>
      <c r="F266" t="s">
        <v>1123</v>
      </c>
      <c r="G266" t="s">
        <v>451</v>
      </c>
      <c r="H266" t="s">
        <v>753</v>
      </c>
      <c r="I266" t="s">
        <v>156</v>
      </c>
      <c r="J266" t="s">
        <v>1052</v>
      </c>
      <c r="K266" s="78">
        <v>1.3</v>
      </c>
      <c r="L266" t="s">
        <v>108</v>
      </c>
      <c r="M266" s="78">
        <v>6.75</v>
      </c>
      <c r="N266" s="78">
        <v>1.32</v>
      </c>
      <c r="O266" s="78">
        <v>200788.27</v>
      </c>
      <c r="P266" s="78">
        <v>109.77</v>
      </c>
      <c r="Q266" s="78">
        <v>220.40528397899999</v>
      </c>
      <c r="R266" s="78">
        <v>0.22</v>
      </c>
      <c r="S266" s="78">
        <v>0.21</v>
      </c>
      <c r="T266" s="78">
        <v>0.08</v>
      </c>
    </row>
    <row r="267" spans="2:20">
      <c r="B267" t="s">
        <v>1124</v>
      </c>
      <c r="C267" t="s">
        <v>1125</v>
      </c>
      <c r="D267" t="s">
        <v>106</v>
      </c>
      <c r="E267" t="s">
        <v>129</v>
      </c>
      <c r="F267" t="s">
        <v>1126</v>
      </c>
      <c r="G267" t="s">
        <v>863</v>
      </c>
      <c r="H267" t="s">
        <v>766</v>
      </c>
      <c r="I267" t="s">
        <v>155</v>
      </c>
      <c r="J267" t="s">
        <v>651</v>
      </c>
      <c r="K267" s="78">
        <v>5.69</v>
      </c>
      <c r="L267" t="s">
        <v>108</v>
      </c>
      <c r="M267" s="78">
        <v>4.75</v>
      </c>
      <c r="N267" s="78">
        <v>3.25</v>
      </c>
      <c r="O267" s="78">
        <v>315678.3</v>
      </c>
      <c r="P267" s="78">
        <v>108.81</v>
      </c>
      <c r="Q267" s="78">
        <v>343.48955823</v>
      </c>
      <c r="R267" s="78">
        <v>0.06</v>
      </c>
      <c r="S267" s="78">
        <v>0.32</v>
      </c>
      <c r="T267" s="78">
        <v>0.12</v>
      </c>
    </row>
    <row r="268" spans="2:20">
      <c r="B268" t="s">
        <v>1127</v>
      </c>
      <c r="C268" t="s">
        <v>1128</v>
      </c>
      <c r="D268" t="s">
        <v>106</v>
      </c>
      <c r="E268" t="s">
        <v>129</v>
      </c>
      <c r="F268" t="s">
        <v>1129</v>
      </c>
      <c r="G268" t="s">
        <v>134</v>
      </c>
      <c r="H268" t="s">
        <v>766</v>
      </c>
      <c r="I268" t="s">
        <v>155</v>
      </c>
      <c r="J268" t="s">
        <v>1052</v>
      </c>
      <c r="K268" s="78">
        <v>0.73</v>
      </c>
      <c r="L268" t="s">
        <v>108</v>
      </c>
      <c r="M268" s="78">
        <v>5.8</v>
      </c>
      <c r="N268" s="78">
        <v>1.01</v>
      </c>
      <c r="O268" s="78">
        <v>68816.41</v>
      </c>
      <c r="P268" s="78">
        <v>105.02</v>
      </c>
      <c r="Q268" s="78">
        <v>72.270993782000005</v>
      </c>
      <c r="R268" s="78">
        <v>0.14000000000000001</v>
      </c>
      <c r="S268" s="78">
        <v>7.0000000000000007E-2</v>
      </c>
      <c r="T268" s="78">
        <v>0.03</v>
      </c>
    </row>
    <row r="269" spans="2:20">
      <c r="B269" t="s">
        <v>1130</v>
      </c>
      <c r="C269" t="s">
        <v>1131</v>
      </c>
      <c r="D269" t="s">
        <v>106</v>
      </c>
      <c r="E269" t="s">
        <v>129</v>
      </c>
      <c r="F269" t="s">
        <v>752</v>
      </c>
      <c r="G269" t="s">
        <v>509</v>
      </c>
      <c r="H269" t="s">
        <v>753</v>
      </c>
      <c r="I269" t="s">
        <v>156</v>
      </c>
      <c r="J269" t="s">
        <v>669</v>
      </c>
      <c r="K269" s="78">
        <v>5.68</v>
      </c>
      <c r="L269" t="s">
        <v>108</v>
      </c>
      <c r="M269" s="78">
        <v>4.3499999999999996</v>
      </c>
      <c r="N269" s="78">
        <v>3.53</v>
      </c>
      <c r="O269" s="78">
        <v>284523.90000000002</v>
      </c>
      <c r="P269" s="78">
        <v>106.94</v>
      </c>
      <c r="Q269" s="78">
        <v>304.26985866000001</v>
      </c>
      <c r="R269" s="78">
        <v>0.22</v>
      </c>
      <c r="S269" s="78">
        <v>0.28000000000000003</v>
      </c>
      <c r="T269" s="78">
        <v>0.11</v>
      </c>
    </row>
    <row r="270" spans="2:20">
      <c r="B270" t="s">
        <v>1132</v>
      </c>
      <c r="C270" t="s">
        <v>1133</v>
      </c>
      <c r="D270" t="s">
        <v>106</v>
      </c>
      <c r="E270" t="s">
        <v>129</v>
      </c>
      <c r="F270" t="s">
        <v>1134</v>
      </c>
      <c r="G270" t="s">
        <v>451</v>
      </c>
      <c r="H270" t="s">
        <v>753</v>
      </c>
      <c r="I270" t="s">
        <v>156</v>
      </c>
      <c r="J270" t="s">
        <v>608</v>
      </c>
      <c r="K270" s="78">
        <v>4.75</v>
      </c>
      <c r="L270" t="s">
        <v>108</v>
      </c>
      <c r="M270" s="78">
        <v>6</v>
      </c>
      <c r="N270" s="78">
        <v>6.63</v>
      </c>
      <c r="O270" s="78">
        <v>355654.88</v>
      </c>
      <c r="P270" s="78">
        <v>97.59</v>
      </c>
      <c r="Q270" s="78">
        <v>347.083597392</v>
      </c>
      <c r="R270" s="78">
        <v>0.06</v>
      </c>
      <c r="S270" s="78">
        <v>0.32</v>
      </c>
      <c r="T270" s="78">
        <v>0.12</v>
      </c>
    </row>
    <row r="271" spans="2:20">
      <c r="B271" t="s">
        <v>1135</v>
      </c>
      <c r="C271" t="s">
        <v>1136</v>
      </c>
      <c r="D271" t="s">
        <v>106</v>
      </c>
      <c r="E271" t="s">
        <v>129</v>
      </c>
      <c r="F271" t="s">
        <v>765</v>
      </c>
      <c r="G271" t="s">
        <v>451</v>
      </c>
      <c r="H271" t="s">
        <v>766</v>
      </c>
      <c r="I271" t="s">
        <v>155</v>
      </c>
      <c r="J271" t="s">
        <v>1137</v>
      </c>
      <c r="K271" s="78">
        <v>0.66</v>
      </c>
      <c r="L271" t="s">
        <v>108</v>
      </c>
      <c r="M271" s="78">
        <v>4.53</v>
      </c>
      <c r="N271" s="78">
        <v>1.2</v>
      </c>
      <c r="O271" s="78">
        <v>42057.440000000002</v>
      </c>
      <c r="P271" s="78">
        <v>101.1</v>
      </c>
      <c r="Q271" s="78">
        <v>42.52007184</v>
      </c>
      <c r="R271" s="78">
        <v>0.1</v>
      </c>
      <c r="S271" s="78">
        <v>0.04</v>
      </c>
      <c r="T271" s="78">
        <v>0.01</v>
      </c>
    </row>
    <row r="272" spans="2:20">
      <c r="B272" t="s">
        <v>1138</v>
      </c>
      <c r="C272" t="s">
        <v>1139</v>
      </c>
      <c r="D272" t="s">
        <v>106</v>
      </c>
      <c r="E272" t="s">
        <v>129</v>
      </c>
      <c r="F272" t="s">
        <v>765</v>
      </c>
      <c r="G272" t="s">
        <v>451</v>
      </c>
      <c r="H272" t="s">
        <v>766</v>
      </c>
      <c r="I272" t="s">
        <v>155</v>
      </c>
      <c r="J272" t="s">
        <v>400</v>
      </c>
      <c r="K272" s="78">
        <v>6.94</v>
      </c>
      <c r="L272" t="s">
        <v>108</v>
      </c>
      <c r="M272" s="78">
        <v>4.9000000000000004</v>
      </c>
      <c r="N272" s="78">
        <v>5.0999999999999996</v>
      </c>
      <c r="O272" s="78">
        <v>587022.32999999996</v>
      </c>
      <c r="P272" s="78">
        <v>100.27</v>
      </c>
      <c r="Q272" s="78">
        <v>588.60729029100003</v>
      </c>
      <c r="R272" s="78">
        <v>0.18</v>
      </c>
      <c r="S272" s="78">
        <v>0.55000000000000004</v>
      </c>
      <c r="T272" s="78">
        <v>0.2</v>
      </c>
    </row>
    <row r="273" spans="2:20">
      <c r="B273" t="s">
        <v>1140</v>
      </c>
      <c r="C273" t="s">
        <v>1141</v>
      </c>
      <c r="D273" t="s">
        <v>106</v>
      </c>
      <c r="E273" t="s">
        <v>129</v>
      </c>
      <c r="F273" t="s">
        <v>1142</v>
      </c>
      <c r="G273" t="s">
        <v>451</v>
      </c>
      <c r="H273" t="s">
        <v>766</v>
      </c>
      <c r="I273" t="s">
        <v>155</v>
      </c>
      <c r="J273" t="s">
        <v>400</v>
      </c>
      <c r="K273" s="78">
        <v>4.32</v>
      </c>
      <c r="L273" t="s">
        <v>108</v>
      </c>
      <c r="M273" s="78">
        <v>4.2</v>
      </c>
      <c r="N273" s="78">
        <v>3.72</v>
      </c>
      <c r="O273" s="78">
        <v>236762.88</v>
      </c>
      <c r="P273" s="78">
        <v>102.8</v>
      </c>
      <c r="Q273" s="78">
        <v>243.39224064000001</v>
      </c>
      <c r="R273" s="78">
        <v>0.02</v>
      </c>
      <c r="S273" s="78">
        <v>0.23</v>
      </c>
      <c r="T273" s="78">
        <v>0.08</v>
      </c>
    </row>
    <row r="274" spans="2:20">
      <c r="B274" t="s">
        <v>1143</v>
      </c>
      <c r="C274" t="s">
        <v>1144</v>
      </c>
      <c r="D274" t="s">
        <v>106</v>
      </c>
      <c r="E274" t="s">
        <v>129</v>
      </c>
      <c r="F274" t="s">
        <v>689</v>
      </c>
      <c r="G274" t="s">
        <v>118</v>
      </c>
      <c r="H274" t="s">
        <v>766</v>
      </c>
      <c r="I274" t="s">
        <v>155</v>
      </c>
      <c r="J274" t="s">
        <v>394</v>
      </c>
      <c r="K274" s="78">
        <v>6.24</v>
      </c>
      <c r="L274" t="s">
        <v>108</v>
      </c>
      <c r="M274" s="78">
        <v>4.3</v>
      </c>
      <c r="N274" s="78">
        <v>4.43</v>
      </c>
      <c r="O274" s="78">
        <v>1115335.3700000001</v>
      </c>
      <c r="P274" s="78">
        <v>101.05</v>
      </c>
      <c r="Q274" s="78">
        <v>1127.0463913850001</v>
      </c>
      <c r="R274" s="78">
        <v>0.05</v>
      </c>
      <c r="S274" s="78">
        <v>1.05</v>
      </c>
      <c r="T274" s="78">
        <v>0.39</v>
      </c>
    </row>
    <row r="275" spans="2:20">
      <c r="B275" t="s">
        <v>1145</v>
      </c>
      <c r="C275" t="s">
        <v>1146</v>
      </c>
      <c r="D275" t="s">
        <v>106</v>
      </c>
      <c r="E275" t="s">
        <v>129</v>
      </c>
      <c r="F275" t="s">
        <v>1147</v>
      </c>
      <c r="G275" t="s">
        <v>451</v>
      </c>
      <c r="H275" t="s">
        <v>753</v>
      </c>
      <c r="I275" t="s">
        <v>156</v>
      </c>
      <c r="J275" t="s">
        <v>405</v>
      </c>
      <c r="K275" s="78">
        <v>2.06</v>
      </c>
      <c r="L275" t="s">
        <v>108</v>
      </c>
      <c r="M275" s="78">
        <v>5.45</v>
      </c>
      <c r="N275" s="78">
        <v>2.31</v>
      </c>
      <c r="O275" s="78">
        <v>224137.07</v>
      </c>
      <c r="P275" s="78">
        <v>106.54</v>
      </c>
      <c r="Q275" s="78">
        <v>238.79563437799999</v>
      </c>
      <c r="R275" s="78">
        <v>0.13</v>
      </c>
      <c r="S275" s="78">
        <v>0.22</v>
      </c>
      <c r="T275" s="78">
        <v>0.08</v>
      </c>
    </row>
    <row r="276" spans="2:20">
      <c r="B276" t="s">
        <v>1148</v>
      </c>
      <c r="C276" t="s">
        <v>1149</v>
      </c>
      <c r="D276" t="s">
        <v>106</v>
      </c>
      <c r="E276" t="s">
        <v>129</v>
      </c>
      <c r="F276" t="s">
        <v>1147</v>
      </c>
      <c r="G276" t="s">
        <v>451</v>
      </c>
      <c r="H276" t="s">
        <v>753</v>
      </c>
      <c r="I276" t="s">
        <v>156</v>
      </c>
      <c r="J276" t="s">
        <v>306</v>
      </c>
      <c r="K276" s="78">
        <v>3.18</v>
      </c>
      <c r="L276" t="s">
        <v>108</v>
      </c>
      <c r="M276" s="78">
        <v>3.5</v>
      </c>
      <c r="N276" s="78">
        <v>2.2599999999999998</v>
      </c>
      <c r="O276" s="78">
        <v>93477.96</v>
      </c>
      <c r="P276" s="78">
        <v>103.99</v>
      </c>
      <c r="Q276" s="78">
        <v>97.207730604000005</v>
      </c>
      <c r="R276" s="78">
        <v>0.06</v>
      </c>
      <c r="S276" s="78">
        <v>0.09</v>
      </c>
      <c r="T276" s="78">
        <v>0.03</v>
      </c>
    </row>
    <row r="277" spans="2:20">
      <c r="B277" t="s">
        <v>1150</v>
      </c>
      <c r="C277" t="s">
        <v>1151</v>
      </c>
      <c r="D277" t="s">
        <v>106</v>
      </c>
      <c r="E277" t="s">
        <v>129</v>
      </c>
      <c r="F277" t="s">
        <v>1147</v>
      </c>
      <c r="G277" t="s">
        <v>451</v>
      </c>
      <c r="H277" t="s">
        <v>753</v>
      </c>
      <c r="I277" t="s">
        <v>156</v>
      </c>
      <c r="J277" t="s">
        <v>357</v>
      </c>
      <c r="K277" s="78">
        <v>0.5</v>
      </c>
      <c r="L277" t="s">
        <v>108</v>
      </c>
      <c r="M277" s="78">
        <v>7.3</v>
      </c>
      <c r="N277" s="78">
        <v>1</v>
      </c>
      <c r="O277" s="78">
        <v>70775.320000000007</v>
      </c>
      <c r="P277" s="78">
        <v>103.14</v>
      </c>
      <c r="Q277" s="78">
        <v>72.997665048000002</v>
      </c>
      <c r="R277" s="78">
        <v>0.14000000000000001</v>
      </c>
      <c r="S277" s="78">
        <v>7.0000000000000007E-2</v>
      </c>
      <c r="T277" s="78">
        <v>0.03</v>
      </c>
    </row>
    <row r="278" spans="2:20">
      <c r="B278" t="s">
        <v>1152</v>
      </c>
      <c r="C278" t="s">
        <v>1153</v>
      </c>
      <c r="D278" t="s">
        <v>106</v>
      </c>
      <c r="E278" t="s">
        <v>129</v>
      </c>
      <c r="F278" t="s">
        <v>1154</v>
      </c>
      <c r="G278" t="s">
        <v>451</v>
      </c>
      <c r="H278" t="s">
        <v>753</v>
      </c>
      <c r="I278" t="s">
        <v>156</v>
      </c>
      <c r="J278" t="s">
        <v>303</v>
      </c>
      <c r="K278" s="78">
        <v>5.41</v>
      </c>
      <c r="L278" t="s">
        <v>108</v>
      </c>
      <c r="M278" s="78">
        <v>3.35</v>
      </c>
      <c r="N278" s="78">
        <v>2.78</v>
      </c>
      <c r="O278" s="78">
        <v>237103.25</v>
      </c>
      <c r="P278" s="78">
        <v>103.64</v>
      </c>
      <c r="Q278" s="78">
        <v>245.73380829999999</v>
      </c>
      <c r="R278" s="78">
        <v>0.22</v>
      </c>
      <c r="S278" s="78">
        <v>0.23</v>
      </c>
      <c r="T278" s="78">
        <v>0.09</v>
      </c>
    </row>
    <row r="279" spans="2:20">
      <c r="B279" t="s">
        <v>1155</v>
      </c>
      <c r="C279" t="s">
        <v>1156</v>
      </c>
      <c r="D279" t="s">
        <v>106</v>
      </c>
      <c r="E279" t="s">
        <v>129</v>
      </c>
      <c r="F279" t="s">
        <v>806</v>
      </c>
      <c r="G279" t="s">
        <v>807</v>
      </c>
      <c r="H279" t="s">
        <v>766</v>
      </c>
      <c r="I279" t="s">
        <v>155</v>
      </c>
      <c r="J279" t="s">
        <v>1157</v>
      </c>
      <c r="K279" s="78">
        <v>0.57999999999999996</v>
      </c>
      <c r="L279" t="s">
        <v>108</v>
      </c>
      <c r="M279" s="78">
        <v>5.45</v>
      </c>
      <c r="N279" s="78">
        <v>0.96</v>
      </c>
      <c r="O279" s="78">
        <v>69029.09</v>
      </c>
      <c r="P279" s="78">
        <v>107.58</v>
      </c>
      <c r="Q279" s="78">
        <v>74.261495022000005</v>
      </c>
      <c r="R279" s="78">
        <v>0.03</v>
      </c>
      <c r="S279" s="78">
        <v>7.0000000000000007E-2</v>
      </c>
      <c r="T279" s="78">
        <v>0.03</v>
      </c>
    </row>
    <row r="280" spans="2:20">
      <c r="B280" t="s">
        <v>1158</v>
      </c>
      <c r="C280" t="s">
        <v>1159</v>
      </c>
      <c r="D280" t="s">
        <v>106</v>
      </c>
      <c r="E280" t="s">
        <v>129</v>
      </c>
      <c r="F280" t="s">
        <v>806</v>
      </c>
      <c r="G280" t="s">
        <v>807</v>
      </c>
      <c r="H280" t="s">
        <v>766</v>
      </c>
      <c r="I280" t="s">
        <v>155</v>
      </c>
      <c r="J280" t="s">
        <v>721</v>
      </c>
      <c r="K280" s="78">
        <v>6.08</v>
      </c>
      <c r="L280" t="s">
        <v>108</v>
      </c>
      <c r="M280" s="78">
        <v>5.09</v>
      </c>
      <c r="N280" s="78">
        <v>3.9</v>
      </c>
      <c r="O280" s="78">
        <v>242680.92</v>
      </c>
      <c r="P280" s="78">
        <v>108.25</v>
      </c>
      <c r="Q280" s="78">
        <v>262.70209590000002</v>
      </c>
      <c r="R280" s="78">
        <v>0.06</v>
      </c>
      <c r="S280" s="78">
        <v>0.24</v>
      </c>
      <c r="T280" s="78">
        <v>0.09</v>
      </c>
    </row>
    <row r="281" spans="2:20">
      <c r="B281" t="s">
        <v>1160</v>
      </c>
      <c r="C281" t="s">
        <v>1161</v>
      </c>
      <c r="D281" t="s">
        <v>106</v>
      </c>
      <c r="E281" t="s">
        <v>129</v>
      </c>
      <c r="F281" t="s">
        <v>814</v>
      </c>
      <c r="G281" t="s">
        <v>133</v>
      </c>
      <c r="H281" t="s">
        <v>766</v>
      </c>
      <c r="I281" t="s">
        <v>155</v>
      </c>
      <c r="J281" t="s">
        <v>317</v>
      </c>
      <c r="K281" s="78">
        <v>1.1000000000000001</v>
      </c>
      <c r="L281" t="s">
        <v>108</v>
      </c>
      <c r="M281" s="78">
        <v>5.4</v>
      </c>
      <c r="N281" s="78">
        <v>1.36</v>
      </c>
      <c r="O281" s="78">
        <v>75402.990000000005</v>
      </c>
      <c r="P281" s="78">
        <v>104.51</v>
      </c>
      <c r="Q281" s="78">
        <v>78.803664849</v>
      </c>
      <c r="R281" s="78">
        <v>0.06</v>
      </c>
      <c r="S281" s="78">
        <v>7.0000000000000007E-2</v>
      </c>
      <c r="T281" s="78">
        <v>0.03</v>
      </c>
    </row>
    <row r="282" spans="2:20">
      <c r="B282" t="s">
        <v>1162</v>
      </c>
      <c r="C282" t="s">
        <v>1163</v>
      </c>
      <c r="D282" t="s">
        <v>106</v>
      </c>
      <c r="E282" t="s">
        <v>129</v>
      </c>
      <c r="F282" t="s">
        <v>814</v>
      </c>
      <c r="G282" t="s">
        <v>133</v>
      </c>
      <c r="H282" t="s">
        <v>766</v>
      </c>
      <c r="I282" t="s">
        <v>155</v>
      </c>
      <c r="J282" t="s">
        <v>370</v>
      </c>
      <c r="K282" s="78">
        <v>2.06</v>
      </c>
      <c r="L282" t="s">
        <v>108</v>
      </c>
      <c r="M282" s="78">
        <v>5.75</v>
      </c>
      <c r="N282" s="78">
        <v>1.73</v>
      </c>
      <c r="O282" s="78">
        <v>274525.3</v>
      </c>
      <c r="P282" s="78">
        <v>108.98</v>
      </c>
      <c r="Q282" s="78">
        <v>299.17767193999998</v>
      </c>
      <c r="R282" s="78">
        <v>0.06</v>
      </c>
      <c r="S282" s="78">
        <v>0.28000000000000003</v>
      </c>
      <c r="T282" s="78">
        <v>0.1</v>
      </c>
    </row>
    <row r="283" spans="2:20">
      <c r="B283" t="s">
        <v>1164</v>
      </c>
      <c r="C283" t="s">
        <v>1165</v>
      </c>
      <c r="D283" t="s">
        <v>106</v>
      </c>
      <c r="E283" t="s">
        <v>129</v>
      </c>
      <c r="F283" t="s">
        <v>828</v>
      </c>
      <c r="G283" t="s">
        <v>451</v>
      </c>
      <c r="H283" t="s">
        <v>377</v>
      </c>
      <c r="I283" t="s">
        <v>156</v>
      </c>
      <c r="J283" t="s">
        <v>343</v>
      </c>
      <c r="K283" s="78">
        <v>4.45</v>
      </c>
      <c r="L283" t="s">
        <v>108</v>
      </c>
      <c r="M283" s="78">
        <v>4.6500000000000004</v>
      </c>
      <c r="N283" s="78">
        <v>3.88</v>
      </c>
      <c r="O283" s="78">
        <v>545768.25</v>
      </c>
      <c r="P283" s="78">
        <v>103.6</v>
      </c>
      <c r="Q283" s="78">
        <v>565.41590699999995</v>
      </c>
      <c r="R283" s="78">
        <v>0.28000000000000003</v>
      </c>
      <c r="S283" s="78">
        <v>0.53</v>
      </c>
      <c r="T283" s="78">
        <v>0.2</v>
      </c>
    </row>
    <row r="284" spans="2:20">
      <c r="B284" t="s">
        <v>1166</v>
      </c>
      <c r="C284" t="s">
        <v>1167</v>
      </c>
      <c r="D284" t="s">
        <v>106</v>
      </c>
      <c r="E284" t="s">
        <v>129</v>
      </c>
      <c r="F284" t="s">
        <v>1168</v>
      </c>
      <c r="G284" t="s">
        <v>131</v>
      </c>
      <c r="H284" t="s">
        <v>829</v>
      </c>
      <c r="I284" t="s">
        <v>155</v>
      </c>
      <c r="J284" t="s">
        <v>978</v>
      </c>
      <c r="K284" s="78">
        <v>4.07</v>
      </c>
      <c r="L284" t="s">
        <v>108</v>
      </c>
      <c r="M284" s="78">
        <v>4.5999999999999996</v>
      </c>
      <c r="N284" s="78">
        <v>3.69</v>
      </c>
      <c r="O284" s="78">
        <v>363741.53</v>
      </c>
      <c r="P284" s="78">
        <v>103.81</v>
      </c>
      <c r="Q284" s="78">
        <v>377.60008229300001</v>
      </c>
      <c r="R284" s="78">
        <v>0.23</v>
      </c>
      <c r="S284" s="78">
        <v>0.35</v>
      </c>
      <c r="T284" s="78">
        <v>0.13</v>
      </c>
    </row>
    <row r="285" spans="2:20">
      <c r="B285" t="s">
        <v>1169</v>
      </c>
      <c r="C285" t="s">
        <v>1170</v>
      </c>
      <c r="D285" t="s">
        <v>106</v>
      </c>
      <c r="E285" t="s">
        <v>129</v>
      </c>
      <c r="F285" t="s">
        <v>835</v>
      </c>
      <c r="G285" t="s">
        <v>451</v>
      </c>
      <c r="H285" t="s">
        <v>377</v>
      </c>
      <c r="I285" t="s">
        <v>156</v>
      </c>
      <c r="J285" t="s">
        <v>1171</v>
      </c>
      <c r="K285" s="78">
        <v>0.9</v>
      </c>
      <c r="L285" t="s">
        <v>108</v>
      </c>
      <c r="M285" s="78">
        <v>7.19</v>
      </c>
      <c r="N285" s="78">
        <v>1.1399999999999999</v>
      </c>
      <c r="O285" s="78">
        <v>100718.12</v>
      </c>
      <c r="P285" s="78">
        <v>104.56</v>
      </c>
      <c r="Q285" s="78">
        <v>105.310866272</v>
      </c>
      <c r="R285" s="78">
        <v>0.24</v>
      </c>
      <c r="S285" s="78">
        <v>0.1</v>
      </c>
      <c r="T285" s="78">
        <v>0.04</v>
      </c>
    </row>
    <row r="286" spans="2:20">
      <c r="B286" t="s">
        <v>1172</v>
      </c>
      <c r="C286" t="s">
        <v>1173</v>
      </c>
      <c r="D286" t="s">
        <v>106</v>
      </c>
      <c r="E286" t="s">
        <v>129</v>
      </c>
      <c r="F286" t="s">
        <v>1174</v>
      </c>
      <c r="G286" t="s">
        <v>451</v>
      </c>
      <c r="H286" t="s">
        <v>829</v>
      </c>
      <c r="I286" t="s">
        <v>155</v>
      </c>
      <c r="J286" t="s">
        <v>272</v>
      </c>
      <c r="K286" s="78">
        <v>6.06</v>
      </c>
      <c r="L286" t="s">
        <v>108</v>
      </c>
      <c r="M286" s="78">
        <v>6.9</v>
      </c>
      <c r="N286" s="78">
        <v>6.58</v>
      </c>
      <c r="O286" s="78">
        <v>190567.49</v>
      </c>
      <c r="P286" s="78">
        <v>103.39</v>
      </c>
      <c r="Q286" s="78">
        <v>197.027727911</v>
      </c>
      <c r="R286" s="78">
        <v>7.0000000000000007E-2</v>
      </c>
      <c r="S286" s="78">
        <v>0.18</v>
      </c>
      <c r="T286" s="78">
        <v>7.0000000000000007E-2</v>
      </c>
    </row>
    <row r="287" spans="2:20">
      <c r="B287" t="s">
        <v>1175</v>
      </c>
      <c r="C287" t="s">
        <v>1176</v>
      </c>
      <c r="D287" t="s">
        <v>106</v>
      </c>
      <c r="E287" t="s">
        <v>129</v>
      </c>
      <c r="F287" t="s">
        <v>1177</v>
      </c>
      <c r="G287" t="s">
        <v>133</v>
      </c>
      <c r="H287" t="s">
        <v>377</v>
      </c>
      <c r="I287" t="s">
        <v>156</v>
      </c>
      <c r="J287" t="s">
        <v>317</v>
      </c>
      <c r="K287" s="78">
        <v>0.66</v>
      </c>
      <c r="L287" t="s">
        <v>108</v>
      </c>
      <c r="M287" s="78">
        <v>6.65</v>
      </c>
      <c r="N287" s="78">
        <v>1.63</v>
      </c>
      <c r="O287" s="78">
        <v>117701.02</v>
      </c>
      <c r="P287" s="78">
        <v>103.88</v>
      </c>
      <c r="Q287" s="78">
        <v>122.26781957599999</v>
      </c>
      <c r="R287" s="78">
        <v>0.11</v>
      </c>
      <c r="S287" s="78">
        <v>0.11</v>
      </c>
      <c r="T287" s="78">
        <v>0.04</v>
      </c>
    </row>
    <row r="288" spans="2:20">
      <c r="B288" t="s">
        <v>1178</v>
      </c>
      <c r="C288" t="s">
        <v>1179</v>
      </c>
      <c r="D288" t="s">
        <v>106</v>
      </c>
      <c r="E288" t="s">
        <v>129</v>
      </c>
      <c r="F288" t="s">
        <v>1177</v>
      </c>
      <c r="G288" t="s">
        <v>133</v>
      </c>
      <c r="H288" t="s">
        <v>377</v>
      </c>
      <c r="I288" t="s">
        <v>156</v>
      </c>
      <c r="J288" t="s">
        <v>303</v>
      </c>
      <c r="K288" s="78">
        <v>4.0599999999999996</v>
      </c>
      <c r="L288" t="s">
        <v>108</v>
      </c>
      <c r="M288" s="78">
        <v>4.55</v>
      </c>
      <c r="N288" s="78">
        <v>3.65</v>
      </c>
      <c r="O288" s="78">
        <v>237103.25</v>
      </c>
      <c r="P288" s="78">
        <v>104.5</v>
      </c>
      <c r="Q288" s="78">
        <v>247.77289625</v>
      </c>
      <c r="R288" s="78">
        <v>0.09</v>
      </c>
      <c r="S288" s="78">
        <v>0.23</v>
      </c>
      <c r="T288" s="78">
        <v>0.09</v>
      </c>
    </row>
    <row r="289" spans="2:20">
      <c r="B289" t="s">
        <v>1180</v>
      </c>
      <c r="C289" t="s">
        <v>1181</v>
      </c>
      <c r="D289" t="s">
        <v>106</v>
      </c>
      <c r="E289" t="s">
        <v>129</v>
      </c>
      <c r="F289" t="s">
        <v>862</v>
      </c>
      <c r="G289" t="s">
        <v>863</v>
      </c>
      <c r="H289" t="s">
        <v>829</v>
      </c>
      <c r="I289" t="s">
        <v>155</v>
      </c>
      <c r="J289" t="s">
        <v>660</v>
      </c>
      <c r="K289" s="78">
        <v>1.38</v>
      </c>
      <c r="L289" t="s">
        <v>108</v>
      </c>
      <c r="M289" s="78">
        <v>5.85</v>
      </c>
      <c r="N289" s="78">
        <v>0.82</v>
      </c>
      <c r="O289" s="78">
        <v>248121.14</v>
      </c>
      <c r="P289" s="78">
        <v>107.55</v>
      </c>
      <c r="Q289" s="78">
        <v>266.85428607</v>
      </c>
      <c r="R289" s="78">
        <v>0.12</v>
      </c>
      <c r="S289" s="78">
        <v>0.25</v>
      </c>
      <c r="T289" s="78">
        <v>0.09</v>
      </c>
    </row>
    <row r="290" spans="2:20">
      <c r="B290" t="s">
        <v>1182</v>
      </c>
      <c r="C290" t="s">
        <v>1183</v>
      </c>
      <c r="D290" t="s">
        <v>106</v>
      </c>
      <c r="E290" t="s">
        <v>129</v>
      </c>
      <c r="F290" t="s">
        <v>862</v>
      </c>
      <c r="G290" t="s">
        <v>863</v>
      </c>
      <c r="H290" t="s">
        <v>829</v>
      </c>
      <c r="I290" t="s">
        <v>155</v>
      </c>
      <c r="J290" t="s">
        <v>978</v>
      </c>
      <c r="K290" s="78">
        <v>5.32</v>
      </c>
      <c r="L290" t="s">
        <v>108</v>
      </c>
      <c r="M290" s="78">
        <v>5.89</v>
      </c>
      <c r="N290" s="78">
        <v>3.69</v>
      </c>
      <c r="O290" s="78">
        <v>801536.83</v>
      </c>
      <c r="P290" s="78">
        <v>112.1</v>
      </c>
      <c r="Q290" s="78">
        <v>898.52278643</v>
      </c>
      <c r="R290" s="78">
        <v>0.15</v>
      </c>
      <c r="S290" s="78">
        <v>0.84</v>
      </c>
      <c r="T290" s="78">
        <v>0.31</v>
      </c>
    </row>
    <row r="291" spans="2:20">
      <c r="B291" t="s">
        <v>1184</v>
      </c>
      <c r="C291" t="s">
        <v>1185</v>
      </c>
      <c r="D291" t="s">
        <v>106</v>
      </c>
      <c r="E291" t="s">
        <v>129</v>
      </c>
      <c r="F291" t="s">
        <v>1186</v>
      </c>
      <c r="G291" t="s">
        <v>451</v>
      </c>
      <c r="H291" t="s">
        <v>377</v>
      </c>
      <c r="I291" t="s">
        <v>156</v>
      </c>
      <c r="J291" t="s">
        <v>303</v>
      </c>
      <c r="K291" s="78">
        <v>3.76</v>
      </c>
      <c r="L291" t="s">
        <v>108</v>
      </c>
      <c r="M291" s="78">
        <v>6.4</v>
      </c>
      <c r="N291" s="78">
        <v>6.36</v>
      </c>
      <c r="O291" s="78">
        <v>177827.44</v>
      </c>
      <c r="P291" s="78">
        <v>101.03</v>
      </c>
      <c r="Q291" s="78">
        <v>179.659062632</v>
      </c>
      <c r="R291" s="78">
        <v>0.08</v>
      </c>
      <c r="S291" s="78">
        <v>0.17</v>
      </c>
      <c r="T291" s="78">
        <v>0.06</v>
      </c>
    </row>
    <row r="292" spans="2:20">
      <c r="B292" t="s">
        <v>1187</v>
      </c>
      <c r="C292" t="s">
        <v>1188</v>
      </c>
      <c r="D292" t="s">
        <v>106</v>
      </c>
      <c r="E292" t="s">
        <v>129</v>
      </c>
      <c r="F292" t="s">
        <v>1189</v>
      </c>
      <c r="G292" t="s">
        <v>451</v>
      </c>
      <c r="H292" t="s">
        <v>377</v>
      </c>
      <c r="I292" t="s">
        <v>156</v>
      </c>
      <c r="J292" t="s">
        <v>343</v>
      </c>
      <c r="K292" s="78">
        <v>3</v>
      </c>
      <c r="L292" t="s">
        <v>108</v>
      </c>
      <c r="M292" s="78">
        <v>4.9000000000000004</v>
      </c>
      <c r="N292" s="78">
        <v>3.86</v>
      </c>
      <c r="O292" s="78">
        <v>264370.13</v>
      </c>
      <c r="P292" s="78">
        <v>104.45</v>
      </c>
      <c r="Q292" s="78">
        <v>276.13460078499998</v>
      </c>
      <c r="R292" s="78">
        <v>0.21</v>
      </c>
      <c r="S292" s="78">
        <v>0.26</v>
      </c>
      <c r="T292" s="78">
        <v>0.1</v>
      </c>
    </row>
    <row r="293" spans="2:20">
      <c r="B293" t="s">
        <v>1190</v>
      </c>
      <c r="C293" t="s">
        <v>1191</v>
      </c>
      <c r="D293" t="s">
        <v>106</v>
      </c>
      <c r="E293" t="s">
        <v>129</v>
      </c>
      <c r="F293" t="s">
        <v>1192</v>
      </c>
      <c r="G293" t="s">
        <v>451</v>
      </c>
      <c r="H293" t="s">
        <v>1193</v>
      </c>
      <c r="I293" t="s">
        <v>156</v>
      </c>
      <c r="J293" t="s">
        <v>639</v>
      </c>
      <c r="K293" s="78">
        <v>4.91</v>
      </c>
      <c r="L293" t="s">
        <v>108</v>
      </c>
      <c r="M293" s="78">
        <v>5.75</v>
      </c>
      <c r="N293" s="78">
        <v>3.94</v>
      </c>
      <c r="O293" s="78">
        <v>262420.32</v>
      </c>
      <c r="P293" s="78">
        <v>109.65</v>
      </c>
      <c r="Q293" s="78">
        <v>287.74388088000001</v>
      </c>
      <c r="R293" s="78">
        <v>0.15</v>
      </c>
      <c r="S293" s="78">
        <v>0.27</v>
      </c>
      <c r="T293" s="78">
        <v>0.1</v>
      </c>
    </row>
    <row r="294" spans="2:20">
      <c r="B294" t="s">
        <v>1194</v>
      </c>
      <c r="C294" t="s">
        <v>1195</v>
      </c>
      <c r="D294" t="s">
        <v>106</v>
      </c>
      <c r="E294" t="s">
        <v>129</v>
      </c>
      <c r="F294" t="s">
        <v>877</v>
      </c>
      <c r="G294" t="s">
        <v>535</v>
      </c>
      <c r="H294" t="s">
        <v>878</v>
      </c>
      <c r="I294" t="s">
        <v>155</v>
      </c>
      <c r="J294" t="s">
        <v>306</v>
      </c>
      <c r="K294" s="78">
        <v>3.55</v>
      </c>
      <c r="L294" t="s">
        <v>108</v>
      </c>
      <c r="M294" s="78">
        <v>6</v>
      </c>
      <c r="N294" s="78">
        <v>3.19</v>
      </c>
      <c r="O294" s="78">
        <v>17782.14</v>
      </c>
      <c r="P294" s="78">
        <v>110.24</v>
      </c>
      <c r="Q294" s="78">
        <v>19.603031135999998</v>
      </c>
      <c r="R294" s="78">
        <v>0</v>
      </c>
      <c r="S294" s="78">
        <v>0.02</v>
      </c>
      <c r="T294" s="78">
        <v>0.01</v>
      </c>
    </row>
    <row r="295" spans="2:20">
      <c r="B295" t="s">
        <v>1196</v>
      </c>
      <c r="C295" t="s">
        <v>1197</v>
      </c>
      <c r="D295" t="s">
        <v>106</v>
      </c>
      <c r="E295" t="s">
        <v>129</v>
      </c>
      <c r="F295" t="s">
        <v>877</v>
      </c>
      <c r="G295" t="s">
        <v>535</v>
      </c>
      <c r="H295" t="s">
        <v>878</v>
      </c>
      <c r="I295" t="s">
        <v>155</v>
      </c>
      <c r="J295" t="s">
        <v>309</v>
      </c>
      <c r="K295" s="78">
        <v>5.7</v>
      </c>
      <c r="L295" t="s">
        <v>108</v>
      </c>
      <c r="M295" s="78">
        <v>5.9</v>
      </c>
      <c r="N295" s="78">
        <v>5.1100000000000003</v>
      </c>
      <c r="O295" s="78">
        <v>10205.75</v>
      </c>
      <c r="P295" s="78">
        <v>104.85</v>
      </c>
      <c r="Q295" s="78">
        <v>10.700728874999999</v>
      </c>
      <c r="R295" s="78">
        <v>0</v>
      </c>
      <c r="S295" s="78">
        <v>0.01</v>
      </c>
      <c r="T295" s="78">
        <v>0</v>
      </c>
    </row>
    <row r="296" spans="2:20">
      <c r="B296" t="s">
        <v>1198</v>
      </c>
      <c r="C296" t="s">
        <v>1199</v>
      </c>
      <c r="D296" t="s">
        <v>106</v>
      </c>
      <c r="E296" t="s">
        <v>129</v>
      </c>
      <c r="F296" t="s">
        <v>1200</v>
      </c>
      <c r="G296" t="s">
        <v>451</v>
      </c>
      <c r="H296" t="s">
        <v>878</v>
      </c>
      <c r="I296" t="s">
        <v>155</v>
      </c>
      <c r="J296" t="s">
        <v>651</v>
      </c>
      <c r="K296" s="78">
        <v>4.9400000000000004</v>
      </c>
      <c r="L296" t="s">
        <v>108</v>
      </c>
      <c r="M296" s="78">
        <v>5.05</v>
      </c>
      <c r="N296" s="78">
        <v>3.51</v>
      </c>
      <c r="O296" s="78">
        <v>87198.29</v>
      </c>
      <c r="P296" s="78">
        <v>110.03</v>
      </c>
      <c r="Q296" s="78">
        <v>95.944278487000005</v>
      </c>
      <c r="R296" s="78">
        <v>0.13</v>
      </c>
      <c r="S296" s="78">
        <v>0.09</v>
      </c>
      <c r="T296" s="78">
        <v>0.03</v>
      </c>
    </row>
    <row r="297" spans="2:20">
      <c r="B297" t="s">
        <v>1201</v>
      </c>
      <c r="C297" t="s">
        <v>1202</v>
      </c>
      <c r="D297" t="s">
        <v>106</v>
      </c>
      <c r="E297" t="s">
        <v>129</v>
      </c>
      <c r="F297" t="s">
        <v>1203</v>
      </c>
      <c r="G297" t="s">
        <v>451</v>
      </c>
      <c r="H297" t="s">
        <v>878</v>
      </c>
      <c r="I297" t="s">
        <v>155</v>
      </c>
      <c r="J297" t="s">
        <v>284</v>
      </c>
      <c r="K297" s="78">
        <v>3.19</v>
      </c>
      <c r="L297" t="s">
        <v>108</v>
      </c>
      <c r="M297" s="78">
        <v>6</v>
      </c>
      <c r="N297" s="78">
        <v>5.94</v>
      </c>
      <c r="O297" s="78">
        <v>177827.44</v>
      </c>
      <c r="P297" s="78">
        <v>99.7</v>
      </c>
      <c r="Q297" s="78">
        <v>177.29395768000001</v>
      </c>
      <c r="R297" s="78">
        <v>0.18</v>
      </c>
      <c r="S297" s="78">
        <v>0.17</v>
      </c>
      <c r="T297" s="78">
        <v>0.06</v>
      </c>
    </row>
    <row r="298" spans="2:20">
      <c r="B298" t="s">
        <v>1204</v>
      </c>
      <c r="C298" t="s">
        <v>1205</v>
      </c>
      <c r="D298" t="s">
        <v>106</v>
      </c>
      <c r="E298" t="s">
        <v>129</v>
      </c>
      <c r="F298" t="s">
        <v>894</v>
      </c>
      <c r="G298" t="s">
        <v>451</v>
      </c>
      <c r="H298" t="s">
        <v>878</v>
      </c>
      <c r="I298" t="s">
        <v>155</v>
      </c>
      <c r="J298" t="s">
        <v>669</v>
      </c>
      <c r="K298" s="78">
        <v>5.99</v>
      </c>
      <c r="L298" t="s">
        <v>108</v>
      </c>
      <c r="M298" s="78">
        <v>5.65</v>
      </c>
      <c r="N298" s="78">
        <v>7.37</v>
      </c>
      <c r="O298" s="78">
        <v>118551.63</v>
      </c>
      <c r="P298" s="78">
        <v>93.82</v>
      </c>
      <c r="Q298" s="78">
        <v>111.225139266</v>
      </c>
      <c r="R298" s="78">
        <v>0.11</v>
      </c>
      <c r="S298" s="78">
        <v>0.1</v>
      </c>
      <c r="T298" s="78">
        <v>0.04</v>
      </c>
    </row>
    <row r="299" spans="2:20">
      <c r="B299" t="s">
        <v>1206</v>
      </c>
      <c r="C299" t="s">
        <v>1207</v>
      </c>
      <c r="D299" t="s">
        <v>106</v>
      </c>
      <c r="E299" t="s">
        <v>129</v>
      </c>
      <c r="F299" t="s">
        <v>1208</v>
      </c>
      <c r="G299" t="s">
        <v>451</v>
      </c>
      <c r="H299" t="s">
        <v>1193</v>
      </c>
      <c r="I299" t="s">
        <v>156</v>
      </c>
      <c r="J299" t="s">
        <v>394</v>
      </c>
      <c r="K299" s="78">
        <v>3.01</v>
      </c>
      <c r="L299" t="s">
        <v>108</v>
      </c>
      <c r="M299" s="78">
        <v>5.5</v>
      </c>
      <c r="N299" s="78">
        <v>4.42</v>
      </c>
      <c r="O299" s="78">
        <v>154117.10999999999</v>
      </c>
      <c r="P299" s="78">
        <v>105.68</v>
      </c>
      <c r="Q299" s="78">
        <v>162.87096184800001</v>
      </c>
      <c r="R299" s="78">
        <v>0.13</v>
      </c>
      <c r="S299" s="78">
        <v>0.15</v>
      </c>
      <c r="T299" s="78">
        <v>0.06</v>
      </c>
    </row>
    <row r="300" spans="2:20">
      <c r="B300" t="s">
        <v>1209</v>
      </c>
      <c r="C300" t="s">
        <v>1210</v>
      </c>
      <c r="D300" t="s">
        <v>106</v>
      </c>
      <c r="E300" t="s">
        <v>129</v>
      </c>
      <c r="F300" t="s">
        <v>1211</v>
      </c>
      <c r="G300" t="s">
        <v>451</v>
      </c>
      <c r="H300" t="s">
        <v>1212</v>
      </c>
      <c r="I300" t="s">
        <v>155</v>
      </c>
      <c r="J300" t="s">
        <v>669</v>
      </c>
      <c r="K300" s="78">
        <v>1.84</v>
      </c>
      <c r="L300" t="s">
        <v>108</v>
      </c>
      <c r="M300" s="78">
        <v>6</v>
      </c>
      <c r="N300" s="78">
        <v>3.52</v>
      </c>
      <c r="O300" s="78">
        <v>144367.67999999999</v>
      </c>
      <c r="P300" s="78">
        <v>106.16</v>
      </c>
      <c r="Q300" s="78">
        <v>153.26072908800001</v>
      </c>
      <c r="R300" s="78">
        <v>0.12</v>
      </c>
      <c r="S300" s="78">
        <v>0.14000000000000001</v>
      </c>
      <c r="T300" s="78">
        <v>0.05</v>
      </c>
    </row>
    <row r="301" spans="2:20">
      <c r="B301" t="s">
        <v>1213</v>
      </c>
      <c r="C301" t="s">
        <v>1214</v>
      </c>
      <c r="D301" t="s">
        <v>106</v>
      </c>
      <c r="E301" t="s">
        <v>129</v>
      </c>
      <c r="F301" t="s">
        <v>929</v>
      </c>
      <c r="G301" t="s">
        <v>118</v>
      </c>
      <c r="H301" t="s">
        <v>924</v>
      </c>
      <c r="I301" t="s">
        <v>155</v>
      </c>
      <c r="J301" t="s">
        <v>1052</v>
      </c>
      <c r="K301" s="78">
        <v>1</v>
      </c>
      <c r="L301" t="s">
        <v>108</v>
      </c>
      <c r="M301" s="78">
        <v>6.35</v>
      </c>
      <c r="N301" s="78">
        <v>6.46</v>
      </c>
      <c r="O301" s="78">
        <v>10989.73</v>
      </c>
      <c r="P301" s="78">
        <v>99.9</v>
      </c>
      <c r="Q301" s="78">
        <v>10.978740269999999</v>
      </c>
      <c r="R301" s="78">
        <v>0.14000000000000001</v>
      </c>
      <c r="S301" s="78">
        <v>0.01</v>
      </c>
      <c r="T301" s="78">
        <v>0</v>
      </c>
    </row>
    <row r="302" spans="2:20">
      <c r="B302" t="s">
        <v>1215</v>
      </c>
      <c r="C302" t="s">
        <v>1216</v>
      </c>
      <c r="D302" t="s">
        <v>106</v>
      </c>
      <c r="E302" t="s">
        <v>129</v>
      </c>
      <c r="F302" t="s">
        <v>929</v>
      </c>
      <c r="G302" t="s">
        <v>118</v>
      </c>
      <c r="H302" t="s">
        <v>924</v>
      </c>
      <c r="I302" t="s">
        <v>155</v>
      </c>
      <c r="J302" t="s">
        <v>1217</v>
      </c>
      <c r="K302" s="78">
        <v>1.42</v>
      </c>
      <c r="L302" t="s">
        <v>108</v>
      </c>
      <c r="M302" s="78">
        <v>6.7</v>
      </c>
      <c r="N302" s="78">
        <v>10.29</v>
      </c>
      <c r="O302" s="78">
        <v>668313.85</v>
      </c>
      <c r="P302" s="78">
        <v>95.27</v>
      </c>
      <c r="Q302" s="78">
        <v>636.70260489500004</v>
      </c>
      <c r="R302" s="78">
        <v>0.13</v>
      </c>
      <c r="S302" s="78">
        <v>0.59</v>
      </c>
      <c r="T302" s="78">
        <v>0.22</v>
      </c>
    </row>
    <row r="303" spans="2:20">
      <c r="B303" t="s">
        <v>1218</v>
      </c>
      <c r="C303" t="s">
        <v>1219</v>
      </c>
      <c r="D303" t="s">
        <v>106</v>
      </c>
      <c r="E303" t="s">
        <v>129</v>
      </c>
      <c r="F303" t="s">
        <v>941</v>
      </c>
      <c r="G303" t="s">
        <v>118</v>
      </c>
      <c r="H303" t="s">
        <v>942</v>
      </c>
      <c r="I303" t="s">
        <v>155</v>
      </c>
      <c r="J303" t="s">
        <v>400</v>
      </c>
      <c r="K303" s="78">
        <v>1.76</v>
      </c>
      <c r="L303" t="s">
        <v>108</v>
      </c>
      <c r="M303" s="78">
        <v>6.6</v>
      </c>
      <c r="N303" s="78">
        <v>25.21</v>
      </c>
      <c r="O303" s="78">
        <v>263833</v>
      </c>
      <c r="P303" s="78">
        <v>75.010000000000005</v>
      </c>
      <c r="Q303" s="78">
        <v>197.9011333</v>
      </c>
      <c r="R303" s="78">
        <v>0.06</v>
      </c>
      <c r="S303" s="78">
        <v>0.18</v>
      </c>
      <c r="T303" s="78">
        <v>7.0000000000000007E-2</v>
      </c>
    </row>
    <row r="304" spans="2:20">
      <c r="B304" t="s">
        <v>1220</v>
      </c>
      <c r="C304" t="s">
        <v>1221</v>
      </c>
      <c r="D304" t="s">
        <v>106</v>
      </c>
      <c r="E304" t="s">
        <v>129</v>
      </c>
      <c r="F304" t="s">
        <v>962</v>
      </c>
      <c r="G304" t="s">
        <v>451</v>
      </c>
      <c r="H304" t="s">
        <v>953</v>
      </c>
      <c r="I304" t="s">
        <v>156</v>
      </c>
      <c r="J304" t="s">
        <v>275</v>
      </c>
      <c r="K304" s="78">
        <v>2.82</v>
      </c>
      <c r="L304" t="s">
        <v>108</v>
      </c>
      <c r="M304" s="78">
        <v>7.21</v>
      </c>
      <c r="N304" s="78">
        <v>0.01</v>
      </c>
      <c r="O304" s="78">
        <v>260209.9</v>
      </c>
      <c r="P304" s="78">
        <v>27.02</v>
      </c>
      <c r="Q304" s="78">
        <v>70.308714980000005</v>
      </c>
      <c r="R304" s="78">
        <v>7.0000000000000007E-2</v>
      </c>
      <c r="S304" s="78">
        <v>7.0000000000000007E-2</v>
      </c>
      <c r="T304" s="78">
        <v>0.02</v>
      </c>
    </row>
    <row r="305" spans="2:20">
      <c r="B305" t="s">
        <v>1222</v>
      </c>
      <c r="C305" t="s">
        <v>1223</v>
      </c>
      <c r="D305" t="s">
        <v>106</v>
      </c>
      <c r="E305" t="s">
        <v>129</v>
      </c>
      <c r="F305" t="s">
        <v>962</v>
      </c>
      <c r="G305" t="s">
        <v>451</v>
      </c>
      <c r="H305" t="s">
        <v>953</v>
      </c>
      <c r="I305" t="s">
        <v>156</v>
      </c>
      <c r="J305" t="s">
        <v>400</v>
      </c>
      <c r="K305" s="78">
        <v>3.47</v>
      </c>
      <c r="L305" t="s">
        <v>108</v>
      </c>
      <c r="M305" s="78">
        <v>5.5</v>
      </c>
      <c r="N305" s="78">
        <v>0.01</v>
      </c>
      <c r="O305" s="78">
        <v>116838.86</v>
      </c>
      <c r="P305" s="78">
        <v>28</v>
      </c>
      <c r="Q305" s="78">
        <v>32.714880800000003</v>
      </c>
      <c r="R305" s="78">
        <v>0.08</v>
      </c>
      <c r="S305" s="78">
        <v>0.03</v>
      </c>
      <c r="T305" s="78">
        <v>0.01</v>
      </c>
    </row>
    <row r="306" spans="2:20">
      <c r="B306" t="s">
        <v>1224</v>
      </c>
      <c r="C306" t="s">
        <v>1225</v>
      </c>
      <c r="D306" t="s">
        <v>106</v>
      </c>
      <c r="E306" t="s">
        <v>129</v>
      </c>
      <c r="F306" t="s">
        <v>1226</v>
      </c>
      <c r="G306" t="s">
        <v>451</v>
      </c>
      <c r="H306" t="s">
        <v>201</v>
      </c>
      <c r="I306" t="s">
        <v>202</v>
      </c>
      <c r="J306" t="s">
        <v>335</v>
      </c>
      <c r="K306" s="78">
        <v>2.3199999999999998</v>
      </c>
      <c r="L306" t="s">
        <v>108</v>
      </c>
      <c r="M306" s="78">
        <v>6</v>
      </c>
      <c r="N306" s="78">
        <v>4.0599999999999996</v>
      </c>
      <c r="O306" s="78">
        <v>285670.94</v>
      </c>
      <c r="P306" s="78">
        <v>104.78</v>
      </c>
      <c r="Q306" s="78">
        <v>299.32601093199997</v>
      </c>
      <c r="R306" s="78">
        <v>0.06</v>
      </c>
      <c r="S306" s="78">
        <v>0.28000000000000003</v>
      </c>
      <c r="T306" s="78">
        <v>0.1</v>
      </c>
    </row>
    <row r="307" spans="2:20">
      <c r="B307" t="s">
        <v>1227</v>
      </c>
      <c r="C307" t="s">
        <v>1228</v>
      </c>
      <c r="D307" t="s">
        <v>106</v>
      </c>
      <c r="E307" t="s">
        <v>129</v>
      </c>
      <c r="F307" t="s">
        <v>992</v>
      </c>
      <c r="G307" t="s">
        <v>118</v>
      </c>
      <c r="H307" t="s">
        <v>201</v>
      </c>
      <c r="I307" t="s">
        <v>202</v>
      </c>
      <c r="J307" t="s">
        <v>1229</v>
      </c>
      <c r="K307" s="78">
        <v>2.66</v>
      </c>
      <c r="L307" t="s">
        <v>108</v>
      </c>
      <c r="M307" s="78">
        <v>6.8</v>
      </c>
      <c r="N307" s="78">
        <v>5.58</v>
      </c>
      <c r="O307" s="78">
        <v>224725.22</v>
      </c>
      <c r="P307" s="78">
        <v>103.99</v>
      </c>
      <c r="Q307" s="78">
        <v>233.69175627800001</v>
      </c>
      <c r="R307" s="78">
        <v>0.25</v>
      </c>
      <c r="S307" s="78">
        <v>0.22</v>
      </c>
      <c r="T307" s="78">
        <v>0.08</v>
      </c>
    </row>
    <row r="308" spans="2:20">
      <c r="B308" t="s">
        <v>1230</v>
      </c>
      <c r="C308" t="s">
        <v>1231</v>
      </c>
      <c r="D308" t="s">
        <v>106</v>
      </c>
      <c r="E308" t="s">
        <v>129</v>
      </c>
      <c r="F308" t="s">
        <v>999</v>
      </c>
      <c r="G308" t="s">
        <v>1000</v>
      </c>
      <c r="H308" t="s">
        <v>201</v>
      </c>
      <c r="I308" t="s">
        <v>202</v>
      </c>
      <c r="J308" t="s">
        <v>1052</v>
      </c>
      <c r="K308" s="78">
        <v>0.59</v>
      </c>
      <c r="L308" t="s">
        <v>108</v>
      </c>
      <c r="M308" s="78">
        <v>7.19</v>
      </c>
      <c r="N308" s="78">
        <v>1.33</v>
      </c>
      <c r="O308" s="78">
        <v>153440.44</v>
      </c>
      <c r="P308" s="78">
        <v>106.72</v>
      </c>
      <c r="Q308" s="78">
        <v>163.75163756800001</v>
      </c>
      <c r="R308" s="78">
        <v>0.05</v>
      </c>
      <c r="S308" s="78">
        <v>0.15</v>
      </c>
      <c r="T308" s="78">
        <v>0.06</v>
      </c>
    </row>
    <row r="309" spans="2:20">
      <c r="B309" t="s">
        <v>1232</v>
      </c>
      <c r="C309" t="s">
        <v>1233</v>
      </c>
      <c r="D309" t="s">
        <v>106</v>
      </c>
      <c r="E309" t="s">
        <v>129</v>
      </c>
      <c r="F309" t="s">
        <v>1004</v>
      </c>
      <c r="G309" t="s">
        <v>138</v>
      </c>
      <c r="H309" t="s">
        <v>201</v>
      </c>
      <c r="I309" t="s">
        <v>202</v>
      </c>
      <c r="J309" t="s">
        <v>1106</v>
      </c>
      <c r="K309" s="78">
        <v>5.23</v>
      </c>
      <c r="L309" t="s">
        <v>108</v>
      </c>
      <c r="M309" s="78">
        <v>5.5</v>
      </c>
      <c r="N309" s="78">
        <v>6.17</v>
      </c>
      <c r="O309" s="78">
        <v>355654.88</v>
      </c>
      <c r="P309" s="78">
        <v>97.09</v>
      </c>
      <c r="Q309" s="78">
        <v>345.30532299200001</v>
      </c>
      <c r="R309" s="78">
        <v>0.06</v>
      </c>
      <c r="S309" s="78">
        <v>0.32</v>
      </c>
      <c r="T309" s="78">
        <v>0.12</v>
      </c>
    </row>
    <row r="310" spans="2:20">
      <c r="B310" t="s">
        <v>1234</v>
      </c>
      <c r="C310" t="s">
        <v>1235</v>
      </c>
      <c r="D310" t="s">
        <v>106</v>
      </c>
      <c r="E310" t="s">
        <v>129</v>
      </c>
      <c r="F310" t="s">
        <v>1236</v>
      </c>
      <c r="G310" t="s">
        <v>131</v>
      </c>
      <c r="H310" t="s">
        <v>201</v>
      </c>
      <c r="I310" t="s">
        <v>202</v>
      </c>
      <c r="J310" t="s">
        <v>343</v>
      </c>
      <c r="K310" s="78">
        <v>0.95</v>
      </c>
      <c r="L310" t="s">
        <v>108</v>
      </c>
      <c r="M310" s="78">
        <v>7.3</v>
      </c>
      <c r="N310" s="78">
        <v>1.24</v>
      </c>
      <c r="O310" s="78">
        <v>110450.63</v>
      </c>
      <c r="P310" s="78">
        <v>106.05</v>
      </c>
      <c r="Q310" s="78">
        <v>117.132893115</v>
      </c>
      <c r="R310" s="78">
        <v>0.2</v>
      </c>
      <c r="S310" s="78">
        <v>0.11</v>
      </c>
      <c r="T310" s="78">
        <v>0.04</v>
      </c>
    </row>
    <row r="311" spans="2:20">
      <c r="B311" t="s">
        <v>1237</v>
      </c>
      <c r="C311" t="s">
        <v>1238</v>
      </c>
      <c r="D311" t="s">
        <v>106</v>
      </c>
      <c r="E311" t="s">
        <v>129</v>
      </c>
      <c r="F311" t="s">
        <v>1239</v>
      </c>
      <c r="G311" t="s">
        <v>535</v>
      </c>
      <c r="H311" t="s">
        <v>201</v>
      </c>
      <c r="I311" t="s">
        <v>202</v>
      </c>
      <c r="J311" t="s">
        <v>408</v>
      </c>
      <c r="K311" s="78">
        <v>7.01</v>
      </c>
      <c r="L311" t="s">
        <v>108</v>
      </c>
      <c r="M311" s="78">
        <v>3.45</v>
      </c>
      <c r="N311" s="78">
        <v>22.15</v>
      </c>
      <c r="O311" s="78">
        <v>94981.32</v>
      </c>
      <c r="P311" s="78">
        <v>36.58</v>
      </c>
      <c r="Q311" s="78">
        <v>34.744166856</v>
      </c>
      <c r="R311" s="78">
        <v>0.02</v>
      </c>
      <c r="S311" s="78">
        <v>0.03</v>
      </c>
      <c r="T311" s="78">
        <v>0.01</v>
      </c>
    </row>
    <row r="312" spans="2:20">
      <c r="B312" t="s">
        <v>1240</v>
      </c>
      <c r="C312" t="s">
        <v>1241</v>
      </c>
      <c r="D312" t="s">
        <v>106</v>
      </c>
      <c r="E312" t="s">
        <v>129</v>
      </c>
      <c r="F312" t="s">
        <v>1242</v>
      </c>
      <c r="G312" t="s">
        <v>1000</v>
      </c>
      <c r="H312" t="s">
        <v>201</v>
      </c>
      <c r="I312" t="s">
        <v>202</v>
      </c>
      <c r="J312" t="s">
        <v>639</v>
      </c>
      <c r="K312" s="78">
        <v>3.64</v>
      </c>
      <c r="L312" t="s">
        <v>108</v>
      </c>
      <c r="M312" s="78">
        <v>3</v>
      </c>
      <c r="N312" s="78">
        <v>7.73</v>
      </c>
      <c r="O312" s="78">
        <v>218722.07</v>
      </c>
      <c r="P312" s="78">
        <v>101.83</v>
      </c>
      <c r="Q312" s="78">
        <v>222.724683881</v>
      </c>
      <c r="R312" s="78">
        <v>0.06</v>
      </c>
      <c r="S312" s="78">
        <v>0.21</v>
      </c>
      <c r="T312" s="78">
        <v>0.08</v>
      </c>
    </row>
    <row r="313" spans="2:20">
      <c r="B313" s="79" t="s">
        <v>362</v>
      </c>
      <c r="C313" s="16"/>
      <c r="D313" s="16"/>
      <c r="E313" s="16"/>
      <c r="F313" s="16"/>
      <c r="K313" s="80">
        <v>5.07</v>
      </c>
      <c r="N313" s="80">
        <v>3.35</v>
      </c>
      <c r="O313" s="80">
        <v>27903596.859999999</v>
      </c>
      <c r="Q313" s="80">
        <v>28634.157399619002</v>
      </c>
      <c r="S313" s="80">
        <v>26.65</v>
      </c>
      <c r="T313" s="80">
        <v>9.92</v>
      </c>
    </row>
    <row r="314" spans="2:20">
      <c r="B314" s="79" t="s">
        <v>383</v>
      </c>
      <c r="C314" s="16"/>
      <c r="D314" s="16"/>
      <c r="E314" s="16"/>
      <c r="F314" s="16"/>
    </row>
    <row r="315" spans="2:20">
      <c r="B315" t="s">
        <v>201</v>
      </c>
      <c r="C315" t="s">
        <v>201</v>
      </c>
      <c r="D315" s="16"/>
      <c r="E315" s="16"/>
      <c r="F315" s="16"/>
      <c r="G315" t="s">
        <v>201</v>
      </c>
      <c r="H315" t="s">
        <v>201</v>
      </c>
      <c r="K315" s="78">
        <v>0</v>
      </c>
      <c r="L315" t="s">
        <v>201</v>
      </c>
      <c r="M315" s="78">
        <v>0</v>
      </c>
      <c r="N315" s="78">
        <v>0</v>
      </c>
      <c r="O315" s="78">
        <v>0</v>
      </c>
      <c r="P315" s="78">
        <v>0</v>
      </c>
      <c r="Q315" s="78">
        <v>0</v>
      </c>
      <c r="R315" s="78">
        <v>0</v>
      </c>
      <c r="S315" s="78">
        <v>0</v>
      </c>
      <c r="T315" s="78">
        <v>0</v>
      </c>
    </row>
    <row r="316" spans="2:20">
      <c r="B316" s="79" t="s">
        <v>384</v>
      </c>
      <c r="C316" s="16"/>
      <c r="D316" s="16"/>
      <c r="E316" s="16"/>
      <c r="F316" s="16"/>
      <c r="K316" s="80">
        <v>0</v>
      </c>
      <c r="N316" s="80">
        <v>0</v>
      </c>
      <c r="O316" s="80">
        <v>0</v>
      </c>
      <c r="Q316" s="80">
        <v>0</v>
      </c>
      <c r="S316" s="80">
        <v>0</v>
      </c>
      <c r="T316" s="80">
        <v>0</v>
      </c>
    </row>
    <row r="317" spans="2:20">
      <c r="B317" s="79" t="s">
        <v>129</v>
      </c>
      <c r="C317" s="16"/>
      <c r="D317" s="16"/>
      <c r="E317" s="16"/>
      <c r="F317" s="16"/>
    </row>
    <row r="318" spans="2:20">
      <c r="B318" t="s">
        <v>201</v>
      </c>
      <c r="C318" t="s">
        <v>201</v>
      </c>
      <c r="D318" s="16"/>
      <c r="E318" s="16"/>
      <c r="F318" s="16"/>
      <c r="G318" t="s">
        <v>201</v>
      </c>
      <c r="H318" t="s">
        <v>201</v>
      </c>
      <c r="K318" s="78">
        <v>0</v>
      </c>
      <c r="L318" t="s">
        <v>201</v>
      </c>
      <c r="M318" s="78">
        <v>0</v>
      </c>
      <c r="N318" s="78">
        <v>0</v>
      </c>
      <c r="O318" s="78">
        <v>0</v>
      </c>
      <c r="P318" s="78">
        <v>0</v>
      </c>
      <c r="Q318" s="78">
        <v>0</v>
      </c>
      <c r="R318" s="78">
        <v>0</v>
      </c>
      <c r="S318" s="78">
        <v>0</v>
      </c>
      <c r="T318" s="78">
        <v>0</v>
      </c>
    </row>
    <row r="319" spans="2:20">
      <c r="B319" s="79" t="s">
        <v>1243</v>
      </c>
      <c r="C319" s="16"/>
      <c r="D319" s="16"/>
      <c r="E319" s="16"/>
      <c r="F319" s="16"/>
      <c r="K319" s="80">
        <v>0</v>
      </c>
      <c r="N319" s="80">
        <v>0</v>
      </c>
      <c r="O319" s="80">
        <v>0</v>
      </c>
      <c r="Q319" s="80">
        <v>0</v>
      </c>
      <c r="S319" s="80">
        <v>0</v>
      </c>
      <c r="T319" s="80">
        <v>0</v>
      </c>
    </row>
    <row r="320" spans="2:20">
      <c r="B320" s="79" t="s">
        <v>250</v>
      </c>
      <c r="C320" s="16"/>
      <c r="D320" s="16"/>
      <c r="E320" s="16"/>
      <c r="F320" s="16"/>
      <c r="K320" s="80">
        <v>4.3099999999999996</v>
      </c>
      <c r="N320" s="80">
        <v>2.57</v>
      </c>
      <c r="O320" s="80">
        <v>66584041.950000003</v>
      </c>
      <c r="Q320" s="80">
        <v>72858.264395690727</v>
      </c>
      <c r="S320" s="80">
        <v>67.81</v>
      </c>
      <c r="T320" s="80">
        <v>25.24</v>
      </c>
    </row>
    <row r="321" spans="2:20">
      <c r="B321" s="79" t="s">
        <v>251</v>
      </c>
      <c r="C321" s="16"/>
      <c r="D321" s="16"/>
      <c r="E321" s="16"/>
      <c r="F321" s="16"/>
    </row>
    <row r="322" spans="2:20">
      <c r="B322" s="79" t="s">
        <v>385</v>
      </c>
      <c r="C322" s="16"/>
      <c r="D322" s="16"/>
      <c r="E322" s="16"/>
      <c r="F322" s="16"/>
    </row>
    <row r="323" spans="2:20">
      <c r="B323" t="s">
        <v>1244</v>
      </c>
      <c r="C323" t="s">
        <v>1245</v>
      </c>
      <c r="D323" t="s">
        <v>129</v>
      </c>
      <c r="E323" t="s">
        <v>1246</v>
      </c>
      <c r="F323" t="s">
        <v>1247</v>
      </c>
      <c r="G323" t="s">
        <v>1248</v>
      </c>
      <c r="H323" t="s">
        <v>474</v>
      </c>
      <c r="I323" t="s">
        <v>155</v>
      </c>
      <c r="J323" t="s">
        <v>747</v>
      </c>
      <c r="K323" s="78">
        <v>0.98</v>
      </c>
      <c r="L323" t="s">
        <v>112</v>
      </c>
      <c r="M323" s="78">
        <v>2.8</v>
      </c>
      <c r="N323" s="78">
        <v>2.79</v>
      </c>
      <c r="O323" s="78">
        <v>18773.23</v>
      </c>
      <c r="P323" s="78">
        <v>100.02000002476099</v>
      </c>
      <c r="Q323" s="78">
        <v>73.267794106830195</v>
      </c>
      <c r="R323" s="78">
        <v>0</v>
      </c>
      <c r="S323" s="78">
        <v>7.0000000000000007E-2</v>
      </c>
      <c r="T323" s="78">
        <v>0.03</v>
      </c>
    </row>
    <row r="324" spans="2:20">
      <c r="B324" t="s">
        <v>1249</v>
      </c>
      <c r="C324" t="s">
        <v>1250</v>
      </c>
      <c r="D324" t="s">
        <v>129</v>
      </c>
      <c r="E324" t="s">
        <v>1246</v>
      </c>
      <c r="F324" t="s">
        <v>1247</v>
      </c>
      <c r="G324" t="s">
        <v>1248</v>
      </c>
      <c r="H324" t="s">
        <v>474</v>
      </c>
      <c r="I324" t="s">
        <v>155</v>
      </c>
      <c r="J324" t="s">
        <v>747</v>
      </c>
      <c r="K324" s="78">
        <v>2.82</v>
      </c>
      <c r="L324" t="s">
        <v>112</v>
      </c>
      <c r="M324" s="78">
        <v>3.84</v>
      </c>
      <c r="N324" s="78">
        <v>3.4</v>
      </c>
      <c r="O324" s="78">
        <v>48202.75</v>
      </c>
      <c r="P324" s="78">
        <v>101.245</v>
      </c>
      <c r="Q324" s="78">
        <v>190.428815274725</v>
      </c>
      <c r="R324" s="78">
        <v>0.01</v>
      </c>
      <c r="S324" s="78">
        <v>0.18</v>
      </c>
      <c r="T324" s="78">
        <v>7.0000000000000007E-2</v>
      </c>
    </row>
    <row r="325" spans="2:20">
      <c r="B325" t="s">
        <v>1251</v>
      </c>
      <c r="C325" t="s">
        <v>1252</v>
      </c>
      <c r="D325" t="s">
        <v>129</v>
      </c>
      <c r="E325" t="s">
        <v>1246</v>
      </c>
      <c r="F325" t="s">
        <v>1247</v>
      </c>
      <c r="G325" t="s">
        <v>1248</v>
      </c>
      <c r="H325" t="s">
        <v>474</v>
      </c>
      <c r="I325" t="s">
        <v>155</v>
      </c>
      <c r="J325" t="s">
        <v>747</v>
      </c>
      <c r="K325" s="78">
        <v>4.46</v>
      </c>
      <c r="L325" t="s">
        <v>112</v>
      </c>
      <c r="M325" s="78">
        <v>4.4400000000000004</v>
      </c>
      <c r="N325" s="78">
        <v>3.73</v>
      </c>
      <c r="O325" s="78">
        <v>82892.41</v>
      </c>
      <c r="P325" s="78">
        <v>103.16500000000001</v>
      </c>
      <c r="Q325" s="78">
        <v>333.68325553790299</v>
      </c>
      <c r="R325" s="78">
        <v>0.02</v>
      </c>
      <c r="S325" s="78">
        <v>0.31</v>
      </c>
      <c r="T325" s="78">
        <v>0.12</v>
      </c>
    </row>
    <row r="326" spans="2:20">
      <c r="B326" t="s">
        <v>1253</v>
      </c>
      <c r="C326" t="s">
        <v>1254</v>
      </c>
      <c r="D326" t="s">
        <v>1255</v>
      </c>
      <c r="E326" t="s">
        <v>1246</v>
      </c>
      <c r="F326" t="s">
        <v>1247</v>
      </c>
      <c r="G326" t="s">
        <v>1248</v>
      </c>
      <c r="H326" t="s">
        <v>474</v>
      </c>
      <c r="I326" t="s">
        <v>155</v>
      </c>
      <c r="J326" t="s">
        <v>747</v>
      </c>
      <c r="K326" s="78">
        <v>6.52</v>
      </c>
      <c r="L326" t="s">
        <v>112</v>
      </c>
      <c r="M326" s="78">
        <v>5.08</v>
      </c>
      <c r="N326" s="78">
        <v>4.95</v>
      </c>
      <c r="O326" s="78">
        <v>81396</v>
      </c>
      <c r="P326" s="78">
        <v>100.849</v>
      </c>
      <c r="Q326" s="78">
        <v>320.30367706008002</v>
      </c>
      <c r="R326" s="78">
        <v>0.02</v>
      </c>
      <c r="S326" s="78">
        <v>0.3</v>
      </c>
      <c r="T326" s="78">
        <v>0.11</v>
      </c>
    </row>
    <row r="327" spans="2:20">
      <c r="B327" t="s">
        <v>1256</v>
      </c>
      <c r="C327" t="s">
        <v>1257</v>
      </c>
      <c r="D327" t="s">
        <v>129</v>
      </c>
      <c r="E327" t="s">
        <v>1246</v>
      </c>
      <c r="F327" t="s">
        <v>1247</v>
      </c>
      <c r="G327" t="s">
        <v>1248</v>
      </c>
      <c r="H327" t="s">
        <v>474</v>
      </c>
      <c r="I327" t="s">
        <v>155</v>
      </c>
      <c r="J327" t="s">
        <v>747</v>
      </c>
      <c r="K327" s="78">
        <v>7.66</v>
      </c>
      <c r="L327" t="s">
        <v>112</v>
      </c>
      <c r="M327" s="78">
        <v>5.41</v>
      </c>
      <c r="N327" s="78">
        <v>5.27</v>
      </c>
      <c r="O327" s="78">
        <v>9930.77</v>
      </c>
      <c r="P327" s="78">
        <v>101.068</v>
      </c>
      <c r="Q327" s="78">
        <v>39.1637130932872</v>
      </c>
      <c r="R327" s="78">
        <v>0</v>
      </c>
      <c r="S327" s="78">
        <v>0.04</v>
      </c>
      <c r="T327" s="78">
        <v>0.01</v>
      </c>
    </row>
    <row r="328" spans="2:20">
      <c r="B328" t="s">
        <v>1258</v>
      </c>
      <c r="C328" t="s">
        <v>1259</v>
      </c>
      <c r="D328" t="s">
        <v>129</v>
      </c>
      <c r="E328" t="s">
        <v>1246</v>
      </c>
      <c r="F328" t="s">
        <v>1260</v>
      </c>
      <c r="G328" t="s">
        <v>1261</v>
      </c>
      <c r="H328" t="s">
        <v>766</v>
      </c>
      <c r="I328" t="s">
        <v>155</v>
      </c>
      <c r="J328" t="s">
        <v>978</v>
      </c>
      <c r="K328" s="78">
        <v>1.07</v>
      </c>
      <c r="L328" t="s">
        <v>112</v>
      </c>
      <c r="M328" s="78">
        <v>7.38</v>
      </c>
      <c r="N328" s="78">
        <v>4.7300000000000004</v>
      </c>
      <c r="O328" s="78">
        <v>177420.6</v>
      </c>
      <c r="P328" s="78">
        <v>108.70436988038593</v>
      </c>
      <c r="Q328" s="78">
        <v>752.55511443573596</v>
      </c>
      <c r="R328" s="78">
        <v>0.02</v>
      </c>
      <c r="S328" s="78">
        <v>0.7</v>
      </c>
      <c r="T328" s="78">
        <v>0.26</v>
      </c>
    </row>
    <row r="329" spans="2:20">
      <c r="B329" t="s">
        <v>1262</v>
      </c>
      <c r="C329" t="s">
        <v>1263</v>
      </c>
      <c r="D329" t="s">
        <v>129</v>
      </c>
      <c r="E329" t="s">
        <v>1246</v>
      </c>
      <c r="F329" t="s">
        <v>1264</v>
      </c>
      <c r="G329" t="s">
        <v>1265</v>
      </c>
      <c r="H329" t="s">
        <v>1212</v>
      </c>
      <c r="I329" t="s">
        <v>369</v>
      </c>
      <c r="J329" t="s">
        <v>1229</v>
      </c>
      <c r="K329" s="78">
        <v>7.26</v>
      </c>
      <c r="L329" t="s">
        <v>112</v>
      </c>
      <c r="M329" s="78">
        <v>4.5</v>
      </c>
      <c r="N329" s="78">
        <v>4.5199999999999996</v>
      </c>
      <c r="O329" s="78">
        <v>219247.71</v>
      </c>
      <c r="P329" s="78">
        <v>100.18800000684162</v>
      </c>
      <c r="Q329" s="78">
        <v>857.11291305964005</v>
      </c>
      <c r="R329" s="78">
        <v>0.03</v>
      </c>
      <c r="S329" s="78">
        <v>0.8</v>
      </c>
      <c r="T329" s="78">
        <v>0.3</v>
      </c>
    </row>
    <row r="330" spans="2:20">
      <c r="B330" t="s">
        <v>1266</v>
      </c>
      <c r="C330" t="s">
        <v>1267</v>
      </c>
      <c r="D330" t="s">
        <v>1268</v>
      </c>
      <c r="E330" t="s">
        <v>1246</v>
      </c>
      <c r="F330" t="s">
        <v>600</v>
      </c>
      <c r="G330" t="s">
        <v>1248</v>
      </c>
      <c r="H330" t="s">
        <v>924</v>
      </c>
      <c r="I330" t="s">
        <v>369</v>
      </c>
      <c r="J330" t="s">
        <v>290</v>
      </c>
      <c r="K330" s="78">
        <v>13.3</v>
      </c>
      <c r="L330" t="s">
        <v>112</v>
      </c>
      <c r="M330" s="78">
        <v>8.1</v>
      </c>
      <c r="N330" s="78">
        <v>7.46</v>
      </c>
      <c r="O330" s="78">
        <v>88503.98</v>
      </c>
      <c r="P330" s="78">
        <v>108.7700000024761</v>
      </c>
      <c r="Q330" s="78">
        <v>375.62906984604302</v>
      </c>
      <c r="R330" s="78">
        <v>7.0000000000000007E-2</v>
      </c>
      <c r="S330" s="78">
        <v>0.35</v>
      </c>
      <c r="T330" s="78">
        <v>0.13</v>
      </c>
    </row>
    <row r="331" spans="2:20">
      <c r="B331" t="s">
        <v>1269</v>
      </c>
      <c r="C331" t="s">
        <v>1270</v>
      </c>
      <c r="D331" t="s">
        <v>1268</v>
      </c>
      <c r="E331" t="s">
        <v>1246</v>
      </c>
      <c r="F331" t="s">
        <v>600</v>
      </c>
      <c r="G331" t="s">
        <v>1248</v>
      </c>
      <c r="H331" t="s">
        <v>924</v>
      </c>
      <c r="I331" t="s">
        <v>369</v>
      </c>
      <c r="J331" t="s">
        <v>795</v>
      </c>
      <c r="K331" s="78">
        <v>0.06</v>
      </c>
      <c r="L331" t="s">
        <v>112</v>
      </c>
      <c r="M331" s="78">
        <v>2.5</v>
      </c>
      <c r="N331" s="78">
        <v>2.76</v>
      </c>
      <c r="O331" s="78">
        <v>7663.47</v>
      </c>
      <c r="P331" s="78">
        <v>100.46271048085509</v>
      </c>
      <c r="Q331" s="78">
        <v>30.041223607017798</v>
      </c>
      <c r="R331" s="78">
        <v>0</v>
      </c>
      <c r="S331" s="78">
        <v>0.03</v>
      </c>
      <c r="T331" s="78">
        <v>0.01</v>
      </c>
    </row>
    <row r="332" spans="2:20">
      <c r="B332" s="79" t="s">
        <v>386</v>
      </c>
      <c r="C332" s="16"/>
      <c r="D332" s="16"/>
      <c r="E332" s="16"/>
      <c r="F332" s="16"/>
      <c r="K332" s="80">
        <v>5.56</v>
      </c>
      <c r="N332" s="80">
        <v>4.78</v>
      </c>
      <c r="O332" s="80">
        <v>734030.92</v>
      </c>
      <c r="Q332" s="80">
        <v>2972.185576021262</v>
      </c>
      <c r="S332" s="80">
        <v>2.77</v>
      </c>
      <c r="T332" s="80">
        <v>1.03</v>
      </c>
    </row>
    <row r="333" spans="2:20">
      <c r="B333" s="79" t="s">
        <v>387</v>
      </c>
      <c r="C333" s="16"/>
      <c r="D333" s="16"/>
      <c r="E333" s="16"/>
      <c r="F333" s="16"/>
    </row>
    <row r="334" spans="2:20">
      <c r="B334" t="s">
        <v>1271</v>
      </c>
      <c r="C334" t="s">
        <v>1272</v>
      </c>
      <c r="D334" t="s">
        <v>129</v>
      </c>
      <c r="E334" t="s">
        <v>1246</v>
      </c>
      <c r="F334" t="s">
        <v>1273</v>
      </c>
      <c r="G334" t="s">
        <v>1274</v>
      </c>
      <c r="H334" t="s">
        <v>393</v>
      </c>
      <c r="I334" t="s">
        <v>369</v>
      </c>
      <c r="J334" t="s">
        <v>721</v>
      </c>
      <c r="K334" s="78">
        <v>0.85</v>
      </c>
      <c r="L334" t="s">
        <v>195</v>
      </c>
      <c r="M334" s="78">
        <v>9.5</v>
      </c>
      <c r="N334" s="78">
        <v>13.22</v>
      </c>
      <c r="O334" s="78">
        <v>360908.49</v>
      </c>
      <c r="P334" s="78">
        <v>96.968848391240812</v>
      </c>
      <c r="Q334" s="78">
        <v>344.824265043678</v>
      </c>
      <c r="R334" s="78">
        <v>0.05</v>
      </c>
      <c r="S334" s="78">
        <v>0.32</v>
      </c>
      <c r="T334" s="78">
        <v>0.12</v>
      </c>
    </row>
    <row r="335" spans="2:20">
      <c r="B335" t="s">
        <v>1275</v>
      </c>
      <c r="C335" t="s">
        <v>1276</v>
      </c>
      <c r="D335" t="s">
        <v>129</v>
      </c>
      <c r="E335" t="s">
        <v>1246</v>
      </c>
      <c r="F335" t="s">
        <v>1277</v>
      </c>
      <c r="G335" t="s">
        <v>1274</v>
      </c>
      <c r="H335" t="s">
        <v>368</v>
      </c>
      <c r="I335" t="s">
        <v>369</v>
      </c>
      <c r="J335" t="s">
        <v>309</v>
      </c>
      <c r="K335" s="78">
        <v>7.5</v>
      </c>
      <c r="L335" t="s">
        <v>112</v>
      </c>
      <c r="M335" s="78">
        <v>3.6</v>
      </c>
      <c r="N335" s="78">
        <v>4.0999999999999996</v>
      </c>
      <c r="O335" s="78">
        <v>180023.46</v>
      </c>
      <c r="P335" s="78">
        <v>96.647000001291133</v>
      </c>
      <c r="Q335" s="78">
        <v>678.89834076202203</v>
      </c>
      <c r="R335" s="78">
        <v>0.01</v>
      </c>
      <c r="S335" s="78">
        <v>0.63</v>
      </c>
      <c r="T335" s="78">
        <v>0.24</v>
      </c>
    </row>
    <row r="336" spans="2:20">
      <c r="B336" t="s">
        <v>1278</v>
      </c>
      <c r="C336" t="s">
        <v>1279</v>
      </c>
      <c r="D336" t="s">
        <v>129</v>
      </c>
      <c r="E336" t="s">
        <v>1246</v>
      </c>
      <c r="F336" t="s">
        <v>1280</v>
      </c>
      <c r="G336" t="s">
        <v>1281</v>
      </c>
      <c r="H336" t="s">
        <v>368</v>
      </c>
      <c r="I336" t="s">
        <v>369</v>
      </c>
      <c r="J336" t="s">
        <v>1120</v>
      </c>
      <c r="K336" s="78">
        <v>4.67</v>
      </c>
      <c r="L336" t="s">
        <v>116</v>
      </c>
      <c r="M336" s="78">
        <v>2.75</v>
      </c>
      <c r="N336" s="78">
        <v>2.25</v>
      </c>
      <c r="O336" s="78">
        <v>180612.95</v>
      </c>
      <c r="P336" s="78">
        <v>103.51506849149898</v>
      </c>
      <c r="Q336" s="78">
        <v>793.98860313185105</v>
      </c>
      <c r="R336" s="78">
        <v>0.03</v>
      </c>
      <c r="S336" s="78">
        <v>0.74</v>
      </c>
      <c r="T336" s="78">
        <v>0.28000000000000003</v>
      </c>
    </row>
    <row r="337" spans="2:20">
      <c r="B337" t="s">
        <v>1282</v>
      </c>
      <c r="C337" t="s">
        <v>1283</v>
      </c>
      <c r="D337" t="s">
        <v>129</v>
      </c>
      <c r="E337" t="s">
        <v>1246</v>
      </c>
      <c r="F337" t="s">
        <v>1284</v>
      </c>
      <c r="G337" t="s">
        <v>1285</v>
      </c>
      <c r="H337" t="s">
        <v>766</v>
      </c>
      <c r="I337" t="s">
        <v>369</v>
      </c>
      <c r="J337" t="s">
        <v>312</v>
      </c>
      <c r="K337" s="78">
        <v>7.51</v>
      </c>
      <c r="L337" t="s">
        <v>112</v>
      </c>
      <c r="M337" s="78">
        <v>3.8</v>
      </c>
      <c r="N337" s="78">
        <v>3.98</v>
      </c>
      <c r="O337" s="78">
        <v>18274.419999999998</v>
      </c>
      <c r="P337" s="78">
        <v>100.07722221727597</v>
      </c>
      <c r="Q337" s="78">
        <v>71.3618515218661</v>
      </c>
      <c r="R337" s="78">
        <v>0</v>
      </c>
      <c r="S337" s="78">
        <v>7.0000000000000007E-2</v>
      </c>
      <c r="T337" s="78">
        <v>0.02</v>
      </c>
    </row>
    <row r="338" spans="2:20">
      <c r="B338" t="s">
        <v>1286</v>
      </c>
      <c r="C338" t="s">
        <v>1287</v>
      </c>
      <c r="D338" t="s">
        <v>129</v>
      </c>
      <c r="E338" t="s">
        <v>1246</v>
      </c>
      <c r="F338" t="s">
        <v>1284</v>
      </c>
      <c r="G338" t="s">
        <v>1285</v>
      </c>
      <c r="H338" t="s">
        <v>766</v>
      </c>
      <c r="I338" t="s">
        <v>369</v>
      </c>
      <c r="J338" t="s">
        <v>312</v>
      </c>
      <c r="K338" s="78">
        <v>3.81</v>
      </c>
      <c r="L338" t="s">
        <v>112</v>
      </c>
      <c r="M338" s="78">
        <v>2.88</v>
      </c>
      <c r="N338" s="78">
        <v>3.01</v>
      </c>
      <c r="O338" s="78">
        <v>3627.68</v>
      </c>
      <c r="P338" s="78">
        <v>100.5770694515633</v>
      </c>
      <c r="Q338" s="78">
        <v>14.23689273748</v>
      </c>
      <c r="R338" s="78">
        <v>0</v>
      </c>
      <c r="S338" s="78">
        <v>0.01</v>
      </c>
      <c r="T338" s="78">
        <v>0</v>
      </c>
    </row>
    <row r="339" spans="2:20">
      <c r="B339" t="s">
        <v>1288</v>
      </c>
      <c r="C339" t="s">
        <v>1289</v>
      </c>
      <c r="D339" t="s">
        <v>129</v>
      </c>
      <c r="E339" t="s">
        <v>1246</v>
      </c>
      <c r="F339" t="s">
        <v>1284</v>
      </c>
      <c r="G339" t="s">
        <v>1285</v>
      </c>
      <c r="H339" t="s">
        <v>766</v>
      </c>
      <c r="I339" t="s">
        <v>369</v>
      </c>
      <c r="J339" t="s">
        <v>747</v>
      </c>
      <c r="K339" s="78">
        <v>3.13</v>
      </c>
      <c r="L339" t="s">
        <v>112</v>
      </c>
      <c r="M339" s="78">
        <v>3.38</v>
      </c>
      <c r="N339" s="78">
        <v>2.82</v>
      </c>
      <c r="O339" s="78">
        <v>103243.68</v>
      </c>
      <c r="P339" s="78">
        <v>102.28475000477302</v>
      </c>
      <c r="Q339" s="78">
        <v>412.061111016506</v>
      </c>
      <c r="R339" s="78">
        <v>0.01</v>
      </c>
      <c r="S339" s="78">
        <v>0.38</v>
      </c>
      <c r="T339" s="78">
        <v>0.14000000000000001</v>
      </c>
    </row>
    <row r="340" spans="2:20">
      <c r="B340" t="s">
        <v>1290</v>
      </c>
      <c r="C340" t="s">
        <v>1291</v>
      </c>
      <c r="D340" t="s">
        <v>1255</v>
      </c>
      <c r="E340" t="s">
        <v>1246</v>
      </c>
      <c r="F340" t="s">
        <v>1292</v>
      </c>
      <c r="G340" t="s">
        <v>1293</v>
      </c>
      <c r="H340" t="s">
        <v>766</v>
      </c>
      <c r="I340" t="s">
        <v>369</v>
      </c>
      <c r="J340" t="s">
        <v>1294</v>
      </c>
      <c r="K340" s="78">
        <v>5.4</v>
      </c>
      <c r="L340" t="s">
        <v>119</v>
      </c>
      <c r="M340" s="78">
        <v>6.63</v>
      </c>
      <c r="N340" s="78">
        <v>4.6500000000000004</v>
      </c>
      <c r="O340" s="78">
        <v>65679.08</v>
      </c>
      <c r="P340" s="78">
        <v>112.80309834117696</v>
      </c>
      <c r="Q340" s="78">
        <v>428.52520717625401</v>
      </c>
      <c r="R340" s="78">
        <v>0.01</v>
      </c>
      <c r="S340" s="78">
        <v>0.4</v>
      </c>
      <c r="T340" s="78">
        <v>0.15</v>
      </c>
    </row>
    <row r="341" spans="2:20">
      <c r="B341" t="s">
        <v>1295</v>
      </c>
      <c r="C341" t="s">
        <v>1296</v>
      </c>
      <c r="D341" t="s">
        <v>129</v>
      </c>
      <c r="E341" t="s">
        <v>1246</v>
      </c>
      <c r="F341" t="s">
        <v>1297</v>
      </c>
      <c r="G341" t="s">
        <v>1285</v>
      </c>
      <c r="H341" t="s">
        <v>377</v>
      </c>
      <c r="I341" t="s">
        <v>378</v>
      </c>
      <c r="J341" t="s">
        <v>408</v>
      </c>
      <c r="K341" s="78">
        <v>7.79</v>
      </c>
      <c r="L341" t="s">
        <v>112</v>
      </c>
      <c r="M341" s="78">
        <v>4.13</v>
      </c>
      <c r="N341" s="78">
        <v>4.17</v>
      </c>
      <c r="O341" s="78">
        <v>36820.92</v>
      </c>
      <c r="P341" s="78">
        <v>99.687999996212852</v>
      </c>
      <c r="Q341" s="78">
        <v>143.22696311745801</v>
      </c>
      <c r="R341" s="78">
        <v>0.01</v>
      </c>
      <c r="S341" s="78">
        <v>0.13</v>
      </c>
      <c r="T341" s="78">
        <v>0.05</v>
      </c>
    </row>
    <row r="342" spans="2:20">
      <c r="B342" t="s">
        <v>1298</v>
      </c>
      <c r="C342" t="s">
        <v>1299</v>
      </c>
      <c r="D342" t="s">
        <v>129</v>
      </c>
      <c r="E342" t="s">
        <v>1246</v>
      </c>
      <c r="F342" t="s">
        <v>1300</v>
      </c>
      <c r="G342" t="s">
        <v>1293</v>
      </c>
      <c r="H342" t="s">
        <v>829</v>
      </c>
      <c r="I342" t="s">
        <v>369</v>
      </c>
      <c r="J342" t="s">
        <v>1301</v>
      </c>
      <c r="K342" s="78">
        <v>4.21</v>
      </c>
      <c r="L342" t="s">
        <v>116</v>
      </c>
      <c r="M342" s="78">
        <v>5.75</v>
      </c>
      <c r="N342" s="78">
        <v>2.16</v>
      </c>
      <c r="O342" s="78">
        <v>35596.58</v>
      </c>
      <c r="P342" s="78">
        <v>117.47672129603532</v>
      </c>
      <c r="Q342" s="78">
        <v>177.59138745521301</v>
      </c>
      <c r="R342" s="78">
        <v>0.01</v>
      </c>
      <c r="S342" s="78">
        <v>0.17</v>
      </c>
      <c r="T342" s="78">
        <v>0.06</v>
      </c>
    </row>
    <row r="343" spans="2:20">
      <c r="B343" t="s">
        <v>1302</v>
      </c>
      <c r="C343" t="s">
        <v>1303</v>
      </c>
      <c r="D343" t="s">
        <v>129</v>
      </c>
      <c r="E343" t="s">
        <v>1246</v>
      </c>
      <c r="F343" t="s">
        <v>1304</v>
      </c>
      <c r="G343" t="s">
        <v>1274</v>
      </c>
      <c r="H343" t="s">
        <v>829</v>
      </c>
      <c r="I343" t="s">
        <v>369</v>
      </c>
      <c r="J343" t="s">
        <v>284</v>
      </c>
      <c r="K343" s="78">
        <v>8.91</v>
      </c>
      <c r="L343" t="s">
        <v>112</v>
      </c>
      <c r="M343" s="78">
        <v>4.3</v>
      </c>
      <c r="N343" s="78">
        <v>4.0599999999999996</v>
      </c>
      <c r="O343" s="78">
        <v>245503.02</v>
      </c>
      <c r="P343" s="78">
        <v>104.08216667136897</v>
      </c>
      <c r="Q343" s="78">
        <v>997.05801331753196</v>
      </c>
      <c r="R343" s="78">
        <v>0.01</v>
      </c>
      <c r="S343" s="78">
        <v>0.93</v>
      </c>
      <c r="T343" s="78">
        <v>0.35</v>
      </c>
    </row>
    <row r="344" spans="2:20">
      <c r="B344" t="s">
        <v>1305</v>
      </c>
      <c r="C344" t="s">
        <v>1306</v>
      </c>
      <c r="D344" t="s">
        <v>1255</v>
      </c>
      <c r="E344" t="s">
        <v>1246</v>
      </c>
      <c r="F344" t="s">
        <v>1307</v>
      </c>
      <c r="G344" t="s">
        <v>1281</v>
      </c>
      <c r="H344" t="s">
        <v>878</v>
      </c>
      <c r="I344" t="s">
        <v>369</v>
      </c>
      <c r="J344" t="s">
        <v>1308</v>
      </c>
      <c r="K344" s="78">
        <v>4.12</v>
      </c>
      <c r="L344" t="s">
        <v>119</v>
      </c>
      <c r="M344" s="78">
        <v>6.75</v>
      </c>
      <c r="N344" s="78">
        <v>3.22</v>
      </c>
      <c r="O344" s="78">
        <v>75002.22</v>
      </c>
      <c r="P344" s="78">
        <v>116.75231156692502</v>
      </c>
      <c r="Q344" s="78">
        <v>506.48651913453699</v>
      </c>
      <c r="R344" s="78">
        <v>0.03</v>
      </c>
      <c r="S344" s="78">
        <v>0.47</v>
      </c>
      <c r="T344" s="78">
        <v>0.18</v>
      </c>
    </row>
    <row r="345" spans="2:20">
      <c r="B345" t="s">
        <v>1309</v>
      </c>
      <c r="C345" t="s">
        <v>1310</v>
      </c>
      <c r="D345" t="s">
        <v>129</v>
      </c>
      <c r="E345" t="s">
        <v>1246</v>
      </c>
      <c r="F345" t="s">
        <v>1307</v>
      </c>
      <c r="G345" t="s">
        <v>1281</v>
      </c>
      <c r="H345" t="s">
        <v>878</v>
      </c>
      <c r="I345" t="s">
        <v>369</v>
      </c>
      <c r="J345" t="s">
        <v>795</v>
      </c>
      <c r="K345" s="78">
        <v>6.05</v>
      </c>
      <c r="L345" t="s">
        <v>119</v>
      </c>
      <c r="M345" s="78">
        <v>7.13</v>
      </c>
      <c r="N345" s="78">
        <v>3.99</v>
      </c>
      <c r="O345" s="78">
        <v>28640.5</v>
      </c>
      <c r="P345" s="78">
        <v>127.61809586544825</v>
      </c>
      <c r="Q345" s="78">
        <v>211.40786495685199</v>
      </c>
      <c r="R345" s="78">
        <v>0.01</v>
      </c>
      <c r="S345" s="78">
        <v>0.2</v>
      </c>
      <c r="T345" s="78">
        <v>7.0000000000000007E-2</v>
      </c>
    </row>
    <row r="346" spans="2:20">
      <c r="B346" t="s">
        <v>1311</v>
      </c>
      <c r="C346" t="s">
        <v>1312</v>
      </c>
      <c r="D346" t="s">
        <v>1268</v>
      </c>
      <c r="E346" t="s">
        <v>1246</v>
      </c>
      <c r="F346" t="s">
        <v>1313</v>
      </c>
      <c r="G346" t="s">
        <v>1274</v>
      </c>
      <c r="H346" t="s">
        <v>878</v>
      </c>
      <c r="I346" t="s">
        <v>369</v>
      </c>
      <c r="J346" t="s">
        <v>309</v>
      </c>
      <c r="K346" s="78">
        <v>3.94</v>
      </c>
      <c r="L346" t="s">
        <v>112</v>
      </c>
      <c r="M346" s="78">
        <v>6</v>
      </c>
      <c r="N346" s="78">
        <v>2.84</v>
      </c>
      <c r="O346" s="78">
        <v>12542.69</v>
      </c>
      <c r="P346" s="78">
        <v>113.3706670000001</v>
      </c>
      <c r="Q346" s="78">
        <v>55.485391582320503</v>
      </c>
      <c r="R346" s="78">
        <v>0</v>
      </c>
      <c r="S346" s="78">
        <v>0.05</v>
      </c>
      <c r="T346" s="78">
        <v>0.02</v>
      </c>
    </row>
    <row r="347" spans="2:20">
      <c r="B347" t="s">
        <v>1314</v>
      </c>
      <c r="C347" t="s">
        <v>1315</v>
      </c>
      <c r="D347" t="s">
        <v>1268</v>
      </c>
      <c r="E347" t="s">
        <v>1246</v>
      </c>
      <c r="F347" t="s">
        <v>1316</v>
      </c>
      <c r="G347" t="s">
        <v>1274</v>
      </c>
      <c r="H347" t="s">
        <v>878</v>
      </c>
      <c r="I347" t="s">
        <v>369</v>
      </c>
      <c r="J347" t="s">
        <v>306</v>
      </c>
      <c r="K347" s="78">
        <v>8.73</v>
      </c>
      <c r="L347" t="s">
        <v>112</v>
      </c>
      <c r="M347" s="78">
        <v>4.13</v>
      </c>
      <c r="N347" s="78">
        <v>4.12</v>
      </c>
      <c r="O347" s="78">
        <v>172949.49</v>
      </c>
      <c r="P347" s="78">
        <v>100.23233333073495</v>
      </c>
      <c r="Q347" s="78">
        <v>676.416808929985</v>
      </c>
      <c r="R347" s="78">
        <v>0.01</v>
      </c>
      <c r="S347" s="78">
        <v>0.63</v>
      </c>
      <c r="T347" s="78">
        <v>0.23</v>
      </c>
    </row>
    <row r="348" spans="2:20">
      <c r="B348" t="s">
        <v>1317</v>
      </c>
      <c r="C348" t="s">
        <v>1318</v>
      </c>
      <c r="D348" t="s">
        <v>1268</v>
      </c>
      <c r="E348" t="s">
        <v>1246</v>
      </c>
      <c r="F348" t="s">
        <v>1316</v>
      </c>
      <c r="G348" t="s">
        <v>1281</v>
      </c>
      <c r="H348" t="s">
        <v>878</v>
      </c>
      <c r="I348" t="s">
        <v>369</v>
      </c>
      <c r="J348" t="s">
        <v>303</v>
      </c>
      <c r="K348" s="78">
        <v>9.07</v>
      </c>
      <c r="L348" t="s">
        <v>112</v>
      </c>
      <c r="M348" s="78">
        <v>4.25</v>
      </c>
      <c r="N348" s="78">
        <v>4.26</v>
      </c>
      <c r="O348" s="78">
        <v>55458.11</v>
      </c>
      <c r="P348" s="78">
        <v>101.05533332383381</v>
      </c>
      <c r="Q348" s="78">
        <v>218.68126062666499</v>
      </c>
      <c r="R348" s="78">
        <v>0</v>
      </c>
      <c r="S348" s="78">
        <v>0.2</v>
      </c>
      <c r="T348" s="78">
        <v>0.08</v>
      </c>
    </row>
    <row r="349" spans="2:20">
      <c r="B349" t="s">
        <v>1319</v>
      </c>
      <c r="C349" t="s">
        <v>1320</v>
      </c>
      <c r="D349" t="s">
        <v>129</v>
      </c>
      <c r="E349" t="s">
        <v>1246</v>
      </c>
      <c r="F349" t="s">
        <v>1321</v>
      </c>
      <c r="G349" t="s">
        <v>1322</v>
      </c>
      <c r="H349" t="s">
        <v>878</v>
      </c>
      <c r="I349" t="s">
        <v>369</v>
      </c>
      <c r="J349" t="s">
        <v>625</v>
      </c>
      <c r="K349" s="78">
        <v>6.44</v>
      </c>
      <c r="L349" t="s">
        <v>112</v>
      </c>
      <c r="M349" s="78">
        <v>4.88</v>
      </c>
      <c r="N349" s="78">
        <v>3.93</v>
      </c>
      <c r="O349" s="78">
        <v>108281.62</v>
      </c>
      <c r="P349" s="78">
        <v>108.16766667176809</v>
      </c>
      <c r="Q349" s="78">
        <v>457.02448837830002</v>
      </c>
      <c r="R349" s="78">
        <v>0.02</v>
      </c>
      <c r="S349" s="78">
        <v>0.43</v>
      </c>
      <c r="T349" s="78">
        <v>0.16</v>
      </c>
    </row>
    <row r="350" spans="2:20">
      <c r="B350" t="s">
        <v>1323</v>
      </c>
      <c r="C350" t="s">
        <v>1324</v>
      </c>
      <c r="D350" s="16"/>
      <c r="E350" s="16"/>
      <c r="F350" t="s">
        <v>1325</v>
      </c>
      <c r="G350" t="s">
        <v>1281</v>
      </c>
      <c r="H350" t="s">
        <v>1193</v>
      </c>
      <c r="I350" t="s">
        <v>378</v>
      </c>
      <c r="J350" t="s">
        <v>309</v>
      </c>
      <c r="K350" s="78">
        <v>7.85</v>
      </c>
      <c r="L350" t="s">
        <v>112</v>
      </c>
      <c r="M350" s="78">
        <v>4.4000000000000004</v>
      </c>
      <c r="N350" s="78">
        <v>4.07</v>
      </c>
      <c r="O350" s="78">
        <v>171362.38</v>
      </c>
      <c r="P350" s="78">
        <v>104.27855555852406</v>
      </c>
      <c r="Q350" s="78">
        <v>697.26482550463504</v>
      </c>
      <c r="R350" s="78">
        <v>0.02</v>
      </c>
      <c r="S350" s="78">
        <v>0.65</v>
      </c>
      <c r="T350" s="78">
        <v>0.24</v>
      </c>
    </row>
    <row r="351" spans="2:20">
      <c r="B351" t="s">
        <v>1326</v>
      </c>
      <c r="C351" t="s">
        <v>1327</v>
      </c>
      <c r="D351" t="s">
        <v>1268</v>
      </c>
      <c r="E351" t="s">
        <v>1246</v>
      </c>
      <c r="F351" t="s">
        <v>1321</v>
      </c>
      <c r="G351" t="s">
        <v>1322</v>
      </c>
      <c r="H351" t="s">
        <v>878</v>
      </c>
      <c r="I351" t="s">
        <v>369</v>
      </c>
      <c r="J351" t="s">
        <v>1328</v>
      </c>
      <c r="K351" s="78">
        <v>4.08</v>
      </c>
      <c r="L351" t="s">
        <v>112</v>
      </c>
      <c r="M351" s="78">
        <v>5.5</v>
      </c>
      <c r="N351" s="78">
        <v>3.07</v>
      </c>
      <c r="O351" s="78">
        <v>91662.32</v>
      </c>
      <c r="P351" s="78">
        <v>112.31333335004295</v>
      </c>
      <c r="Q351" s="78">
        <v>401.70702538416998</v>
      </c>
      <c r="R351" s="78">
        <v>0.02</v>
      </c>
      <c r="S351" s="78">
        <v>0.37</v>
      </c>
      <c r="T351" s="78">
        <v>0.14000000000000001</v>
      </c>
    </row>
    <row r="352" spans="2:20">
      <c r="B352" t="s">
        <v>1329</v>
      </c>
      <c r="C352" t="s">
        <v>1330</v>
      </c>
      <c r="D352" t="s">
        <v>1268</v>
      </c>
      <c r="E352" t="s">
        <v>1246</v>
      </c>
      <c r="F352" t="s">
        <v>1331</v>
      </c>
      <c r="G352" t="s">
        <v>1274</v>
      </c>
      <c r="H352" t="s">
        <v>878</v>
      </c>
      <c r="I352" t="s">
        <v>369</v>
      </c>
      <c r="J352" t="s">
        <v>1332</v>
      </c>
      <c r="K352" s="78">
        <v>0.15</v>
      </c>
      <c r="L352" t="s">
        <v>126</v>
      </c>
      <c r="M352" s="78">
        <v>5.19</v>
      </c>
      <c r="N352" s="78">
        <v>0.05</v>
      </c>
      <c r="O352" s="78">
        <v>498.81</v>
      </c>
      <c r="P352" s="78">
        <v>99.874001511484664</v>
      </c>
      <c r="Q352" s="78">
        <v>1.4202656581336399</v>
      </c>
      <c r="R352" s="78">
        <v>0</v>
      </c>
      <c r="S352" s="78">
        <v>0</v>
      </c>
      <c r="T352" s="78">
        <v>0</v>
      </c>
    </row>
    <row r="353" spans="2:20">
      <c r="B353" t="s">
        <v>1333</v>
      </c>
      <c r="C353" t="s">
        <v>1334</v>
      </c>
      <c r="D353" t="s">
        <v>129</v>
      </c>
      <c r="E353" t="s">
        <v>1246</v>
      </c>
      <c r="F353" t="s">
        <v>1331</v>
      </c>
      <c r="G353" t="s">
        <v>1274</v>
      </c>
      <c r="H353" t="s">
        <v>878</v>
      </c>
      <c r="I353" t="s">
        <v>369</v>
      </c>
      <c r="J353" t="s">
        <v>284</v>
      </c>
      <c r="K353" s="78">
        <v>7.79</v>
      </c>
      <c r="L353" t="s">
        <v>112</v>
      </c>
      <c r="M353" s="78">
        <v>4</v>
      </c>
      <c r="N353" s="78">
        <v>3.6</v>
      </c>
      <c r="O353" s="78">
        <v>66431.83</v>
      </c>
      <c r="P353" s="78">
        <v>104.94955556177486</v>
      </c>
      <c r="Q353" s="78">
        <v>272.04709013323298</v>
      </c>
      <c r="R353" s="78">
        <v>0</v>
      </c>
      <c r="S353" s="78">
        <v>0.25</v>
      </c>
      <c r="T353" s="78">
        <v>0.09</v>
      </c>
    </row>
    <row r="354" spans="2:20">
      <c r="B354" t="s">
        <v>1335</v>
      </c>
      <c r="C354" t="s">
        <v>1336</v>
      </c>
      <c r="D354" t="s">
        <v>1268</v>
      </c>
      <c r="E354" t="s">
        <v>1246</v>
      </c>
      <c r="F354" t="s">
        <v>1331</v>
      </c>
      <c r="G354" t="s">
        <v>1274</v>
      </c>
      <c r="H354" t="s">
        <v>878</v>
      </c>
      <c r="I354" t="s">
        <v>369</v>
      </c>
      <c r="J354" t="s">
        <v>1337</v>
      </c>
      <c r="K354" s="78">
        <v>3.01</v>
      </c>
      <c r="L354" t="s">
        <v>112</v>
      </c>
      <c r="M354" s="78">
        <v>7.3</v>
      </c>
      <c r="N354" s="78">
        <v>2.59</v>
      </c>
      <c r="O354" s="78">
        <v>32377.01</v>
      </c>
      <c r="P354" s="78">
        <v>116.00033031493786</v>
      </c>
      <c r="Q354" s="78">
        <v>146.54912520688401</v>
      </c>
      <c r="R354" s="78">
        <v>0</v>
      </c>
      <c r="S354" s="78">
        <v>0.14000000000000001</v>
      </c>
      <c r="T354" s="78">
        <v>0.05</v>
      </c>
    </row>
    <row r="355" spans="2:20">
      <c r="B355" t="s">
        <v>1338</v>
      </c>
      <c r="C355" t="s">
        <v>1339</v>
      </c>
      <c r="D355" t="s">
        <v>129</v>
      </c>
      <c r="E355" t="s">
        <v>1246</v>
      </c>
      <c r="F355" t="s">
        <v>1340</v>
      </c>
      <c r="G355" t="s">
        <v>1285</v>
      </c>
      <c r="H355" t="s">
        <v>878</v>
      </c>
      <c r="I355" t="s">
        <v>369</v>
      </c>
      <c r="J355" t="s">
        <v>411</v>
      </c>
      <c r="K355" s="78">
        <v>9.69</v>
      </c>
      <c r="L355" t="s">
        <v>116</v>
      </c>
      <c r="M355" s="78">
        <v>1.8</v>
      </c>
      <c r="N355" s="78">
        <v>3</v>
      </c>
      <c r="O355" s="78">
        <v>181111.76</v>
      </c>
      <c r="P355" s="78">
        <v>90.212163929703564</v>
      </c>
      <c r="Q355" s="78">
        <v>693.862729284431</v>
      </c>
      <c r="R355" s="78">
        <v>0.02</v>
      </c>
      <c r="S355" s="78">
        <v>0.65</v>
      </c>
      <c r="T355" s="78">
        <v>0.24</v>
      </c>
    </row>
    <row r="356" spans="2:20">
      <c r="B356" t="s">
        <v>1341</v>
      </c>
      <c r="C356" t="s">
        <v>1342</v>
      </c>
      <c r="D356" t="s">
        <v>129</v>
      </c>
      <c r="E356" t="s">
        <v>1246</v>
      </c>
      <c r="F356" t="s">
        <v>1343</v>
      </c>
      <c r="G356" t="s">
        <v>1293</v>
      </c>
      <c r="H356" t="s">
        <v>1193</v>
      </c>
      <c r="I356" t="s">
        <v>378</v>
      </c>
      <c r="J356" t="s">
        <v>312</v>
      </c>
      <c r="K356" s="78">
        <v>15.63</v>
      </c>
      <c r="L356" t="s">
        <v>112</v>
      </c>
      <c r="M356" s="78">
        <v>5.25</v>
      </c>
      <c r="N356" s="78">
        <v>5.27</v>
      </c>
      <c r="O356" s="78">
        <v>21312.6</v>
      </c>
      <c r="P356" s="78">
        <v>99.783122239549812</v>
      </c>
      <c r="Q356" s="78">
        <v>82.981405826083403</v>
      </c>
      <c r="R356" s="78">
        <v>0</v>
      </c>
      <c r="S356" s="78">
        <v>0.08</v>
      </c>
      <c r="T356" s="78">
        <v>0.03</v>
      </c>
    </row>
    <row r="357" spans="2:20">
      <c r="B357" t="s">
        <v>1344</v>
      </c>
      <c r="C357" t="s">
        <v>1345</v>
      </c>
      <c r="D357" t="s">
        <v>1346</v>
      </c>
      <c r="E357" t="s">
        <v>1246</v>
      </c>
      <c r="F357" t="s">
        <v>1343</v>
      </c>
      <c r="G357" t="s">
        <v>1293</v>
      </c>
      <c r="H357" t="s">
        <v>1193</v>
      </c>
      <c r="I357" t="s">
        <v>378</v>
      </c>
      <c r="J357" t="s">
        <v>1347</v>
      </c>
      <c r="K357" s="78">
        <v>0.47</v>
      </c>
      <c r="L357" t="s">
        <v>112</v>
      </c>
      <c r="M357" s="78">
        <v>7.75</v>
      </c>
      <c r="N357" s="78">
        <v>2.38</v>
      </c>
      <c r="O357" s="78">
        <v>102586.16</v>
      </c>
      <c r="P357" s="78">
        <v>102.6506900957519</v>
      </c>
      <c r="Q357" s="78">
        <v>410.90167541502097</v>
      </c>
      <c r="R357" s="78">
        <v>0.02</v>
      </c>
      <c r="S357" s="78">
        <v>0.38</v>
      </c>
      <c r="T357" s="78">
        <v>0.14000000000000001</v>
      </c>
    </row>
    <row r="358" spans="2:20">
      <c r="B358" t="s">
        <v>1348</v>
      </c>
      <c r="C358" t="s">
        <v>1349</v>
      </c>
      <c r="D358" t="s">
        <v>129</v>
      </c>
      <c r="E358" t="s">
        <v>1246</v>
      </c>
      <c r="F358" t="s">
        <v>1350</v>
      </c>
      <c r="G358" t="s">
        <v>1274</v>
      </c>
      <c r="H358" t="s">
        <v>878</v>
      </c>
      <c r="I358" t="s">
        <v>369</v>
      </c>
      <c r="J358" t="s">
        <v>284</v>
      </c>
      <c r="K358" s="78">
        <v>7.66</v>
      </c>
      <c r="L358" t="s">
        <v>112</v>
      </c>
      <c r="M358" s="78">
        <v>4.38</v>
      </c>
      <c r="N358" s="78">
        <v>4.16</v>
      </c>
      <c r="O358" s="78">
        <v>84932.98</v>
      </c>
      <c r="P358" s="78">
        <v>103.48245833655986</v>
      </c>
      <c r="Q358" s="78">
        <v>342.94965047702999</v>
      </c>
      <c r="R358" s="78">
        <v>0.01</v>
      </c>
      <c r="S358" s="78">
        <v>0.32</v>
      </c>
      <c r="T358" s="78">
        <v>0.12</v>
      </c>
    </row>
    <row r="359" spans="2:20">
      <c r="B359" t="s">
        <v>1351</v>
      </c>
      <c r="C359" t="s">
        <v>1352</v>
      </c>
      <c r="D359" t="s">
        <v>129</v>
      </c>
      <c r="E359" t="s">
        <v>1246</v>
      </c>
      <c r="F359" t="s">
        <v>1353</v>
      </c>
      <c r="G359" t="s">
        <v>1293</v>
      </c>
      <c r="H359" t="s">
        <v>878</v>
      </c>
      <c r="I359" t="s">
        <v>369</v>
      </c>
      <c r="J359" t="s">
        <v>408</v>
      </c>
      <c r="K359" s="78">
        <v>7.41</v>
      </c>
      <c r="L359" t="s">
        <v>116</v>
      </c>
      <c r="M359" s="78">
        <v>4.38</v>
      </c>
      <c r="N359" s="78">
        <v>4.57</v>
      </c>
      <c r="O359" s="78">
        <v>71193.16</v>
      </c>
      <c r="P359" s="78">
        <v>100.85180327608192</v>
      </c>
      <c r="Q359" s="78">
        <v>304.91848042007001</v>
      </c>
      <c r="R359" s="78">
        <v>0.01</v>
      </c>
      <c r="S359" s="78">
        <v>0.28000000000000003</v>
      </c>
      <c r="T359" s="78">
        <v>0.11</v>
      </c>
    </row>
    <row r="360" spans="2:20">
      <c r="B360" t="s">
        <v>1354</v>
      </c>
      <c r="C360" t="s">
        <v>1355</v>
      </c>
      <c r="D360" t="s">
        <v>1255</v>
      </c>
      <c r="E360" t="s">
        <v>1246</v>
      </c>
      <c r="F360" t="s">
        <v>1356</v>
      </c>
      <c r="G360" t="s">
        <v>1293</v>
      </c>
      <c r="H360" t="s">
        <v>878</v>
      </c>
      <c r="I360" t="s">
        <v>369</v>
      </c>
      <c r="J360" t="s">
        <v>1357</v>
      </c>
      <c r="K360" s="78">
        <v>1.21</v>
      </c>
      <c r="L360" t="s">
        <v>116</v>
      </c>
      <c r="M360" s="78">
        <v>5.85</v>
      </c>
      <c r="N360" s="78">
        <v>2.0099999999999998</v>
      </c>
      <c r="O360" s="78">
        <v>41917.81</v>
      </c>
      <c r="P360" s="78">
        <v>108.95297007943216</v>
      </c>
      <c r="Q360" s="78">
        <v>193.95432445906701</v>
      </c>
      <c r="R360" s="78">
        <v>0.01</v>
      </c>
      <c r="S360" s="78">
        <v>0.18</v>
      </c>
      <c r="T360" s="78">
        <v>7.0000000000000007E-2</v>
      </c>
    </row>
    <row r="361" spans="2:20">
      <c r="B361" t="s">
        <v>1358</v>
      </c>
      <c r="C361" t="s">
        <v>1359</v>
      </c>
      <c r="D361" t="s">
        <v>129</v>
      </c>
      <c r="E361" t="s">
        <v>1246</v>
      </c>
      <c r="F361" t="s">
        <v>1356</v>
      </c>
      <c r="G361" t="s">
        <v>1293</v>
      </c>
      <c r="H361" t="s">
        <v>878</v>
      </c>
      <c r="I361" t="s">
        <v>369</v>
      </c>
      <c r="J361" t="s">
        <v>303</v>
      </c>
      <c r="K361" s="78">
        <v>7.19</v>
      </c>
      <c r="L361" t="s">
        <v>112</v>
      </c>
      <c r="M361" s="78">
        <v>5.75</v>
      </c>
      <c r="N361" s="78">
        <v>5.72</v>
      </c>
      <c r="O361" s="78">
        <v>113364.9</v>
      </c>
      <c r="P361" s="78">
        <v>100.9916944062325</v>
      </c>
      <c r="Q361" s="78">
        <v>446.73659841727499</v>
      </c>
      <c r="R361" s="78">
        <v>0.02</v>
      </c>
      <c r="S361" s="78">
        <v>0.42</v>
      </c>
      <c r="T361" s="78">
        <v>0.15</v>
      </c>
    </row>
    <row r="362" spans="2:20">
      <c r="B362" t="s">
        <v>1360</v>
      </c>
      <c r="C362" t="s">
        <v>1361</v>
      </c>
      <c r="D362" t="s">
        <v>1255</v>
      </c>
      <c r="E362" t="s">
        <v>1246</v>
      </c>
      <c r="F362" t="s">
        <v>1362</v>
      </c>
      <c r="G362" t="s">
        <v>1293</v>
      </c>
      <c r="H362" t="s">
        <v>878</v>
      </c>
      <c r="I362" t="s">
        <v>369</v>
      </c>
      <c r="J362" t="s">
        <v>1363</v>
      </c>
      <c r="K362" s="78">
        <v>3.17</v>
      </c>
      <c r="L362" t="s">
        <v>112</v>
      </c>
      <c r="M362" s="78">
        <v>6.38</v>
      </c>
      <c r="N362" s="78">
        <v>5.0599999999999996</v>
      </c>
      <c r="O362" s="78">
        <v>173393.88</v>
      </c>
      <c r="P362" s="78">
        <v>106.35629000249698</v>
      </c>
      <c r="Q362" s="78">
        <v>719.58849224730704</v>
      </c>
      <c r="R362" s="78">
        <v>0.02</v>
      </c>
      <c r="S362" s="78">
        <v>0.67</v>
      </c>
      <c r="T362" s="78">
        <v>0.25</v>
      </c>
    </row>
    <row r="363" spans="2:20">
      <c r="B363" t="s">
        <v>1364</v>
      </c>
      <c r="C363" t="s">
        <v>1365</v>
      </c>
      <c r="D363" t="s">
        <v>129</v>
      </c>
      <c r="E363" t="s">
        <v>1246</v>
      </c>
      <c r="F363" t="s">
        <v>1366</v>
      </c>
      <c r="G363" t="s">
        <v>1293</v>
      </c>
      <c r="H363" t="s">
        <v>1212</v>
      </c>
      <c r="I363" t="s">
        <v>369</v>
      </c>
      <c r="J363" t="s">
        <v>408</v>
      </c>
      <c r="K363" s="78">
        <v>8.2100000000000009</v>
      </c>
      <c r="L363" t="s">
        <v>116</v>
      </c>
      <c r="M363" s="78">
        <v>3.38</v>
      </c>
      <c r="N363" s="78">
        <v>3.94</v>
      </c>
      <c r="O363" s="78">
        <v>135992.53</v>
      </c>
      <c r="P363" s="78">
        <v>95.708975407111183</v>
      </c>
      <c r="Q363" s="78">
        <v>552.75099006343703</v>
      </c>
      <c r="R363" s="78">
        <v>0.02</v>
      </c>
      <c r="S363" s="78">
        <v>0.51</v>
      </c>
      <c r="T363" s="78">
        <v>0.19</v>
      </c>
    </row>
    <row r="364" spans="2:20">
      <c r="B364" t="s">
        <v>1367</v>
      </c>
      <c r="C364" t="s">
        <v>1368</v>
      </c>
      <c r="D364" t="s">
        <v>129</v>
      </c>
      <c r="E364" t="s">
        <v>1246</v>
      </c>
      <c r="F364" t="s">
        <v>1369</v>
      </c>
      <c r="G364" t="s">
        <v>1293</v>
      </c>
      <c r="H364" t="s">
        <v>1212</v>
      </c>
      <c r="I364" t="s">
        <v>369</v>
      </c>
      <c r="J364" t="s">
        <v>608</v>
      </c>
      <c r="K364" s="78">
        <v>7.34</v>
      </c>
      <c r="L364" t="s">
        <v>119</v>
      </c>
      <c r="M364" s="78">
        <v>5.45</v>
      </c>
      <c r="N364" s="78">
        <v>5.4</v>
      </c>
      <c r="O364" s="78">
        <v>111687.1</v>
      </c>
      <c r="P364" s="78">
        <v>104.89646994747693</v>
      </c>
      <c r="Q364" s="78">
        <v>677.62929345832197</v>
      </c>
      <c r="R364" s="78">
        <v>0.02</v>
      </c>
      <c r="S364" s="78">
        <v>0.63</v>
      </c>
      <c r="T364" s="78">
        <v>0.23</v>
      </c>
    </row>
    <row r="365" spans="2:20">
      <c r="B365" t="s">
        <v>1370</v>
      </c>
      <c r="C365" t="s">
        <v>1371</v>
      </c>
      <c r="D365" t="s">
        <v>129</v>
      </c>
      <c r="E365" t="s">
        <v>1246</v>
      </c>
      <c r="F365" t="s">
        <v>1372</v>
      </c>
      <c r="G365" t="s">
        <v>1265</v>
      </c>
      <c r="H365" t="s">
        <v>1212</v>
      </c>
      <c r="I365" t="s">
        <v>369</v>
      </c>
      <c r="J365" t="s">
        <v>669</v>
      </c>
      <c r="K365" s="78">
        <v>7.05</v>
      </c>
      <c r="L365" t="s">
        <v>116</v>
      </c>
      <c r="M365" s="78">
        <v>3.75</v>
      </c>
      <c r="N365" s="78">
        <v>3.62</v>
      </c>
      <c r="O365" s="78">
        <v>220245.32</v>
      </c>
      <c r="P365" s="78">
        <v>102.82599999074583</v>
      </c>
      <c r="Q365" s="78">
        <v>961.77047182326396</v>
      </c>
      <c r="R365" s="78">
        <v>0.01</v>
      </c>
      <c r="S365" s="78">
        <v>0.9</v>
      </c>
      <c r="T365" s="78">
        <v>0.33</v>
      </c>
    </row>
    <row r="366" spans="2:20">
      <c r="B366" t="s">
        <v>1373</v>
      </c>
      <c r="C366" t="s">
        <v>1374</v>
      </c>
      <c r="D366" t="s">
        <v>129</v>
      </c>
      <c r="E366" t="s">
        <v>1246</v>
      </c>
      <c r="F366" t="s">
        <v>1375</v>
      </c>
      <c r="G366" t="s">
        <v>1376</v>
      </c>
      <c r="H366" t="s">
        <v>1212</v>
      </c>
      <c r="I366" t="s">
        <v>369</v>
      </c>
      <c r="J366" t="s">
        <v>608</v>
      </c>
      <c r="K366" s="78">
        <v>6.23</v>
      </c>
      <c r="L366" t="s">
        <v>112</v>
      </c>
      <c r="M366" s="78">
        <v>3.95</v>
      </c>
      <c r="N366" s="78">
        <v>5.54</v>
      </c>
      <c r="O366" s="78">
        <v>37501.11</v>
      </c>
      <c r="P366" s="78">
        <v>90.892944429948585</v>
      </c>
      <c r="Q366" s="78">
        <v>133.00303771051</v>
      </c>
      <c r="R366" s="78">
        <v>0.01</v>
      </c>
      <c r="S366" s="78">
        <v>0.12</v>
      </c>
      <c r="T366" s="78">
        <v>0.05</v>
      </c>
    </row>
    <row r="367" spans="2:20">
      <c r="B367" t="s">
        <v>1377</v>
      </c>
      <c r="C367" t="s">
        <v>1378</v>
      </c>
      <c r="D367" t="s">
        <v>129</v>
      </c>
      <c r="E367" t="s">
        <v>1246</v>
      </c>
      <c r="F367" t="s">
        <v>1375</v>
      </c>
      <c r="G367" t="s">
        <v>1376</v>
      </c>
      <c r="H367" t="s">
        <v>1212</v>
      </c>
      <c r="I367" t="s">
        <v>369</v>
      </c>
      <c r="J367" t="s">
        <v>612</v>
      </c>
      <c r="K367" s="78">
        <v>6.71</v>
      </c>
      <c r="L367" t="s">
        <v>112</v>
      </c>
      <c r="M367" s="78">
        <v>4.75</v>
      </c>
      <c r="N367" s="78">
        <v>5.99</v>
      </c>
      <c r="O367" s="78">
        <v>137851.72</v>
      </c>
      <c r="P367" s="78">
        <v>92.40438889301025</v>
      </c>
      <c r="Q367" s="78">
        <v>497.04081591245301</v>
      </c>
      <c r="R367" s="78">
        <v>0.02</v>
      </c>
      <c r="S367" s="78">
        <v>0.46</v>
      </c>
      <c r="T367" s="78">
        <v>0.17</v>
      </c>
    </row>
    <row r="368" spans="2:20">
      <c r="B368" t="s">
        <v>1379</v>
      </c>
      <c r="C368" t="s">
        <v>1380</v>
      </c>
      <c r="D368" t="s">
        <v>129</v>
      </c>
      <c r="E368" t="s">
        <v>1246</v>
      </c>
      <c r="F368" t="s">
        <v>1381</v>
      </c>
      <c r="G368" t="s">
        <v>1382</v>
      </c>
      <c r="H368" t="s">
        <v>1212</v>
      </c>
      <c r="I368" t="s">
        <v>369</v>
      </c>
      <c r="J368" t="s">
        <v>1120</v>
      </c>
      <c r="K368" s="78">
        <v>8.01</v>
      </c>
      <c r="L368" t="s">
        <v>112</v>
      </c>
      <c r="M368" s="78">
        <v>4</v>
      </c>
      <c r="N368" s="78">
        <v>4.2699999999999996</v>
      </c>
      <c r="O368" s="78">
        <v>136582.03</v>
      </c>
      <c r="P368" s="78">
        <v>99.741000001361385</v>
      </c>
      <c r="Q368" s="78">
        <v>531.56275848731002</v>
      </c>
      <c r="R368" s="78">
        <v>0.02</v>
      </c>
      <c r="S368" s="78">
        <v>0.49</v>
      </c>
      <c r="T368" s="78">
        <v>0.18</v>
      </c>
    </row>
    <row r="369" spans="2:20">
      <c r="B369" t="s">
        <v>1383</v>
      </c>
      <c r="C369" t="s">
        <v>1384</v>
      </c>
      <c r="D369" t="s">
        <v>129</v>
      </c>
      <c r="E369" t="s">
        <v>1246</v>
      </c>
      <c r="F369" t="s">
        <v>1385</v>
      </c>
      <c r="G369" t="s">
        <v>1274</v>
      </c>
      <c r="H369" t="s">
        <v>1212</v>
      </c>
      <c r="I369" t="s">
        <v>369</v>
      </c>
      <c r="J369" t="s">
        <v>625</v>
      </c>
      <c r="K369" s="78">
        <v>5.89</v>
      </c>
      <c r="L369" t="s">
        <v>112</v>
      </c>
      <c r="M369" s="78">
        <v>6.5</v>
      </c>
      <c r="N369" s="78">
        <v>5.22</v>
      </c>
      <c r="O369" s="78">
        <v>124701.39</v>
      </c>
      <c r="P369" s="78">
        <v>110.52888888681792</v>
      </c>
      <c r="Q369" s="78">
        <v>537.81679921591501</v>
      </c>
      <c r="R369" s="78">
        <v>0</v>
      </c>
      <c r="S369" s="78">
        <v>0.5</v>
      </c>
      <c r="T369" s="78">
        <v>0.19</v>
      </c>
    </row>
    <row r="370" spans="2:20">
      <c r="B370" t="s">
        <v>1386</v>
      </c>
      <c r="C370" t="s">
        <v>1387</v>
      </c>
      <c r="D370" s="16"/>
      <c r="E370" s="16"/>
      <c r="F370" t="s">
        <v>1388</v>
      </c>
      <c r="G370" t="s">
        <v>1389</v>
      </c>
      <c r="H370" t="s">
        <v>1212</v>
      </c>
      <c r="I370" t="s">
        <v>369</v>
      </c>
      <c r="J370" t="s">
        <v>1106</v>
      </c>
      <c r="K370" s="78">
        <v>7.59</v>
      </c>
      <c r="L370" t="s">
        <v>112</v>
      </c>
      <c r="M370" s="78">
        <v>4.9000000000000004</v>
      </c>
      <c r="N370" s="78">
        <v>5.12</v>
      </c>
      <c r="O370" s="78">
        <v>136355.29999999999</v>
      </c>
      <c r="P370" s="78">
        <v>99.413111112512567</v>
      </c>
      <c r="Q370" s="78">
        <v>528.93578908931295</v>
      </c>
      <c r="R370" s="78">
        <v>0.01</v>
      </c>
      <c r="S370" s="78">
        <v>0.49</v>
      </c>
      <c r="T370" s="78">
        <v>0.18</v>
      </c>
    </row>
    <row r="371" spans="2:20">
      <c r="B371" t="s">
        <v>1390</v>
      </c>
      <c r="C371" t="s">
        <v>1391</v>
      </c>
      <c r="D371" t="s">
        <v>1268</v>
      </c>
      <c r="E371" t="s">
        <v>1246</v>
      </c>
      <c r="F371" t="s">
        <v>1392</v>
      </c>
      <c r="G371" t="s">
        <v>1281</v>
      </c>
      <c r="H371" t="s">
        <v>1212</v>
      </c>
      <c r="I371" t="s">
        <v>369</v>
      </c>
      <c r="J371" t="s">
        <v>486</v>
      </c>
      <c r="K371" s="78">
        <v>4.25</v>
      </c>
      <c r="L371" t="s">
        <v>112</v>
      </c>
      <c r="M371" s="78">
        <v>6.25</v>
      </c>
      <c r="N371" s="78">
        <v>3.66</v>
      </c>
      <c r="O371" s="78">
        <v>72966.179999999993</v>
      </c>
      <c r="P371" s="78">
        <v>114.67695905912244</v>
      </c>
      <c r="Q371" s="78">
        <v>326.50139661859299</v>
      </c>
      <c r="R371" s="78">
        <v>0.01</v>
      </c>
      <c r="S371" s="78">
        <v>0.3</v>
      </c>
      <c r="T371" s="78">
        <v>0.11</v>
      </c>
    </row>
    <row r="372" spans="2:20">
      <c r="B372" t="s">
        <v>1393</v>
      </c>
      <c r="C372" t="s">
        <v>1394</v>
      </c>
      <c r="D372" t="s">
        <v>1268</v>
      </c>
      <c r="E372" t="s">
        <v>1246</v>
      </c>
      <c r="F372" t="s">
        <v>1392</v>
      </c>
      <c r="G372" t="s">
        <v>1281</v>
      </c>
      <c r="H372" t="s">
        <v>1212</v>
      </c>
      <c r="I372" t="s">
        <v>369</v>
      </c>
      <c r="J372" t="s">
        <v>1395</v>
      </c>
      <c r="K372" s="78">
        <v>4.25</v>
      </c>
      <c r="L372" t="s">
        <v>112</v>
      </c>
      <c r="M372" s="78">
        <v>6.25</v>
      </c>
      <c r="N372" s="78">
        <v>3.66</v>
      </c>
      <c r="O372" s="78">
        <v>17390.169999999998</v>
      </c>
      <c r="P372" s="78">
        <v>114.663305233541</v>
      </c>
      <c r="Q372" s="78">
        <v>77.806440747568999</v>
      </c>
      <c r="R372" s="78">
        <v>0</v>
      </c>
      <c r="S372" s="78">
        <v>7.0000000000000007E-2</v>
      </c>
      <c r="T372" s="78">
        <v>0.03</v>
      </c>
    </row>
    <row r="373" spans="2:20">
      <c r="B373" t="s">
        <v>1396</v>
      </c>
      <c r="C373" t="s">
        <v>1397</v>
      </c>
      <c r="D373" t="s">
        <v>129</v>
      </c>
      <c r="E373" t="s">
        <v>1246</v>
      </c>
      <c r="F373" t="s">
        <v>1398</v>
      </c>
      <c r="G373" t="s">
        <v>1399</v>
      </c>
      <c r="H373" t="s">
        <v>1212</v>
      </c>
      <c r="I373" t="s">
        <v>369</v>
      </c>
      <c r="J373" t="s">
        <v>1120</v>
      </c>
      <c r="K373" s="78">
        <v>4.0599999999999996</v>
      </c>
      <c r="L373" t="s">
        <v>119</v>
      </c>
      <c r="M373" s="78">
        <v>3.88</v>
      </c>
      <c r="N373" s="78">
        <v>4.74</v>
      </c>
      <c r="O373" s="78">
        <v>124383.97</v>
      </c>
      <c r="P373" s="78">
        <v>99.485217010330302</v>
      </c>
      <c r="Q373" s="78">
        <v>715.73334378758295</v>
      </c>
      <c r="R373" s="78">
        <v>0.02</v>
      </c>
      <c r="S373" s="78">
        <v>0.67</v>
      </c>
      <c r="T373" s="78">
        <v>0.25</v>
      </c>
    </row>
    <row r="374" spans="2:20">
      <c r="B374" t="s">
        <v>1400</v>
      </c>
      <c r="C374" t="s">
        <v>1401</v>
      </c>
      <c r="D374" t="s">
        <v>129</v>
      </c>
      <c r="E374" t="s">
        <v>1246</v>
      </c>
      <c r="F374" t="s">
        <v>1402</v>
      </c>
      <c r="G374" t="s">
        <v>1261</v>
      </c>
      <c r="H374" t="s">
        <v>1212</v>
      </c>
      <c r="I374" t="s">
        <v>369</v>
      </c>
      <c r="J374" t="s">
        <v>290</v>
      </c>
      <c r="K374" s="78">
        <v>4.43</v>
      </c>
      <c r="L374" t="s">
        <v>112</v>
      </c>
      <c r="M374" s="78">
        <v>5.46</v>
      </c>
      <c r="N374" s="78">
        <v>2.9</v>
      </c>
      <c r="O374" s="78">
        <v>118026.46</v>
      </c>
      <c r="P374" s="78">
        <v>114.15825003841238</v>
      </c>
      <c r="Q374" s="78">
        <v>525.74354502395499</v>
      </c>
      <c r="R374" s="78">
        <v>0.01</v>
      </c>
      <c r="S374" s="78">
        <v>0.49</v>
      </c>
      <c r="T374" s="78">
        <v>0.18</v>
      </c>
    </row>
    <row r="375" spans="2:20">
      <c r="B375" t="s">
        <v>1403</v>
      </c>
      <c r="C375" t="s">
        <v>1404</v>
      </c>
      <c r="D375" t="s">
        <v>129</v>
      </c>
      <c r="E375" t="s">
        <v>1246</v>
      </c>
      <c r="F375" t="s">
        <v>1277</v>
      </c>
      <c r="G375" t="s">
        <v>1274</v>
      </c>
      <c r="H375" t="s">
        <v>906</v>
      </c>
      <c r="I375" t="s">
        <v>378</v>
      </c>
      <c r="J375" t="s">
        <v>309</v>
      </c>
      <c r="K375" s="78">
        <v>7.29</v>
      </c>
      <c r="L375" t="s">
        <v>112</v>
      </c>
      <c r="M375" s="78">
        <v>3.85</v>
      </c>
      <c r="N375" s="78">
        <v>4</v>
      </c>
      <c r="O375" s="78">
        <v>88515.31</v>
      </c>
      <c r="P375" s="78">
        <v>99.750777777369208</v>
      </c>
      <c r="Q375" s="78">
        <v>344.525959110847</v>
      </c>
      <c r="R375" s="78">
        <v>0.02</v>
      </c>
      <c r="S375" s="78">
        <v>0.32</v>
      </c>
      <c r="T375" s="78">
        <v>0.12</v>
      </c>
    </row>
    <row r="376" spans="2:20">
      <c r="B376" t="s">
        <v>1405</v>
      </c>
      <c r="C376" t="s">
        <v>1406</v>
      </c>
      <c r="D376" t="s">
        <v>129</v>
      </c>
      <c r="E376" t="s">
        <v>1246</v>
      </c>
      <c r="F376" t="s">
        <v>1407</v>
      </c>
      <c r="G376" t="s">
        <v>1274</v>
      </c>
      <c r="H376" t="s">
        <v>1212</v>
      </c>
      <c r="I376" t="s">
        <v>369</v>
      </c>
      <c r="J376" t="s">
        <v>978</v>
      </c>
      <c r="K376" s="78">
        <v>4.3600000000000003</v>
      </c>
      <c r="L376" t="s">
        <v>116</v>
      </c>
      <c r="M376" s="78">
        <v>4.75</v>
      </c>
      <c r="N376" s="78">
        <v>3.23</v>
      </c>
      <c r="O376" s="78">
        <v>126646.73</v>
      </c>
      <c r="P376" s="78">
        <v>111.23883332739294</v>
      </c>
      <c r="Q376" s="78">
        <v>598.29064871831895</v>
      </c>
      <c r="R376" s="78">
        <v>0.01</v>
      </c>
      <c r="S376" s="78">
        <v>0.56000000000000005</v>
      </c>
      <c r="T376" s="78">
        <v>0.21</v>
      </c>
    </row>
    <row r="377" spans="2:20">
      <c r="B377" t="s">
        <v>1408</v>
      </c>
      <c r="C377" t="s">
        <v>1409</v>
      </c>
      <c r="D377" t="s">
        <v>129</v>
      </c>
      <c r="E377" t="s">
        <v>1246</v>
      </c>
      <c r="F377" t="s">
        <v>1410</v>
      </c>
      <c r="G377" t="s">
        <v>1274</v>
      </c>
      <c r="H377" t="s">
        <v>1411</v>
      </c>
      <c r="I377" t="s">
        <v>378</v>
      </c>
      <c r="J377" t="s">
        <v>284</v>
      </c>
      <c r="K377" s="78">
        <v>7.63</v>
      </c>
      <c r="L377" t="s">
        <v>112</v>
      </c>
      <c r="M377" s="78">
        <v>3.95</v>
      </c>
      <c r="N377" s="78">
        <v>4.25</v>
      </c>
      <c r="O377" s="78">
        <v>84751.6</v>
      </c>
      <c r="P377" s="78">
        <v>98.459055555601182</v>
      </c>
      <c r="Q377" s="78">
        <v>325.60482847007398</v>
      </c>
      <c r="R377" s="78">
        <v>0</v>
      </c>
      <c r="S377" s="78">
        <v>0.3</v>
      </c>
      <c r="T377" s="78">
        <v>0.11</v>
      </c>
    </row>
    <row r="378" spans="2:20">
      <c r="B378" t="s">
        <v>1412</v>
      </c>
      <c r="C378" t="s">
        <v>1413</v>
      </c>
      <c r="D378" t="s">
        <v>129</v>
      </c>
      <c r="E378" t="s">
        <v>1246</v>
      </c>
      <c r="F378" t="s">
        <v>1410</v>
      </c>
      <c r="G378" t="s">
        <v>1274</v>
      </c>
      <c r="H378" t="s">
        <v>1411</v>
      </c>
      <c r="I378" t="s">
        <v>378</v>
      </c>
      <c r="J378" t="s">
        <v>394</v>
      </c>
      <c r="K378" s="78">
        <v>8.51</v>
      </c>
      <c r="L378" t="s">
        <v>112</v>
      </c>
      <c r="M378" s="78">
        <v>4.25</v>
      </c>
      <c r="N378" s="78">
        <v>4.3600000000000003</v>
      </c>
      <c r="O378" s="78">
        <v>146558.14000000001</v>
      </c>
      <c r="P378" s="78">
        <v>99.910583332487519</v>
      </c>
      <c r="Q378" s="78">
        <v>571.35851530664104</v>
      </c>
      <c r="R378" s="78">
        <v>0.01</v>
      </c>
      <c r="S378" s="78">
        <v>0.53</v>
      </c>
      <c r="T378" s="78">
        <v>0.2</v>
      </c>
    </row>
    <row r="379" spans="2:20">
      <c r="B379" t="s">
        <v>1414</v>
      </c>
      <c r="C379" t="s">
        <v>1415</v>
      </c>
      <c r="D379" t="s">
        <v>1346</v>
      </c>
      <c r="E379" t="s">
        <v>1246</v>
      </c>
      <c r="F379" t="s">
        <v>1416</v>
      </c>
      <c r="G379" t="s">
        <v>1274</v>
      </c>
      <c r="H379" t="s">
        <v>924</v>
      </c>
      <c r="I379" t="s">
        <v>369</v>
      </c>
      <c r="J379" t="s">
        <v>1417</v>
      </c>
      <c r="K379" s="78">
        <v>5.1100000000000003</v>
      </c>
      <c r="L379" t="s">
        <v>116</v>
      </c>
      <c r="M379" s="78">
        <v>6.63</v>
      </c>
      <c r="N379" s="78">
        <v>2.15</v>
      </c>
      <c r="O379" s="78">
        <v>32490.38</v>
      </c>
      <c r="P379" s="78">
        <v>130.85390245388885</v>
      </c>
      <c r="Q379" s="78">
        <v>180.55240536992901</v>
      </c>
      <c r="R379" s="78">
        <v>0</v>
      </c>
      <c r="S379" s="78">
        <v>0.17</v>
      </c>
      <c r="T379" s="78">
        <v>0.06</v>
      </c>
    </row>
    <row r="380" spans="2:20">
      <c r="B380" t="s">
        <v>1418</v>
      </c>
      <c r="C380" t="s">
        <v>1419</v>
      </c>
      <c r="D380" t="s">
        <v>129</v>
      </c>
      <c r="E380" t="s">
        <v>1246</v>
      </c>
      <c r="F380" t="s">
        <v>1420</v>
      </c>
      <c r="G380" t="s">
        <v>1281</v>
      </c>
      <c r="H380" t="s">
        <v>924</v>
      </c>
      <c r="I380" t="s">
        <v>369</v>
      </c>
      <c r="J380" t="s">
        <v>1421</v>
      </c>
      <c r="K380" s="78">
        <v>3.87</v>
      </c>
      <c r="L380" t="s">
        <v>112</v>
      </c>
      <c r="M380" s="78">
        <v>5.5</v>
      </c>
      <c r="N380" s="78">
        <v>5.78</v>
      </c>
      <c r="O380" s="78">
        <v>90211.25</v>
      </c>
      <c r="P380" s="78">
        <v>101.40455557095152</v>
      </c>
      <c r="Q380" s="78">
        <v>356.94839347052499</v>
      </c>
      <c r="R380" s="78">
        <v>0.01</v>
      </c>
      <c r="S380" s="78">
        <v>0.33</v>
      </c>
      <c r="T380" s="78">
        <v>0.12</v>
      </c>
    </row>
    <row r="381" spans="2:20">
      <c r="B381" t="s">
        <v>1422</v>
      </c>
      <c r="C381" t="s">
        <v>1423</v>
      </c>
      <c r="D381" t="s">
        <v>129</v>
      </c>
      <c r="E381" t="s">
        <v>1246</v>
      </c>
      <c r="F381" t="s">
        <v>1424</v>
      </c>
      <c r="G381" t="s">
        <v>1274</v>
      </c>
      <c r="H381" t="s">
        <v>1411</v>
      </c>
      <c r="I381" t="s">
        <v>378</v>
      </c>
      <c r="J381" t="s">
        <v>394</v>
      </c>
      <c r="K381" s="78">
        <v>7.59</v>
      </c>
      <c r="L381" t="s">
        <v>112</v>
      </c>
      <c r="M381" s="78">
        <v>3.88</v>
      </c>
      <c r="N381" s="78">
        <v>4.22</v>
      </c>
      <c r="O381" s="78">
        <v>36639.53</v>
      </c>
      <c r="P381" s="78">
        <v>98.439569451563301</v>
      </c>
      <c r="Q381" s="78">
        <v>140.73653835735999</v>
      </c>
      <c r="R381" s="78">
        <v>0</v>
      </c>
      <c r="S381" s="78">
        <v>0.13</v>
      </c>
      <c r="T381" s="78">
        <v>0.05</v>
      </c>
    </row>
    <row r="382" spans="2:20">
      <c r="B382" t="s">
        <v>1425</v>
      </c>
      <c r="C382" t="s">
        <v>1426</v>
      </c>
      <c r="D382" t="s">
        <v>129</v>
      </c>
      <c r="E382" t="s">
        <v>1246</v>
      </c>
      <c r="F382" t="s">
        <v>1424</v>
      </c>
      <c r="G382" t="s">
        <v>1274</v>
      </c>
      <c r="H382" t="s">
        <v>1411</v>
      </c>
      <c r="I382" t="s">
        <v>378</v>
      </c>
      <c r="J382" t="s">
        <v>284</v>
      </c>
      <c r="K382" s="78">
        <v>7.66</v>
      </c>
      <c r="L382" t="s">
        <v>112</v>
      </c>
      <c r="M382" s="78">
        <v>4.4000000000000004</v>
      </c>
      <c r="N382" s="78">
        <v>4.26</v>
      </c>
      <c r="O382" s="78">
        <v>36911.61</v>
      </c>
      <c r="P382" s="78">
        <v>101.33466665491306</v>
      </c>
      <c r="Q382" s="78">
        <v>145.95141062070101</v>
      </c>
      <c r="R382" s="78">
        <v>0</v>
      </c>
      <c r="S382" s="78">
        <v>0.14000000000000001</v>
      </c>
      <c r="T382" s="78">
        <v>0.05</v>
      </c>
    </row>
    <row r="383" spans="2:20">
      <c r="B383" t="s">
        <v>1427</v>
      </c>
      <c r="C383" t="s">
        <v>1428</v>
      </c>
      <c r="D383" t="s">
        <v>129</v>
      </c>
      <c r="E383" t="s">
        <v>1246</v>
      </c>
      <c r="F383" t="s">
        <v>1424</v>
      </c>
      <c r="G383" t="s">
        <v>1274</v>
      </c>
      <c r="H383" t="s">
        <v>1411</v>
      </c>
      <c r="I383" t="s">
        <v>378</v>
      </c>
      <c r="J383" t="s">
        <v>394</v>
      </c>
      <c r="K383" s="78">
        <v>8.58</v>
      </c>
      <c r="L383" t="s">
        <v>112</v>
      </c>
      <c r="M383" s="78">
        <v>4.3</v>
      </c>
      <c r="N383" s="78">
        <v>4.3099999999999996</v>
      </c>
      <c r="O383" s="78">
        <v>139574.85999999999</v>
      </c>
      <c r="P383" s="78">
        <v>100.36172221706006</v>
      </c>
      <c r="Q383" s="78">
        <v>546.59111925095306</v>
      </c>
      <c r="R383" s="78">
        <v>0.01</v>
      </c>
      <c r="S383" s="78">
        <v>0.51</v>
      </c>
      <c r="T383" s="78">
        <v>0.19</v>
      </c>
    </row>
    <row r="384" spans="2:20">
      <c r="B384" t="s">
        <v>1429</v>
      </c>
      <c r="C384" t="s">
        <v>1430</v>
      </c>
      <c r="D384" t="s">
        <v>129</v>
      </c>
      <c r="E384" t="s">
        <v>1246</v>
      </c>
      <c r="F384" t="s">
        <v>1431</v>
      </c>
      <c r="G384" t="s">
        <v>1399</v>
      </c>
      <c r="H384" t="s">
        <v>924</v>
      </c>
      <c r="I384" t="s">
        <v>369</v>
      </c>
      <c r="J384" t="s">
        <v>608</v>
      </c>
      <c r="K384" s="78">
        <v>4.62</v>
      </c>
      <c r="L384" t="s">
        <v>119</v>
      </c>
      <c r="M384" s="78">
        <v>3</v>
      </c>
      <c r="N384" s="78">
        <v>4.67</v>
      </c>
      <c r="O384" s="78">
        <v>44030.93</v>
      </c>
      <c r="P384" s="78">
        <v>69.406347547052675</v>
      </c>
      <c r="Q384" s="78">
        <v>176.76054559833301</v>
      </c>
      <c r="R384" s="78">
        <v>0.01</v>
      </c>
      <c r="S384" s="78">
        <v>0.16</v>
      </c>
      <c r="T384" s="78">
        <v>0.06</v>
      </c>
    </row>
    <row r="385" spans="2:20">
      <c r="B385" t="s">
        <v>1432</v>
      </c>
      <c r="C385" t="s">
        <v>1433</v>
      </c>
      <c r="D385" t="s">
        <v>129</v>
      </c>
      <c r="E385" t="s">
        <v>1246</v>
      </c>
      <c r="F385" t="s">
        <v>1431</v>
      </c>
      <c r="G385" t="s">
        <v>1399</v>
      </c>
      <c r="H385" t="s">
        <v>924</v>
      </c>
      <c r="I385" t="s">
        <v>369</v>
      </c>
      <c r="J385" t="s">
        <v>608</v>
      </c>
      <c r="K385" s="78">
        <v>7.13</v>
      </c>
      <c r="L385" t="s">
        <v>119</v>
      </c>
      <c r="M385" s="78">
        <v>5.25</v>
      </c>
      <c r="N385" s="78">
        <v>5.77</v>
      </c>
      <c r="O385" s="78">
        <v>60627.55</v>
      </c>
      <c r="P385" s="78">
        <v>97.480229517473873</v>
      </c>
      <c r="Q385" s="78">
        <v>341.83367636851</v>
      </c>
      <c r="R385" s="78">
        <v>0.01</v>
      </c>
      <c r="S385" s="78">
        <v>0.32</v>
      </c>
      <c r="T385" s="78">
        <v>0.12</v>
      </c>
    </row>
    <row r="386" spans="2:20">
      <c r="B386" t="s">
        <v>1434</v>
      </c>
      <c r="C386" t="s">
        <v>1435</v>
      </c>
      <c r="D386" t="s">
        <v>129</v>
      </c>
      <c r="E386" t="s">
        <v>1246</v>
      </c>
      <c r="F386" t="s">
        <v>1436</v>
      </c>
      <c r="G386" t="s">
        <v>1274</v>
      </c>
      <c r="H386" t="s">
        <v>1411</v>
      </c>
      <c r="I386" t="s">
        <v>378</v>
      </c>
      <c r="J386" t="s">
        <v>1437</v>
      </c>
      <c r="K386" s="78">
        <v>0.62</v>
      </c>
      <c r="L386" t="s">
        <v>112</v>
      </c>
      <c r="M386" s="78">
        <v>7.88</v>
      </c>
      <c r="N386" s="78">
        <v>2.74</v>
      </c>
      <c r="O386" s="78">
        <v>770.88</v>
      </c>
      <c r="P386" s="78">
        <v>105.96525009798889</v>
      </c>
      <c r="Q386" s="78">
        <v>3.1874069176658799</v>
      </c>
      <c r="R386" s="78">
        <v>0</v>
      </c>
      <c r="S386" s="78">
        <v>0</v>
      </c>
      <c r="T386" s="78">
        <v>0</v>
      </c>
    </row>
    <row r="387" spans="2:20">
      <c r="B387" t="s">
        <v>1438</v>
      </c>
      <c r="C387" t="s">
        <v>1439</v>
      </c>
      <c r="D387" t="s">
        <v>1268</v>
      </c>
      <c r="E387" t="s">
        <v>1246</v>
      </c>
      <c r="F387" t="s">
        <v>1440</v>
      </c>
      <c r="G387" t="s">
        <v>1281</v>
      </c>
      <c r="H387" t="s">
        <v>924</v>
      </c>
      <c r="I387" t="s">
        <v>369</v>
      </c>
      <c r="J387" t="s">
        <v>1106</v>
      </c>
      <c r="K387" s="78">
        <v>7.88</v>
      </c>
      <c r="L387" t="s">
        <v>112</v>
      </c>
      <c r="M387" s="78">
        <v>4.25</v>
      </c>
      <c r="N387" s="78">
        <v>4.29</v>
      </c>
      <c r="O387" s="78">
        <v>118035.53</v>
      </c>
      <c r="P387" s="78">
        <v>100.47138888555196</v>
      </c>
      <c r="Q387" s="78">
        <v>462.745735713486</v>
      </c>
      <c r="R387" s="78">
        <v>0.01</v>
      </c>
      <c r="S387" s="78">
        <v>0.43</v>
      </c>
      <c r="T387" s="78">
        <v>0.16</v>
      </c>
    </row>
    <row r="388" spans="2:20">
      <c r="B388" t="s">
        <v>1441</v>
      </c>
      <c r="C388" t="s">
        <v>1442</v>
      </c>
      <c r="D388" t="s">
        <v>1255</v>
      </c>
      <c r="E388" t="s">
        <v>1246</v>
      </c>
      <c r="F388" t="s">
        <v>1313</v>
      </c>
      <c r="G388" t="s">
        <v>1274</v>
      </c>
      <c r="H388" t="s">
        <v>924</v>
      </c>
      <c r="I388" t="s">
        <v>369</v>
      </c>
      <c r="J388" t="s">
        <v>1443</v>
      </c>
      <c r="K388" s="78">
        <v>5.1100000000000003</v>
      </c>
      <c r="L388" t="s">
        <v>116</v>
      </c>
      <c r="M388" s="78">
        <v>4.75</v>
      </c>
      <c r="N388" s="78">
        <v>1.69</v>
      </c>
      <c r="O388" s="78">
        <v>78924.639999999999</v>
      </c>
      <c r="P388" s="78">
        <v>117.72425136153389</v>
      </c>
      <c r="Q388" s="78">
        <v>394.58480370103399</v>
      </c>
      <c r="R388" s="78">
        <v>0.01</v>
      </c>
      <c r="S388" s="78">
        <v>0.37</v>
      </c>
      <c r="T388" s="78">
        <v>0.14000000000000001</v>
      </c>
    </row>
    <row r="389" spans="2:20">
      <c r="B389" t="s">
        <v>1444</v>
      </c>
      <c r="C389" t="s">
        <v>1445</v>
      </c>
      <c r="D389" t="s">
        <v>129</v>
      </c>
      <c r="E389" t="s">
        <v>1246</v>
      </c>
      <c r="F389" t="s">
        <v>1446</v>
      </c>
      <c r="G389" t="s">
        <v>1322</v>
      </c>
      <c r="H389" t="s">
        <v>1411</v>
      </c>
      <c r="I389" t="s">
        <v>378</v>
      </c>
      <c r="J389" t="s">
        <v>370</v>
      </c>
      <c r="K389" s="78">
        <v>5.31</v>
      </c>
      <c r="L389" t="s">
        <v>112</v>
      </c>
      <c r="M389" s="78">
        <v>5.5</v>
      </c>
      <c r="N389" s="78">
        <v>4.3</v>
      </c>
      <c r="O389" s="78">
        <v>54007.040000000001</v>
      </c>
      <c r="P389" s="78">
        <v>107.46966999205083</v>
      </c>
      <c r="Q389" s="78">
        <v>226.47671425117301</v>
      </c>
      <c r="R389" s="78">
        <v>0.01</v>
      </c>
      <c r="S389" s="78">
        <v>0.21</v>
      </c>
      <c r="T389" s="78">
        <v>0.08</v>
      </c>
    </row>
    <row r="390" spans="2:20">
      <c r="B390" t="s">
        <v>1447</v>
      </c>
      <c r="C390" t="s">
        <v>1448</v>
      </c>
      <c r="D390" t="s">
        <v>129</v>
      </c>
      <c r="E390" t="s">
        <v>1246</v>
      </c>
      <c r="F390" t="s">
        <v>1449</v>
      </c>
      <c r="G390" t="s">
        <v>1274</v>
      </c>
      <c r="H390" t="s">
        <v>1411</v>
      </c>
      <c r="I390" t="s">
        <v>378</v>
      </c>
      <c r="J390" t="s">
        <v>400</v>
      </c>
      <c r="K390" s="78">
        <v>5.5</v>
      </c>
      <c r="L390" t="s">
        <v>116</v>
      </c>
      <c r="M390" s="78">
        <v>5.25</v>
      </c>
      <c r="N390" s="78">
        <v>5.46</v>
      </c>
      <c r="O390" s="78">
        <v>213126.01</v>
      </c>
      <c r="P390" s="78">
        <v>100.35084614793598</v>
      </c>
      <c r="Q390" s="78">
        <v>908.279060170354</v>
      </c>
      <c r="R390" s="78">
        <v>0.01</v>
      </c>
      <c r="S390" s="78">
        <v>0.85</v>
      </c>
      <c r="T390" s="78">
        <v>0.31</v>
      </c>
    </row>
    <row r="391" spans="2:20">
      <c r="B391" t="s">
        <v>1450</v>
      </c>
      <c r="C391" t="s">
        <v>1451</v>
      </c>
      <c r="D391" t="s">
        <v>1268</v>
      </c>
      <c r="E391" t="s">
        <v>1246</v>
      </c>
      <c r="F391" t="s">
        <v>1452</v>
      </c>
      <c r="G391" t="s">
        <v>1281</v>
      </c>
      <c r="H391" t="s">
        <v>1411</v>
      </c>
      <c r="I391" t="s">
        <v>378</v>
      </c>
      <c r="J391" t="s">
        <v>309</v>
      </c>
      <c r="K391" s="78">
        <v>3.55</v>
      </c>
      <c r="L391" t="s">
        <v>112</v>
      </c>
      <c r="M391" s="78">
        <v>5.55</v>
      </c>
      <c r="N391" s="78">
        <v>3.06</v>
      </c>
      <c r="O391" s="78">
        <v>123708.31</v>
      </c>
      <c r="P391" s="78">
        <v>111.92316699999992</v>
      </c>
      <c r="Q391" s="78">
        <v>540.26412425408103</v>
      </c>
      <c r="R391" s="78">
        <v>0.02</v>
      </c>
      <c r="S391" s="78">
        <v>0.5</v>
      </c>
      <c r="T391" s="78">
        <v>0.19</v>
      </c>
    </row>
    <row r="392" spans="2:20">
      <c r="B392" t="s">
        <v>1453</v>
      </c>
      <c r="C392" t="s">
        <v>1454</v>
      </c>
      <c r="D392" t="s">
        <v>129</v>
      </c>
      <c r="E392" t="s">
        <v>1246</v>
      </c>
      <c r="F392" t="s">
        <v>1455</v>
      </c>
      <c r="G392" t="s">
        <v>1261</v>
      </c>
      <c r="H392" t="s">
        <v>1411</v>
      </c>
      <c r="I392" t="s">
        <v>378</v>
      </c>
      <c r="J392" t="s">
        <v>370</v>
      </c>
      <c r="K392" s="78">
        <v>6.23</v>
      </c>
      <c r="L392" t="s">
        <v>116</v>
      </c>
      <c r="M392" s="78">
        <v>5.25</v>
      </c>
      <c r="N392" s="78">
        <v>4.8099999999999996</v>
      </c>
      <c r="O392" s="78">
        <v>184621.54</v>
      </c>
      <c r="P392" s="78">
        <v>107.58042466161899</v>
      </c>
      <c r="Q392" s="78">
        <v>843.48513294489203</v>
      </c>
      <c r="R392" s="78">
        <v>0.02</v>
      </c>
      <c r="S392" s="78">
        <v>0.79</v>
      </c>
      <c r="T392" s="78">
        <v>0.28999999999999998</v>
      </c>
    </row>
    <row r="393" spans="2:20">
      <c r="B393" t="s">
        <v>1456</v>
      </c>
      <c r="C393" t="s">
        <v>1457</v>
      </c>
      <c r="D393" t="s">
        <v>129</v>
      </c>
      <c r="E393" t="s">
        <v>1246</v>
      </c>
      <c r="F393" t="s">
        <v>1350</v>
      </c>
      <c r="G393" t="s">
        <v>1274</v>
      </c>
      <c r="H393" t="s">
        <v>924</v>
      </c>
      <c r="I393" t="s">
        <v>369</v>
      </c>
      <c r="J393" t="s">
        <v>290</v>
      </c>
      <c r="K393" s="78">
        <v>2.87</v>
      </c>
      <c r="L393" t="s">
        <v>112</v>
      </c>
      <c r="M393" s="78">
        <v>11</v>
      </c>
      <c r="N393" s="78">
        <v>3.57</v>
      </c>
      <c r="O393" s="78">
        <v>2661.81</v>
      </c>
      <c r="P393" s="78">
        <v>124.1479999336381</v>
      </c>
      <c r="Q393" s="78">
        <v>12.894486288185</v>
      </c>
      <c r="R393" s="78">
        <v>0</v>
      </c>
      <c r="S393" s="78">
        <v>0.01</v>
      </c>
      <c r="T393" s="78">
        <v>0</v>
      </c>
    </row>
    <row r="394" spans="2:20">
      <c r="B394" t="s">
        <v>1458</v>
      </c>
      <c r="C394" t="s">
        <v>1459</v>
      </c>
      <c r="D394" t="s">
        <v>129</v>
      </c>
      <c r="E394" t="s">
        <v>1246</v>
      </c>
      <c r="F394" t="s">
        <v>1350</v>
      </c>
      <c r="G394" t="s">
        <v>1274</v>
      </c>
      <c r="H394" t="s">
        <v>1411</v>
      </c>
      <c r="I394" t="s">
        <v>378</v>
      </c>
      <c r="J394" t="s">
        <v>287</v>
      </c>
      <c r="K394" s="78">
        <v>1.42</v>
      </c>
      <c r="L394" t="s">
        <v>112</v>
      </c>
      <c r="M394" s="78">
        <v>8.4</v>
      </c>
      <c r="N394" s="78">
        <v>2.95</v>
      </c>
      <c r="O394" s="78">
        <v>112516.92</v>
      </c>
      <c r="P394" s="78">
        <v>107.88333300000002</v>
      </c>
      <c r="Q394" s="78">
        <v>473.65208759824998</v>
      </c>
      <c r="R394" s="78">
        <v>0.01</v>
      </c>
      <c r="S394" s="78">
        <v>0.44</v>
      </c>
      <c r="T394" s="78">
        <v>0.16</v>
      </c>
    </row>
    <row r="395" spans="2:20">
      <c r="B395" t="s">
        <v>1460</v>
      </c>
      <c r="C395" t="s">
        <v>1461</v>
      </c>
      <c r="D395" t="s">
        <v>129</v>
      </c>
      <c r="E395" t="s">
        <v>1246</v>
      </c>
      <c r="F395" t="s">
        <v>1350</v>
      </c>
      <c r="G395" t="s">
        <v>1274</v>
      </c>
      <c r="H395" t="s">
        <v>1411</v>
      </c>
      <c r="I395" t="s">
        <v>378</v>
      </c>
      <c r="J395" t="s">
        <v>306</v>
      </c>
      <c r="K395" s="78">
        <v>3.94</v>
      </c>
      <c r="L395" t="s">
        <v>112</v>
      </c>
      <c r="M395" s="78">
        <v>5.5</v>
      </c>
      <c r="N395" s="78">
        <v>5.12</v>
      </c>
      <c r="O395" s="78">
        <v>51059.55</v>
      </c>
      <c r="P395" s="78">
        <v>110.49739847397993</v>
      </c>
      <c r="Q395" s="78">
        <v>220.148789196677</v>
      </c>
      <c r="R395" s="78">
        <v>0</v>
      </c>
      <c r="S395" s="78">
        <v>0.2</v>
      </c>
      <c r="T395" s="78">
        <v>0.08</v>
      </c>
    </row>
    <row r="396" spans="2:20">
      <c r="B396" t="s">
        <v>1462</v>
      </c>
      <c r="C396" t="s">
        <v>1463</v>
      </c>
      <c r="D396" t="s">
        <v>129</v>
      </c>
      <c r="E396" t="s">
        <v>1246</v>
      </c>
      <c r="F396" t="s">
        <v>1464</v>
      </c>
      <c r="G396" t="s">
        <v>1274</v>
      </c>
      <c r="H396" t="s">
        <v>1411</v>
      </c>
      <c r="I396" t="s">
        <v>378</v>
      </c>
      <c r="J396" t="s">
        <v>978</v>
      </c>
      <c r="K396" s="78">
        <v>6.44</v>
      </c>
      <c r="L396" t="s">
        <v>112</v>
      </c>
      <c r="M396" s="78">
        <v>5</v>
      </c>
      <c r="N396" s="78">
        <v>4.7300000000000004</v>
      </c>
      <c r="O396" s="78">
        <v>160946.41</v>
      </c>
      <c r="P396" s="78">
        <v>104.07688889152699</v>
      </c>
      <c r="Q396" s="78">
        <v>653.616279643967</v>
      </c>
      <c r="R396" s="78">
        <v>0.02</v>
      </c>
      <c r="S396" s="78">
        <v>0.61</v>
      </c>
      <c r="T396" s="78">
        <v>0.23</v>
      </c>
    </row>
    <row r="397" spans="2:20">
      <c r="B397" t="s">
        <v>1465</v>
      </c>
      <c r="C397" t="s">
        <v>1466</v>
      </c>
      <c r="D397" t="s">
        <v>129</v>
      </c>
      <c r="E397" t="s">
        <v>1246</v>
      </c>
      <c r="F397" t="s">
        <v>1467</v>
      </c>
      <c r="G397" t="s">
        <v>1399</v>
      </c>
      <c r="H397" t="s">
        <v>1411</v>
      </c>
      <c r="I397" t="s">
        <v>378</v>
      </c>
      <c r="J397" t="s">
        <v>1468</v>
      </c>
      <c r="K397" s="78">
        <v>1.33</v>
      </c>
      <c r="L397" t="s">
        <v>116</v>
      </c>
      <c r="M397" s="78">
        <v>6.66</v>
      </c>
      <c r="N397" s="78">
        <v>2.08</v>
      </c>
      <c r="O397" s="78">
        <v>44026.39</v>
      </c>
      <c r="P397" s="78">
        <v>110.13199171455679</v>
      </c>
      <c r="Q397" s="78">
        <v>205.91518694622999</v>
      </c>
      <c r="R397" s="78">
        <v>0.01</v>
      </c>
      <c r="S397" s="78">
        <v>0.19</v>
      </c>
      <c r="T397" s="78">
        <v>7.0000000000000007E-2</v>
      </c>
    </row>
    <row r="398" spans="2:20">
      <c r="B398" t="s">
        <v>1469</v>
      </c>
      <c r="C398" t="s">
        <v>1470</v>
      </c>
      <c r="D398" t="s">
        <v>129</v>
      </c>
      <c r="E398" t="s">
        <v>1246</v>
      </c>
      <c r="F398" t="s">
        <v>1471</v>
      </c>
      <c r="G398" t="s">
        <v>1472</v>
      </c>
      <c r="H398" t="s">
        <v>924</v>
      </c>
      <c r="I398" t="s">
        <v>369</v>
      </c>
      <c r="J398" t="s">
        <v>394</v>
      </c>
      <c r="K398" s="78">
        <v>5.4</v>
      </c>
      <c r="L398" t="s">
        <v>112</v>
      </c>
      <c r="M398" s="78">
        <v>2.5</v>
      </c>
      <c r="N398" s="78">
        <v>5.05</v>
      </c>
      <c r="O398" s="78">
        <v>199023.41</v>
      </c>
      <c r="P398" s="78">
        <v>96.455855215131237</v>
      </c>
      <c r="Q398" s="78">
        <v>749.06589502027396</v>
      </c>
      <c r="R398" s="78">
        <v>0.02</v>
      </c>
      <c r="S398" s="78">
        <v>0.7</v>
      </c>
      <c r="T398" s="78">
        <v>0.26</v>
      </c>
    </row>
    <row r="399" spans="2:20">
      <c r="B399" t="s">
        <v>1473</v>
      </c>
      <c r="C399" t="s">
        <v>1474</v>
      </c>
      <c r="D399" t="s">
        <v>129</v>
      </c>
      <c r="E399" t="s">
        <v>1246</v>
      </c>
      <c r="F399" t="s">
        <v>1475</v>
      </c>
      <c r="G399" t="s">
        <v>1293</v>
      </c>
      <c r="H399" t="s">
        <v>1476</v>
      </c>
      <c r="I399" t="s">
        <v>378</v>
      </c>
      <c r="J399" t="s">
        <v>379</v>
      </c>
      <c r="K399" s="78">
        <v>7.27</v>
      </c>
      <c r="L399" t="s">
        <v>119</v>
      </c>
      <c r="M399" s="78">
        <v>6.27</v>
      </c>
      <c r="N399" s="78">
        <v>6.25</v>
      </c>
      <c r="O399" s="78">
        <v>24486.82</v>
      </c>
      <c r="P399" s="78">
        <v>103.45742623328699</v>
      </c>
      <c r="Q399" s="78">
        <v>146.528580742777</v>
      </c>
      <c r="R399" s="78">
        <v>0.01</v>
      </c>
      <c r="S399" s="78">
        <v>0.14000000000000001</v>
      </c>
      <c r="T399" s="78">
        <v>0.05</v>
      </c>
    </row>
    <row r="400" spans="2:20">
      <c r="B400" t="s">
        <v>1477</v>
      </c>
      <c r="C400" t="s">
        <v>1478</v>
      </c>
      <c r="D400" t="s">
        <v>129</v>
      </c>
      <c r="E400" t="s">
        <v>1246</v>
      </c>
      <c r="F400" t="s">
        <v>1475</v>
      </c>
      <c r="G400" t="s">
        <v>1293</v>
      </c>
      <c r="H400" t="s">
        <v>1476</v>
      </c>
      <c r="I400" t="s">
        <v>378</v>
      </c>
      <c r="J400" t="s">
        <v>1479</v>
      </c>
      <c r="K400" s="78">
        <v>4.68</v>
      </c>
      <c r="L400" t="s">
        <v>119</v>
      </c>
      <c r="M400" s="78">
        <v>6.42</v>
      </c>
      <c r="N400" s="78">
        <v>6.16</v>
      </c>
      <c r="O400" s="78">
        <v>108603.56</v>
      </c>
      <c r="P400" s="78">
        <v>106.96145478957904</v>
      </c>
      <c r="Q400" s="78">
        <v>671.89227366611703</v>
      </c>
      <c r="R400" s="78">
        <v>0.02</v>
      </c>
      <c r="S400" s="78">
        <v>0.63</v>
      </c>
      <c r="T400" s="78">
        <v>0.23</v>
      </c>
    </row>
    <row r="401" spans="2:20">
      <c r="B401" t="s">
        <v>1480</v>
      </c>
      <c r="C401" t="s">
        <v>1481</v>
      </c>
      <c r="D401" t="s">
        <v>129</v>
      </c>
      <c r="E401" t="s">
        <v>1246</v>
      </c>
      <c r="F401" t="s">
        <v>1482</v>
      </c>
      <c r="G401" t="s">
        <v>1274</v>
      </c>
      <c r="H401" t="s">
        <v>1483</v>
      </c>
      <c r="I401" t="s">
        <v>369</v>
      </c>
      <c r="J401" t="s">
        <v>978</v>
      </c>
      <c r="K401" s="78">
        <v>6.16</v>
      </c>
      <c r="L401" t="s">
        <v>112</v>
      </c>
      <c r="M401" s="78">
        <v>4.3</v>
      </c>
      <c r="N401" s="78">
        <v>5.61</v>
      </c>
      <c r="O401" s="78">
        <v>125599.24</v>
      </c>
      <c r="P401" s="78">
        <v>92.564533328443105</v>
      </c>
      <c r="Q401" s="78">
        <v>453.647887144018</v>
      </c>
      <c r="R401" s="78">
        <v>0.01</v>
      </c>
      <c r="S401" s="78">
        <v>0.42</v>
      </c>
      <c r="T401" s="78">
        <v>0.16</v>
      </c>
    </row>
    <row r="402" spans="2:20">
      <c r="B402" t="s">
        <v>1484</v>
      </c>
      <c r="C402" t="s">
        <v>1485</v>
      </c>
      <c r="D402" t="s">
        <v>129</v>
      </c>
      <c r="E402" t="s">
        <v>1246</v>
      </c>
      <c r="F402" t="s">
        <v>1486</v>
      </c>
      <c r="G402" t="s">
        <v>1399</v>
      </c>
      <c r="H402" t="s">
        <v>1476</v>
      </c>
      <c r="I402" t="s">
        <v>378</v>
      </c>
      <c r="J402" t="s">
        <v>721</v>
      </c>
      <c r="K402" s="78">
        <v>5.63</v>
      </c>
      <c r="L402" t="s">
        <v>112</v>
      </c>
      <c r="M402" s="78">
        <v>8.75</v>
      </c>
      <c r="N402" s="78">
        <v>6.38</v>
      </c>
      <c r="O402" s="78">
        <v>122434.09</v>
      </c>
      <c r="P402" s="78">
        <v>116.60764000417606</v>
      </c>
      <c r="Q402" s="78">
        <v>557.07879635321603</v>
      </c>
      <c r="R402" s="78">
        <v>0.01</v>
      </c>
      <c r="S402" s="78">
        <v>0.52</v>
      </c>
      <c r="T402" s="78">
        <v>0.19</v>
      </c>
    </row>
    <row r="403" spans="2:20">
      <c r="B403" t="s">
        <v>1487</v>
      </c>
      <c r="C403" t="s">
        <v>1488</v>
      </c>
      <c r="D403" t="s">
        <v>129</v>
      </c>
      <c r="E403" t="s">
        <v>1246</v>
      </c>
      <c r="F403" t="s">
        <v>1486</v>
      </c>
      <c r="G403" t="s">
        <v>1399</v>
      </c>
      <c r="H403" t="s">
        <v>1483</v>
      </c>
      <c r="I403" t="s">
        <v>369</v>
      </c>
      <c r="J403" t="s">
        <v>400</v>
      </c>
      <c r="K403" s="78">
        <v>4.5999999999999996</v>
      </c>
      <c r="L403" t="s">
        <v>119</v>
      </c>
      <c r="M403" s="78">
        <v>6.63</v>
      </c>
      <c r="N403" s="78">
        <v>5.77</v>
      </c>
      <c r="O403" s="78">
        <v>71102.460000000006</v>
      </c>
      <c r="P403" s="78">
        <v>105.94781693473594</v>
      </c>
      <c r="Q403" s="78">
        <v>435.71742004347402</v>
      </c>
      <c r="R403" s="78">
        <v>0.01</v>
      </c>
      <c r="S403" s="78">
        <v>0.41</v>
      </c>
      <c r="T403" s="78">
        <v>0.15</v>
      </c>
    </row>
    <row r="404" spans="2:20">
      <c r="B404" t="s">
        <v>1489</v>
      </c>
      <c r="C404" t="s">
        <v>1490</v>
      </c>
      <c r="D404" t="s">
        <v>129</v>
      </c>
      <c r="E404" t="s">
        <v>1246</v>
      </c>
      <c r="F404" t="s">
        <v>1491</v>
      </c>
      <c r="G404" t="s">
        <v>1399</v>
      </c>
      <c r="H404" t="s">
        <v>1476</v>
      </c>
      <c r="I404" t="s">
        <v>378</v>
      </c>
      <c r="J404" t="s">
        <v>1229</v>
      </c>
      <c r="K404" s="78">
        <v>5.8</v>
      </c>
      <c r="L404" t="s">
        <v>116</v>
      </c>
      <c r="M404" s="78">
        <v>4.13</v>
      </c>
      <c r="N404" s="78">
        <v>4.87</v>
      </c>
      <c r="O404" s="78">
        <v>179570</v>
      </c>
      <c r="P404" s="78">
        <v>96.203631147587799</v>
      </c>
      <c r="Q404" s="78">
        <v>733.64684776637898</v>
      </c>
      <c r="R404" s="78">
        <v>0.02</v>
      </c>
      <c r="S404" s="78">
        <v>0.68</v>
      </c>
      <c r="T404" s="78">
        <v>0.25</v>
      </c>
    </row>
    <row r="405" spans="2:20">
      <c r="B405" t="s">
        <v>1492</v>
      </c>
      <c r="C405" t="s">
        <v>1493</v>
      </c>
      <c r="D405" t="s">
        <v>129</v>
      </c>
      <c r="E405" t="s">
        <v>1246</v>
      </c>
      <c r="F405" t="s">
        <v>1494</v>
      </c>
      <c r="G405" t="s">
        <v>1399</v>
      </c>
      <c r="H405" t="s">
        <v>1483</v>
      </c>
      <c r="I405" t="s">
        <v>369</v>
      </c>
      <c r="J405" t="s">
        <v>1495</v>
      </c>
      <c r="K405" s="78">
        <v>1.96</v>
      </c>
      <c r="L405" t="s">
        <v>116</v>
      </c>
      <c r="M405" s="78">
        <v>5.75</v>
      </c>
      <c r="N405" s="78">
        <v>2.11</v>
      </c>
      <c r="O405" s="78">
        <v>104295.7</v>
      </c>
      <c r="P405" s="78">
        <v>112.39330132652</v>
      </c>
      <c r="Q405" s="78">
        <v>497.81575816212501</v>
      </c>
      <c r="R405" s="78">
        <v>0.02</v>
      </c>
      <c r="S405" s="78">
        <v>0.46</v>
      </c>
      <c r="T405" s="78">
        <v>0.17</v>
      </c>
    </row>
    <row r="406" spans="2:20">
      <c r="B406" t="s">
        <v>1496</v>
      </c>
      <c r="C406" t="s">
        <v>1497</v>
      </c>
      <c r="D406" t="s">
        <v>129</v>
      </c>
      <c r="E406" t="s">
        <v>1246</v>
      </c>
      <c r="F406" t="s">
        <v>1416</v>
      </c>
      <c r="G406" t="s">
        <v>1274</v>
      </c>
      <c r="H406" t="s">
        <v>1498</v>
      </c>
      <c r="I406" t="s">
        <v>369</v>
      </c>
      <c r="J406" t="s">
        <v>1499</v>
      </c>
      <c r="K406" s="78">
        <v>2.75</v>
      </c>
      <c r="L406" t="s">
        <v>119</v>
      </c>
      <c r="M406" s="78">
        <v>14</v>
      </c>
      <c r="N406" s="78">
        <v>4.53</v>
      </c>
      <c r="O406" s="78">
        <v>1813.84</v>
      </c>
      <c r="P406" s="78">
        <v>137.11202195712309</v>
      </c>
      <c r="Q406" s="78">
        <v>14.384765771404</v>
      </c>
      <c r="R406" s="78">
        <v>0</v>
      </c>
      <c r="S406" s="78">
        <v>0.01</v>
      </c>
      <c r="T406" s="78">
        <v>0</v>
      </c>
    </row>
    <row r="407" spans="2:20">
      <c r="B407" t="s">
        <v>1500</v>
      </c>
      <c r="C407" t="s">
        <v>1501</v>
      </c>
      <c r="D407" t="s">
        <v>129</v>
      </c>
      <c r="E407" t="s">
        <v>1246</v>
      </c>
      <c r="F407" t="s">
        <v>1385</v>
      </c>
      <c r="G407" t="s">
        <v>1274</v>
      </c>
      <c r="H407" t="s">
        <v>1498</v>
      </c>
      <c r="I407" t="s">
        <v>369</v>
      </c>
      <c r="J407" t="s">
        <v>669</v>
      </c>
      <c r="K407" s="78">
        <v>6.77</v>
      </c>
      <c r="L407" t="s">
        <v>112</v>
      </c>
      <c r="M407" s="78">
        <v>6.25</v>
      </c>
      <c r="N407" s="78">
        <v>6.23</v>
      </c>
      <c r="O407" s="78">
        <v>65751.64</v>
      </c>
      <c r="P407" s="78">
        <v>100.31633332154985</v>
      </c>
      <c r="Q407" s="78">
        <v>257.37449322115702</v>
      </c>
      <c r="R407" s="78">
        <v>0</v>
      </c>
      <c r="S407" s="78">
        <v>0.24</v>
      </c>
      <c r="T407" s="78">
        <v>0.09</v>
      </c>
    </row>
    <row r="408" spans="2:20">
      <c r="B408" t="s">
        <v>1502</v>
      </c>
      <c r="C408" t="s">
        <v>1503</v>
      </c>
      <c r="D408" t="s">
        <v>129</v>
      </c>
      <c r="E408" t="s">
        <v>1246</v>
      </c>
      <c r="F408" t="s">
        <v>1504</v>
      </c>
      <c r="G408" t="s">
        <v>1505</v>
      </c>
      <c r="H408" t="s">
        <v>1506</v>
      </c>
      <c r="I408" t="s">
        <v>378</v>
      </c>
      <c r="J408" t="s">
        <v>272</v>
      </c>
      <c r="K408" s="78">
        <v>3.77</v>
      </c>
      <c r="L408" t="s">
        <v>112</v>
      </c>
      <c r="M408" s="78">
        <v>5.13</v>
      </c>
      <c r="N408" s="78">
        <v>9.49</v>
      </c>
      <c r="O408" s="78">
        <v>29429.53</v>
      </c>
      <c r="P408" s="78">
        <v>85.014080014279003</v>
      </c>
      <c r="Q408" s="78">
        <v>97.625090798266399</v>
      </c>
      <c r="R408" s="78">
        <v>0.01</v>
      </c>
      <c r="S408" s="78">
        <v>0.09</v>
      </c>
      <c r="T408" s="78">
        <v>0.03</v>
      </c>
    </row>
    <row r="409" spans="2:20">
      <c r="B409" t="s">
        <v>1507</v>
      </c>
      <c r="C409" t="s">
        <v>1508</v>
      </c>
      <c r="D409" t="s">
        <v>129</v>
      </c>
      <c r="E409" t="s">
        <v>1246</v>
      </c>
      <c r="F409" t="s">
        <v>1464</v>
      </c>
      <c r="G409" t="s">
        <v>1274</v>
      </c>
      <c r="H409" t="s">
        <v>1506</v>
      </c>
      <c r="I409" t="s">
        <v>378</v>
      </c>
      <c r="J409" t="s">
        <v>770</v>
      </c>
      <c r="K409" s="78">
        <v>4.33</v>
      </c>
      <c r="L409" t="s">
        <v>116</v>
      </c>
      <c r="M409" s="78">
        <v>6.75</v>
      </c>
      <c r="N409" s="78">
        <v>6.2</v>
      </c>
      <c r="O409" s="78">
        <v>74317.490000000005</v>
      </c>
      <c r="P409" s="78">
        <v>103.99662294424104</v>
      </c>
      <c r="Q409" s="78">
        <v>328.22531881638503</v>
      </c>
      <c r="R409" s="78">
        <v>0.01</v>
      </c>
      <c r="S409" s="78">
        <v>0.31</v>
      </c>
      <c r="T409" s="78">
        <v>0.11</v>
      </c>
    </row>
    <row r="410" spans="2:20">
      <c r="B410" t="s">
        <v>1509</v>
      </c>
      <c r="C410" t="s">
        <v>1510</v>
      </c>
      <c r="D410" t="s">
        <v>129</v>
      </c>
      <c r="E410" t="s">
        <v>1246</v>
      </c>
      <c r="F410" t="s">
        <v>1407</v>
      </c>
      <c r="G410" t="s">
        <v>1274</v>
      </c>
      <c r="H410" t="s">
        <v>1498</v>
      </c>
      <c r="I410" t="s">
        <v>369</v>
      </c>
      <c r="J410" t="s">
        <v>312</v>
      </c>
      <c r="K410" s="78">
        <v>4.8899999999999997</v>
      </c>
      <c r="L410" t="s">
        <v>112</v>
      </c>
      <c r="M410" s="78">
        <v>5.75</v>
      </c>
      <c r="N410" s="78">
        <v>4.7699999999999996</v>
      </c>
      <c r="O410" s="78">
        <v>74276.679999999993</v>
      </c>
      <c r="P410" s="78">
        <v>119.75859411816589</v>
      </c>
      <c r="Q410" s="78">
        <v>347.09346554548199</v>
      </c>
      <c r="R410" s="78">
        <v>0.01</v>
      </c>
      <c r="S410" s="78">
        <v>0.32</v>
      </c>
      <c r="T410" s="78">
        <v>0.12</v>
      </c>
    </row>
    <row r="411" spans="2:20">
      <c r="B411" t="s">
        <v>1511</v>
      </c>
      <c r="C411" t="s">
        <v>1512</v>
      </c>
      <c r="D411" t="s">
        <v>129</v>
      </c>
      <c r="E411" t="s">
        <v>1246</v>
      </c>
      <c r="F411" t="s">
        <v>1407</v>
      </c>
      <c r="G411" t="s">
        <v>1274</v>
      </c>
      <c r="H411" t="s">
        <v>1498</v>
      </c>
      <c r="I411" t="s">
        <v>369</v>
      </c>
      <c r="J411" t="s">
        <v>312</v>
      </c>
      <c r="K411" s="78">
        <v>6.34</v>
      </c>
      <c r="L411" t="s">
        <v>112</v>
      </c>
      <c r="M411" s="78">
        <v>7</v>
      </c>
      <c r="N411" s="78">
        <v>6.12</v>
      </c>
      <c r="O411" s="78">
        <v>2720.76</v>
      </c>
      <c r="P411" s="78">
        <v>112.01522210832147</v>
      </c>
      <c r="Q411" s="78">
        <v>11.891990223148101</v>
      </c>
      <c r="R411" s="78">
        <v>0</v>
      </c>
      <c r="S411" s="78">
        <v>0.01</v>
      </c>
      <c r="T411" s="78">
        <v>0</v>
      </c>
    </row>
    <row r="412" spans="2:20">
      <c r="B412" t="s">
        <v>1513</v>
      </c>
      <c r="C412" t="s">
        <v>1514</v>
      </c>
      <c r="D412" t="s">
        <v>1268</v>
      </c>
      <c r="E412" t="s">
        <v>1246</v>
      </c>
      <c r="F412" t="s">
        <v>1515</v>
      </c>
      <c r="G412" t="s">
        <v>1281</v>
      </c>
      <c r="H412" t="s">
        <v>201</v>
      </c>
      <c r="I412" t="s">
        <v>202</v>
      </c>
      <c r="J412" t="s">
        <v>795</v>
      </c>
      <c r="K412" s="78">
        <v>1.48</v>
      </c>
      <c r="L412" t="s">
        <v>112</v>
      </c>
      <c r="M412" s="78">
        <v>6.25</v>
      </c>
      <c r="N412" s="78">
        <v>0.01</v>
      </c>
      <c r="O412" s="78">
        <v>5196.6499999999996</v>
      </c>
      <c r="P412" s="78">
        <v>1E-3</v>
      </c>
      <c r="Q412" s="78">
        <v>2.0277328300000001E-4</v>
      </c>
      <c r="R412" s="78">
        <v>0</v>
      </c>
      <c r="S412" s="78">
        <v>0</v>
      </c>
      <c r="T412" s="78">
        <v>0</v>
      </c>
    </row>
    <row r="413" spans="2:20">
      <c r="B413" t="s">
        <v>1516</v>
      </c>
      <c r="C413" t="s">
        <v>1517</v>
      </c>
      <c r="D413" t="s">
        <v>129</v>
      </c>
      <c r="E413" t="s">
        <v>1246</v>
      </c>
      <c r="F413" t="s">
        <v>1518</v>
      </c>
      <c r="G413" t="s">
        <v>1281</v>
      </c>
      <c r="H413" t="s">
        <v>201</v>
      </c>
      <c r="I413" t="s">
        <v>202</v>
      </c>
      <c r="J413" t="s">
        <v>795</v>
      </c>
      <c r="K413" s="78">
        <v>3.35</v>
      </c>
      <c r="L413" t="s">
        <v>112</v>
      </c>
      <c r="M413" s="78">
        <v>0</v>
      </c>
      <c r="N413" s="78">
        <v>0.01</v>
      </c>
      <c r="O413" s="78">
        <v>4534.6000000000004</v>
      </c>
      <c r="P413" s="78">
        <v>19.25</v>
      </c>
      <c r="Q413" s="78">
        <v>3.4060967710000001</v>
      </c>
      <c r="R413" s="78">
        <v>0</v>
      </c>
      <c r="S413" s="78">
        <v>0</v>
      </c>
      <c r="T413" s="78">
        <v>0</v>
      </c>
    </row>
    <row r="414" spans="2:20">
      <c r="B414" t="s">
        <v>1519</v>
      </c>
      <c r="C414" t="s">
        <v>1520</v>
      </c>
      <c r="D414" t="s">
        <v>1346</v>
      </c>
      <c r="E414" t="s">
        <v>1246</v>
      </c>
      <c r="F414" t="s">
        <v>1515</v>
      </c>
      <c r="G414" t="s">
        <v>1281</v>
      </c>
      <c r="H414" t="s">
        <v>201</v>
      </c>
      <c r="I414" t="s">
        <v>202</v>
      </c>
      <c r="J414" t="s">
        <v>795</v>
      </c>
      <c r="K414" s="78">
        <v>0.01</v>
      </c>
      <c r="L414" t="s">
        <v>112</v>
      </c>
      <c r="M414" s="78">
        <v>6.9</v>
      </c>
      <c r="N414" s="78">
        <v>0.01</v>
      </c>
      <c r="O414" s="78">
        <v>10429.57</v>
      </c>
      <c r="P414" s="78">
        <v>0.05</v>
      </c>
      <c r="Q414" s="78">
        <v>2.0348091070000001E-2</v>
      </c>
      <c r="R414" s="78">
        <v>0</v>
      </c>
      <c r="S414" s="78">
        <v>0</v>
      </c>
      <c r="T414" s="78">
        <v>0</v>
      </c>
    </row>
    <row r="415" spans="2:20">
      <c r="B415" t="s">
        <v>1521</v>
      </c>
      <c r="C415" t="s">
        <v>1522</v>
      </c>
      <c r="D415" t="s">
        <v>129</v>
      </c>
      <c r="E415" t="s">
        <v>1246</v>
      </c>
      <c r="F415" t="s">
        <v>1523</v>
      </c>
      <c r="G415" t="s">
        <v>1389</v>
      </c>
      <c r="H415" t="s">
        <v>201</v>
      </c>
      <c r="I415" t="s">
        <v>202</v>
      </c>
      <c r="J415" t="s">
        <v>747</v>
      </c>
      <c r="K415" s="78">
        <v>3.07</v>
      </c>
      <c r="L415" t="s">
        <v>112</v>
      </c>
      <c r="M415" s="78">
        <v>4.7</v>
      </c>
      <c r="N415" s="78">
        <v>3.6</v>
      </c>
      <c r="O415" s="78">
        <v>163245.45000000001</v>
      </c>
      <c r="P415" s="78">
        <v>104.108888888889</v>
      </c>
      <c r="Q415" s="78">
        <v>663.15670025931399</v>
      </c>
      <c r="R415" s="78">
        <v>0.01</v>
      </c>
      <c r="S415" s="78">
        <v>0.62</v>
      </c>
      <c r="T415" s="78">
        <v>0.23</v>
      </c>
    </row>
    <row r="416" spans="2:20">
      <c r="B416" s="79" t="s">
        <v>388</v>
      </c>
      <c r="C416" s="16"/>
      <c r="D416" s="16"/>
      <c r="E416" s="16"/>
      <c r="F416" s="16"/>
      <c r="K416" s="80">
        <v>5.84</v>
      </c>
      <c r="N416" s="80">
        <v>4.38</v>
      </c>
      <c r="O416" s="80">
        <v>7607188.2000000002</v>
      </c>
      <c r="Q416" s="80">
        <v>31611.42711869716</v>
      </c>
      <c r="S416" s="80">
        <v>29.42</v>
      </c>
      <c r="T416" s="80">
        <v>10.95</v>
      </c>
    </row>
    <row r="417" spans="2:20">
      <c r="B417" s="79" t="s">
        <v>256</v>
      </c>
      <c r="C417" s="16"/>
      <c r="D417" s="16"/>
      <c r="E417" s="16"/>
      <c r="F417" s="16"/>
      <c r="K417" s="80">
        <v>5.82</v>
      </c>
      <c r="N417" s="80">
        <v>4.42</v>
      </c>
      <c r="O417" s="80">
        <v>8341219.1200000001</v>
      </c>
      <c r="Q417" s="80">
        <v>34583.612694718424</v>
      </c>
      <c r="S417" s="80">
        <v>32.19</v>
      </c>
      <c r="T417" s="80">
        <v>11.98</v>
      </c>
    </row>
    <row r="418" spans="2:20">
      <c r="B418" t="s">
        <v>257</v>
      </c>
      <c r="C418" s="16"/>
      <c r="D418" s="16"/>
      <c r="E418" s="16"/>
      <c r="F418" s="16"/>
    </row>
    <row r="419" spans="2:20">
      <c r="C419" s="16"/>
      <c r="D419" s="16"/>
      <c r="E419" s="16"/>
      <c r="F419" s="16"/>
    </row>
    <row r="420" spans="2:20">
      <c r="C420" s="16"/>
      <c r="D420" s="16"/>
      <c r="E420" s="16"/>
      <c r="F420" s="16"/>
    </row>
    <row r="421" spans="2:20">
      <c r="C421" s="16"/>
      <c r="D421" s="16"/>
      <c r="E421" s="16"/>
      <c r="F421" s="16"/>
    </row>
    <row r="422" spans="2:20">
      <c r="C422" s="16"/>
      <c r="D422" s="16"/>
      <c r="E422" s="16"/>
      <c r="F422" s="16"/>
    </row>
    <row r="423" spans="2:20">
      <c r="C423" s="16"/>
      <c r="D423" s="16"/>
      <c r="E423" s="16"/>
      <c r="F423" s="16"/>
    </row>
    <row r="424" spans="2:20">
      <c r="C424" s="16"/>
      <c r="D424" s="16"/>
      <c r="E424" s="16"/>
      <c r="F424" s="16"/>
    </row>
    <row r="425" spans="2:20">
      <c r="C425" s="16"/>
      <c r="D425" s="16"/>
      <c r="E425" s="16"/>
      <c r="F425" s="16"/>
    </row>
    <row r="426" spans="2:20">
      <c r="C426" s="16"/>
      <c r="D426" s="16"/>
      <c r="E426" s="16"/>
      <c r="F426" s="16"/>
    </row>
    <row r="427" spans="2:20">
      <c r="C427" s="16"/>
      <c r="D427" s="16"/>
      <c r="E427" s="16"/>
      <c r="F427" s="16"/>
    </row>
    <row r="428" spans="2:20">
      <c r="C428" s="16"/>
      <c r="D428" s="16"/>
      <c r="E428" s="16"/>
      <c r="F428" s="16"/>
    </row>
    <row r="429" spans="2:20">
      <c r="C429" s="16"/>
      <c r="D429" s="16"/>
      <c r="E429" s="16"/>
      <c r="F429" s="16"/>
    </row>
    <row r="430" spans="2:20">
      <c r="C430" s="16"/>
      <c r="D430" s="16"/>
      <c r="E430" s="16"/>
      <c r="F430" s="16"/>
    </row>
    <row r="431" spans="2:20">
      <c r="C431" s="16"/>
      <c r="D431" s="16"/>
      <c r="E431" s="16"/>
      <c r="F431" s="16"/>
    </row>
    <row r="432" spans="2:20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959</v>
      </c>
      <c r="J11" s="7"/>
      <c r="K11" s="77">
        <v>1.631259</v>
      </c>
      <c r="L11" s="7"/>
      <c r="M11" s="77">
        <v>100</v>
      </c>
      <c r="N11" s="77">
        <v>0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</row>
    <row r="13" spans="2:61">
      <c r="B13" s="79" t="s">
        <v>1524</v>
      </c>
      <c r="E13" s="16"/>
      <c r="F13" s="16"/>
      <c r="G13" s="16"/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1525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1526</v>
      </c>
      <c r="E16" s="16"/>
      <c r="F16" s="16"/>
      <c r="G16" s="16"/>
    </row>
    <row r="17" spans="2:14">
      <c r="B17" t="s">
        <v>201</v>
      </c>
      <c r="C17" t="s">
        <v>201</v>
      </c>
      <c r="E17" s="16"/>
      <c r="F17" s="16"/>
      <c r="G17" t="s">
        <v>201</v>
      </c>
      <c r="H17" t="s">
        <v>201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1527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1528</v>
      </c>
      <c r="E19" s="16"/>
      <c r="F19" s="16"/>
      <c r="G19" s="16"/>
    </row>
    <row r="20" spans="2:14">
      <c r="B20" t="s">
        <v>1529</v>
      </c>
      <c r="C20" t="s">
        <v>1530</v>
      </c>
      <c r="D20" t="s">
        <v>106</v>
      </c>
      <c r="E20" t="s">
        <v>129</v>
      </c>
      <c r="F20" t="s">
        <v>941</v>
      </c>
      <c r="G20" t="s">
        <v>118</v>
      </c>
      <c r="H20" t="s">
        <v>108</v>
      </c>
      <c r="I20" s="78">
        <v>959</v>
      </c>
      <c r="J20" s="78">
        <v>170.1</v>
      </c>
      <c r="K20" s="78">
        <v>1.631259</v>
      </c>
      <c r="L20" s="78">
        <v>0</v>
      </c>
      <c r="M20" s="78">
        <v>100</v>
      </c>
      <c r="N20" s="78">
        <v>0</v>
      </c>
    </row>
    <row r="21" spans="2:14">
      <c r="B21" s="79" t="s">
        <v>1531</v>
      </c>
      <c r="E21" s="16"/>
      <c r="F21" s="16"/>
      <c r="G21" s="16"/>
      <c r="I21" s="80">
        <v>959</v>
      </c>
      <c r="K21" s="80">
        <v>1.631259</v>
      </c>
      <c r="M21" s="80">
        <v>100</v>
      </c>
      <c r="N21" s="80">
        <v>0</v>
      </c>
    </row>
    <row r="22" spans="2:14">
      <c r="B22" s="79" t="s">
        <v>1532</v>
      </c>
      <c r="E22" s="16"/>
      <c r="F22" s="16"/>
      <c r="G22" s="16"/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1533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250</v>
      </c>
      <c r="E25" s="16"/>
      <c r="F25" s="16"/>
      <c r="G25" s="16"/>
      <c r="I25" s="80">
        <v>959</v>
      </c>
      <c r="K25" s="80">
        <v>1.631259</v>
      </c>
      <c r="M25" s="80">
        <v>100</v>
      </c>
      <c r="N25" s="80">
        <v>0</v>
      </c>
    </row>
    <row r="26" spans="2:14">
      <c r="B26" s="79" t="s">
        <v>251</v>
      </c>
      <c r="E26" s="16"/>
      <c r="F26" s="16"/>
      <c r="G26" s="16"/>
    </row>
    <row r="27" spans="2:14">
      <c r="B27" s="79" t="s">
        <v>385</v>
      </c>
      <c r="E27" s="16"/>
      <c r="F27" s="16"/>
      <c r="G27" s="16"/>
    </row>
    <row r="28" spans="2:14">
      <c r="B28" t="s">
        <v>201</v>
      </c>
      <c r="C28" t="s">
        <v>201</v>
      </c>
      <c r="E28" s="16"/>
      <c r="F28" s="16"/>
      <c r="G28" t="s">
        <v>201</v>
      </c>
      <c r="H28" t="s">
        <v>201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386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387</v>
      </c>
      <c r="E30" s="16"/>
      <c r="F30" s="16"/>
      <c r="G30" s="16"/>
    </row>
    <row r="31" spans="2:14">
      <c r="B31" t="s">
        <v>201</v>
      </c>
      <c r="C31" t="s">
        <v>201</v>
      </c>
      <c r="E31" s="16"/>
      <c r="F31" s="16"/>
      <c r="G31" t="s">
        <v>201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388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256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257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35784.21</v>
      </c>
      <c r="I11" s="7"/>
      <c r="J11" s="77">
        <v>247.69631927500001</v>
      </c>
      <c r="K11" s="7"/>
      <c r="L11" s="77">
        <v>100</v>
      </c>
      <c r="M11" s="77">
        <v>0.09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</row>
    <row r="13" spans="2:62">
      <c r="B13" s="79" t="s">
        <v>1534</v>
      </c>
      <c r="D13" s="16"/>
      <c r="E13" s="16"/>
      <c r="F13" s="16"/>
      <c r="G13" s="16"/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1535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1536</v>
      </c>
      <c r="D16" s="16"/>
      <c r="E16" s="16"/>
      <c r="F16" s="16"/>
      <c r="G16" s="16"/>
    </row>
    <row r="17" spans="2:13">
      <c r="B17" t="s">
        <v>1537</v>
      </c>
      <c r="C17" t="s">
        <v>1538</v>
      </c>
      <c r="D17" t="s">
        <v>106</v>
      </c>
      <c r="E17" t="s">
        <v>1539</v>
      </c>
      <c r="F17" t="s">
        <v>129</v>
      </c>
      <c r="G17" t="s">
        <v>108</v>
      </c>
      <c r="H17" s="78">
        <v>3803.04</v>
      </c>
      <c r="I17" s="78">
        <v>315.2</v>
      </c>
      <c r="J17" s="78">
        <v>11.98718208</v>
      </c>
      <c r="K17" s="78">
        <v>0.01</v>
      </c>
      <c r="L17" s="78">
        <v>4.84</v>
      </c>
      <c r="M17" s="78">
        <v>0</v>
      </c>
    </row>
    <row r="18" spans="2:13">
      <c r="B18" t="s">
        <v>1540</v>
      </c>
      <c r="C18" t="s">
        <v>1541</v>
      </c>
      <c r="D18" t="s">
        <v>106</v>
      </c>
      <c r="E18" t="s">
        <v>1539</v>
      </c>
      <c r="F18" t="s">
        <v>129</v>
      </c>
      <c r="G18" t="s">
        <v>108</v>
      </c>
      <c r="H18" s="78">
        <v>19419.97</v>
      </c>
      <c r="I18" s="78">
        <v>308.27</v>
      </c>
      <c r="J18" s="78">
        <v>59.865941519000003</v>
      </c>
      <c r="K18" s="78">
        <v>0.03</v>
      </c>
      <c r="L18" s="78">
        <v>24.17</v>
      </c>
      <c r="M18" s="78">
        <v>0.02</v>
      </c>
    </row>
    <row r="19" spans="2:13">
      <c r="B19" t="s">
        <v>1542</v>
      </c>
      <c r="C19" t="s">
        <v>1543</v>
      </c>
      <c r="D19" t="s">
        <v>106</v>
      </c>
      <c r="E19" t="s">
        <v>1539</v>
      </c>
      <c r="F19" t="s">
        <v>129</v>
      </c>
      <c r="G19" t="s">
        <v>108</v>
      </c>
      <c r="H19" s="78">
        <v>7741.76</v>
      </c>
      <c r="I19" s="78">
        <v>313.86</v>
      </c>
      <c r="J19" s="78">
        <v>24.298287936000001</v>
      </c>
      <c r="K19" s="78">
        <v>0.01</v>
      </c>
      <c r="L19" s="78">
        <v>9.81</v>
      </c>
      <c r="M19" s="78">
        <v>0.01</v>
      </c>
    </row>
    <row r="20" spans="2:13">
      <c r="B20" t="s">
        <v>1544</v>
      </c>
      <c r="C20" t="s">
        <v>1545</v>
      </c>
      <c r="D20" t="s">
        <v>106</v>
      </c>
      <c r="E20" t="s">
        <v>1546</v>
      </c>
      <c r="F20" t="s">
        <v>129</v>
      </c>
      <c r="G20" t="s">
        <v>108</v>
      </c>
      <c r="H20" s="78">
        <v>1396.17</v>
      </c>
      <c r="I20" s="78">
        <v>3143.49</v>
      </c>
      <c r="J20" s="78">
        <v>43.888464333000002</v>
      </c>
      <c r="K20" s="78">
        <v>0</v>
      </c>
      <c r="L20" s="78">
        <v>17.72</v>
      </c>
      <c r="M20" s="78">
        <v>0.02</v>
      </c>
    </row>
    <row r="21" spans="2:13">
      <c r="B21" t="s">
        <v>1547</v>
      </c>
      <c r="C21" t="s">
        <v>1548</v>
      </c>
      <c r="D21" t="s">
        <v>106</v>
      </c>
      <c r="E21" t="s">
        <v>1549</v>
      </c>
      <c r="F21" t="s">
        <v>129</v>
      </c>
      <c r="G21" t="s">
        <v>108</v>
      </c>
      <c r="H21" s="78">
        <v>878.96</v>
      </c>
      <c r="I21" s="78">
        <v>3142.63</v>
      </c>
      <c r="J21" s="78">
        <v>27.622460648000001</v>
      </c>
      <c r="K21" s="78">
        <v>0</v>
      </c>
      <c r="L21" s="78">
        <v>11.15</v>
      </c>
      <c r="M21" s="78">
        <v>0.01</v>
      </c>
    </row>
    <row r="22" spans="2:13">
      <c r="B22" t="s">
        <v>1550</v>
      </c>
      <c r="C22" t="s">
        <v>1551</v>
      </c>
      <c r="D22" t="s">
        <v>106</v>
      </c>
      <c r="E22" t="s">
        <v>1552</v>
      </c>
      <c r="F22" t="s">
        <v>129</v>
      </c>
      <c r="G22" t="s">
        <v>108</v>
      </c>
      <c r="H22" s="78">
        <v>1306.3599999999999</v>
      </c>
      <c r="I22" s="78">
        <v>3145.14</v>
      </c>
      <c r="J22" s="78">
        <v>41.086850904000002</v>
      </c>
      <c r="K22" s="78">
        <v>0</v>
      </c>
      <c r="L22" s="78">
        <v>16.59</v>
      </c>
      <c r="M22" s="78">
        <v>0.01</v>
      </c>
    </row>
    <row r="23" spans="2:13">
      <c r="B23" t="s">
        <v>1553</v>
      </c>
      <c r="C23" t="s">
        <v>1554</v>
      </c>
      <c r="D23" t="s">
        <v>106</v>
      </c>
      <c r="E23" t="s">
        <v>1555</v>
      </c>
      <c r="F23" t="s">
        <v>129</v>
      </c>
      <c r="G23" t="s">
        <v>108</v>
      </c>
      <c r="H23" s="78">
        <v>670.19</v>
      </c>
      <c r="I23" s="78">
        <v>3138.05</v>
      </c>
      <c r="J23" s="78">
        <v>21.030897294999999</v>
      </c>
      <c r="K23" s="78">
        <v>0</v>
      </c>
      <c r="L23" s="78">
        <v>8.49</v>
      </c>
      <c r="M23" s="78">
        <v>0.01</v>
      </c>
    </row>
    <row r="24" spans="2:13">
      <c r="B24" t="s">
        <v>1556</v>
      </c>
      <c r="C24" t="s">
        <v>1557</v>
      </c>
      <c r="D24" t="s">
        <v>106</v>
      </c>
      <c r="E24" t="s">
        <v>1555</v>
      </c>
      <c r="F24" t="s">
        <v>129</v>
      </c>
      <c r="G24" t="s">
        <v>108</v>
      </c>
      <c r="H24" s="78">
        <v>567.76</v>
      </c>
      <c r="I24" s="78">
        <v>3155.6</v>
      </c>
      <c r="J24" s="78">
        <v>17.916234559999999</v>
      </c>
      <c r="K24" s="78">
        <v>0</v>
      </c>
      <c r="L24" s="78">
        <v>7.23</v>
      </c>
      <c r="M24" s="78">
        <v>0.01</v>
      </c>
    </row>
    <row r="25" spans="2:13">
      <c r="B25" s="79" t="s">
        <v>1558</v>
      </c>
      <c r="D25" s="16"/>
      <c r="E25" s="16"/>
      <c r="F25" s="16"/>
      <c r="G25" s="16"/>
      <c r="H25" s="80">
        <v>35784.21</v>
      </c>
      <c r="J25" s="80">
        <v>247.69631927500001</v>
      </c>
      <c r="L25" s="80">
        <v>100</v>
      </c>
      <c r="M25" s="80">
        <v>0.09</v>
      </c>
    </row>
    <row r="26" spans="2:13">
      <c r="B26" s="79" t="s">
        <v>1559</v>
      </c>
      <c r="D26" s="16"/>
      <c r="E26" s="16"/>
      <c r="F26" s="16"/>
      <c r="G26" s="16"/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1560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129</v>
      </c>
      <c r="D29" s="16"/>
      <c r="E29" s="16"/>
      <c r="F29" s="16"/>
      <c r="G29" s="16"/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1243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1561</v>
      </c>
      <c r="D32" s="16"/>
      <c r="E32" s="16"/>
      <c r="F32" s="16"/>
      <c r="G32" s="16"/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1562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1563</v>
      </c>
      <c r="D35" s="16"/>
      <c r="E35" s="16"/>
      <c r="F35" s="16"/>
      <c r="G35" s="16"/>
    </row>
    <row r="36" spans="2:13">
      <c r="B36" t="s">
        <v>201</v>
      </c>
      <c r="C36" t="s">
        <v>201</v>
      </c>
      <c r="D36" s="16"/>
      <c r="E36" s="16"/>
      <c r="F36" t="s">
        <v>201</v>
      </c>
      <c r="G36" t="s">
        <v>201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1564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250</v>
      </c>
      <c r="D38" s="16"/>
      <c r="E38" s="16"/>
      <c r="F38" s="16"/>
      <c r="G38" s="16"/>
      <c r="H38" s="80">
        <v>35784.21</v>
      </c>
      <c r="J38" s="80">
        <v>247.69631927500001</v>
      </c>
      <c r="L38" s="80">
        <v>100</v>
      </c>
      <c r="M38" s="80">
        <v>0.09</v>
      </c>
    </row>
    <row r="39" spans="2:13">
      <c r="B39" s="79" t="s">
        <v>251</v>
      </c>
      <c r="D39" s="16"/>
      <c r="E39" s="16"/>
      <c r="F39" s="16"/>
      <c r="G39" s="16"/>
    </row>
    <row r="40" spans="2:13">
      <c r="B40" s="79" t="s">
        <v>1565</v>
      </c>
      <c r="D40" s="16"/>
      <c r="E40" s="16"/>
      <c r="F40" s="16"/>
      <c r="G40" s="16"/>
    </row>
    <row r="41" spans="2:13">
      <c r="B41" t="s">
        <v>201</v>
      </c>
      <c r="C41" t="s">
        <v>201</v>
      </c>
      <c r="D41" s="16"/>
      <c r="E41" s="16"/>
      <c r="F41" t="s">
        <v>201</v>
      </c>
      <c r="G41" t="s">
        <v>201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1566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1567</v>
      </c>
      <c r="D43" s="16"/>
      <c r="E43" s="16"/>
      <c r="F43" s="16"/>
      <c r="G43" s="16"/>
    </row>
    <row r="44" spans="2:13">
      <c r="B44" t="s">
        <v>201</v>
      </c>
      <c r="C44" t="s">
        <v>201</v>
      </c>
      <c r="D44" s="16"/>
      <c r="E44" s="16"/>
      <c r="F44" t="s">
        <v>201</v>
      </c>
      <c r="G44" t="s">
        <v>201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1568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79" t="s">
        <v>129</v>
      </c>
      <c r="D46" s="16"/>
      <c r="E46" s="16"/>
      <c r="F46" s="16"/>
      <c r="G46" s="16"/>
    </row>
    <row r="47" spans="2:13">
      <c r="B47" t="s">
        <v>201</v>
      </c>
      <c r="C47" t="s">
        <v>201</v>
      </c>
      <c r="D47" s="16"/>
      <c r="E47" s="16"/>
      <c r="F47" t="s">
        <v>201</v>
      </c>
      <c r="G47" t="s">
        <v>201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1243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s="79" t="s">
        <v>1561</v>
      </c>
      <c r="D49" s="16"/>
      <c r="E49" s="16"/>
      <c r="F49" s="16"/>
      <c r="G49" s="16"/>
    </row>
    <row r="50" spans="2:13">
      <c r="B50" t="s">
        <v>201</v>
      </c>
      <c r="C50" t="s">
        <v>201</v>
      </c>
      <c r="D50" s="16"/>
      <c r="E50" s="16"/>
      <c r="F50" t="s">
        <v>201</v>
      </c>
      <c r="G50" t="s">
        <v>201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1562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s="79" t="s">
        <v>256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257</v>
      </c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304513.07</v>
      </c>
      <c r="K11" s="7"/>
      <c r="L11" s="77">
        <v>9572.1308191034186</v>
      </c>
      <c r="M11" s="7"/>
      <c r="N11" s="77">
        <v>100</v>
      </c>
      <c r="O11" s="77">
        <v>3.32</v>
      </c>
      <c r="P11" s="35"/>
      <c r="BG11" s="16"/>
      <c r="BH11" s="19"/>
      <c r="BI11" s="16"/>
      <c r="BM11" s="16"/>
    </row>
    <row r="12" spans="2:65">
      <c r="B12" s="79" t="s">
        <v>1569</v>
      </c>
      <c r="C12" s="16"/>
      <c r="D12" s="16"/>
      <c r="E12" s="16"/>
    </row>
    <row r="13" spans="2:65">
      <c r="B13" t="s">
        <v>1570</v>
      </c>
      <c r="C13" t="s">
        <v>1571</v>
      </c>
      <c r="D13" t="s">
        <v>106</v>
      </c>
      <c r="E13" t="s">
        <v>1572</v>
      </c>
      <c r="F13" t="s">
        <v>134</v>
      </c>
      <c r="G13" t="s">
        <v>474</v>
      </c>
      <c r="H13" t="s">
        <v>157</v>
      </c>
      <c r="I13" t="s">
        <v>108</v>
      </c>
      <c r="J13" s="78">
        <v>35815.800000000003</v>
      </c>
      <c r="K13" s="78">
        <v>109.9</v>
      </c>
      <c r="L13" s="78">
        <v>39.361564199999997</v>
      </c>
      <c r="M13" s="78">
        <v>0.09</v>
      </c>
      <c r="N13" s="78">
        <v>0.41</v>
      </c>
      <c r="O13" s="78">
        <v>0.01</v>
      </c>
    </row>
    <row r="14" spans="2:65">
      <c r="B14" t="s">
        <v>1573</v>
      </c>
      <c r="C14" t="s">
        <v>1574</v>
      </c>
      <c r="D14" t="s">
        <v>106</v>
      </c>
      <c r="E14" t="s">
        <v>1572</v>
      </c>
      <c r="F14" t="s">
        <v>134</v>
      </c>
      <c r="G14" t="s">
        <v>536</v>
      </c>
      <c r="H14" t="s">
        <v>157</v>
      </c>
      <c r="I14" t="s">
        <v>108</v>
      </c>
      <c r="J14" s="78">
        <v>94604.2</v>
      </c>
      <c r="K14" s="78">
        <v>121.59</v>
      </c>
      <c r="L14" s="78">
        <v>115.02924677999999</v>
      </c>
      <c r="M14" s="78">
        <v>0.18</v>
      </c>
      <c r="N14" s="78">
        <v>1.2</v>
      </c>
      <c r="O14" s="78">
        <v>0.04</v>
      </c>
    </row>
    <row r="15" spans="2:65">
      <c r="B15" t="s">
        <v>1575</v>
      </c>
      <c r="C15" t="s">
        <v>1576</v>
      </c>
      <c r="D15" t="s">
        <v>106</v>
      </c>
      <c r="E15" t="s">
        <v>1572</v>
      </c>
      <c r="F15" t="s">
        <v>134</v>
      </c>
      <c r="G15" t="s">
        <v>368</v>
      </c>
      <c r="H15" t="s">
        <v>157</v>
      </c>
      <c r="I15" t="s">
        <v>108</v>
      </c>
      <c r="J15" s="78">
        <v>86941.67</v>
      </c>
      <c r="K15" s="78">
        <v>117.65</v>
      </c>
      <c r="L15" s="78">
        <v>102.286874755</v>
      </c>
      <c r="M15" s="78">
        <v>0.08</v>
      </c>
      <c r="N15" s="78">
        <v>1.07</v>
      </c>
      <c r="O15" s="78">
        <v>0.04</v>
      </c>
    </row>
    <row r="16" spans="2:65">
      <c r="B16" t="s">
        <v>1577</v>
      </c>
      <c r="C16" t="s">
        <v>1578</v>
      </c>
      <c r="D16" t="s">
        <v>106</v>
      </c>
      <c r="E16" t="s">
        <v>1572</v>
      </c>
      <c r="F16" t="s">
        <v>134</v>
      </c>
      <c r="G16" t="s">
        <v>829</v>
      </c>
      <c r="H16" t="s">
        <v>157</v>
      </c>
      <c r="I16" t="s">
        <v>108</v>
      </c>
      <c r="J16" s="78">
        <v>8080.6</v>
      </c>
      <c r="K16" s="78">
        <v>108.39</v>
      </c>
      <c r="L16" s="78">
        <v>8.7585623399999992</v>
      </c>
      <c r="M16" s="78">
        <v>0.03</v>
      </c>
      <c r="N16" s="78">
        <v>0.09</v>
      </c>
      <c r="O16" s="78">
        <v>0</v>
      </c>
    </row>
    <row r="17" spans="2:15">
      <c r="B17" s="79" t="s">
        <v>1579</v>
      </c>
      <c r="C17" s="16"/>
      <c r="D17" s="16"/>
      <c r="E17" s="16"/>
      <c r="J17" s="80">
        <v>225442.27</v>
      </c>
      <c r="L17" s="80">
        <v>265.43624807499998</v>
      </c>
      <c r="N17" s="80">
        <v>2.77</v>
      </c>
      <c r="O17" s="80">
        <v>0.09</v>
      </c>
    </row>
    <row r="18" spans="2:15">
      <c r="B18" s="79" t="s">
        <v>1580</v>
      </c>
      <c r="C18" s="16"/>
      <c r="D18" s="16"/>
      <c r="E18" s="16"/>
    </row>
    <row r="19" spans="2:15">
      <c r="B19" t="s">
        <v>1581</v>
      </c>
      <c r="C19" t="s">
        <v>1582</v>
      </c>
      <c r="D19" t="s">
        <v>1583</v>
      </c>
      <c r="E19" t="s">
        <v>1584</v>
      </c>
      <c r="F19" t="s">
        <v>1585</v>
      </c>
      <c r="G19" t="s">
        <v>766</v>
      </c>
      <c r="H19" t="s">
        <v>157</v>
      </c>
      <c r="I19" t="s">
        <v>112</v>
      </c>
      <c r="J19" s="78">
        <v>18079.71</v>
      </c>
      <c r="K19" s="78">
        <v>1650.9999999915658</v>
      </c>
      <c r="L19" s="78">
        <v>1164.7314392082501</v>
      </c>
      <c r="M19" s="78">
        <v>0</v>
      </c>
      <c r="N19" s="78">
        <v>12.17</v>
      </c>
      <c r="O19" s="78">
        <v>0.4</v>
      </c>
    </row>
    <row r="20" spans="2:15">
      <c r="B20" t="s">
        <v>1586</v>
      </c>
      <c r="C20" t="s">
        <v>1587</v>
      </c>
      <c r="D20" t="s">
        <v>1583</v>
      </c>
      <c r="E20" t="s">
        <v>1584</v>
      </c>
      <c r="F20" t="s">
        <v>1585</v>
      </c>
      <c r="G20" t="s">
        <v>829</v>
      </c>
      <c r="H20" t="s">
        <v>157</v>
      </c>
      <c r="I20" t="s">
        <v>116</v>
      </c>
      <c r="J20" s="78">
        <v>14995.82</v>
      </c>
      <c r="K20" s="78">
        <v>1062.9999999678994</v>
      </c>
      <c r="L20" s="78">
        <v>676.96356021643703</v>
      </c>
      <c r="M20" s="78">
        <v>0.01</v>
      </c>
      <c r="N20" s="78">
        <v>7.07</v>
      </c>
      <c r="O20" s="78">
        <v>0.23</v>
      </c>
    </row>
    <row r="21" spans="2:15">
      <c r="B21" t="s">
        <v>1588</v>
      </c>
      <c r="C21" t="s">
        <v>1589</v>
      </c>
      <c r="D21" t="s">
        <v>129</v>
      </c>
      <c r="E21" t="s">
        <v>1590</v>
      </c>
      <c r="F21" t="s">
        <v>1585</v>
      </c>
      <c r="G21" t="s">
        <v>878</v>
      </c>
      <c r="H21" t="s">
        <v>157</v>
      </c>
      <c r="I21" t="s">
        <v>112</v>
      </c>
      <c r="J21" s="78">
        <v>1547.23</v>
      </c>
      <c r="K21" s="78">
        <v>26730.000000489625</v>
      </c>
      <c r="L21" s="78">
        <v>1613.7680072875601</v>
      </c>
      <c r="M21" s="78">
        <v>0.01</v>
      </c>
      <c r="N21" s="78">
        <v>16.86</v>
      </c>
      <c r="O21" s="78">
        <v>0.56000000000000005</v>
      </c>
    </row>
    <row r="22" spans="2:15">
      <c r="B22" t="s">
        <v>1591</v>
      </c>
      <c r="C22" t="s">
        <v>1592</v>
      </c>
      <c r="D22" t="s">
        <v>129</v>
      </c>
      <c r="E22" t="s">
        <v>1593</v>
      </c>
      <c r="F22" t="s">
        <v>1585</v>
      </c>
      <c r="G22" t="s">
        <v>878</v>
      </c>
      <c r="H22" t="s">
        <v>157</v>
      </c>
      <c r="I22" t="s">
        <v>116</v>
      </c>
      <c r="J22" s="78">
        <v>119.3</v>
      </c>
      <c r="K22" s="78">
        <v>19896.00000326502</v>
      </c>
      <c r="L22" s="78">
        <v>100.801739046942</v>
      </c>
      <c r="M22" s="78">
        <v>0</v>
      </c>
      <c r="N22" s="78">
        <v>1.05</v>
      </c>
      <c r="O22" s="78">
        <v>0.03</v>
      </c>
    </row>
    <row r="23" spans="2:15">
      <c r="B23" t="s">
        <v>1594</v>
      </c>
      <c r="C23" t="s">
        <v>1595</v>
      </c>
      <c r="D23" t="s">
        <v>129</v>
      </c>
      <c r="E23" t="s">
        <v>1596</v>
      </c>
      <c r="F23" t="s">
        <v>1585</v>
      </c>
      <c r="G23" t="s">
        <v>1212</v>
      </c>
      <c r="H23" t="s">
        <v>157</v>
      </c>
      <c r="I23" t="s">
        <v>112</v>
      </c>
      <c r="J23" s="78">
        <v>17147.37</v>
      </c>
      <c r="K23" s="78">
        <v>2620.9999999510978</v>
      </c>
      <c r="L23" s="78">
        <v>1753.6858791326799</v>
      </c>
      <c r="M23" s="78">
        <v>0</v>
      </c>
      <c r="N23" s="78">
        <v>18.32</v>
      </c>
      <c r="O23" s="78">
        <v>0.61</v>
      </c>
    </row>
    <row r="24" spans="2:15">
      <c r="B24" t="s">
        <v>1597</v>
      </c>
      <c r="C24" t="s">
        <v>1598</v>
      </c>
      <c r="D24" t="s">
        <v>129</v>
      </c>
      <c r="E24" t="s">
        <v>1440</v>
      </c>
      <c r="F24" t="s">
        <v>1585</v>
      </c>
      <c r="G24" t="s">
        <v>1212</v>
      </c>
      <c r="H24" t="s">
        <v>157</v>
      </c>
      <c r="I24" t="s">
        <v>112</v>
      </c>
      <c r="J24" s="78">
        <v>23923.24</v>
      </c>
      <c r="K24" s="78">
        <v>1021.9999999776494</v>
      </c>
      <c r="L24" s="78">
        <v>954.02149092473599</v>
      </c>
      <c r="M24" s="78">
        <v>0.01</v>
      </c>
      <c r="N24" s="78">
        <v>9.9700000000000006</v>
      </c>
      <c r="O24" s="78">
        <v>0.33</v>
      </c>
    </row>
    <row r="25" spans="2:15">
      <c r="B25" t="s">
        <v>1599</v>
      </c>
      <c r="C25" t="s">
        <v>1600</v>
      </c>
      <c r="D25" t="s">
        <v>129</v>
      </c>
      <c r="E25" t="s">
        <v>1593</v>
      </c>
      <c r="F25" t="s">
        <v>1585</v>
      </c>
      <c r="G25" t="s">
        <v>1212</v>
      </c>
      <c r="H25" t="s">
        <v>157</v>
      </c>
      <c r="I25" t="s">
        <v>112</v>
      </c>
      <c r="J25" s="78">
        <v>853.21</v>
      </c>
      <c r="K25" s="78">
        <v>15118</v>
      </c>
      <c r="L25" s="78">
        <v>503.31229899559997</v>
      </c>
      <c r="M25" s="78">
        <v>0</v>
      </c>
      <c r="N25" s="78">
        <v>5.26</v>
      </c>
      <c r="O25" s="78">
        <v>0.17</v>
      </c>
    </row>
    <row r="26" spans="2:15">
      <c r="B26" t="s">
        <v>1601</v>
      </c>
      <c r="C26" t="s">
        <v>1602</v>
      </c>
      <c r="D26" t="s">
        <v>129</v>
      </c>
      <c r="E26" t="s">
        <v>1603</v>
      </c>
      <c r="F26" t="s">
        <v>1585</v>
      </c>
      <c r="G26" t="s">
        <v>1212</v>
      </c>
      <c r="H26" t="s">
        <v>157</v>
      </c>
      <c r="I26" t="s">
        <v>112</v>
      </c>
      <c r="J26" s="78">
        <v>1872.92</v>
      </c>
      <c r="K26" s="78">
        <v>3716.0000000248215</v>
      </c>
      <c r="L26" s="78">
        <v>271.57025349621398</v>
      </c>
      <c r="M26" s="78">
        <v>0</v>
      </c>
      <c r="N26" s="78">
        <v>2.84</v>
      </c>
      <c r="O26" s="78">
        <v>0.09</v>
      </c>
    </row>
    <row r="27" spans="2:15">
      <c r="B27" t="s">
        <v>1604</v>
      </c>
      <c r="C27" t="s">
        <v>1605</v>
      </c>
      <c r="D27" t="s">
        <v>129</v>
      </c>
      <c r="E27" t="s">
        <v>1385</v>
      </c>
      <c r="F27" t="s">
        <v>1585</v>
      </c>
      <c r="G27" t="s">
        <v>1606</v>
      </c>
      <c r="H27" t="s">
        <v>157</v>
      </c>
      <c r="I27" t="s">
        <v>112</v>
      </c>
      <c r="J27" s="78">
        <v>532</v>
      </c>
      <c r="K27" s="78">
        <v>109248</v>
      </c>
      <c r="L27" s="78">
        <v>2267.8399027199998</v>
      </c>
      <c r="M27" s="78">
        <v>0.02</v>
      </c>
      <c r="N27" s="78">
        <v>23.69</v>
      </c>
      <c r="O27" s="78">
        <v>0.79</v>
      </c>
    </row>
    <row r="28" spans="2:15">
      <c r="B28" s="79" t="s">
        <v>1607</v>
      </c>
      <c r="C28" s="16"/>
      <c r="D28" s="16"/>
      <c r="E28" s="16"/>
      <c r="J28" s="80">
        <v>79070.8</v>
      </c>
      <c r="L28" s="80">
        <v>9306.6945710284199</v>
      </c>
      <c r="N28" s="80">
        <v>97.23</v>
      </c>
      <c r="O28" s="80">
        <v>3.22</v>
      </c>
    </row>
    <row r="29" spans="2:15">
      <c r="B29" t="s">
        <v>257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1608</v>
      </c>
      <c r="D12" s="16"/>
      <c r="E12" s="16"/>
    </row>
    <row r="13" spans="2:60">
      <c r="B13" t="s">
        <v>201</v>
      </c>
      <c r="C13" t="s">
        <v>201</v>
      </c>
      <c r="D13" s="16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1609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1610</v>
      </c>
      <c r="D15" s="16"/>
      <c r="E15" s="16"/>
    </row>
    <row r="16" spans="2:60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1611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CUSTOMERS-1495-15328</_dlc_DocId>
    <_dlc_DocIdUrl xmlns="21e3d994-461f-4904-b5d3-a3b49fb448a4">
      <Url>http://www-edit.harel-ext.com/long-term-savings/funding/plans/harel-gemel/_layouts/15/DocIdRedir.aspx?ID=CUSTOMERS-1495-15328</Url>
      <Description>CUSTOMERS-1495-15328</Description>
    </_dlc_DocIdUrl>
  </documentManagement>
</p:properties>
</file>

<file path=customXml/itemProps1.xml><?xml version="1.0" encoding="utf-8"?>
<ds:datastoreItem xmlns:ds="http://schemas.openxmlformats.org/officeDocument/2006/customXml" ds:itemID="{FCE82DC2-082D-4701-990B-9562D5014223}"/>
</file>

<file path=customXml/itemProps2.xml><?xml version="1.0" encoding="utf-8"?>
<ds:datastoreItem xmlns:ds="http://schemas.openxmlformats.org/officeDocument/2006/customXml" ds:itemID="{E84C3BB1-50DD-4A40-86FB-DC0BB3B901DE}"/>
</file>

<file path=customXml/itemProps3.xml><?xml version="1.0" encoding="utf-8"?>
<ds:datastoreItem xmlns:ds="http://schemas.openxmlformats.org/officeDocument/2006/customXml" ds:itemID="{8586F145-5AEF-450E-8572-F769B5CB6993}"/>
</file>

<file path=customXml/itemProps4.xml><?xml version="1.0" encoding="utf-8"?>
<ds:datastoreItem xmlns:ds="http://schemas.openxmlformats.org/officeDocument/2006/customXml" ds:itemID="{CEAEFB2A-06FA-4B48-9126-E0250ACEDF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יאיר חברוני</cp:lastModifiedBy>
  <dcterms:created xsi:type="dcterms:W3CDTF">2015-11-10T09:34:27Z</dcterms:created>
  <dcterms:modified xsi:type="dcterms:W3CDTF">2016-04-05T07:40:29Z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43de745a-1778-440d-a982-2e48ffa9847c</vt:lpwstr>
  </property>
  <property fmtid="{D5CDD505-2E9C-101B-9397-08002B2CF9AE}" pid="4" name="Order">
    <vt:r8>1532800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