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<sst xmlns="http://schemas.openxmlformats.org/spreadsheetml/2006/main" count="1228" uniqueCount="190">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</sst>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31/12/2015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32קמפ מדד</x:v>
      </x:c>
    </x:row>
    <x:row r="4" spans="1:36">
      <x:c r="B4" s="2" t="s">
        <x:v>3</x:v>
      </x:c>
      <x:c r="C4" t="str">
        <x:v>741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1008.105137163</x:v>
      </x:c>
      <x:c r="D11" s="94" t="n">
        <x:v>2.78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26065.896742715</x:v>
      </x:c>
      <x:c r="D13" s="95" t="n">
        <x:v>71.92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3027.52556456135</x:v>
      </x:c>
      <x:c r="D15" s="95" t="n">
        <x:v>8.35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11.202211359</x:v>
      </x:c>
      <x:c r="D17" s="95" t="n">
        <x:v>0.03</x:v>
      </x:c>
    </x:row>
    <x:row r="18" spans="1:4">
      <x:c r="A18" s="10" t="s">
        <x:v>13</x:v>
      </x:c>
      <x:c r="B18" s="74" t="s">
        <x:v>21</x:v>
      </x:c>
      <x:c r="C18" s="95" t="n">
        <x:v>6.802361099</x:v>
      </x:c>
      <x:c r="D18" s="95" t="n">
        <x:v>0.02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10.51840735</x:v>
      </x:c>
      <x:c r="D22" s="95" t="n">
        <x:v>0.03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1792.950896714488</x:v>
      </x:c>
      <x:c r="D26" s="95" t="n">
        <x:v>4.95</x:v>
      </x:c>
    </x:row>
    <x:row r="27" spans="1:4">
      <x:c r="A27" s="10" t="s">
        <x:v>13</x:v>
      </x:c>
      <x:c r="B27" s="74" t="s">
        <x:v>29</x:v>
      </x:c>
      <x:c r="C27" s="95" t="n">
        <x:v>30.70658625</x:v>
      </x:c>
      <x:c r="D27" s="95" t="n">
        <x:v>0.08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-42.757264550580</x:v>
      </x:c>
      <x:c r="D31" s="95" t="n">
        <x:v>-0.12</x:v>
      </x:c>
    </x:row>
    <x:row r="32" spans="1:4">
      <x:c r="A32" s="10" t="s">
        <x:v>13</x:v>
      </x:c>
      <x:c r="B32" s="74" t="s">
        <x:v>34</x:v>
      </x:c>
      <x:c r="C32" s="95" t="n">
        <x:v>4.917310519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4257.3730083942517806</x:v>
      </x:c>
      <x:c r="D33" s="95" t="n">
        <x:v>11.75</x:v>
      </x:c>
    </x:row>
    <x:row r="34" spans="1:4">
      <x:c r="A34" s="10" t="s">
        <x:v>13</x:v>
      </x:c>
      <x:c r="B34" s="73" t="s">
        <x:v>36</x:v>
      </x:c>
      <x:c r="C34" s="95" t="n">
        <x:v>73.728684018</x:v>
      </x:c>
      <x:c r="D34" s="95" t="n">
        <x:v>0.20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-4.1651270532517</x:v>
      </x:c>
      <x:c r="D37" s="95" t="n">
        <x:v>-0.01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36242.8045185392580806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3.902</x:v>
      </x:c>
    </x:row>
    <x:row r="48">
      <x:c r="C48" t="str">
        <x:v>אירו</x:v>
      </x:c>
      <x:c r="D48" t="n">
        <x:v>4.24680</x:v>
      </x:c>
    </x:row>
    <x:row r="49">
      <x:c r="C49" t="str">
        <x:v>לירה שטרלינג</x:v>
      </x:c>
      <x:c r="D49" t="n">
        <x:v>5.78400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32קמפ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בישראל</x:v>
      </x:c>
      <x:c r="C12" s="16"/>
      <x:c r="D12" s="16"/>
      <x:c r="E12" s="16"/>
    </x:row>
    <x:row r="13" spans="2:61">
      <x:c r="B13" s="96" t="str">
        <x:v>מדדים כולל מניות</x:v>
      </x:c>
      <x:c r="C13" s="16"/>
      <x:c r="D13" s="16"/>
      <x:c r="E13" s="16"/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מדדים כולל מניות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96" t="str">
        <x:v>ש"ח/מט"ח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96" t="str">
        <x:v>ריבית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אחר</x:v>
      </x:c>
      <x:c r="C22" s="16"/>
      <x:c r="D22" s="16"/>
      <x:c r="E22" s="16"/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אחר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96" t="str">
        <x:v>סה"כ בישראל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בחו"ל</x:v>
      </x:c>
      <x:c r="C26" s="16"/>
      <x:c r="D26" s="16"/>
      <x:c r="E26" s="16"/>
    </x:row>
    <x:row r="27" spans="3:5">
      <x:c r="B27" s="96" t="str">
        <x:v>מדדים כולל מניות</x:v>
      </x:c>
      <x:c r="C27" s="16"/>
      <x:c r="D27" s="16"/>
      <x:c r="E27" s="16"/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מדדים כולל מניות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96" t="str">
        <x:v>ריבית</x:v>
      </x:c>
      <x:c r="C30" s="16"/>
      <x:c r="D30" s="16"/>
      <x:c r="E30" s="16"/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ריבית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96" t="str">
        <x:v>סחורות</x:v>
      </x:c>
      <x:c r="C33" s="16"/>
      <x:c r="D33" s="16"/>
      <x:c r="E33" s="16"/>
    </x:row>
    <x:row r="34" spans="3:5">
      <x:c r="B34" s="0" t="str">
        <x:v>0</x:v>
      </x:c>
      <x:c r="C34" s="0" t="str">
        <x:v>0</x:v>
      </x:c>
      <x:c r="D34" s="16"/>
      <x:c r="E34" s="0" t="str">
        <x:v>0</x:v>
      </x:c>
      <x:c r="F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5">
      <x:c r="B35" s="96" t="str">
        <x:v>סה"כ סחורות</x:v>
      </x:c>
      <x:c r="C35" s="16"/>
      <x:c r="D35" s="16"/>
      <x:c r="E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5">
      <x:c r="B36" s="96" t="str">
        <x:v>אחר</x:v>
      </x:c>
      <x:c r="C36" s="16"/>
      <x:c r="D36" s="16"/>
      <x:c r="E36" s="16"/>
    </x:row>
    <x:row r="37" spans="3:5">
      <x:c r="B37" s="0" t="str">
        <x:v>0</x:v>
      </x:c>
      <x:c r="C37" s="0" t="str">
        <x:v>0</x:v>
      </x:c>
      <x:c r="D37" s="16"/>
      <x:c r="E37" s="0" t="str">
        <x:v>0</x:v>
      </x:c>
      <x:c r="F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5">
      <x:c r="B38" s="96" t="str">
        <x:v>סה"כ אחר</x:v>
      </x:c>
      <x:c r="C38" s="16"/>
      <x:c r="D38" s="16"/>
      <x:c r="E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5">
      <x:c r="B39" s="96" t="str">
        <x:v>סה"כ בחו"ל</x:v>
      </x:c>
      <x:c r="C39" s="16"/>
      <x:c r="D39" s="16"/>
      <x:c r="E39" s="16"/>
      <x:c r="G39" s="97" t="n">
        <x:v>0</x:v>
      </x:c>
      <x:c r="I39" s="97" t="n">
        <x:v>0</x:v>
      </x:c>
      <x:c r="K39" s="97" t="n">
        <x:v>0.00</x:v>
      </x:c>
      <x:c r="L39" s="97" t="n">
        <x:v>0.00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31/12/2015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32קמפ מדד</x:v>
      </x:c>
    </x:row>
    <x:row r="4" spans="1:60">
      <x:c r="B4" s="2" t="s">
        <x:v>3</x:v>
      </x:c>
      <x:c r="C4" t="str">
        <x:v>741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בישראל</x:v>
      </x:c>
      <x:c r="C12" s="19"/>
      <x:c r="D12" s="19"/>
      <x:c r="E12" s="19"/>
      <x:c r="F12" s="19"/>
      <x:c r="G12" s="19"/>
      <x:c r="H12" s="19"/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בישראל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96" t="str">
        <x:v>בחו"ל</x:v>
      </x:c>
      <x:c r="C15" s="19"/>
      <x:c r="D15" s="19"/>
      <x:c r="E15" s="19"/>
      <x:c r="F15" s="19"/>
      <x:c r="G15" s="19"/>
      <x:c r="H15" s="19"/>
      <x:c r="BF15" s="16" t="s">
        <x:v>133</x:v>
      </x:c>
    </x:row>
    <x:row r="16" spans="1:60">
      <x:c r="B16" s="0" t="str">
        <x:v>0</x:v>
      </x:c>
      <x:c r="C16" s="0" t="str">
        <x:v>0</x:v>
      </x:c>
      <x:c r="D16" s="19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BF16" s="16" t="s">
        <x:v>134</x:v>
      </x:c>
    </x:row>
    <x:row r="17" spans="3:58">
      <x:c r="B17" s="96" t="str">
        <x:v>סה"כ בחו"ל</x:v>
      </x:c>
      <x:c r="C17" s="19"/>
      <x:c r="D17" s="19"/>
      <x:c r="E17" s="19"/>
      <x:c r="F17" s="19"/>
      <x:c r="G17" s="97" t="n">
        <x:v>0</x:v>
      </x:c>
      <x:c r="H17" s="19"/>
      <x:c r="I17" s="97" t="n">
        <x:v>0</x:v>
      </x:c>
      <x:c r="J17" s="97" t="n">
        <x:v>0.00</x:v>
      </x:c>
      <x:c r="K17" s="97" t="n">
        <x:v>0.00</x:v>
      </x:c>
      <x:c r="BF17" s="16" t="s">
        <x:v>135</x:v>
      </x:c>
    </x:row>
    <x:row r="18" spans="3:58">
      <x:c r="B18" t="str">
        <x:v>בעל ענין/צד קשור *</x:v>
      </x:c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32קמפ מדד</x:v>
      </x:c>
      <x:c r="E3" s="15"/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1.65</x:v>
      </x:c>
      <x:c r="I11" s="7"/>
      <x:c r="J11" s="7"/>
      <x:c r="K11" s="94" t="n">
        <x:v>2.67</x:v>
      </x:c>
      <x:c r="L11" s="94" t="n">
        <x:v>8772.65</x:v>
      </x:c>
      <x:c r="M11" s="7"/>
      <x:c r="N11" s="94" t="n">
        <x:v>10.51840735</x:v>
      </x:c>
      <x:c r="O11" s="7"/>
      <x:c r="P11" s="94" t="n">
        <x:v>100.00</x:v>
      </x:c>
      <x:c r="Q11" s="94" t="n">
        <x:v>0.03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בישראל</x:v>
      </x:c>
    </x:row>
    <x:row r="13">
      <x:c r="B13" s="96" t="str">
        <x:v>קרן מובטחת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96" t="str">
        <x:v>קרן לא מובטחת</x:v>
      </x:c>
    </x:row>
    <x:row r="17">
      <x:c r="B17" s="0" t="str">
        <x:v>0</x:v>
      </x:c>
      <x:c r="C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</x:v>
      </x:c>
      <x:c r="O17" s="95" t="n">
        <x:v>0.00</x:v>
      </x:c>
      <x:c r="P17" s="95" t="n">
        <x:v>0.00</x:v>
      </x:c>
      <x:c r="Q17" s="95" t="n">
        <x:v>0.00</x:v>
      </x:c>
    </x:row>
    <x:row r="18">
      <x:c r="B18" s="96" t="str">
        <x:v>סה"כ קרן לא מובטחת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96" t="str">
        <x:v>מוצרים מאוגחים</x:v>
      </x:c>
    </x:row>
    <x:row r="20">
      <x:c r="B20" s="96" t="str">
        <x:v>שכבת חוב (Tranch) בדרוג AA- ומעלה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AA- ומעלה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96" t="str">
        <x:v>שכבת חוב (Tranch) בדרוג BBB- עד A+</x:v>
      </x:c>
    </x:row>
    <x:row r="24">
      <x:c r="B24" s="0" t="str">
        <x:v>גלובל פינ8 אגח ד- גלובל פיננס ג'י.אר 8 בע"מ</x:v>
      </x:c>
      <x:c r="C24" s="0" t="str">
        <x:v>1108620</x:v>
      </x:c>
      <x:c r="D24" s="0" t="str">
        <x:v>אשראי</x:v>
      </x:c>
      <x:c r="E24" s="0" t="str">
        <x:v>A2</x:v>
      </x:c>
      <x:c r="F24" s="0" t="str">
        <x:v>מידרוג</x:v>
      </x:c>
      <x:c r="G24" s="0" t="str">
        <x:v>25/03/08</x:v>
      </x:c>
      <x:c r="H24" s="95" t="n">
        <x:v>1.65</x:v>
      </x:c>
      <x:c r="I24" s="0" t="str">
        <x:v>שקל חדש</x:v>
      </x:c>
      <x:c r="J24" s="95" t="n">
        <x:v>2.73</x:v>
      </x:c>
      <x:c r="K24" s="95" t="n">
        <x:v>2.67</x:v>
      </x:c>
      <x:c r="L24" s="95" t="n">
        <x:v>8772.65</x:v>
      </x:c>
      <x:c r="M24" s="95" t="n">
        <x:v>119.900</x:v>
      </x:c>
      <x:c r="N24" s="95" t="n">
        <x:v>10.51840735</x:v>
      </x:c>
      <x:c r="O24" s="95" t="n">
        <x:v>0.00</x:v>
      </x:c>
      <x:c r="P24" s="95" t="n">
        <x:v>100.00</x:v>
      </x:c>
      <x:c r="Q24" s="95" t="n">
        <x:v>0.03</x:v>
      </x:c>
    </x:row>
    <x:row r="25">
      <x:c r="B25" s="96" t="str">
        <x:v>סה"כ שכבת חוב (Tranch) בדרוג BBB- עד A+</x:v>
      </x:c>
      <x:c r="H25" s="97" t="n">
        <x:v>1.65</x:v>
      </x:c>
      <x:c r="K25" s="97" t="n">
        <x:v>2.67</x:v>
      </x:c>
      <x:c r="L25" s="97" t="n">
        <x:v>8772.65</x:v>
      </x:c>
      <x:c r="N25" s="97" t="n">
        <x:v>10.51840735</x:v>
      </x:c>
      <x:c r="P25" s="97" t="n">
        <x:v>100.00</x:v>
      </x:c>
      <x:c r="Q25" s="97" t="n">
        <x:v>0.03</x:v>
      </x:c>
    </x:row>
    <x:row r="26">
      <x:c r="B26" s="96" t="str">
        <x:v>שכבת חוב (Tranch) בדרוג BB+ ומטה</x:v>
      </x:c>
    </x:row>
    <x:row r="27">
      <x:c r="B27" s="0" t="str">
        <x:v>0</x:v>
      </x:c>
      <x:c r="C27" s="0" t="str">
        <x:v>0</x:v>
      </x:c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>
      <x:c r="B28" s="96" t="str">
        <x:v>סה"כ שכבת חוב (Tranch) בדרוג BB+ ומטה</x:v>
      </x:c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>
      <x:c r="B29" s="96" t="str">
        <x:v>שכבת הון (Equity Tranch)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שכבת הון (Equity Tranch)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מוצרים מאוגחים</x:v>
      </x:c>
      <x:c r="H32" s="97" t="n">
        <x:v>1.65</x:v>
      </x:c>
      <x:c r="K32" s="97" t="n">
        <x:v>2.67</x:v>
      </x:c>
      <x:c r="L32" s="97" t="n">
        <x:v>8772.65</x:v>
      </x:c>
      <x:c r="N32" s="97" t="n">
        <x:v>10.51840735</x:v>
      </x:c>
      <x:c r="P32" s="97" t="n">
        <x:v>100.00</x:v>
      </x:c>
      <x:c r="Q32" s="97" t="n">
        <x:v>0.03</x:v>
      </x:c>
    </x:row>
    <x:row r="33">
      <x:c r="B33" s="96" t="str">
        <x:v>סה"כ בישראל</x:v>
      </x:c>
      <x:c r="H33" s="97" t="n">
        <x:v>1.65</x:v>
      </x:c>
      <x:c r="K33" s="97" t="n">
        <x:v>2.67</x:v>
      </x:c>
      <x:c r="L33" s="97" t="n">
        <x:v>8772.65</x:v>
      </x:c>
      <x:c r="N33" s="97" t="n">
        <x:v>10.51840735</x:v>
      </x:c>
      <x:c r="P33" s="97" t="n">
        <x:v>100.00</x:v>
      </x:c>
      <x:c r="Q33" s="97" t="n">
        <x:v>0.03</x:v>
      </x:c>
    </x:row>
    <x:row r="34">
      <x:c r="B34" s="96" t="str">
        <x:v>בחו"ל</x:v>
      </x:c>
    </x:row>
    <x:row r="35">
      <x:c r="B35" s="96" t="str">
        <x:v>קרן מובטחת</x:v>
      </x:c>
    </x:row>
    <x:row r="36">
      <x:c r="B36" s="0" t="str">
        <x:v>0</x:v>
      </x:c>
      <x:c r="C36" s="0" t="str">
        <x:v>0</x:v>
      </x:c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>
      <x:c r="B37" s="96" t="str">
        <x:v>סה"כ קרן מובטחת</x:v>
      </x:c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>
      <x:c r="B38" s="96" t="str">
        <x:v>קרן לא מובטחת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s="96" t="str">
        <x:v>סה"כ קרן לא מובטחת</x:v>
      </x:c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>
      <x:c r="B41" s="96" t="str">
        <x:v>מוצרים מאוגחים</x:v>
      </x:c>
    </x:row>
    <x:row r="42">
      <x:c r="B42" s="96" t="str">
        <x:v>שכבת חוב (Tranch) בדרוג AA- ומעלה</x:v>
      </x:c>
    </x:row>
    <x:row r="43">
      <x:c r="B43" s="0" t="str">
        <x:v>0</x:v>
      </x:c>
      <x:c r="C43" s="0" t="str">
        <x:v>0</x:v>
      </x:c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>
      <x:c r="B44" s="96" t="str">
        <x:v>סה"כ שכבת חוב (Tranch) בדרוג AA- ומעלה</x:v>
      </x:c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>
      <x:c r="B45" s="96" t="str">
        <x:v>שכבת חוב (Tranch) בדרוג BBB- עד A+</x:v>
      </x:c>
    </x:row>
    <x:row r="46">
      <x:c r="B46" s="0" t="str">
        <x:v>0</x:v>
      </x:c>
      <x:c r="C46" s="0" t="str">
        <x:v>0</x:v>
      </x:c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>
      <x:c r="B47" s="96" t="str">
        <x:v>סה"כ שכבת חוב (Tranch) בדרוג BBB- עד A+</x:v>
      </x:c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>
      <x:c r="B48" s="96" t="str">
        <x:v>שכבת חוב (Tranch) בדרוג BB+ ומטה</x:v>
      </x:c>
    </x:row>
    <x:row r="49">
      <x:c r="B49" s="0" t="str">
        <x:v>0</x:v>
      </x:c>
      <x:c r="C49" s="0" t="str">
        <x:v>0</x:v>
      </x:c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>
      <x:c r="B50" s="96" t="str">
        <x:v>סה"כ שכבת חוב (Tranch) בדרוג BB+ ומטה</x:v>
      </x:c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>
      <x:c r="B51" s="96" t="str">
        <x:v>שכבת הון (Equity Tranch)</x:v>
      </x:c>
    </x:row>
    <x:row r="52">
      <x:c r="B52" s="0" t="str">
        <x:v>0</x:v>
      </x:c>
      <x:c r="C52" s="0" t="str">
        <x:v>0</x:v>
      </x:c>
      <x:c r="E52" s="0" t="str">
        <x:v>0</x:v>
      </x:c>
      <x:c r="H52" s="95" t="n">
        <x:v>0.00</x:v>
      </x:c>
      <x:c r="I52" s="0" t="str">
        <x:v>0</x:v>
      </x:c>
      <x:c r="J52" s="95" t="n">
        <x:v>0.00</x:v>
      </x:c>
      <x:c r="K52" s="95" t="n">
        <x:v>0.00</x:v>
      </x:c>
      <x:c r="L52" s="95" t="n">
        <x:v>0</x:v>
      </x:c>
      <x:c r="M52" s="95" t="n">
        <x:v>0</x:v>
      </x:c>
      <x:c r="N52" s="95" t="n">
        <x:v>0</x:v>
      </x:c>
      <x:c r="O52" s="95" t="n">
        <x:v>0.00</x:v>
      </x:c>
      <x:c r="P52" s="95" t="n">
        <x:v>0.00</x:v>
      </x:c>
      <x:c r="Q52" s="95" t="n">
        <x:v>0.00</x:v>
      </x:c>
    </x:row>
    <x:row r="53">
      <x:c r="B53" s="96" t="str">
        <x:v>סה"כ שכבת הון (Equity Tranch)</x:v>
      </x:c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>
      <x:c r="B54" s="96" t="str">
        <x:v>סה"כ מוצרים מאוגחים</x:v>
      </x:c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>
      <x:c r="B55" s="96" t="str">
        <x:v>סה"כ בחו"ל</x:v>
      </x:c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>
      <x:c r="B56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31/12/2015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32קמפ מדד</x:v>
      </x:c>
    </x:row>
    <x:row r="4" spans="2:72">
      <x:c r="B4" s="2" t="s">
        <x:v>3</x:v>
      </x:c>
      <x:c r="C4" t="str">
        <x:v>741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בישראל</x:v>
      </x:c>
    </x:row>
    <x:row r="13">
      <x:c r="B13" s="96" t="str">
        <x:v>חץ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חץ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96" t="str">
        <x:v>ערד</x:v>
      </x:c>
    </x:row>
    <x:row r="17">
      <x:c r="B17" s="0" t="str">
        <x:v>0</x:v>
      </x:c>
      <x:c r="C17" s="0" t="str">
        <x:v>0</x:v>
      </x:c>
      <x:c r="D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>
      <x:c r="B18" s="96" t="str">
        <x:v>סה"כ ערד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>
      <x:c r="B19" s="96" t="str">
        <x:v>מירון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מירון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96" t="str">
        <x:v>פיקדונות חשכ"ל</x:v>
      </x:c>
    </x:row>
    <x:row r="23">
      <x:c r="B23" s="0" t="str">
        <x:v>0</x:v>
      </x:c>
      <x:c r="C23" s="0" t="str">
        <x:v>0</x:v>
      </x:c>
      <x:c r="D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>
      <x:c r="B24" s="96" t="str">
        <x:v>סה"כ פיקדונות חשכ"ל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96" t="str">
        <x:v>אחר</x:v>
      </x:c>
    </x:row>
    <x:row r="26">
      <x:c r="B26" s="0" t="str">
        <x:v>0</x:v>
      </x:c>
      <x:c r="C26" s="0" t="str">
        <x:v>0</x:v>
      </x:c>
      <x:c r="D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  <x:c r="P26" s="95" t="n">
        <x:v>0.00</x:v>
      </x:c>
    </x:row>
    <x:row r="27">
      <x:c r="B27" s="96" t="str">
        <x:v>סה"כ אחר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O27" s="97" t="n">
        <x:v>0.00</x:v>
      </x:c>
      <x:c r="P27" s="97" t="n">
        <x:v>0.00</x:v>
      </x:c>
    </x:row>
    <x:row r="28">
      <x:c r="B28" s="96" t="str">
        <x:v>סה"כ בישראל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O28" s="97" t="n">
        <x:v>0.00</x:v>
      </x:c>
      <x:c r="P28" s="97" t="n">
        <x:v>0.00</x:v>
      </x:c>
    </x:row>
    <x:row r="29">
      <x:c r="B29" s="96" t="str">
        <x:v>בחו"ל</x:v>
      </x:c>
    </x:row>
    <x:row r="30">
      <x:c r="B30" s="96" t="str">
        <x:v>אג"ח של ממשלת ישראל שהונפקו בחו"ל</x:v>
      </x:c>
    </x:row>
    <x:row r="31">
      <x:c r="B31" s="0" t="str">
        <x:v>0</x:v>
      </x:c>
      <x:c r="C31" s="0" t="str">
        <x:v>0</x:v>
      </x:c>
      <x:c r="D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>
      <x:c r="B32" s="96" t="str">
        <x:v>סה"כ אג"ח של ממשלת ישראל שהונפקו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>
      <x:c r="B33" s="96" t="str">
        <x:v>אג"ח לא סחיר שהנפיקו ממשלות זרות בחו"ל</x:v>
      </x:c>
    </x:row>
    <x:row r="34">
      <x:c r="B34" s="0" t="str">
        <x:v>0</x:v>
      </x:c>
      <x:c r="C34" s="0" t="str">
        <x:v>0</x:v>
      </x:c>
      <x:c r="D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  <x:c r="P34" s="95" t="n">
        <x:v>0.00</x:v>
      </x:c>
    </x:row>
    <x:row r="35">
      <x:c r="B35" s="96" t="str">
        <x:v>סה"כ אג"ח לא סחיר שהנפיקו ממשלות זרות בחו"ל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O35" s="97" t="n">
        <x:v>0.00</x:v>
      </x:c>
      <x:c r="P35" s="97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O36" s="97" t="n">
        <x:v>0.00</x:v>
      </x:c>
      <x:c r="P36" s="97" t="n">
        <x:v>0.00</x:v>
      </x:c>
    </x:row>
    <x:row r="37">
      <x:c r="B37" t="str">
        <x:v>בעל ענין/צד קשור *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32קמפ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בישראל</x:v>
      </x:c>
      <x:c r="D12" s="16"/>
      <x:c r="E12" s="16"/>
      <x:c r="F12" s="16"/>
    </x:row>
    <x:row r="13" spans="2:65">
      <x:c r="B13" s="96" t="str">
        <x:v>צמוד מדד</x:v>
      </x:c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צמוד מדד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96" t="str">
        <x:v>לא צמוד</x:v>
      </x:c>
      <x:c r="D16" s="16"/>
      <x:c r="E16" s="16"/>
      <x:c r="F16" s="16"/>
    </x:row>
    <x:row r="17" spans="4:6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J17" s="95" t="n">
        <x:v>0.00</x:v>
      </x:c>
      <x:c r="K17" s="0" t="str">
        <x:v>0</x:v>
      </x:c>
      <x:c r="L17" s="95" t="n">
        <x:v>0.00</x:v>
      </x:c>
      <x:c r="M17" s="95" t="n">
        <x:v>0.00</x:v>
      </x:c>
      <x:c r="N17" s="95" t="n">
        <x:v>0</x:v>
      </x:c>
      <x:c r="O17" s="95" t="n">
        <x:v>0</x:v>
      </x:c>
      <x:c r="P17" s="95" t="n">
        <x:v>0</x:v>
      </x:c>
      <x:c r="Q17" s="95" t="n">
        <x:v>0.00</x:v>
      </x:c>
      <x:c r="R17" s="95" t="n">
        <x:v>0.00</x:v>
      </x:c>
      <x:c r="S17" s="95" t="n">
        <x:v>0.00</x:v>
      </x:c>
    </x:row>
    <x:row r="18" spans="4:6">
      <x:c r="B18" s="96" t="str">
        <x:v>סה"כ לא צמוד</x:v>
      </x:c>
      <x:c r="D18" s="16"/>
      <x:c r="E18" s="16"/>
      <x:c r="F18" s="16"/>
      <x:c r="J18" s="97" t="n">
        <x:v>0.00</x:v>
      </x:c>
      <x:c r="M18" s="97" t="n">
        <x:v>0.00</x:v>
      </x:c>
      <x:c r="N18" s="97" t="n">
        <x:v>0</x:v>
      </x:c>
      <x:c r="P18" s="97" t="n">
        <x:v>0</x:v>
      </x:c>
      <x:c r="R18" s="97" t="n">
        <x:v>0.00</x:v>
      </x:c>
      <x:c r="S18" s="97" t="n">
        <x:v>0.00</x:v>
      </x:c>
    </x:row>
    <x:row r="19" spans="4:6">
      <x:c r="B19" s="96" t="str">
        <x:v>צמודות למט"ח</x:v>
      </x:c>
      <x:c r="D19" s="16"/>
      <x:c r="E19" s="16"/>
      <x:c r="F19" s="16"/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צמודות למט"ח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אחר</x:v>
      </x:c>
      <x:c r="D22" s="16"/>
      <x:c r="E22" s="16"/>
      <x:c r="F22" s="16"/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אחר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96" t="str">
        <x:v>סה"כ בישראל</x:v>
      </x:c>
      <x:c r="D25" s="16"/>
      <x:c r="E25" s="16"/>
      <x:c r="F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4:6">
      <x:c r="B26" s="96" t="str">
        <x:v>בחו"ל</x:v>
      </x:c>
      <x:c r="D26" s="16"/>
      <x:c r="E26" s="16"/>
      <x:c r="F26" s="16"/>
    </x:row>
    <x:row r="27" spans="4:6">
      <x:c r="B27" s="96" t="str">
        <x:v>תעודות חוב מסחריות של חברות ישראליות</x:v>
      </x:c>
      <x:c r="D27" s="16"/>
      <x:c r="E27" s="16"/>
      <x:c r="F27" s="16"/>
    </x:row>
    <x:row r="28" spans="4:6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5" t="n">
        <x:v>0.00</x:v>
      </x:c>
      <x:c r="K28" s="0" t="str">
        <x:v>0</x:v>
      </x:c>
      <x:c r="L28" s="95" t="n">
        <x:v>0.00</x:v>
      </x:c>
      <x:c r="M28" s="95" t="n">
        <x:v>0.00</x:v>
      </x:c>
      <x:c r="N28" s="95" t="n">
        <x:v>0</x:v>
      </x:c>
      <x:c r="O28" s="95" t="n">
        <x:v>0</x:v>
      </x:c>
      <x:c r="P28" s="95" t="n">
        <x:v>0</x:v>
      </x:c>
      <x:c r="Q28" s="95" t="n">
        <x:v>0.00</x:v>
      </x:c>
      <x:c r="R28" s="95" t="n">
        <x:v>0.00</x:v>
      </x:c>
      <x:c r="S28" s="95" t="n">
        <x:v>0.00</x:v>
      </x:c>
    </x:row>
    <x:row r="29" spans="4:6">
      <x:c r="B29" s="96" t="str">
        <x:v>סה"כ תעודות חוב מסחריות של חברות ישראליות</x:v>
      </x:c>
      <x:c r="D29" s="16"/>
      <x:c r="E29" s="16"/>
      <x:c r="F29" s="16"/>
      <x:c r="J29" s="97" t="n">
        <x:v>0.00</x:v>
      </x:c>
      <x:c r="M29" s="97" t="n">
        <x:v>0.00</x:v>
      </x:c>
      <x:c r="N29" s="97" t="n">
        <x:v>0</x:v>
      </x:c>
      <x:c r="P29" s="97" t="n">
        <x:v>0</x:v>
      </x:c>
      <x:c r="R29" s="97" t="n">
        <x:v>0.00</x:v>
      </x:c>
      <x:c r="S29" s="97" t="n">
        <x:v>0.00</x:v>
      </x:c>
    </x:row>
    <x:row r="30" spans="4:6">
      <x:c r="B30" s="96" t="str">
        <x:v>תעודות חוב מסחריות של חברות זרות</x:v>
      </x:c>
      <x:c r="D30" s="16"/>
      <x:c r="E30" s="16"/>
      <x:c r="F30" s="16"/>
    </x:row>
    <x:row r="31" spans="4:6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5" t="n">
        <x:v>0.00</x:v>
      </x:c>
      <x:c r="K31" s="0" t="str">
        <x:v>0</x:v>
      </x:c>
      <x:c r="L31" s="95" t="n">
        <x:v>0.00</x:v>
      </x:c>
      <x:c r="M31" s="95" t="n">
        <x:v>0.00</x:v>
      </x:c>
      <x:c r="N31" s="95" t="n">
        <x:v>0</x:v>
      </x:c>
      <x:c r="O31" s="95" t="n">
        <x:v>0</x:v>
      </x:c>
      <x:c r="P31" s="95" t="n">
        <x:v>0</x:v>
      </x:c>
      <x:c r="Q31" s="95" t="n">
        <x:v>0.00</x:v>
      </x:c>
      <x:c r="R31" s="95" t="n">
        <x:v>0.00</x:v>
      </x:c>
      <x:c r="S31" s="95" t="n">
        <x:v>0.00</x:v>
      </x:c>
    </x:row>
    <x:row r="32" spans="4:6">
      <x:c r="B32" s="96" t="str">
        <x:v>סה"כ תעודות חוב מסחריות של חברות זרות</x:v>
      </x:c>
      <x:c r="D32" s="16"/>
      <x:c r="E32" s="16"/>
      <x:c r="F32" s="16"/>
      <x:c r="J32" s="97" t="n">
        <x:v>0.00</x:v>
      </x:c>
      <x:c r="M32" s="97" t="n">
        <x:v>0.00</x:v>
      </x:c>
      <x:c r="N32" s="97" t="n">
        <x:v>0</x:v>
      </x:c>
      <x:c r="P32" s="97" t="n">
        <x:v>0</x:v>
      </x:c>
      <x:c r="R32" s="97" t="n">
        <x:v>0.00</x:v>
      </x:c>
      <x:c r="S32" s="97" t="n">
        <x:v>0.00</x:v>
      </x:c>
    </x:row>
    <x:row r="33" spans="4:6">
      <x:c r="B33" s="96" t="str">
        <x:v>סה"כ בחו"ל</x:v>
      </x:c>
      <x:c r="D33" s="16"/>
      <x:c r="E33" s="16"/>
      <x:c r="F33" s="16"/>
      <x:c r="J33" s="97" t="n">
        <x:v>0.00</x:v>
      </x:c>
      <x:c r="M33" s="97" t="n">
        <x:v>0.00</x:v>
      </x:c>
      <x:c r="N33" s="97" t="n">
        <x:v>0</x:v>
      </x:c>
      <x:c r="P33" s="97" t="n">
        <x:v>0</x:v>
      </x:c>
      <x:c r="R33" s="97" t="n">
        <x:v>0.00</x:v>
      </x:c>
      <x:c r="S33" s="97" t="n">
        <x:v>0.00</x:v>
      </x:c>
    </x:row>
    <x:row r="34" spans="4:6">
      <x:c r="B34" t="str">
        <x:v>בעל ענין/צד קשור *</x:v>
      </x:c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32קמפ מדד</x:v>
      </x:c>
    </x:row>
    <x:row r="4" spans="2:81">
      <x:c r="B4" s="2" t="s">
        <x:v>3</x:v>
      </x:c>
      <x:c r="C4" t="str">
        <x:v>741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4.96</x:v>
      </x:c>
      <x:c r="K11" s="7"/>
      <x:c r="L11" s="7"/>
      <x:c r="M11" s="94" t="n">
        <x:v>2.34</x:v>
      </x:c>
      <x:c r="N11" s="94" t="n">
        <x:v>1407992.49</x:v>
      </x:c>
      <x:c r="O11" s="7"/>
      <x:c r="P11" s="94" t="n">
        <x:v>1792.950896714488</x:v>
      </x:c>
      <x:c r="Q11" s="7"/>
      <x:c r="R11" s="94" t="n">
        <x:v>100.00</x:v>
      </x:c>
      <x:c r="S11" s="94" t="n">
        <x:v>4.95</x:v>
      </x:c>
      <x:c r="T11" s="35"/>
      <x:c r="BZ11" s="16"/>
      <x:c r="CC11" s="16"/>
    </x:row>
    <x:row r="12" spans="2:81">
      <x:c r="B12" s="96" t="str">
        <x:v>בישראל</x:v>
      </x:c>
      <x:c r="C12" s="16"/>
      <x:c r="D12" s="16"/>
      <x:c r="E12" s="16"/>
    </x:row>
    <x:row r="13" spans="2:81">
      <x:c r="B13" s="96" t="str">
        <x:v>צמוד מדד</x:v>
      </x:c>
      <x:c r="C13" s="16"/>
      <x:c r="D13" s="16"/>
      <x:c r="E13" s="16"/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25/12/06</x:v>
      </x:c>
      <x:c r="J14" s="95" t="n">
        <x:v>10.49</x:v>
      </x:c>
      <x:c r="K14" s="0" t="str">
        <x:v>שקל חדש</x:v>
      </x:c>
      <x:c r="L14" s="95" t="n">
        <x:v>4.90</x:v>
      </x:c>
      <x:c r="M14" s="95" t="n">
        <x:v>1.73</x:v>
      </x:c>
      <x:c r="N14" s="95" t="n">
        <x:v>87087.95</x:v>
      </x:c>
      <x:c r="O14" s="95" t="n">
        <x:v>162.9400</x:v>
      </x:c>
      <x:c r="P14" s="95" t="n">
        <x:v>141.90110573</x:v>
      </x:c>
      <x:c r="Q14" s="95" t="n">
        <x:v>0.00</x:v>
      </x:c>
      <x:c r="R14" s="95" t="n">
        <x:v>7.91</x:v>
      </x:c>
      <x:c r="S14" s="95" t="n">
        <x:v>0.39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21/07/11</x:v>
      </x:c>
      <x:c r="J15" s="95" t="n">
        <x:v>12.43</x:v>
      </x:c>
      <x:c r="K15" s="0" t="str">
        <x:v>שקל חדש</x:v>
      </x:c>
      <x:c r="L15" s="95" t="n">
        <x:v>4.10</x:v>
      </x:c>
      <x:c r="M15" s="95" t="n">
        <x:v>2.35</x:v>
      </x:c>
      <x:c r="N15" s="95" t="n">
        <x:v>80240.64</x:v>
      </x:c>
      <x:c r="O15" s="95" t="n">
        <x:v>127.7700</x:v>
      </x:c>
      <x:c r="P15" s="95" t="n">
        <x:v>102.523465728</x:v>
      </x:c>
      <x:c r="Q15" s="95" t="n">
        <x:v>0.00</x:v>
      </x:c>
      <x:c r="R15" s="95" t="n">
        <x:v>5.72</x:v>
      </x:c>
      <x:c r="S15" s="95" t="n">
        <x:v>0.28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20/06/12</x:v>
      </x:c>
      <x:c r="J16" s="95" t="n">
        <x:v>3.36</x:v>
      </x:c>
      <x:c r="K16" s="0" t="str">
        <x:v>שקל חדש</x:v>
      </x:c>
      <x:c r="L16" s="95" t="n">
        <x:v>3.30</x:v>
      </x:c>
      <x:c r="M16" s="95" t="n">
        <x:v>1.07</x:v>
      </x:c>
      <x:c r="N16" s="95" t="n">
        <x:v>17792.67</x:v>
      </x:c>
      <x:c r="O16" s="95" t="n">
        <x:v>112.2400</x:v>
      </x:c>
      <x:c r="P16" s="95" t="n">
        <x:v>19.970492808</x:v>
      </x:c>
      <x:c r="Q16" s="95" t="n">
        <x:v>0.01</x:v>
      </x:c>
      <x:c r="R16" s="95" t="n">
        <x:v>1.11</x:v>
      </x:c>
      <x:c r="S16" s="95" t="n">
        <x:v>0.06</x:v>
      </x:c>
    </x:row>
    <x:row r="17" spans="3:5">
      <x:c r="B17" s="0" t="str">
        <x:v>מקורות אגח ד לס- מקורות חברת מים בע"מ</x:v>
      </x:c>
      <x:c r="C17" s="0" t="str">
        <x:v>1091990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02/10/05</x:v>
      </x:c>
      <x:c r="J17" s="95" t="n">
        <x:v>0.01</x:v>
      </x:c>
      <x:c r="K17" s="0" t="str">
        <x:v>שקל חדש</x:v>
      </x:c>
      <x:c r="L17" s="95" t="n">
        <x:v>4.89</x:v>
      </x:c>
      <x:c r="M17" s="95" t="n">
        <x:v>1.33</x:v>
      </x:c>
      <x:c r="N17" s="95" t="n">
        <x:v>9402.4</x:v>
      </x:c>
      <x:c r="O17" s="95" t="n">
        <x:v>125.5800</x:v>
      </x:c>
      <x:c r="P17" s="95" t="n">
        <x:v>11.80753392</x:v>
      </x:c>
      <x:c r="Q17" s="95" t="n">
        <x:v>0.02</x:v>
      </x:c>
      <x:c r="R17" s="95" t="n">
        <x:v>0.66</x:v>
      </x:c>
      <x:c r="S17" s="95" t="n">
        <x:v>0.03</x:v>
      </x:c>
    </x:row>
    <x:row r="18" spans="3:5">
      <x:c r="B18" s="0" t="str">
        <x:v>מקורות סד 5 אגח ב- מקורות חברת מים בע"מ</x:v>
      </x:c>
      <x:c r="C18" s="0" t="str">
        <x:v>1095538</x:v>
      </x:c>
      <x:c r="D18" s="0" t="str">
        <x:v>אחר</x:v>
      </x:c>
      <x:c r="E18" s="0" t="str">
        <x:v>1150</x:v>
      </x:c>
      <x:c r="F18" s="0" t="str">
        <x:v>שירותים</x:v>
      </x:c>
      <x:c r="G18" s="0" t="str">
        <x:v>AAA</x:v>
      </x:c>
      <x:c r="H18" s="0" t="str">
        <x:v>מעלות</x:v>
      </x:c>
      <x:c r="I18" s="0" t="str">
        <x:v>28/12/05</x:v>
      </x:c>
      <x:c r="J18" s="95" t="n">
        <x:v>1.96</x:v>
      </x:c>
      <x:c r="K18" s="0" t="str">
        <x:v>שקל חדש</x:v>
      </x:c>
      <x:c r="L18" s="95" t="n">
        <x:v>4.90</x:v>
      </x:c>
      <x:c r="M18" s="95" t="n">
        <x:v>1.17</x:v>
      </x:c>
      <x:c r="N18" s="95" t="n">
        <x:v>11799.26</x:v>
      </x:c>
      <x:c r="O18" s="95" t="n">
        <x:v>128.1300</x:v>
      </x:c>
      <x:c r="P18" s="95" t="n">
        <x:v>15.118391838</x:v>
      </x:c>
      <x:c r="Q18" s="95" t="n">
        <x:v>0.00</x:v>
      </x:c>
      <x:c r="R18" s="95" t="n">
        <x:v>0.84</x:v>
      </x:c>
      <x:c r="S18" s="95" t="n">
        <x:v>0.04</x:v>
      </x:c>
    </x:row>
    <x:row r="19" spans="3:5">
      <x:c r="B19" s="0" t="str">
        <x:v>אג"ח נדחה לאומי לישראל- בנק לאומי לישראל בע"מ</x:v>
      </x:c>
      <x:c r="C19" s="0" t="str">
        <x:v>3120057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4.86</x:v>
      </x:c>
      <x:c r="K19" s="0" t="str">
        <x:v>שקל חדש</x:v>
      </x:c>
      <x:c r="L19" s="95" t="n">
        <x:v>6.60</x:v>
      </x:c>
      <x:c r="M19" s="95" t="n">
        <x:v>1.41</x:v>
      </x:c>
      <x:c r="N19" s="95" t="n">
        <x:v>4641.57</x:v>
      </x:c>
      <x:c r="O19" s="95" t="n">
        <x:v>161.7300</x:v>
      </x:c>
      <x:c r="P19" s="95" t="n">
        <x:v>7.506811161</x:v>
      </x:c>
      <x:c r="Q19" s="95" t="n">
        <x:v>0.00</x:v>
      </x:c>
      <x:c r="R19" s="95" t="n">
        <x:v>0.42</x:v>
      </x:c>
      <x:c r="S19" s="95" t="n">
        <x:v>0.02</x:v>
      </x:c>
    </x:row>
    <x:row r="20" spans="3:5">
      <x:c r="B20" s="0" t="str">
        <x:v>בנק לאומי 30/06/2017- בנק לאומי לישראל בע"מ</x:v>
      </x:c>
      <x:c r="C20" s="0" t="str">
        <x:v>12311422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1.44</x:v>
      </x:c>
      <x:c r="K20" s="0" t="str">
        <x:v>שקל חדש</x:v>
      </x:c>
      <x:c r="L20" s="95" t="n">
        <x:v>6.90</x:v>
      </x:c>
      <x:c r="M20" s="95" t="n">
        <x:v>1.37</x:v>
      </x:c>
      <x:c r="N20" s="95" t="n">
        <x:v>4254.77</x:v>
      </x:c>
      <x:c r="O20" s="95" t="n">
        <x:v>139.0900</x:v>
      </x:c>
      <x:c r="P20" s="95" t="n">
        <x:v>5.917959593</x:v>
      </x:c>
      <x:c r="Q20" s="95" t="n">
        <x:v>0.00</x:v>
      </x:c>
      <x:c r="R20" s="95" t="n">
        <x:v>0.33</x:v>
      </x:c>
      <x:c r="S20" s="95" t="n">
        <x:v>0.02</x:v>
      </x:c>
    </x:row>
    <x:row r="21" spans="3:5">
      <x:c r="B21" s="0" t="str">
        <x:v>בנק לאומי 6.9%- בנק לאומי לישראל בע"מ</x:v>
      </x:c>
      <x:c r="C21" s="0" t="str">
        <x:v>12311423</x:v>
      </x:c>
      <x:c r="D21" s="0" t="str">
        <x:v>אחר</x:v>
      </x:c>
      <x:c r="E21" s="0" t="str">
        <x:v>604</x:v>
      </x:c>
      <x:c r="F21" s="0" t="str">
        <x:v>בנקים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1.44</x:v>
      </x:c>
      <x:c r="K21" s="0" t="str">
        <x:v>שקל חדש</x:v>
      </x:c>
      <x:c r="L21" s="95" t="n">
        <x:v>6.90</x:v>
      </x:c>
      <x:c r="M21" s="95" t="n">
        <x:v>1.37</x:v>
      </x:c>
      <x:c r="N21" s="95" t="n">
        <x:v>1160.39</x:v>
      </x:c>
      <x:c r="O21" s="95" t="n">
        <x:v>139.0900</x:v>
      </x:c>
      <x:c r="P21" s="95" t="n">
        <x:v>1.613986451</x:v>
      </x:c>
      <x:c r="Q21" s="95" t="n">
        <x:v>0.00</x:v>
      </x:c>
      <x:c r="R21" s="95" t="n">
        <x:v>0.09</x:v>
      </x:c>
      <x:c r="S21" s="95" t="n">
        <x:v>0.00</x:v>
      </x:c>
    </x:row>
    <x:row r="22" spans="3:5">
      <x:c r="B22" s="0" t="str">
        <x:v>מניב ראשון אג"ח א'- מניב ראשון בע"מ</x:v>
      </x:c>
      <x:c r="C22" s="0" t="str">
        <x:v>1092477</x:v>
      </x:c>
      <x:c r="D22" s="0" t="str">
        <x:v>אחר</x:v>
      </x:c>
      <x:c r="E22" s="0" t="str">
        <x:v>1235</x:v>
      </x:c>
      <x:c r="F22" s="0" t="str">
        <x:v>שירותים</x:v>
      </x:c>
      <x:c r="G22" s="0" t="str">
        <x:v>AA+</x:v>
      </x:c>
      <x:c r="H22" s="0" t="str">
        <x:v>מעלות</x:v>
      </x:c>
      <x:c r="I22" s="0" t="str">
        <x:v>30/09/15</x:v>
      </x:c>
      <x:c r="J22" s="95" t="n">
        <x:v>2.49</x:v>
      </x:c>
      <x:c r="K22" s="0" t="str">
        <x:v>שקל חדש</x:v>
      </x:c>
      <x:c r="L22" s="95" t="n">
        <x:v>5.90</x:v>
      </x:c>
      <x:c r="M22" s="95" t="n">
        <x:v>1.32</x:v>
      </x:c>
      <x:c r="N22" s="95" t="n">
        <x:v>846.12</x:v>
      </x:c>
      <x:c r="O22" s="95" t="n">
        <x:v>136.8800</x:v>
      </x:c>
      <x:c r="P22" s="95" t="n">
        <x:v>1.158169056</x:v>
      </x:c>
      <x:c r="Q22" s="95" t="n">
        <x:v>0.00</x:v>
      </x:c>
      <x:c r="R22" s="95" t="n">
        <x:v>0.06</x:v>
      </x:c>
      <x:c r="S22" s="95" t="n">
        <x:v>0.00</x:v>
      </x:c>
    </x:row>
    <x:row r="23" spans="3:5">
      <x:c r="B23" s="0" t="str">
        <x:v>סופרגז אגח א לס- סופרגז לבית בע"מ</x:v>
      </x:c>
      <x:c r="C23" s="0" t="str">
        <x:v>1106822</x:v>
      </x:c>
      <x:c r="D23" s="0" t="str">
        <x:v>אחר</x:v>
      </x:c>
      <x:c r="E23" s="0" t="str">
        <x:v>1486</x:v>
      </x:c>
      <x:c r="F23" s="0" t="str">
        <x:v>שירותים</x:v>
      </x:c>
      <x:c r="G23" s="0" t="str">
        <x:v>Aa1</x:v>
      </x:c>
      <x:c r="H23" s="0" t="str">
        <x:v>מידרוג</x:v>
      </x:c>
      <x:c r="I23" s="0" t="str">
        <x:v>30/09/15</x:v>
      </x:c>
      <x:c r="J23" s="95" t="n">
        <x:v>4.59</x:v>
      </x:c>
      <x:c r="K23" s="0" t="str">
        <x:v>שקל חדש</x:v>
      </x:c>
      <x:c r="L23" s="95" t="n">
        <x:v>4.90</x:v>
      </x:c>
      <x:c r="M23" s="95" t="n">
        <x:v>1.33</x:v>
      </x:c>
      <x:c r="N23" s="95" t="n">
        <x:v>1684.68</x:v>
      </x:c>
      <x:c r="O23" s="95" t="n">
        <x:v>141.5500</x:v>
      </x:c>
      <x:c r="P23" s="95" t="n">
        <x:v>2.38466454</x:v>
      </x:c>
      <x:c r="Q23" s="95" t="n">
        <x:v>0.00</x:v>
      </x:c>
      <x:c r="R23" s="95" t="n">
        <x:v>0.13</x:v>
      </x:c>
      <x:c r="S23" s="95" t="n">
        <x:v>0.01</x:v>
      </x:c>
    </x:row>
    <x:row r="24" spans="3:5">
      <x:c r="B24" s="0" t="str">
        <x:v>עזריאלי קבוצה אגח א רמ- קבוצת עזריאלי בע"מ (לשעבר קנית מימון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1.14</x:v>
      </x:c>
      <x:c r="K24" s="0" t="str">
        <x:v>שקל חדש</x:v>
      </x:c>
      <x:c r="L24" s="95" t="n">
        <x:v>4.80</x:v>
      </x:c>
      <x:c r="M24" s="95" t="n">
        <x:v>1.33</x:v>
      </x:c>
      <x:c r="N24" s="95" t="n">
        <x:v>7835.75</x:v>
      </x:c>
      <x:c r="O24" s="95" t="n">
        <x:v>125.0900</x:v>
      </x:c>
      <x:c r="P24" s="95" t="n">
        <x:v>9.801739675</x:v>
      </x:c>
      <x:c r="Q24" s="95" t="n">
        <x:v>0.00</x:v>
      </x:c>
      <x:c r="R24" s="95" t="n">
        <x:v>0.55</x:v>
      </x:c>
      <x:c r="S24" s="95" t="n">
        <x:v>0.03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31/12/13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1.17</x:v>
      </x:c>
      <x:c r="N25" s="95" t="n">
        <x:v>19115.5</x:v>
      </x:c>
      <x:c r="O25" s="95" t="n">
        <x:v>124.500</x:v>
      </x:c>
      <x:c r="P25" s="95" t="n">
        <x:v>23.7987975</x:v>
      </x:c>
      <x:c r="Q25" s="95" t="n">
        <x:v>0.01</x:v>
      </x:c>
      <x:c r="R25" s="95" t="n">
        <x:v>1.33</x:v>
      </x:c>
      <x:c r="S25" s="95" t="n">
        <x:v>0.07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1.63</x:v>
      </x:c>
      <x:c r="K26" s="0" t="str">
        <x:v>שקל חדש</x:v>
      </x:c>
      <x:c r="L26" s="95" t="n">
        <x:v>5.10</x:v>
      </x:c>
      <x:c r="M26" s="95" t="n">
        <x:v>1.28</x:v>
      </x:c>
      <x:c r="N26" s="95" t="n">
        <x:v>174.06</x:v>
      </x:c>
      <x:c r="O26" s="95" t="n">
        <x:v>152.8600</x:v>
      </x:c>
      <x:c r="P26" s="95" t="n">
        <x:v>0.266068116</x:v>
      </x:c>
      <x:c r="Q26" s="95" t="n">
        <x:v>0.00</x:v>
      </x:c>
      <x:c r="R26" s="95" t="n">
        <x:v>0.01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1.67</x:v>
      </x:c>
      <x:c r="K27" s="0" t="str">
        <x:v>שקל חדש</x:v>
      </x:c>
      <x:c r="L27" s="95" t="n">
        <x:v>5.55</x:v>
      </x:c>
      <x:c r="M27" s="95" t="n">
        <x:v>1.20</x:v>
      </x:c>
      <x:c r="N27" s="95" t="n">
        <x:v>1877.54</x:v>
      </x:c>
      <x:c r="O27" s="95" t="n">
        <x:v>138.6200</x:v>
      </x:c>
      <x:c r="P27" s="95" t="n">
        <x:v>2.602645948</x:v>
      </x:c>
      <x:c r="Q27" s="95" t="n">
        <x:v>0.00</x:v>
      </x:c>
      <x:c r="R27" s="95" t="n">
        <x:v>0.15</x:v>
      </x:c>
      <x:c r="S27" s="95" t="n">
        <x:v>0.01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07/03/07</x:v>
      </x:c>
      <x:c r="J28" s="95" t="n">
        <x:v>1.94</x:v>
      </x:c>
      <x:c r="K28" s="0" t="str">
        <x:v>שקל חדש</x:v>
      </x:c>
      <x:c r="L28" s="95" t="n">
        <x:v>4.90</x:v>
      </x:c>
      <x:c r="M28" s="95" t="n">
        <x:v>1.96</x:v>
      </x:c>
      <x:c r="N28" s="95" t="n">
        <x:v>1438.89</x:v>
      </x:c>
      <x:c r="O28" s="95" t="n">
        <x:v>126.7500</x:v>
      </x:c>
      <x:c r="P28" s="95" t="n">
        <x:v>1.823793075</x:v>
      </x:c>
      <x:c r="Q28" s="95" t="n">
        <x:v>0.00</x:v>
      </x:c>
      <x:c r="R28" s="95" t="n">
        <x:v>0.10</x:v>
      </x:c>
      <x:c r="S28" s="95" t="n">
        <x:v>0.01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26/05/05</x:v>
      </x:c>
      <x:c r="J29" s="95" t="n">
        <x:v>2.28</x:v>
      </x:c>
      <x:c r="K29" s="0" t="str">
        <x:v>שקל חדש</x:v>
      </x:c>
      <x:c r="L29" s="95" t="n">
        <x:v>4.95</x:v>
      </x:c>
      <x:c r="M29" s="95" t="n">
        <x:v>1.29</x:v>
      </x:c>
      <x:c r="N29" s="95" t="n">
        <x:v>3015.22</x:v>
      </x:c>
      <x:c r="O29" s="95" t="n">
        <x:v>132.7900</x:v>
      </x:c>
      <x:c r="P29" s="95" t="n">
        <x:v>4.003910638</x:v>
      </x:c>
      <x:c r="Q29" s="95" t="n">
        <x:v>0.01</x:v>
      </x:c>
      <x:c r="R29" s="95" t="n">
        <x:v>0.22</x:v>
      </x:c>
      <x:c r="S29" s="95" t="n">
        <x:v>0.01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0.96</x:v>
      </x:c>
      <x:c r="K30" s="0" t="str">
        <x:v>שקל חדש</x:v>
      </x:c>
      <x:c r="L30" s="95" t="n">
        <x:v>8.40</x:v>
      </x:c>
      <x:c r="M30" s="95" t="n">
        <x:v>1.34</x:v>
      </x:c>
      <x:c r="N30" s="95" t="n">
        <x:v>54293.96</x:v>
      </x:c>
      <x:c r="O30" s="95" t="n">
        <x:v>131.8200</x:v>
      </x:c>
      <x:c r="P30" s="95" t="n">
        <x:v>71.570298072</x:v>
      </x:c>
      <x:c r="Q30" s="95" t="n">
        <x:v>0.02</x:v>
      </x:c>
      <x:c r="R30" s="95" t="n">
        <x:v>3.99</x:v>
      </x:c>
      <x:c r="S30" s="95" t="n">
        <x:v>0.20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28/11/10</x:v>
      </x:c>
      <x:c r="J31" s="95" t="n">
        <x:v>2.28</x:v>
      </x:c>
      <x:c r="K31" s="0" t="str">
        <x:v>שקל חדש</x:v>
      </x:c>
      <x:c r="L31" s="95" t="n">
        <x:v>5.71</x:v>
      </x:c>
      <x:c r="M31" s="95" t="n">
        <x:v>1.28</x:v>
      </x:c>
      <x:c r="N31" s="95" t="n">
        <x:v>43238.18</x:v>
      </x:c>
      <x:c r="O31" s="95" t="n">
        <x:v>117.500</x:v>
      </x:c>
      <x:c r="P31" s="95" t="n">
        <x:v>50.8048615</x:v>
      </x:c>
      <x:c r="Q31" s="95" t="n">
        <x:v>0.01</x:v>
      </x:c>
      <x:c r="R31" s="95" t="n">
        <x:v>2.83</x:v>
      </x:c>
      <x:c r="S31" s="95" t="n">
        <x:v>0.14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18/08/05</x:v>
      </x:c>
      <x:c r="J32" s="95" t="n">
        <x:v>0.63</x:v>
      </x:c>
      <x:c r="K32" s="0" t="str">
        <x:v>שקל חדש</x:v>
      </x:c>
      <x:c r="L32" s="95" t="n">
        <x:v>6.50</x:v>
      </x:c>
      <x:c r="M32" s="95" t="n">
        <x:v>1.80</x:v>
      </x:c>
      <x:c r="N32" s="95" t="n">
        <x:v>12533.78</x:v>
      </x:c>
      <x:c r="O32" s="95" t="n">
        <x:v>126.9500</x:v>
      </x:c>
      <x:c r="P32" s="95" t="n">
        <x:v>15.91163371</x:v>
      </x:c>
      <x:c r="Q32" s="95" t="n">
        <x:v>0.00</x:v>
      </x:c>
      <x:c r="R32" s="95" t="n">
        <x:v>0.89</x:v>
      </x:c>
      <x:c r="S32" s="95" t="n">
        <x:v>0.04</x:v>
      </x:c>
    </x:row>
    <x:row r="33" spans="3:5">
      <x:c r="B33" s="0" t="str">
        <x:v>חשמל אגח יב רמ- חברת החשמל לישראל בע"מ</x:v>
      </x:c>
      <x:c r="C33" s="0" t="str">
        <x:v>6000046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09/04/06</x:v>
      </x:c>
      <x:c r="J33" s="95" t="n">
        <x:v>1.22</x:v>
      </x:c>
      <x:c r="K33" s="0" t="str">
        <x:v>שקל חדש</x:v>
      </x:c>
      <x:c r="L33" s="95" t="n">
        <x:v>6.50</x:v>
      </x:c>
      <x:c r="M33" s="95" t="n">
        <x:v>1.75</x:v>
      </x:c>
      <x:c r="N33" s="95" t="n">
        <x:v>83504.21</x:v>
      </x:c>
      <x:c r="O33" s="95" t="n">
        <x:v>131.9700</x:v>
      </x:c>
      <x:c r="P33" s="95" t="n">
        <x:v>110.200505937</x:v>
      </x:c>
      <x:c r="Q33" s="95" t="n">
        <x:v>0.01</x:v>
      </x:c>
      <x:c r="R33" s="95" t="n">
        <x:v>6.15</x:v>
      </x:c>
      <x:c r="S33" s="95" t="n">
        <x:v>0.30</x:v>
      </x:c>
    </x:row>
    <x:row r="34" spans="3:5">
      <x:c r="B34" s="0" t="str">
        <x:v>חשמל צמוד 2018 רמ- חברת החשמל לישראל בע"מ</x:v>
      </x:c>
      <x:c r="C34" s="0" t="str">
        <x:v>6000079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1.92</x:v>
      </x:c>
      <x:c r="K34" s="0" t="str">
        <x:v>שקל חדש</x:v>
      </x:c>
      <x:c r="L34" s="95" t="n">
        <x:v>6.50</x:v>
      </x:c>
      <x:c r="M34" s="95" t="n">
        <x:v>1.49</x:v>
      </x:c>
      <x:c r="N34" s="95" t="n">
        <x:v>86758.63</x:v>
      </x:c>
      <x:c r="O34" s="95" t="n">
        <x:v>139.0800</x:v>
      </x:c>
      <x:c r="P34" s="95" t="n">
        <x:v>120.663902604</x:v>
      </x:c>
      <x:c r="Q34" s="95" t="n">
        <x:v>0.01</x:v>
      </x:c>
      <x:c r="R34" s="95" t="n">
        <x:v>6.73</x:v>
      </x:c>
      <x:c r="S34" s="95" t="n">
        <x:v>0.33</x:v>
      </x:c>
    </x:row>
    <x:row r="35" spans="3:5">
      <x:c r="B35" s="0" t="str">
        <x:v>חשמל צמוד 2020 רמ- חברת החשמל לישראל בע"מ</x:v>
      </x:c>
      <x:c r="C35" s="0" t="str">
        <x:v>6000111</x:v>
      </x:c>
      <x:c r="D35" s="0" t="str">
        <x:v>אחר</x:v>
      </x:c>
      <x:c r="E35" s="0" t="str">
        <x:v>600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30/09/15</x:v>
      </x:c>
      <x:c r="J35" s="95" t="n">
        <x:v>3.63</x:v>
      </x:c>
      <x:c r="K35" s="0" t="str">
        <x:v>שקל חדש</x:v>
      </x:c>
      <x:c r="L35" s="95" t="n">
        <x:v>6.85</x:v>
      </x:c>
      <x:c r="M35" s="95" t="n">
        <x:v>1.28</x:v>
      </x:c>
      <x:c r="N35" s="95" t="n">
        <x:v>65600.82</x:v>
      </x:c>
      <x:c r="O35" s="95" t="n">
        <x:v>139.3600</x:v>
      </x:c>
      <x:c r="P35" s="95" t="n">
        <x:v>91.421302752</x:v>
      </x:c>
      <x:c r="Q35" s="95" t="n">
        <x:v>0.01</x:v>
      </x:c>
      <x:c r="R35" s="95" t="n">
        <x:v>5.10</x:v>
      </x:c>
      <x:c r="S35" s="95" t="n">
        <x:v>0.25</x:v>
      </x:c>
    </x:row>
    <x:row r="36" spans="3:5">
      <x:c r="B36" s="0" t="str">
        <x:v>מגדל ביטוח הון אגח' ב-רצ- מגדל אחזקות ביטוח ופיננסים בע"מ</x:v>
      </x:c>
      <x:c r="C36" s="0" t="str">
        <x:v>1127562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13/01/13</x:v>
      </x:c>
      <x:c r="J36" s="95" t="n">
        <x:v>2.92</x:v>
      </x:c>
      <x:c r="K36" s="0" t="str">
        <x:v>שקל חדש</x:v>
      </x:c>
      <x:c r="L36" s="95" t="n">
        <x:v>2.35</x:v>
      </x:c>
      <x:c r="M36" s="95" t="n">
        <x:v>1.93</x:v>
      </x:c>
      <x:c r="N36" s="95" t="n">
        <x:v>46563.43</x:v>
      </x:c>
      <x:c r="O36" s="95" t="n">
        <x:v>102.1600</x:v>
      </x:c>
      <x:c r="P36" s="95" t="n">
        <x:v>47.569200088</x:v>
      </x:c>
      <x:c r="Q36" s="95" t="n">
        <x:v>0.01</x:v>
      </x:c>
      <x:c r="R36" s="95" t="n">
        <x:v>2.65</x:v>
      </x:c>
      <x:c r="S36" s="95" t="n">
        <x:v>0.13</x:v>
      </x:c>
    </x:row>
    <x:row r="37" spans="3:5">
      <x:c r="B37" s="0" t="str">
        <x:v>מגדל כתבי התח א הון משני רמ- מגדל אחזקות ביטוח ופיננסים בע"מ</x:v>
      </x:c>
      <x:c r="C37" s="0" t="str">
        <x:v>1125483</x:v>
      </x:c>
      <x:c r="D37" s="0" t="str">
        <x:v>אחר</x:v>
      </x:c>
      <x:c r="E37" s="0" t="str">
        <x:v>1041</x:v>
      </x:c>
      <x:c r="F37" s="0" t="str">
        <x:v>ביטוח</x:v>
      </x:c>
      <x:c r="G37" s="0" t="str">
        <x:v>Aa2</x:v>
      </x:c>
      <x:c r="H37" s="0" t="str">
        <x:v>מידרוג</x:v>
      </x:c>
      <x:c r="I37" s="0" t="str">
        <x:v>10/01/12</x:v>
      </x:c>
      <x:c r="J37" s="95" t="n">
        <x:v>2.88</x:v>
      </x:c>
      <x:c r="K37" s="0" t="str">
        <x:v>שקל חדש</x:v>
      </x:c>
      <x:c r="L37" s="95" t="n">
        <x:v>3.50</x:v>
      </x:c>
      <x:c r="M37" s="95" t="n">
        <x:v>1.19</x:v>
      </x:c>
      <x:c r="N37" s="95" t="n">
        <x:v>49376.22</x:v>
      </x:c>
      <x:c r="O37" s="95" t="n">
        <x:v>109.3100</x:v>
      </x:c>
      <x:c r="P37" s="95" t="n">
        <x:v>53.973146082</x:v>
      </x:c>
      <x:c r="Q37" s="95" t="n">
        <x:v>0.01</x:v>
      </x:c>
      <x:c r="R37" s="95" t="n">
        <x:v>3.01</x:v>
      </x:c>
      <x:c r="S37" s="95" t="n">
        <x:v>0.15</x:v>
      </x:c>
    </x:row>
    <x:row r="38" spans="3:5">
      <x:c r="B38" s="0" t="str">
        <x:v>מימון רמלה אגח לס- החברה למימון רמלה 2005 בע"מ</x:v>
      </x:c>
      <x:c r="C38" s="0" t="str">
        <x:v>1094739</x:v>
      </x:c>
      <x:c r="D38" s="0" t="str">
        <x:v>אחר</x:v>
      </x:c>
      <x:c r="E38" s="0" t="str">
        <x:v>1281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2.45</x:v>
      </x:c>
      <x:c r="K38" s="0" t="str">
        <x:v>שקל חדש</x:v>
      </x:c>
      <x:c r="L38" s="95" t="n">
        <x:v>5.90</x:v>
      </x:c>
      <x:c r="M38" s="95" t="n">
        <x:v>1.14</x:v>
      </x:c>
      <x:c r="N38" s="95" t="n">
        <x:v>1007.91</x:v>
      </x:c>
      <x:c r="O38" s="95" t="n">
        <x:v>135.8500</x:v>
      </x:c>
      <x:c r="P38" s="95" t="n">
        <x:v>1.369245735</x:v>
      </x:c>
      <x:c r="Q38" s="95" t="n">
        <x:v>0.00</x:v>
      </x:c>
      <x:c r="R38" s="95" t="n">
        <x:v>0.08</x:v>
      </x:c>
      <x:c r="S38" s="95" t="n">
        <x:v>0.00</x:v>
      </x:c>
    </x:row>
    <x:row r="39" spans="3:5">
      <x:c r="B39" s="0" t="str">
        <x:v>נתיבי גז אג"ח א - רמ- נתיבי הגז הטבעי לישראל בע"מ</x:v>
      </x:c>
      <x:c r="C39" s="0" t="str">
        <x:v>1103084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29/12/10</x:v>
      </x:c>
      <x:c r="J39" s="95" t="n">
        <x:v>5.86</x:v>
      </x:c>
      <x:c r="K39" s="0" t="str">
        <x:v>שקל חדש</x:v>
      </x:c>
      <x:c r="L39" s="95" t="n">
        <x:v>5.60</x:v>
      </x:c>
      <x:c r="M39" s="95" t="n">
        <x:v>1.45</x:v>
      </x:c>
      <x:c r="N39" s="95" t="n">
        <x:v>9699.24</x:v>
      </x:c>
      <x:c r="O39" s="95" t="n">
        <x:v>150.8700</x:v>
      </x:c>
      <x:c r="P39" s="95" t="n">
        <x:v>14.633243388</x:v>
      </x:c>
      <x:c r="Q39" s="95" t="n">
        <x:v>0.00</x:v>
      </x:c>
      <x:c r="R39" s="95" t="n">
        <x:v>0.82</x:v>
      </x:c>
      <x:c r="S39" s="95" t="n">
        <x:v>0.04</x:v>
      </x:c>
    </x:row>
    <x:row r="40" spans="3:5">
      <x:c r="B40" s="0" t="str">
        <x:v>נתיבי הגז אגח ג - רמ- נתיבי הגז הטבעי לישראל בע"מ</x:v>
      </x:c>
      <x:c r="C40" s="0" t="str">
        <x:v>1125509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09/12/12</x:v>
      </x:c>
      <x:c r="J40" s="95" t="n">
        <x:v>9.01</x:v>
      </x:c>
      <x:c r="K40" s="0" t="str">
        <x:v>שקל חדש</x:v>
      </x:c>
      <x:c r="L40" s="95" t="n">
        <x:v>4.80</x:v>
      </x:c>
      <x:c r="M40" s="95" t="n">
        <x:v>2.53</x:v>
      </x:c>
      <x:c r="N40" s="95" t="n">
        <x:v>35030.68</x:v>
      </x:c>
      <x:c r="O40" s="95" t="n">
        <x:v>124.6300</x:v>
      </x:c>
      <x:c r="P40" s="95" t="n">
        <x:v>43.658736484</x:v>
      </x:c>
      <x:c r="Q40" s="95" t="n">
        <x:v>0.00</x:v>
      </x:c>
      <x:c r="R40" s="95" t="n">
        <x:v>2.44</x:v>
      </x:c>
      <x:c r="S40" s="95" t="n">
        <x:v>0.12</x:v>
      </x:c>
    </x:row>
    <x:row r="41" spans="3:5">
      <x:c r="B41" s="0" t="str">
        <x:v>נתיבי הגז אגח ד -רמ- נתיבי הגז הטבעי לישראל בע"מ</x:v>
      </x:c>
      <x:c r="C41" s="0" t="str">
        <x:v>1131994</x:v>
      </x:c>
      <x:c r="D41" s="0" t="str">
        <x:v>אחר</x:v>
      </x:c>
      <x:c r="E41" s="0" t="str">
        <x:v>1418</x:v>
      </x:c>
      <x:c r="F41" s="0" t="str">
        <x:v>שירותים</x:v>
      </x:c>
      <x:c r="G41" s="0" t="str">
        <x:v>AA</x:v>
      </x:c>
      <x:c r="H41" s="0" t="str">
        <x:v>מעלות</x:v>
      </x:c>
      <x:c r="I41" s="0" t="str">
        <x:v>30/07/14</x:v>
      </x:c>
      <x:c r="J41" s="95" t="n">
        <x:v>11.67</x:v>
      </x:c>
      <x:c r="K41" s="0" t="str">
        <x:v>שקל חדש</x:v>
      </x:c>
      <x:c r="L41" s="95" t="n">
        <x:v>2.95</x:v>
      </x:c>
      <x:c r="M41" s="95" t="n">
        <x:v>2.44</x:v>
      </x:c>
      <x:c r="N41" s="95" t="n">
        <x:v>8500.26</x:v>
      </x:c>
      <x:c r="O41" s="95" t="n">
        <x:v>106.1600</x:v>
      </x:c>
      <x:c r="P41" s="95" t="n">
        <x:v>9.023876016</x:v>
      </x:c>
      <x:c r="Q41" s="95" t="n">
        <x:v>0.00</x:v>
      </x:c>
      <x:c r="R41" s="95" t="n">
        <x:v>0.50</x:v>
      </x:c>
      <x:c r="S41" s="95" t="n">
        <x:v>0.02</x:v>
      </x:c>
    </x:row>
    <x:row r="42" spans="3:5">
      <x:c r="B42" s="0" t="str">
        <x:v>נתיבי הגז הרחבת סדרה ד 01.12.15- נתיבי הגז הטבעי לישראל בע"מ</x:v>
      </x:c>
      <x:c r="C42" s="0" t="str">
        <x:v>11319941</x:v>
      </x:c>
      <x:c r="D42" s="0" t="str">
        <x:v>אחר</x:v>
      </x:c>
      <x:c r="E42" s="0" t="str">
        <x:v>1418</x:v>
      </x:c>
      <x:c r="F42" s="0" t="str">
        <x:v>שירותים</x:v>
      </x:c>
      <x:c r="G42" s="0" t="str">
        <x:v>AA</x:v>
      </x:c>
      <x:c r="H42" s="0" t="str">
        <x:v>מעלות</x:v>
      </x:c>
      <x:c r="I42" s="0" t="str">
        <x:v>31/12/15</x:v>
      </x:c>
      <x:c r="J42" s="95" t="n">
        <x:v>11.67</x:v>
      </x:c>
      <x:c r="K42" s="0" t="str">
        <x:v>שקל חדש</x:v>
      </x:c>
      <x:c r="L42" s="95" t="n">
        <x:v>2.95</x:v>
      </x:c>
      <x:c r="M42" s="95" t="n">
        <x:v>2.44</x:v>
      </x:c>
      <x:c r="N42" s="95" t="n">
        <x:v>103074.51</x:v>
      </x:c>
      <x:c r="O42" s="95" t="n">
        <x:v>106.1600</x:v>
      </x:c>
      <x:c r="P42" s="95" t="n">
        <x:v>109.423899816</x:v>
      </x:c>
      <x:c r="Q42" s="95" t="n">
        <x:v>0.01</x:v>
      </x:c>
      <x:c r="R42" s="95" t="n">
        <x:v>6.10</x:v>
      </x:c>
      <x:c r="S42" s="95" t="n">
        <x:v>0.30</x:v>
      </x:c>
    </x:row>
    <x:row r="43" spans="3:5">
      <x:c r="B43" s="0" t="str">
        <x:v>אבנת השכרות בע"מ - אגח א'- אבנת השכרות בע"מ</x:v>
      </x:c>
      <x:c r="C43" s="0" t="str">
        <x:v>1094820</x:v>
      </x:c>
      <x:c r="D43" s="0" t="str">
        <x:v>אחר</x:v>
      </x:c>
      <x:c r="E43" s="0" t="str">
        <x:v>1283</x:v>
      </x:c>
      <x:c r="F43" s="0" t="str">
        <x:v>נדל"ן ובינוי</x:v>
      </x:c>
      <x:c r="G43" s="0" t="str">
        <x:v>AA-</x:v>
      </x:c>
      <x:c r="H43" s="0" t="str">
        <x:v>מעלות</x:v>
      </x:c>
      <x:c r="I43" s="0" t="str">
        <x:v>27/10/05</x:v>
      </x:c>
      <x:c r="J43" s="95" t="n">
        <x:v>3.58</x:v>
      </x:c>
      <x:c r="K43" s="0" t="str">
        <x:v>שקל חדש</x:v>
      </x:c>
      <x:c r="L43" s="95" t="n">
        <x:v>5.30</x:v>
      </x:c>
      <x:c r="M43" s="95" t="n">
        <x:v>1.22</x:v>
      </x:c>
      <x:c r="N43" s="95" t="n">
        <x:v>15755.22</x:v>
      </x:c>
      <x:c r="O43" s="95" t="n">
        <x:v>140.1200</x:v>
      </x:c>
      <x:c r="P43" s="95" t="n">
        <x:v>22.076214264</x:v>
      </x:c>
      <x:c r="Q43" s="95" t="n">
        <x:v>0.01</x:v>
      </x:c>
      <x:c r="R43" s="95" t="n">
        <x:v>1.23</x:v>
      </x:c>
      <x:c r="S43" s="95" t="n">
        <x:v>0.06</x:v>
      </x:c>
    </x:row>
    <x:row r="44" spans="3:5">
      <x:c r="B44" s="0" t="str">
        <x:v>התפלת מי אשקלון VID- וי.אי.די. התפלת מי אשקלון</x:v>
      </x:c>
      <x:c r="C44" s="0" t="str">
        <x:v>1087683</x:v>
      </x:c>
      <x:c r="D44" s="0" t="str">
        <x:v>אחר</x:v>
      </x:c>
      <x:c r="E44" s="0" t="str">
        <x:v>1148</x:v>
      </x:c>
      <x:c r="F44" s="0" t="str">
        <x:v>שירותים</x:v>
      </x:c>
      <x:c r="G44" s="0" t="str">
        <x:v>AA-</x:v>
      </x:c>
      <x:c r="H44" s="0" t="str">
        <x:v>מעלות</x:v>
      </x:c>
      <x:c r="I44" s="0" t="str">
        <x:v>30/09/15</x:v>
      </x:c>
      <x:c r="J44" s="95" t="n">
        <x:v>4.45</x:v>
      </x:c>
      <x:c r="K44" s="0" t="str">
        <x:v>שקל חדש</x:v>
      </x:c>
      <x:c r="L44" s="95" t="n">
        <x:v>7.75</x:v>
      </x:c>
      <x:c r="M44" s="95" t="n">
        <x:v>1.41</x:v>
      </x:c>
      <x:c r="N44" s="95" t="n">
        <x:v>1666.64</x:v>
      </x:c>
      <x:c r="O44" s="95" t="n">
        <x:v>160.700</x:v>
      </x:c>
      <x:c r="P44" s="95" t="n">
        <x:v>2.67829048</x:v>
      </x:c>
      <x:c r="Q44" s="95" t="n">
        <x:v>0.01</x:v>
      </x:c>
      <x:c r="R44" s="95" t="n">
        <x:v>0.15</x:v>
      </x:c>
      <x:c r="S44" s="95" t="n">
        <x:v>0.01</x:v>
      </x:c>
    </x:row>
    <x:row r="45" spans="3:5">
      <x:c r="B45" s="0" t="str">
        <x:v>וי.אי.די. אג"ח מאוחד 0706- וי.אי.די. התפלת מי אשקלון</x:v>
      </x:c>
      <x:c r="C45" s="0" t="str">
        <x:v>1097997</x:v>
      </x:c>
      <x:c r="D45" s="0" t="str">
        <x:v>אחר</x:v>
      </x:c>
      <x:c r="E45" s="0" t="str">
        <x:v>1148</x:v>
      </x:c>
      <x:c r="F45" s="0" t="str">
        <x:v>שירותים</x:v>
      </x:c>
      <x:c r="G45" s="0" t="str">
        <x:v>AA-</x:v>
      </x:c>
      <x:c r="H45" s="0" t="str">
        <x:v>מעלות</x:v>
      </x:c>
      <x:c r="I45" s="0" t="str">
        <x:v>05/05/13</x:v>
      </x:c>
      <x:c r="J45" s="95" t="n">
        <x:v>4.46</x:v>
      </x:c>
      <x:c r="K45" s="0" t="str">
        <x:v>שקל חדש</x:v>
      </x:c>
      <x:c r="L45" s="95" t="n">
        <x:v>7.75</x:v>
      </x:c>
      <x:c r="M45" s="95" t="n">
        <x:v>1.35</x:v>
      </x:c>
      <x:c r="N45" s="95" t="n">
        <x:v>78038.59</x:v>
      </x:c>
      <x:c r="O45" s="95" t="n">
        <x:v>162.2100</x:v>
      </x:c>
      <x:c r="P45" s="95" t="n">
        <x:v>126.586396839</x:v>
      </x:c>
      <x:c r="Q45" s="95" t="n">
        <x:v>0.04</x:v>
      </x:c>
      <x:c r="R45" s="95" t="n">
        <x:v>7.06</x:v>
      </x:c>
      <x:c r="S45" s="95" t="n">
        <x:v>0.35</x:v>
      </x:c>
    </x:row>
    <x:row r="46" spans="3:5">
      <x:c r="B46" s="0" t="str">
        <x:v>חשמל צמוד 2022 רמ- חברת החשמל לישראל בע"מ</x:v>
      </x:c>
      <x:c r="C46" s="0" t="str">
        <x:v>6000129</x:v>
      </x:c>
      <x:c r="D46" s="0" t="str">
        <x:v>אחר</x:v>
      </x:c>
      <x:c r="E46" s="0" t="str">
        <x:v>600</x:v>
      </x:c>
      <x:c r="F46" s="0" t="str">
        <x:v>שירותים</x:v>
      </x:c>
      <x:c r="G46" s="0" t="str">
        <x:v>Aa3</x:v>
      </x:c>
      <x:c r="H46" s="0" t="str">
        <x:v>מידרוג</x:v>
      </x:c>
      <x:c r="I46" s="0" t="str">
        <x:v>18/01/11</x:v>
      </x:c>
      <x:c r="J46" s="95" t="n">
        <x:v>4.95</x:v>
      </x:c>
      <x:c r="K46" s="0" t="str">
        <x:v>שקל חדש</x:v>
      </x:c>
      <x:c r="L46" s="95" t="n">
        <x:v>6.00</x:v>
      </x:c>
      <x:c r="M46" s="95" t="n">
        <x:v>2.69</x:v>
      </x:c>
      <x:c r="N46" s="95" t="n">
        <x:v>98031.29</x:v>
      </x:c>
      <x:c r="O46" s="95" t="n">
        <x:v>125.9600</x:v>
      </x:c>
      <x:c r="P46" s="95" t="n">
        <x:v>123.480212884</x:v>
      </x:c>
      <x:c r="Q46" s="95" t="n">
        <x:v>0.00</x:v>
      </x:c>
      <x:c r="R46" s="95" t="n">
        <x:v>6.89</x:v>
      </x:c>
      <x:c r="S46" s="95" t="n">
        <x:v>0.34</x:v>
      </x:c>
    </x:row>
    <x:row r="47" spans="3:5">
      <x:c r="B47" s="0" t="str">
        <x:v>חשמל צמוד 2029</x:v>
      </x:c>
      <x:c r="C47" s="0" t="str">
        <x:v>6000186</x:v>
      </x:c>
      <x:c r="D47" s="0" t="str">
        <x:v>אחר</x:v>
      </x:c>
      <x:c r="E47" s="0" t="str">
        <x:v>600</x:v>
      </x:c>
      <x:c r="F47" s="0" t="str">
        <x:v>שירותים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8.30</x:v>
      </x:c>
      <x:c r="K47" s="0" t="str">
        <x:v>שקל חדש</x:v>
      </x:c>
      <x:c r="L47" s="95" t="n">
        <x:v>6.00</x:v>
      </x:c>
      <x:c r="M47" s="95" t="n">
        <x:v>3.98</x:v>
      </x:c>
      <x:c r="N47" s="95" t="n">
        <x:v>51488.13</x:v>
      </x:c>
      <x:c r="O47" s="95" t="n">
        <x:v>133.400</x:v>
      </x:c>
      <x:c r="P47" s="95" t="n">
        <x:v>68.68516542</x:v>
      </x:c>
      <x:c r="Q47" s="95" t="n">
        <x:v>0.01</x:v>
      </x:c>
      <x:c r="R47" s="95" t="n">
        <x:v>3.83</x:v>
      </x:c>
      <x:c r="S47" s="95" t="n">
        <x:v>0.19</x:v>
      </x:c>
    </x:row>
    <x:row r="48" spans="3:5">
      <x:c r="B48" s="0" t="str">
        <x:v>מנורה מ אגח ב רמ- מנורה מבטחים החזקות בע"מ</x:v>
      </x:c>
      <x:c r="C48" s="0" t="str">
        <x:v>5660055</x:v>
      </x:c>
      <x:c r="D48" s="0" t="str">
        <x:v>אחר</x:v>
      </x:c>
      <x:c r="E48" s="0" t="str">
        <x:v>566</x:v>
      </x:c>
      <x:c r="F48" s="0" t="str">
        <x:v>ביטוח</x:v>
      </x:c>
      <x:c r="G48" s="0" t="str">
        <x:v>Aa3</x:v>
      </x:c>
      <x:c r="H48" s="0" t="str">
        <x:v>מידרוג</x:v>
      </x:c>
      <x:c r="I48" s="0" t="str">
        <x:v>01/07/10</x:v>
      </x:c>
      <x:c r="J48" s="95" t="n">
        <x:v>4.11</x:v>
      </x:c>
      <x:c r="K48" s="0" t="str">
        <x:v>שקל חדש</x:v>
      </x:c>
      <x:c r="L48" s="95" t="n">
        <x:v>4.50</x:v>
      </x:c>
      <x:c r="M48" s="95" t="n">
        <x:v>2.27</x:v>
      </x:c>
      <x:c r="N48" s="95" t="n">
        <x:v>31717.37</x:v>
      </x:c>
      <x:c r="O48" s="95" t="n">
        <x:v>119.3700</x:v>
      </x:c>
      <x:c r="P48" s="95" t="n">
        <x:v>37.861024569</x:v>
      </x:c>
      <x:c r="Q48" s="95" t="n">
        <x:v>0.01</x:v>
      </x:c>
      <x:c r="R48" s="95" t="n">
        <x:v>2.11</x:v>
      </x:c>
      <x:c r="S48" s="95" t="n">
        <x:v>0.10</x:v>
      </x:c>
    </x:row>
    <x:row r="49" spans="3:5">
      <x:c r="B49" s="0" t="str">
        <x:v>פועלים שה ב לס- בנק הפועלים בע"מ</x:v>
      </x:c>
      <x:c r="C49" s="0" t="str">
        <x:v>6620215</x:v>
      </x:c>
      <x:c r="D49" s="0" t="str">
        <x:v>אחר</x:v>
      </x:c>
      <x:c r="E49" s="0" t="str">
        <x:v>662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30/09/15</x:v>
      </x:c>
      <x:c r="J49" s="95" t="n">
        <x:v>2.85</x:v>
      </x:c>
      <x:c r="K49" s="0" t="str">
        <x:v>שקל חדש</x:v>
      </x:c>
      <x:c r="L49" s="95" t="n">
        <x:v>5.75</x:v>
      </x:c>
      <x:c r="M49" s="95" t="n">
        <x:v>1.75</x:v>
      </x:c>
      <x:c r="N49" s="95" t="n">
        <x:v>16361.52</x:v>
      </x:c>
      <x:c r="O49" s="95" t="n">
        <x:v>140.0200</x:v>
      </x:c>
      <x:c r="P49" s="95" t="n">
        <x:v>22.909400304</x:v>
      </x:c>
      <x:c r="Q49" s="95" t="n">
        <x:v>0.00</x:v>
      </x:c>
      <x:c r="R49" s="95" t="n">
        <x:v>1.28</x:v>
      </x:c>
      <x:c r="S49" s="95" t="n">
        <x:v>0.06</x:v>
      </x:c>
    </x:row>
    <x:row r="50" spans="3:5">
      <x:c r="B50" s="0" t="str">
        <x:v>ש"ה לאומי 6.9% 06/2017- בנק לאומי לישראל בע"מ</x:v>
      </x:c>
      <x:c r="C50" s="0" t="str">
        <x:v>6401673</x:v>
      </x:c>
      <x:c r="D50" s="0" t="str">
        <x:v>אחר</x:v>
      </x:c>
      <x:c r="E50" s="0" t="str">
        <x:v>604</x:v>
      </x:c>
      <x:c r="F50" s="0" t="str">
        <x:v>בנקים</x:v>
      </x:c>
      <x:c r="G50" s="0" t="str">
        <x:v>A+</x:v>
      </x:c>
      <x:c r="H50" s="0" t="str">
        <x:v>מעלות</x:v>
      </x:c>
      <x:c r="I50" s="0" t="str">
        <x:v>30/11/15</x:v>
      </x:c>
      <x:c r="J50" s="95" t="n">
        <x:v>1.44</x:v>
      </x:c>
      <x:c r="K50" s="0" t="str">
        <x:v>שקל חדש</x:v>
      </x:c>
      <x:c r="L50" s="95" t="n">
        <x:v>6.90</x:v>
      </x:c>
      <x:c r="M50" s="95" t="n">
        <x:v>1.76</x:v>
      </x:c>
      <x:c r="N50" s="95" t="n">
        <x:v>3148.53</x:v>
      </x:c>
      <x:c r="O50" s="95" t="n">
        <x:v>138.3200</x:v>
      </x:c>
      <x:c r="P50" s="95" t="n">
        <x:v>4.355046696</x:v>
      </x:c>
      <x:c r="Q50" s="95" t="n">
        <x:v>0.00</x:v>
      </x:c>
      <x:c r="R50" s="95" t="n">
        <x:v>0.24</x:v>
      </x:c>
      <x:c r="S50" s="95" t="n">
        <x:v>0.01</x:v>
      </x:c>
    </x:row>
    <x:row r="51" spans="3:5">
      <x:c r="B51" s="0" t="str">
        <x:v>אלקו החזקות סדרה 9- אלקו בע"מ</x:v>
      </x:c>
      <x:c r="C51" s="0" t="str">
        <x:v>6940134</x:v>
      </x:c>
      <x:c r="D51" s="0" t="str">
        <x:v>אחר</x:v>
      </x:c>
      <x:c r="E51" s="0" t="str">
        <x:v>694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21/02/13</x:v>
      </x:c>
      <x:c r="J51" s="95" t="n">
        <x:v>0.10</x:v>
      </x:c>
      <x:c r="K51" s="0" t="str">
        <x:v>שקל חדש</x:v>
      </x:c>
      <x:c r="L51" s="95" t="n">
        <x:v>5.00</x:v>
      </x:c>
      <x:c r="M51" s="95" t="n">
        <x:v>2.06</x:v>
      </x:c>
      <x:c r="N51" s="95" t="n">
        <x:v>9022.69</x:v>
      </x:c>
      <x:c r="O51" s="95" t="n">
        <x:v>122.4900</x:v>
      </x:c>
      <x:c r="P51" s="95" t="n">
        <x:v>11.051892981</x:v>
      </x:c>
      <x:c r="Q51" s="95" t="n">
        <x:v>0.01</x:v>
      </x:c>
      <x:c r="R51" s="95" t="n">
        <x:v>0.62</x:v>
      </x:c>
      <x:c r="S51" s="95" t="n">
        <x:v>0.03</x:v>
      </x:c>
    </x:row>
    <x:row r="52" spans="3:5">
      <x:c r="B52" s="0" t="str">
        <x:v>דלק קבוצה סידרה יב- קבוצת דלק בע"מ</x:v>
      </x:c>
      <x:c r="C52" s="0" t="str">
        <x:v>1099639</x:v>
      </x:c>
      <x:c r="D52" s="0" t="str">
        <x:v>אחר</x:v>
      </x:c>
      <x:c r="E52" s="0" t="str">
        <x:v>1095</x:v>
      </x:c>
      <x:c r="F52" s="0" t="str">
        <x:v>השקעות ואחזקות</x:v>
      </x:c>
      <x:c r="G52" s="0" t="str">
        <x:v>A</x:v>
      </x:c>
      <x:c r="H52" s="0" t="str">
        <x:v>מעלות</x:v>
      </x:c>
      <x:c r="I52" s="0" t="str">
        <x:v>07/11/06</x:v>
      </x:c>
      <x:c r="J52" s="95" t="n">
        <x:v>1.26</x:v>
      </x:c>
      <x:c r="K52" s="0" t="str">
        <x:v>שקל חדש</x:v>
      </x:c>
      <x:c r="L52" s="95" t="n">
        <x:v>5.35</x:v>
      </x:c>
      <x:c r="M52" s="95" t="n">
        <x:v>1.65</x:v>
      </x:c>
      <x:c r="N52" s="95" t="n">
        <x:v>19449.29</x:v>
      </x:c>
      <x:c r="O52" s="95" t="n">
        <x:v>125.5900</x:v>
      </x:c>
      <x:c r="P52" s="95" t="n">
        <x:v>24.426363311</x:v>
      </x:c>
      <x:c r="Q52" s="95" t="n">
        <x:v>0.00</x:v>
      </x:c>
      <x:c r="R52" s="95" t="n">
        <x:v>1.36</x:v>
      </x:c>
      <x:c r="S52" s="95" t="n">
        <x:v>0.07</x:v>
      </x:c>
    </x:row>
    <x:row r="53" spans="3:5">
      <x:c r="B53" s="0" t="str">
        <x:v>קבוצת דלק אגח סד יא- קבוצת דלק בע"מ</x:v>
      </x:c>
      <x:c r="C53" s="0" t="str">
        <x:v>1098201</x:v>
      </x:c>
      <x:c r="D53" s="0" t="str">
        <x:v>אחר</x:v>
      </x:c>
      <x:c r="E53" s="0" t="str">
        <x:v>1095</x:v>
      </x:c>
      <x:c r="F53" s="0" t="str">
        <x:v>השקעות ואחזקות</x:v>
      </x:c>
      <x:c r="G53" s="0" t="str">
        <x:v>A</x:v>
      </x:c>
      <x:c r="H53" s="0" t="str">
        <x:v>מעלות</x:v>
      </x:c>
      <x:c r="I53" s="0" t="str">
        <x:v>18/07/06</x:v>
      </x:c>
      <x:c r="J53" s="95" t="n">
        <x:v>2.38</x:v>
      </x:c>
      <x:c r="K53" s="0" t="str">
        <x:v>שקל חדש</x:v>
      </x:c>
      <x:c r="L53" s="95" t="n">
        <x:v>5.40</x:v>
      </x:c>
      <x:c r="M53" s="95" t="n">
        <x:v>3.01</x:v>
      </x:c>
      <x:c r="N53" s="95" t="n">
        <x:v>39902.83</x:v>
      </x:c>
      <x:c r="O53" s="95" t="n">
        <x:v>126.0600</x:v>
      </x:c>
      <x:c r="P53" s="95" t="n">
        <x:v>50.301507498</x:v>
      </x:c>
      <x:c r="Q53" s="95" t="n">
        <x:v>0.01</x:v>
      </x:c>
      <x:c r="R53" s="95" t="n">
        <x:v>2.81</x:v>
      </x:c>
      <x:c r="S53" s="95" t="n">
        <x:v>0.14</x:v>
      </x:c>
    </x:row>
    <x:row r="54" spans="3:5">
      <x:c r="B54" s="0" t="str">
        <x:v>אספיסי אלעד אגח 1 רמ- אס.פי.סי אל-עד</x:v>
      </x:c>
      <x:c r="C54" s="0" t="str">
        <x:v>1092162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24/01/05</x:v>
      </x:c>
      <x:c r="J54" s="95" t="n">
        <x:v>2.28</x:v>
      </x:c>
      <x:c r="K54" s="0" t="str">
        <x:v>שקל חדש</x:v>
      </x:c>
      <x:c r="L54" s="95" t="n">
        <x:v>7.00</x:v>
      </x:c>
      <x:c r="M54" s="95" t="n">
        <x:v>7.13</x:v>
      </x:c>
      <x:c r="N54" s="95" t="n">
        <x:v>11314.02</x:v>
      </x:c>
      <x:c r="O54" s="95" t="n">
        <x:v>124.200</x:v>
      </x:c>
      <x:c r="P54" s="95" t="n">
        <x:v>14.05201284</x:v>
      </x:c>
      <x:c r="Q54" s="95" t="n">
        <x:v>0.01</x:v>
      </x:c>
      <x:c r="R54" s="95" t="n">
        <x:v>0.78</x:v>
      </x:c>
      <x:c r="S54" s="95" t="n">
        <x:v>0.04</x:v>
      </x:c>
    </x:row>
    <x:row r="55" spans="3:5">
      <x:c r="B55" s="0" t="str">
        <x:v>אספיסי אלעד אגח 2 רמ ms- אס.פי.סי אל-עד</x:v>
      </x:c>
      <x:c r="C55" s="0" t="str">
        <x:v>10927742</x:v>
      </x:c>
      <x:c r="D55" s="0" t="str">
        <x:v>אחר</x:v>
      </x:c>
      <x:c r="E55" s="0" t="str">
        <x:v>1229</x:v>
      </x:c>
      <x:c r="F55" s="0" t="str">
        <x:v>נדל"ן ובינוי</x:v>
      </x:c>
      <x:c r="G55" s="0" t="str">
        <x:v>A-</x:v>
      </x:c>
      <x:c r="H55" s="0" t="str">
        <x:v>מעלות</x:v>
      </x:c>
      <x:c r="I55" s="0" t="str">
        <x:v>29/10/15</x:v>
      </x:c>
      <x:c r="J55" s="95" t="n">
        <x:v>2.31</x:v>
      </x:c>
      <x:c r="K55" s="0" t="str">
        <x:v>שקל חדש</x:v>
      </x:c>
      <x:c r="L55" s="95" t="n">
        <x:v>6.70</x:v>
      </x:c>
      <x:c r="M55" s="95" t="n">
        <x:v>7.63</x:v>
      </x:c>
      <x:c r="N55" s="95" t="n">
        <x:v>3186.3</x:v>
      </x:c>
      <x:c r="O55" s="95" t="n">
        <x:v>122.9100</x:v>
      </x:c>
      <x:c r="P55" s="95" t="n">
        <x:v>3.91628133</x:v>
      </x:c>
      <x:c r="Q55" s="95" t="n">
        <x:v>0.00</x:v>
      </x:c>
      <x:c r="R55" s="95" t="n">
        <x:v>0.22</x:v>
      </x:c>
      <x:c r="S55" s="95" t="n">
        <x:v>0.01</x:v>
      </x:c>
    </x:row>
    <x:row r="56" spans="3:5">
      <x:c r="B56" s="0" t="str">
        <x:v>אספיסי אלעד אגח 4 רמ- אס.פי.סי אל-עד</x:v>
      </x:c>
      <x:c r="C56" s="0" t="str">
        <x:v>1094747</x:v>
      </x:c>
      <x:c r="D56" s="0" t="str">
        <x:v>אחר</x:v>
      </x:c>
      <x:c r="E56" s="0" t="str">
        <x:v>1229</x:v>
      </x:c>
      <x:c r="F56" s="0" t="str">
        <x:v>נדל"ן ובינוי</x:v>
      </x:c>
      <x:c r="G56" s="0" t="str">
        <x:v>A-</x:v>
      </x:c>
      <x:c r="H56" s="0" t="str">
        <x:v>מעלות</x:v>
      </x:c>
      <x:c r="I56" s="0" t="str">
        <x:v>02/01/06</x:v>
      </x:c>
      <x:c r="J56" s="95" t="n">
        <x:v>2.61</x:v>
      </x:c>
      <x:c r="K56" s="0" t="str">
        <x:v>שקל חדש</x:v>
      </x:c>
      <x:c r="L56" s="95" t="n">
        <x:v>6.70</x:v>
      </x:c>
      <x:c r="M56" s="95" t="n">
        <x:v>6.86</x:v>
      </x:c>
      <x:c r="N56" s="95" t="n">
        <x:v>3647.21</x:v>
      </x:c>
      <x:c r="O56" s="95" t="n">
        <x:v>122.200</x:v>
      </x:c>
      <x:c r="P56" s="95" t="n">
        <x:v>4.45689062</x:v>
      </x:c>
      <x:c r="Q56" s="95" t="n">
        <x:v>0.00</x:v>
      </x:c>
      <x:c r="R56" s="95" t="n">
        <x:v>0.25</x:v>
      </x:c>
      <x:c r="S56" s="95" t="n">
        <x:v>0.01</x:v>
      </x:c>
    </x:row>
    <x:row r="57" spans="3:5">
      <x:c r="B57" s="0" t="str">
        <x:v>דור אנרגיה  (גיוסי סדרה 2_1)- דור אנרגיה הנפקת אגח 1 בע"מ</x:v>
      </x:c>
      <x:c r="C57" s="0" t="str">
        <x:v>1091578</x:v>
      </x:c>
      <x:c r="D57" s="0" t="str">
        <x:v>אחר</x:v>
      </x:c>
      <x:c r="E57" s="0" t="str">
        <x:v>1218</x:v>
      </x:c>
      <x:c r="F57" s="0" t="str">
        <x:v>שירותים פיננסיים</x:v>
      </x:c>
      <x:c r="G57" s="0" t="str">
        <x:v>A-</x:v>
      </x:c>
      <x:c r="H57" s="0" t="str">
        <x:v>מעלות</x:v>
      </x:c>
      <x:c r="I57" s="0" t="str">
        <x:v>30/09/15</x:v>
      </x:c>
      <x:c r="J57" s="95" t="n">
        <x:v>3.04</x:v>
      </x:c>
      <x:c r="K57" s="0" t="str">
        <x:v>שקל חדש</x:v>
      </x:c>
      <x:c r="L57" s="95" t="n">
        <x:v>4.98</x:v>
      </x:c>
      <x:c r="M57" s="95" t="n">
        <x:v>1.59</x:v>
      </x:c>
      <x:c r="N57" s="95" t="n">
        <x:v>847.31</x:v>
      </x:c>
      <x:c r="O57" s="95" t="n">
        <x:v>144.0200</x:v>
      </x:c>
      <x:c r="P57" s="95" t="n">
        <x:v>1.220295862</x:v>
      </x:c>
      <x:c r="Q57" s="95" t="n">
        <x:v>0.00</x:v>
      </x:c>
      <x:c r="R57" s="95" t="n">
        <x:v>0.07</x:v>
      </x:c>
      <x:c r="S57" s="95" t="n">
        <x:v>0.00</x:v>
      </x:c>
    </x:row>
    <x:row r="58" spans="3:5">
      <x:c r="B58" s="0" t="str">
        <x:v>יצחקי מחסנים אגח א רמ- יצחקי מחסנים בע"מ</x:v>
      </x:c>
      <x:c r="C58" s="0" t="str">
        <x:v>1109198</x:v>
      </x:c>
      <x:c r="D58" s="0" t="str">
        <x:v>אחר</x:v>
      </x:c>
      <x:c r="E58" s="0" t="str">
        <x:v>1508</x:v>
      </x:c>
      <x:c r="F58" s="0" t="str">
        <x:v>נדל"ן ובינוי</x:v>
      </x:c>
      <x:c r="G58" s="0" t="str">
        <x:v>A-</x:v>
      </x:c>
      <x:c r="H58" s="0" t="str">
        <x:v>פנימי</x:v>
      </x:c>
      <x:c r="I58" s="0" t="str">
        <x:v>30/09/15</x:v>
      </x:c>
      <x:c r="J58" s="95" t="n">
        <x:v>0.89</x:v>
      </x:c>
      <x:c r="K58" s="0" t="str">
        <x:v>שקל חדש</x:v>
      </x:c>
      <x:c r="L58" s="95" t="n">
        <x:v>6.75</x:v>
      </x:c>
      <x:c r="M58" s="95" t="n">
        <x:v>1.73</x:v>
      </x:c>
      <x:c r="N58" s="95" t="n">
        <x:v>8824.77</x:v>
      </x:c>
      <x:c r="O58" s="95" t="n">
        <x:v>122.2500</x:v>
      </x:c>
      <x:c r="P58" s="95" t="n">
        <x:v>10.788281325</x:v>
      </x:c>
      <x:c r="Q58" s="95" t="n">
        <x:v>0.01</x:v>
      </x:c>
      <x:c r="R58" s="95" t="n">
        <x:v>0.60</x:v>
      </x:c>
      <x:c r="S58" s="95" t="n">
        <x:v>0.03</x:v>
      </x:c>
    </x:row>
    <x:row r="59" spans="3:5">
      <x:c r="B59" s="0" t="str">
        <x:v>ביסיאראי-בראק קפיטל נדלן אג א- בי.סי.אר.אי-בראק קפיטל ריל אסטייט איווסטמנט בי.וי</x:v>
      </x:c>
      <x:c r="C59" s="0" t="str">
        <x:v>1107168</x:v>
      </x:c>
      <x:c r="D59" s="0" t="str">
        <x:v>אחר</x:v>
      </x:c>
      <x:c r="E59" s="0" t="str">
        <x:v>1492</x:v>
      </x:c>
      <x:c r="F59" s="0" t="str">
        <x:v>נדל"ן ובינוי</x:v>
      </x:c>
      <x:c r="G59" s="0" t="str">
        <x:v>BBB+</x:v>
      </x:c>
      <x:c r="H59" s="0" t="str">
        <x:v>פנימי</x:v>
      </x:c>
      <x:c r="I59" s="0" t="str">
        <x:v>30/09/15</x:v>
      </x:c>
      <x:c r="J59" s="95" t="n">
        <x:v>1.89</x:v>
      </x:c>
      <x:c r="K59" s="0" t="str">
        <x:v>שקל חדש</x:v>
      </x:c>
      <x:c r="L59" s="95" t="n">
        <x:v>6.50</x:v>
      </x:c>
      <x:c r="M59" s="95" t="n">
        <x:v>6.94</x:v>
      </x:c>
      <x:c r="N59" s="95" t="n">
        <x:v>12355.46</x:v>
      </x:c>
      <x:c r="O59" s="95" t="n">
        <x:v>117.00</x:v>
      </x:c>
      <x:c r="P59" s="95" t="n">
        <x:v>14.4558882</x:v>
      </x:c>
      <x:c r="Q59" s="95" t="n">
        <x:v>0.00</x:v>
      </x:c>
      <x:c r="R59" s="95" t="n">
        <x:v>0.81</x:v>
      </x:c>
      <x:c r="S59" s="95" t="n">
        <x:v>0.04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</x:v>
      </x:c>
      <x:c r="H60" s="0" t="str">
        <x:v>מעלות</x:v>
      </x:c>
      <x:c r="I60" s="0" t="str">
        <x:v>26/04/07</x:v>
      </x:c>
      <x:c r="J60" s="95" t="n">
        <x:v>3.59</x:v>
      </x:c>
      <x:c r="K60" s="0" t="str">
        <x:v>שקל חדש</x:v>
      </x:c>
      <x:c r="L60" s="95" t="n">
        <x:v>5.60</x:v>
      </x:c>
      <x:c r="M60" s="95" t="n">
        <x:v>6.03</x:v>
      </x:c>
      <x:c r="N60" s="95" t="n">
        <x:v>70766.34</x:v>
      </x:c>
      <x:c r="O60" s="95" t="n">
        <x:v>118.3100</x:v>
      </x:c>
      <x:c r="P60" s="95" t="n">
        <x:v>83.723656854</x:v>
      </x:c>
      <x:c r="Q60" s="95" t="n">
        <x:v>0.00</x:v>
      </x:c>
      <x:c r="R60" s="95" t="n">
        <x:v>4.67</x:v>
      </x:c>
      <x:c r="S60" s="95" t="n">
        <x:v>0.23</x:v>
      </x:c>
    </x:row>
    <x:row r="61" spans="3:5">
      <x:c r="B61" s="0" t="str">
        <x:v>בתי זקוק לנפט מדד 43 לס hr- בתי זקוק לנפט בע"מ</x:v>
      </x:c>
      <x:c r="C61" s="0" t="str">
        <x:v>25900810</x:v>
      </x:c>
      <x:c r="D61" s="0" t="str">
        <x:v>אחר</x:v>
      </x:c>
      <x:c r="E61" s="0" t="str">
        <x:v>259</x:v>
      </x:c>
      <x:c r="F61" s="0" t="str">
        <x:v>כימיה, גומי ופלסטיק</x:v>
      </x:c>
      <x:c r="G61" s="0" t="str">
        <x:v>BBB</x:v>
      </x:c>
      <x:c r="H61" s="0" t="str">
        <x:v>פנימי</x:v>
      </x:c>
      <x:c r="I61" s="0" t="str">
        <x:v>30/09/15</x:v>
      </x:c>
      <x:c r="J61" s="95" t="n">
        <x:v>1.66</x:v>
      </x:c>
      <x:c r="K61" s="0" t="str">
        <x:v>שקל חדש</x:v>
      </x:c>
      <x:c r="L61" s="95" t="n">
        <x:v>7.35</x:v>
      </x:c>
      <x:c r="M61" s="95" t="n">
        <x:v>4.33</x:v>
      </x:c>
      <x:c r="N61" s="95" t="n">
        <x:v>818.57</x:v>
      </x:c>
      <x:c r="O61" s="95" t="n">
        <x:v>129.1800</x:v>
      </x:c>
      <x:c r="P61" s="95" t="n">
        <x:v>1.057428726</x:v>
      </x:c>
      <x:c r="Q61" s="95" t="n">
        <x:v>0.00</x:v>
      </x:c>
      <x:c r="R61" s="95" t="n">
        <x:v>0.06</x:v>
      </x:c>
      <x:c r="S61" s="95" t="n">
        <x:v>0.00</x:v>
      </x:c>
    </x:row>
    <x:row r="62" spans="3:5">
      <x:c r="B62" s="0" t="str">
        <x:v>אלקטרה נדלן אגח ב לס- אלקטרה נדל"ן בע"מ</x:v>
      </x:c>
      <x:c r="C62" s="0" t="str">
        <x:v>1099126</x:v>
      </x:c>
      <x:c r="D62" s="0" t="str">
        <x:v>אחר</x:v>
      </x:c>
      <x:c r="E62" s="0" t="str">
        <x:v>1264</x:v>
      </x:c>
      <x:c r="F62" s="0" t="str">
        <x:v>נדל"ן ובינוי</x:v>
      </x:c>
      <x:c r="G62" s="0" t="str">
        <x:v>BBB-</x:v>
      </x:c>
      <x:c r="H62" s="0" t="str">
        <x:v>מעלות</x:v>
      </x:c>
      <x:c r="I62" s="0" t="str">
        <x:v>30/09/15</x:v>
      </x:c>
      <x:c r="J62" s="95" t="n">
        <x:v>1.67</x:v>
      </x:c>
      <x:c r="K62" s="0" t="str">
        <x:v>שקל חדש</x:v>
      </x:c>
      <x:c r="L62" s="95" t="n">
        <x:v>5.60</x:v>
      </x:c>
      <x:c r="M62" s="95" t="n">
        <x:v>2.79</x:v>
      </x:c>
      <x:c r="N62" s="95" t="n">
        <x:v>641.7</x:v>
      </x:c>
      <x:c r="O62" s="95" t="n">
        <x:v>124.9200</x:v>
      </x:c>
      <x:c r="P62" s="95" t="n">
        <x:v>0.80161164</x:v>
      </x:c>
      <x:c r="Q62" s="95" t="n">
        <x:v>0.00</x:v>
      </x:c>
      <x:c r="R62" s="95" t="n">
        <x:v>0.04</x:v>
      </x:c>
      <x:c r="S62" s="95" t="n">
        <x:v>0.00</x:v>
      </x:c>
    </x:row>
    <x:row r="63" spans="3:5">
      <x:c r="B63" s="0" t="str">
        <x:v>דואר ישראל אגח א רמ hr- דואר ישראל</x:v>
      </x:c>
      <x:c r="C63" s="0" t="str">
        <x:v>11190490</x:v>
      </x:c>
      <x:c r="D63" s="0" t="str">
        <x:v>אחר</x:v>
      </x:c>
      <x:c r="E63" s="0" t="str">
        <x:v>11059</x:v>
      </x:c>
      <x:c r="F63" s="0" t="str">
        <x:v>שירותים</x:v>
      </x:c>
      <x:c r="G63" s="0" t="str">
        <x:v>B</x:v>
      </x:c>
      <x:c r="H63" s="0" t="str">
        <x:v>פנימי</x:v>
      </x:c>
      <x:c r="I63" s="0" t="str">
        <x:v>30/09/15</x:v>
      </x:c>
      <x:c r="J63" s="95" t="n">
        <x:v>2.76</x:v>
      </x:c>
      <x:c r="K63" s="0" t="str">
        <x:v>שקל חדש</x:v>
      </x:c>
      <x:c r="L63" s="95" t="n">
        <x:v>4.63</x:v>
      </x:c>
      <x:c r="M63" s="95" t="n">
        <x:v>4.29</x:v>
      </x:c>
      <x:c r="N63" s="95" t="n">
        <x:v>7039.43</x:v>
      </x:c>
      <x:c r="O63" s="95" t="n">
        <x:v>110.7500</x:v>
      </x:c>
      <x:c r="P63" s="95" t="n">
        <x:v>7.796168725</x:v>
      </x:c>
      <x:c r="Q63" s="95" t="n">
        <x:v>0.00</x:v>
      </x:c>
      <x:c r="R63" s="95" t="n">
        <x:v>0.43</x:v>
      </x:c>
      <x:c r="S63" s="95" t="n">
        <x:v>0.02</x:v>
      </x:c>
    </x:row>
    <x:row r="64" spans="3:5">
      <x:c r="B64" s="0" t="str">
        <x:v>אמפל אמרי אגח ג- אמפל-אמריקן ישראל קורפוריישן</x:v>
      </x:c>
      <x:c r="C64" s="0" t="str">
        <x:v>1120740</x:v>
      </x:c>
      <x:c r="D64" s="0" t="str">
        <x:v>אחר</x:v>
      </x:c>
      <x:c r="E64" s="0" t="str">
        <x:v>2023</x:v>
      </x:c>
      <x:c r="F64" s="0" t="str">
        <x:v>השקעות ואחזקות</x:v>
      </x:c>
      <x:c r="G64" s="0" t="str">
        <x:v>0</x:v>
      </x:c>
      <x:c r="H64" s="0" t="str">
        <x:v>לא מדורג</x:v>
      </x:c>
      <x:c r="I64" s="0" t="str">
        <x:v>07/09/10</x:v>
      </x:c>
      <x:c r="J64" s="95" t="n">
        <x:v>0.01</x:v>
      </x:c>
      <x:c r="K64" s="0" t="str">
        <x:v>שקל חדש</x:v>
      </x:c>
      <x:c r="L64" s="95" t="n">
        <x:v>6.95</x:v>
      </x:c>
      <x:c r="M64" s="95" t="n">
        <x:v>0.01</x:v>
      </x:c>
      <x:c r="N64" s="95" t="n">
        <x:v>26247.97</x:v>
      </x:c>
      <x:c r="O64" s="95" t="n">
        <x:v>0.000100</x:v>
      </x:c>
      <x:c r="P64" s="95" t="n">
        <x:v>0.00002624797</x:v>
      </x:c>
      <x:c r="Q64" s="95" t="n">
        <x:v>0.02</x:v>
      </x:c>
      <x:c r="R64" s="95" t="n">
        <x:v>0.00</x:v>
      </x:c>
      <x:c r="S64" s="95" t="n">
        <x:v>0.00</x:v>
      </x:c>
    </x:row>
    <x:row r="65" spans="3:5">
      <x:c r="B65" s="0" t="str">
        <x:v>אמפל אמריקן אגח ב- אמפל-אמריקן ישראל קורפוריישן</x:v>
      </x:c>
      <x:c r="C65" s="0" t="str">
        <x:v>1110378</x:v>
      </x:c>
      <x:c r="D65" s="0" t="str">
        <x:v>אחר</x:v>
      </x:c>
      <x:c r="E65" s="0" t="str">
        <x:v>2023</x:v>
      </x:c>
      <x:c r="F65" s="0" t="str">
        <x:v>השקעות ואחזקות</x:v>
      </x:c>
      <x:c r="G65" s="0" t="str">
        <x:v>0</x:v>
      </x:c>
      <x:c r="H65" s="0" t="str">
        <x:v>לא מדורג</x:v>
      </x:c>
      <x:c r="I65" s="0" t="str">
        <x:v>29/04/08</x:v>
      </x:c>
      <x:c r="J65" s="95" t="n">
        <x:v>0.01</x:v>
      </x:c>
      <x:c r="K65" s="0" t="str">
        <x:v>שקל חדש</x:v>
      </x:c>
      <x:c r="L65" s="95" t="n">
        <x:v>0.01</x:v>
      </x:c>
      <x:c r="M65" s="95" t="n">
        <x:v>0.01</x:v>
      </x:c>
      <x:c r="N65" s="95" t="n">
        <x:v>7981.38</x:v>
      </x:c>
      <x:c r="O65" s="95" t="n">
        <x:v>0.000100</x:v>
      </x:c>
      <x:c r="P65" s="95" t="n">
        <x:v>0.00000798138</x:v>
      </x:c>
      <x:c r="Q65" s="95" t="n">
        <x:v>0.00</x:v>
      </x:c>
      <x:c r="R65" s="95" t="n">
        <x:v>0.00</x:v>
      </x:c>
      <x:c r="S65" s="95" t="n">
        <x:v>0.00</x:v>
      </x:c>
    </x:row>
    <x:row r="66" spans="3:5">
      <x:c r="B66" s="0" t="str">
        <x:v>חבס אגח 4- חבס ח.צ. השקעות (1960) בע"מ</x:v>
      </x:c>
      <x:c r="C66" s="0" t="str">
        <x:v>4150124</x:v>
      </x:c>
      <x:c r="D66" s="0" t="str">
        <x:v>אחר</x:v>
      </x:c>
      <x:c r="E66" s="0" t="str">
        <x:v>415</x:v>
      </x:c>
      <x:c r="F66" s="0" t="str">
        <x:v>נדל"ן ובינוי</x:v>
      </x:c>
      <x:c r="G66" s="0" t="str">
        <x:v>0</x:v>
      </x:c>
      <x:c r="H66" s="0" t="str">
        <x:v>לא מדורג</x:v>
      </x:c>
      <x:c r="I66" s="0" t="str">
        <x:v>05/08/10</x:v>
      </x:c>
      <x:c r="J66" s="95" t="n">
        <x:v>0.01</x:v>
      </x:c>
      <x:c r="K66" s="0" t="str">
        <x:v>שקל חדש</x:v>
      </x:c>
      <x:c r="L66" s="95" t="n">
        <x:v>5.00</x:v>
      </x:c>
      <x:c r="M66" s="95" t="n">
        <x:v>0.01</x:v>
      </x:c>
      <x:c r="N66" s="95" t="n">
        <x:v>14033.79</x:v>
      </x:c>
      <x:c r="O66" s="95" t="n">
        <x:v>31.00</x:v>
      </x:c>
      <x:c r="P66" s="95" t="n">
        <x:v>4.3504749</x:v>
      </x:c>
      <x:c r="Q66" s="95" t="n">
        <x:v>0.00</x:v>
      </x:c>
      <x:c r="R66" s="95" t="n">
        <x:v>0.24</x:v>
      </x:c>
      <x:c r="S66" s="95" t="n">
        <x:v>0.01</x:v>
      </x:c>
    </x:row>
    <x:row r="67" spans="3:5">
      <x:c r="B67" s="0" t="str">
        <x:v>ישראלום אגח ו- ישראלום נכסים בע"מ</x:v>
      </x:c>
      <x:c r="C67" s="0" t="str">
        <x:v>56200911</x:v>
      </x:c>
      <x:c r="D67" s="0" t="str">
        <x:v>אחר</x:v>
      </x:c>
      <x:c r="E67" s="0" t="str">
        <x:v>562</x:v>
      </x:c>
      <x:c r="F67" s="0" t="str">
        <x:v>נדל"ן ובינוי</x:v>
      </x:c>
      <x:c r="G67" s="0" t="str">
        <x:v>0</x:v>
      </x:c>
      <x:c r="H67" s="0" t="str">
        <x:v>לא מדורג</x:v>
      </x:c>
      <x:c r="I67" s="0" t="str">
        <x:v>07/01/07</x:v>
      </x:c>
      <x:c r="J67" s="95" t="n">
        <x:v>0.72</x:v>
      </x:c>
      <x:c r="K67" s="0" t="str">
        <x:v>שקל חדש</x:v>
      </x:c>
      <x:c r="L67" s="95" t="n">
        <x:v>5.40</x:v>
      </x:c>
      <x:c r="M67" s="95" t="n">
        <x:v>5.23</x:v>
      </x:c>
      <x:c r="N67" s="95" t="n">
        <x:v>9597.45</x:v>
      </x:c>
      <x:c r="O67" s="95" t="n">
        <x:v>122.1200</x:v>
      </x:c>
      <x:c r="P67" s="95" t="n">
        <x:v>11.72040594</x:v>
      </x:c>
      <x:c r="Q67" s="95" t="n">
        <x:v>0.01</x:v>
      </x:c>
      <x:c r="R67" s="95" t="n">
        <x:v>0.65</x:v>
      </x:c>
      <x:c r="S67" s="95" t="n">
        <x:v>0.03</x:v>
      </x:c>
    </x:row>
    <x:row r="68" spans="3:5">
      <x:c r="B68" s="0" t="str">
        <x:v>לוי השקעות ובניין אגח ז hr- א.לוי השקעות ובנין בע"מ</x:v>
      </x:c>
      <x:c r="C68" s="0" t="str">
        <x:v>71902001</x:v>
      </x:c>
      <x:c r="D68" s="0" t="str">
        <x:v>אחר</x:v>
      </x:c>
      <x:c r="E68" s="0" t="str">
        <x:v>719</x:v>
      </x:c>
      <x:c r="F68" s="0" t="str">
        <x:v>נדל"ן ובינוי</x:v>
      </x:c>
      <x:c r="G68" s="0" t="str">
        <x:v>0</x:v>
      </x:c>
      <x:c r="H68" s="0" t="str">
        <x:v>לא מדורג</x:v>
      </x:c>
      <x:c r="I68" s="0" t="str">
        <x:v>07/08/14</x:v>
      </x:c>
      <x:c r="J68" s="95" t="n">
        <x:v>1.77</x:v>
      </x:c>
      <x:c r="K68" s="0" t="str">
        <x:v>שקל חדש</x:v>
      </x:c>
      <x:c r="L68" s="95" t="n">
        <x:v>8.00</x:v>
      </x:c>
      <x:c r="M68" s="95" t="n">
        <x:v>0.01</x:v>
      </x:c>
      <x:c r="N68" s="95" t="n">
        <x:v>510.38</x:v>
      </x:c>
      <x:c r="O68" s="95" t="n">
        <x:v>17.806400</x:v>
      </x:c>
      <x:c r="P68" s="95" t="n">
        <x:v>0.09088030432</x:v>
      </x:c>
      <x:c r="Q68" s="95" t="n">
        <x:v>0.01</x:v>
      </x:c>
      <x:c r="R68" s="95" t="n">
        <x:v>0.01</x:v>
      </x:c>
      <x:c r="S68" s="95" t="n">
        <x:v>0.00</x:v>
      </x:c>
    </x:row>
    <x:row r="69" spans="3:5">
      <x:c r="B69" s="96" t="str">
        <x:v>סה"כ צמוד מדד</x:v>
      </x:c>
      <x:c r="C69" s="16"/>
      <x:c r="D69" s="16"/>
      <x:c r="E69" s="16"/>
      <x:c r="J69" s="97" t="n">
        <x:v>4.97</x:v>
      </x:c>
      <x:c r="M69" s="97" t="n">
        <x:v>2.25</x:v>
      </x:c>
      <x:c r="N69" s="97" t="n">
        <x:v>1393943.42</x:v>
      </x:c>
      <x:c r="P69" s="97" t="n">
        <x:v>1745.26521470267</x:v>
      </x:c>
      <x:c r="R69" s="97" t="n">
        <x:v>97.34</x:v>
      </x:c>
      <x:c r="S69" s="97" t="n">
        <x:v>4.82</x:v>
      </x:c>
    </x:row>
    <x:row r="70" spans="3:5">
      <x:c r="B70" s="96" t="str">
        <x:v>לא צמוד</x:v>
      </x:c>
      <x:c r="C70" s="16"/>
      <x:c r="D70" s="16"/>
      <x:c r="E70" s="16"/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לא צמוד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96" t="str">
        <x:v>צמודות למט"ח</x:v>
      </x:c>
      <x:c r="C73" s="16"/>
      <x:c r="D73" s="16"/>
      <x:c r="E73" s="16"/>
    </x:row>
    <x:row r="74" spans="3:5">
      <x:c r="B74" s="0" t="str">
        <x:v>צים אג"ח ד-רמ hr- צים שירותי ספנות משולבים בע"מ</x:v>
      </x:c>
      <x:c r="C74" s="0" t="str">
        <x:v>65100690</x:v>
      </x:c>
      <x:c r="D74" s="0" t="str">
        <x:v>אחר</x:v>
      </x:c>
      <x:c r="E74" s="0" t="str">
        <x:v>651</x:v>
      </x:c>
      <x:c r="F74" s="0" t="str">
        <x:v>שירותים</x:v>
      </x:c>
      <x:c r="G74" s="0" t="str">
        <x:v>BB</x:v>
      </x:c>
      <x:c r="H74" s="0" t="str">
        <x:v>פנימי</x:v>
      </x:c>
      <x:c r="I74" s="0" t="str">
        <x:v>01/07/14</x:v>
      </x:c>
      <x:c r="J74" s="95" t="n">
        <x:v>3.13</x:v>
      </x:c>
      <x:c r="K74" s="0" t="str">
        <x:v>דולר אמריקאי</x:v>
      </x:c>
      <x:c r="L74" s="95" t="n">
        <x:v>2.65</x:v>
      </x:c>
      <x:c r="M74" s="95" t="n">
        <x:v>3.92</x:v>
      </x:c>
      <x:c r="N74" s="95" t="n">
        <x:v>2449.75</x:v>
      </x:c>
      <x:c r="O74" s="95" t="n">
        <x:v>101.2900</x:v>
      </x:c>
      <x:c r="P74" s="95" t="n">
        <x:v>9.68223462605</x:v>
      </x:c>
      <x:c r="Q74" s="95" t="n">
        <x:v>0.01</x:v>
      </x:c>
      <x:c r="R74" s="95" t="n">
        <x:v>0.54</x:v>
      </x:c>
      <x:c r="S74" s="95" t="n">
        <x:v>0.03</x:v>
      </x:c>
    </x:row>
    <x:row r="75" spans="3:5">
      <x:c r="B75" s="0" t="str">
        <x:v>צים אג"ח A1-רמ hr- צים שירותי ספנות משולבים בע"מ</x:v>
      </x:c>
      <x:c r="C75" s="0" t="str">
        <x:v>65100440</x:v>
      </x:c>
      <x:c r="D75" s="0" t="str">
        <x:v>אחר</x:v>
      </x:c>
      <x:c r="E75" s="0" t="str">
        <x:v>651</x:v>
      </x:c>
      <x:c r="F75" s="0" t="str">
        <x:v>שירותים</x:v>
      </x:c>
      <x:c r="G75" s="0" t="str">
        <x:v>CC</x:v>
      </x:c>
      <x:c r="H75" s="0" t="str">
        <x:v>פנימי</x:v>
      </x:c>
      <x:c r="I75" s="0" t="str">
        <x:v>01/07/14</x:v>
      </x:c>
      <x:c r="J75" s="95" t="n">
        <x:v>6.54</x:v>
      </x:c>
      <x:c r="K75" s="0" t="str">
        <x:v>דולר אמריקאי</x:v>
      </x:c>
      <x:c r="L75" s="95" t="n">
        <x:v>3.00</x:v>
      </x:c>
      <x:c r="M75" s="95" t="n">
        <x:v>8.31</x:v>
      </x:c>
      <x:c r="N75" s="95" t="n">
        <x:v>8161.32</x:v>
      </x:c>
      <x:c r="O75" s="95" t="n">
        <x:v>71.8700</x:v>
      </x:c>
      <x:c r="P75" s="95" t="n">
        <x:v>22.887339748968</x:v>
      </x:c>
      <x:c r="Q75" s="95" t="n">
        <x:v>0.00</x:v>
      </x:c>
      <x:c r="R75" s="95" t="n">
        <x:v>1.28</x:v>
      </x:c>
      <x:c r="S75" s="95" t="n">
        <x:v>0.06</x:v>
      </x:c>
    </x:row>
    <x:row r="76" spans="3:5">
      <x:c r="B76" s="96" t="str">
        <x:v>סה"כ צמודות למט"ח</x:v>
      </x:c>
      <x:c r="C76" s="16"/>
      <x:c r="D76" s="16"/>
      <x:c r="E76" s="16"/>
      <x:c r="J76" s="97" t="n">
        <x:v>5.53</x:v>
      </x:c>
      <x:c r="M76" s="97" t="n">
        <x:v>7.00</x:v>
      </x:c>
      <x:c r="N76" s="97" t="n">
        <x:v>10611.07</x:v>
      </x:c>
      <x:c r="P76" s="97" t="n">
        <x:v>32.569574375018</x:v>
      </x:c>
      <x:c r="R76" s="97" t="n">
        <x:v>1.82</x:v>
      </x:c>
      <x:c r="S76" s="97" t="n">
        <x:v>0.09</x:v>
      </x:c>
    </x:row>
    <x:row r="77" spans="3:5">
      <x:c r="B77" s="96" t="str">
        <x:v>אחר</x:v>
      </x:c>
      <x:c r="C77" s="16"/>
      <x:c r="D77" s="16"/>
      <x:c r="E77" s="16"/>
    </x:row>
    <x:row r="78" spans="3:5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J78" s="95" t="n">
        <x:v>0.00</x:v>
      </x:c>
      <x:c r="K78" s="0" t="str">
        <x:v>0</x:v>
      </x:c>
      <x:c r="L78" s="95" t="n">
        <x:v>0.00</x:v>
      </x:c>
      <x:c r="M78" s="95" t="n">
        <x:v>0.00</x:v>
      </x:c>
      <x:c r="N78" s="95" t="n">
        <x:v>0</x:v>
      </x:c>
      <x:c r="O78" s="95" t="n">
        <x:v>0</x:v>
      </x:c>
      <x:c r="P78" s="95" t="n">
        <x:v>0</x:v>
      </x:c>
      <x:c r="Q78" s="95" t="n">
        <x:v>0.00</x:v>
      </x:c>
      <x:c r="R78" s="95" t="n">
        <x:v>0.00</x:v>
      </x:c>
      <x:c r="S78" s="95" t="n">
        <x:v>0.00</x:v>
      </x:c>
    </x:row>
    <x:row r="79" spans="3:5">
      <x:c r="B79" s="96" t="str">
        <x:v>סה"כ אחר</x:v>
      </x:c>
      <x:c r="C79" s="16"/>
      <x:c r="D79" s="16"/>
      <x:c r="E79" s="16"/>
      <x:c r="J79" s="97" t="n">
        <x:v>0.00</x:v>
      </x:c>
      <x:c r="M79" s="97" t="n">
        <x:v>0.00</x:v>
      </x:c>
      <x:c r="N79" s="97" t="n">
        <x:v>0</x:v>
      </x:c>
      <x:c r="P79" s="97" t="n">
        <x:v>0</x:v>
      </x:c>
      <x:c r="R79" s="97" t="n">
        <x:v>0.00</x:v>
      </x:c>
      <x:c r="S79" s="97" t="n">
        <x:v>0.00</x:v>
      </x:c>
    </x:row>
    <x:row r="80" spans="3:5">
      <x:c r="B80" s="96" t="str">
        <x:v>סה"כ בישראל</x:v>
      </x:c>
      <x:c r="C80" s="16"/>
      <x:c r="D80" s="16"/>
      <x:c r="E80" s="16"/>
      <x:c r="J80" s="97" t="n">
        <x:v>4.98</x:v>
      </x:c>
      <x:c r="M80" s="97" t="n">
        <x:v>2.33</x:v>
      </x:c>
      <x:c r="N80" s="97" t="n">
        <x:v>1404554.49</x:v>
      </x:c>
      <x:c r="P80" s="97" t="n">
        <x:v>1777.834789077688</x:v>
      </x:c>
      <x:c r="R80" s="97" t="n">
        <x:v>99.16</x:v>
      </x:c>
      <x:c r="S80" s="97" t="n">
        <x:v>4.91</x:v>
      </x:c>
    </x:row>
    <x:row r="81" spans="3:5">
      <x:c r="B81" s="96" t="str">
        <x:v>בחו"ל</x:v>
      </x:c>
      <x:c r="C81" s="16"/>
      <x:c r="D81" s="16"/>
      <x:c r="E81" s="16"/>
    </x:row>
    <x:row r="82" spans="3:5">
      <x:c r="B82" s="96" t="str">
        <x:v>אג"ח קונצרני של חברות ישראליות</x:v>
      </x:c>
      <x:c r="C82" s="16"/>
      <x:c r="D82" s="16"/>
      <x:c r="E82" s="16"/>
    </x:row>
    <x:row r="83" spans="3:5">
      <x:c r="B83" s="0" t="str">
        <x:v>ormat-8.25% 30.12.2020- אורמת תעשיות בע"מ</x:v>
      </x:c>
      <x:c r="C83" s="0" t="str">
        <x:v>US686685AB47-29991186</x:v>
      </x:c>
      <x:c r="D83" s="0" t="str">
        <x:v>אחר</x:v>
      </x:c>
      <x:c r="E83" s="0" t="str">
        <x:v>260</x:v>
      </x:c>
      <x:c r="F83" s="0" t="str">
        <x:v>Energy</x:v>
      </x:c>
      <x:c r="G83" s="0" t="str">
        <x:v>A+</x:v>
      </x:c>
      <x:c r="H83" s="0" t="str">
        <x:v>פנימי</x:v>
      </x:c>
      <x:c r="I83" s="0" t="str">
        <x:v>29/01/08</x:v>
      </x:c>
      <x:c r="J83" s="95" t="n">
        <x:v>2.37</x:v>
      </x:c>
      <x:c r="K83" s="0" t="str">
        <x:v>דולר אמריקאי</x:v>
      </x:c>
      <x:c r="L83" s="95" t="n">
        <x:v>8.25</x:v>
      </x:c>
      <x:c r="M83" s="95" t="n">
        <x:v>2.98</x:v>
      </x:c>
      <x:c r="N83" s="95" t="n">
        <x:v>3438</x:v>
      </x:c>
      <x:c r="O83" s="95" t="n">
        <x:v>112.6800</x:v>
      </x:c>
      <x:c r="P83" s="95" t="n">
        <x:v>15.1161076368</x:v>
      </x:c>
      <x:c r="Q83" s="95" t="n">
        <x:v>0.00</x:v>
      </x:c>
      <x:c r="R83" s="95" t="n">
        <x:v>0.84</x:v>
      </x:c>
      <x:c r="S83" s="95" t="n">
        <x:v>0.04</x:v>
      </x:c>
    </x:row>
    <x:row r="84" spans="3:5">
      <x:c r="B84" s="96" t="str">
        <x:v>סה"כ אג"ח קונצרני של חברות ישראליות</x:v>
      </x:c>
      <x:c r="C84" s="16"/>
      <x:c r="D84" s="16"/>
      <x:c r="E84" s="16"/>
      <x:c r="J84" s="97" t="n">
        <x:v>2.37</x:v>
      </x:c>
      <x:c r="M84" s="97" t="n">
        <x:v>2.98</x:v>
      </x:c>
      <x:c r="N84" s="97" t="n">
        <x:v>3438</x:v>
      </x:c>
      <x:c r="P84" s="97" t="n">
        <x:v>15.1161076368</x:v>
      </x:c>
      <x:c r="R84" s="97" t="n">
        <x:v>0.84</x:v>
      </x:c>
      <x:c r="S84" s="97" t="n">
        <x:v>0.04</x:v>
      </x:c>
    </x:row>
    <x:row r="85" spans="3:5">
      <x:c r="B85" s="96" t="str">
        <x:v>אג"ח קונצרני של חברות זרות</x:v>
      </x:c>
      <x:c r="C85" s="16"/>
      <x:c r="D85" s="16"/>
      <x:c r="E85" s="16"/>
    </x:row>
    <x:row r="86" spans="3:5">
      <x:c r="B86" s="0" t="str">
        <x:v>0</x:v>
      </x:c>
      <x:c r="C86" s="0" t="str">
        <x:v>0</x:v>
      </x:c>
      <x:c r="D86" s="16"/>
      <x:c r="E86" s="16"/>
      <x:c r="F86" s="0" t="str">
        <x:v>0</x:v>
      </x:c>
      <x:c r="G86" s="0" t="str">
        <x:v>0</x:v>
      </x:c>
      <x:c r="J86" s="95" t="n">
        <x:v>0.00</x:v>
      </x:c>
      <x:c r="K86" s="0" t="str">
        <x:v>0</x:v>
      </x:c>
      <x:c r="L86" s="95" t="n">
        <x:v>0.00</x:v>
      </x:c>
      <x:c r="M86" s="95" t="n">
        <x:v>0.00</x:v>
      </x:c>
      <x:c r="N86" s="95" t="n">
        <x:v>0</x:v>
      </x:c>
      <x:c r="O86" s="95" t="n">
        <x:v>0</x:v>
      </x:c>
      <x:c r="P86" s="95" t="n">
        <x:v>0</x:v>
      </x:c>
      <x:c r="Q86" s="95" t="n">
        <x:v>0.00</x:v>
      </x:c>
      <x:c r="R86" s="95" t="n">
        <x:v>0.00</x:v>
      </x:c>
      <x:c r="S86" s="95" t="n">
        <x:v>0.00</x:v>
      </x:c>
    </x:row>
    <x:row r="87" spans="3:5">
      <x:c r="B87" s="96" t="str">
        <x:v>סה"כ אג"ח קונצרני של חברות זרות</x:v>
      </x:c>
      <x:c r="C87" s="16"/>
      <x:c r="D87" s="16"/>
      <x:c r="E87" s="16"/>
      <x:c r="J87" s="97" t="n">
        <x:v>0.00</x:v>
      </x:c>
      <x:c r="M87" s="97" t="n">
        <x:v>0.00</x:v>
      </x:c>
      <x:c r="N87" s="97" t="n">
        <x:v>0</x:v>
      </x:c>
      <x:c r="P87" s="97" t="n">
        <x:v>0</x:v>
      </x:c>
      <x:c r="R87" s="97" t="n">
        <x:v>0.00</x:v>
      </x:c>
      <x:c r="S87" s="97" t="n">
        <x:v>0.00</x:v>
      </x:c>
    </x:row>
    <x:row r="88" spans="3:5">
      <x:c r="B88" s="96" t="str">
        <x:v>סה"כ בחו"ל</x:v>
      </x:c>
      <x:c r="C88" s="16"/>
      <x:c r="D88" s="16"/>
      <x:c r="E88" s="16"/>
      <x:c r="J88" s="97" t="n">
        <x:v>2.37</x:v>
      </x:c>
      <x:c r="M88" s="97" t="n">
        <x:v>2.98</x:v>
      </x:c>
      <x:c r="N88" s="97" t="n">
        <x:v>3438</x:v>
      </x:c>
      <x:c r="P88" s="97" t="n">
        <x:v>15.1161076368</x:v>
      </x:c>
      <x:c r="R88" s="97" t="n">
        <x:v>0.84</x:v>
      </x:c>
      <x:c r="S88" s="97" t="n">
        <x:v>0.04</x:v>
      </x:c>
    </x:row>
    <x:row r="89" spans="3:5">
      <x:c r="B89" t="str">
        <x:v>בעל ענין/צד קשור *</x:v>
      </x:c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31/12/2015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32קמפ מדד</x:v>
      </x:c>
    </x:row>
    <x:row r="4" spans="2:98">
      <x:c r="B4" s="2" t="s">
        <x:v>3</x:v>
      </x:c>
      <x:c r="C4" t="str">
        <x:v>741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3.75</x:v>
      </x:c>
      <x:c r="I11" s="7"/>
      <x:c r="J11" s="94" t="n">
        <x:v>30.70658625</x:v>
      </x:c>
      <x:c r="K11" s="7"/>
      <x:c r="L11" s="94" t="n">
        <x:v>100.00</x:v>
      </x:c>
      <x:c r="M11" s="94" t="n">
        <x:v>0.08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בישראל</x:v>
      </x:c>
      <x:c r="C12" s="16"/>
      <x:c r="D12" s="16"/>
      <x:c r="E12" s="16"/>
    </x:row>
    <x:row r="13" spans="2:98">
      <x:c r="B13" s="0" t="str">
        <x:v>מניות לס בישראל-גורם 38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3.75</x:v>
      </x:c>
      <x:c r="I13" s="95" t="n">
        <x:v>818842.300</x:v>
      </x:c>
      <x:c r="J13" s="95" t="n">
        <x:v>30.70658625</x:v>
      </x:c>
      <x:c r="K13" s="95" t="n">
        <x:v>0.00</x:v>
      </x:c>
      <x:c r="L13" s="95" t="n">
        <x:v>100.00</x:v>
      </x:c>
      <x:c r="M13" s="95" t="n">
        <x:v>0.08</x:v>
      </x:c>
    </x:row>
    <x:row r="14" spans="2:98">
      <x:c r="B14" s="96" t="str">
        <x:v>סה"כ בישראל</x:v>
      </x:c>
      <x:c r="C14" s="16"/>
      <x:c r="D14" s="16"/>
      <x:c r="E14" s="16"/>
      <x:c r="H14" s="97" t="n">
        <x:v>3.75</x:v>
      </x:c>
      <x:c r="J14" s="97" t="n">
        <x:v>30.70658625</x:v>
      </x:c>
      <x:c r="L14" s="97" t="n">
        <x:v>100.00</x:v>
      </x:c>
      <x:c r="M14" s="97" t="n">
        <x:v>0.08</x:v>
      </x:c>
    </x:row>
    <x:row r="15" spans="2:98">
      <x:c r="B15" s="96" t="str">
        <x:v>בחו"ל</x:v>
      </x:c>
      <x:c r="C15" s="16"/>
      <x:c r="D15" s="16"/>
      <x:c r="E15" s="16"/>
    </x:row>
    <x:row r="16" spans="2:98">
      <x:c r="B16" s="96" t="str">
        <x:v>חברות ישראליות בחו"ל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3:5">
      <x:c r="B18" s="96" t="str">
        <x:v>סה"כ חברות ישראליות בחו"ל</x:v>
      </x:c>
      <x:c r="C18" s="16"/>
      <x:c r="D18" s="16"/>
      <x:c r="E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3:5">
      <x:c r="B19" s="96" t="str">
        <x:v>חברות זרות בחו"ל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3:5">
      <x:c r="B21" s="96" t="str">
        <x:v>סה"כ חברות זרות בחו"ל</x:v>
      </x:c>
      <x:c r="C21" s="16"/>
      <x:c r="D21" s="16"/>
      <x:c r="E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3:5">
      <x:c r="B22" s="96" t="str">
        <x:v>סה"כ בחו"ל</x:v>
      </x:c>
      <x:c r="C22" s="16"/>
      <x:c r="D22" s="16"/>
      <x:c r="E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3:5">
      <x:c r="B23" t="str">
        <x:v>בעל ענין/צד קשור *</x:v>
      </x:c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32קמפ מדד</x:v>
      </x:c>
    </x:row>
    <x:row r="4" spans="2:55">
      <x:c r="B4" s="2" t="s">
        <x:v>3</x:v>
      </x:c>
      <x:c r="C4" t="str">
        <x:v>741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בישראל</x:v>
      </x:c>
      <x:c r="C12" s="16"/>
    </x:row>
    <x:row r="13" spans="2:55">
      <x:c r="B13" s="96" t="str">
        <x:v>קרנות הון סיכון</x:v>
      </x:c>
      <x:c r="C13" s="16"/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הון סיכון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96" t="str">
        <x:v>קרנות גידור</x:v>
      </x:c>
      <x:c r="C16" s="16"/>
    </x:row>
    <x:row r="17" spans="3:3">
      <x:c r="B17" s="0" t="str">
        <x:v>0</x:v>
      </x:c>
      <x:c r="C17" s="0" t="str">
        <x:v>0</x:v>
      </x:c>
      <x:c r="D17" s="0" t="str">
        <x:v>0</x:v>
      </x:c>
      <x:c r="F17" s="95" t="n">
        <x:v>0</x:v>
      </x:c>
      <x:c r="G17" s="95" t="n">
        <x:v>0</x:v>
      </x:c>
      <x:c r="H17" s="95" t="n">
        <x:v>0</x:v>
      </x:c>
      <x:c r="I17" s="95" t="n">
        <x:v>0.00</x:v>
      </x:c>
      <x:c r="J17" s="95" t="n">
        <x:v>0.00</x:v>
      </x:c>
      <x:c r="K17" s="95" t="n">
        <x:v>0.00</x:v>
      </x:c>
    </x:row>
    <x:row r="18" spans="3:3">
      <x:c r="B18" s="96" t="str">
        <x:v>סה"כ קרנות גידור</x:v>
      </x:c>
      <x:c r="C18" s="16"/>
      <x:c r="F18" s="97" t="n">
        <x:v>0</x:v>
      </x:c>
      <x:c r="H18" s="97" t="n">
        <x:v>0</x:v>
      </x:c>
      <x:c r="J18" s="97" t="n">
        <x:v>0.00</x:v>
      </x:c>
      <x:c r="K18" s="97" t="n">
        <x:v>0.00</x:v>
      </x:c>
    </x:row>
    <x:row r="19" spans="3:3">
      <x:c r="B19" s="96" t="str">
        <x:v>קרנות נדל"ן</x:v>
      </x:c>
      <x:c r="C19" s="16"/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קרנות נדל"ן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קרנות השקעה אחרות</x:v>
      </x:c>
      <x:c r="C22" s="16"/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השקעה אחרות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96" t="str">
        <x:v>סה"כ בישראל</x:v>
      </x:c>
      <x:c r="C25" s="16"/>
      <x:c r="F25" s="97" t="n">
        <x:v>0</x:v>
      </x:c>
      <x:c r="H25" s="97" t="n">
        <x:v>0</x:v>
      </x:c>
      <x:c r="J25" s="97" t="n">
        <x:v>0.00</x:v>
      </x:c>
      <x:c r="K25" s="97" t="n">
        <x:v>0.00</x:v>
      </x:c>
    </x:row>
    <x:row r="26" spans="3:3">
      <x:c r="B26" s="96" t="str">
        <x:v>בחו"ל</x:v>
      </x:c>
      <x:c r="C26" s="16"/>
    </x:row>
    <x:row r="27" spans="3:3">
      <x:c r="B27" s="96" t="str">
        <x:v>קרנות הון סיכון בחו"ל</x:v>
      </x:c>
      <x:c r="C27" s="16"/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הון סיכון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96" t="str">
        <x:v>קרנות גידור בחו"ל</x:v>
      </x:c>
      <x:c r="C30" s="16"/>
    </x:row>
    <x:row r="31" spans="3:3">
      <x:c r="B31" s="0" t="str">
        <x:v>0</x:v>
      </x:c>
      <x:c r="C31" s="0" t="str">
        <x:v>0</x:v>
      </x:c>
      <x:c r="D31" s="0" t="str">
        <x:v>0</x:v>
      </x:c>
      <x:c r="F31" s="95" t="n">
        <x:v>0</x:v>
      </x:c>
      <x:c r="G31" s="95" t="n">
        <x:v>0</x:v>
      </x:c>
      <x:c r="H31" s="95" t="n">
        <x:v>0</x:v>
      </x:c>
      <x:c r="I31" s="95" t="n">
        <x:v>0.00</x:v>
      </x:c>
      <x:c r="J31" s="95" t="n">
        <x:v>0.00</x:v>
      </x:c>
      <x:c r="K31" s="95" t="n">
        <x:v>0.00</x:v>
      </x:c>
    </x:row>
    <x:row r="32" spans="3:3">
      <x:c r="B32" s="96" t="str">
        <x:v>סה"כ קרנות גידור בחו"ל</x:v>
      </x:c>
      <x:c r="C32" s="16"/>
      <x:c r="F32" s="97" t="n">
        <x:v>0</x:v>
      </x:c>
      <x:c r="H32" s="97" t="n">
        <x:v>0</x:v>
      </x:c>
      <x:c r="J32" s="97" t="n">
        <x:v>0.00</x:v>
      </x:c>
      <x:c r="K32" s="97" t="n">
        <x:v>0.00</x:v>
      </x:c>
    </x:row>
    <x:row r="33" spans="3:3">
      <x:c r="B33" s="96" t="str">
        <x:v>קרנות נדל"ן בחו"ל</x:v>
      </x:c>
      <x:c r="C33" s="16"/>
    </x:row>
    <x:row r="34" spans="3:3">
      <x:c r="B34" s="0" t="str">
        <x:v>0</x:v>
      </x:c>
      <x:c r="C34" s="0" t="str">
        <x:v>0</x:v>
      </x:c>
      <x:c r="D34" s="0" t="str">
        <x:v>0</x:v>
      </x:c>
      <x:c r="F34" s="95" t="n">
        <x:v>0</x:v>
      </x:c>
      <x:c r="G34" s="95" t="n">
        <x:v>0</x:v>
      </x:c>
      <x:c r="H34" s="95" t="n">
        <x:v>0</x:v>
      </x:c>
      <x:c r="I34" s="95" t="n">
        <x:v>0.00</x:v>
      </x:c>
      <x:c r="J34" s="95" t="n">
        <x:v>0.00</x:v>
      </x:c>
      <x:c r="K34" s="95" t="n">
        <x:v>0.00</x:v>
      </x:c>
    </x:row>
    <x:row r="35" spans="3:3">
      <x:c r="B35" s="96" t="str">
        <x:v>סה"כ קרנות נדל"ן בחו"ל</x:v>
      </x:c>
      <x:c r="C35" s="16"/>
      <x:c r="F35" s="97" t="n">
        <x:v>0</x:v>
      </x:c>
      <x:c r="H35" s="97" t="n">
        <x:v>0</x:v>
      </x:c>
      <x:c r="J35" s="97" t="n">
        <x:v>0.00</x:v>
      </x:c>
      <x:c r="K35" s="97" t="n">
        <x:v>0.00</x:v>
      </x:c>
    </x:row>
    <x:row r="36" spans="3:3">
      <x:c r="B36" s="96" t="str">
        <x:v>קרנות השקעה אחרות בחו"ל</x:v>
      </x:c>
      <x:c r="C36" s="16"/>
    </x:row>
    <x:row r="37" spans="3:3">
      <x:c r="B37" s="0" t="str">
        <x:v>0</x:v>
      </x:c>
      <x:c r="C37" s="0" t="str">
        <x:v>0</x:v>
      </x:c>
      <x:c r="D37" s="0" t="str">
        <x:v>0</x:v>
      </x:c>
      <x:c r="F37" s="95" t="n">
        <x:v>0</x:v>
      </x:c>
      <x:c r="G37" s="95" t="n">
        <x:v>0</x:v>
      </x:c>
      <x:c r="H37" s="95" t="n">
        <x:v>0</x:v>
      </x:c>
      <x:c r="I37" s="95" t="n">
        <x:v>0.00</x:v>
      </x:c>
      <x:c r="J37" s="95" t="n">
        <x:v>0.00</x:v>
      </x:c>
      <x:c r="K37" s="95" t="n">
        <x:v>0.00</x:v>
      </x:c>
    </x:row>
    <x:row r="38" spans="3:3">
      <x:c r="B38" s="96" t="str">
        <x:v>סה"כ קרנות השקעה אחרות בחו"ל</x:v>
      </x:c>
      <x:c r="C38" s="16"/>
      <x:c r="F38" s="97" t="n">
        <x:v>0</x:v>
      </x:c>
      <x:c r="H38" s="97" t="n">
        <x:v>0</x:v>
      </x:c>
      <x:c r="J38" s="97" t="n">
        <x:v>0.00</x:v>
      </x:c>
      <x:c r="K38" s="97" t="n">
        <x:v>0.00</x:v>
      </x:c>
    </x:row>
    <x:row r="39" spans="3:3">
      <x:c r="B39" s="96" t="str">
        <x:v>סה"כ בחו"ל</x:v>
      </x:c>
      <x:c r="C39" s="16"/>
      <x:c r="F39" s="97" t="n">
        <x:v>0</x:v>
      </x:c>
      <x:c r="H39" s="97" t="n">
        <x:v>0</x:v>
      </x:c>
      <x:c r="J39" s="97" t="n">
        <x:v>0.00</x:v>
      </x:c>
      <x:c r="K39" s="97" t="n">
        <x:v>0.00</x:v>
      </x:c>
    </x:row>
    <x:row r="40" spans="3:3">
      <x:c r="B40" t="str">
        <x:v>בעל ענין/צד קשור *</x:v>
      </x:c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31/12/2015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32קמפ מדד</x:v>
      </x:c>
    </x:row>
    <x:row r="4" spans="2:59">
      <x:c r="B4" s="2" t="s">
        <x:v>3</x:v>
      </x:c>
      <x:c r="C4" t="str">
        <x:v>741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כתבי אופציה בישראל</x:v>
      </x:c>
      <x:c r="C12" s="16"/>
      <x:c r="D12" s="16"/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בישראל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96" t="str">
        <x:v>כתבי אופציה בחו"ל</x:v>
      </x:c>
      <x:c r="C15" s="16"/>
      <x:c r="D15" s="16"/>
    </x:row>
    <x:row r="16" spans="2:5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כתבי אופציה בחו"ל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32קמפ מדד</x:v>
      </x:c>
    </x:row>
    <x:row r="4" spans="2:52">
      <x:c r="B4" s="2" t="s">
        <x:v>3</x:v>
      </x:c>
      <x:c r="C4" t="str">
        <x:v>741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מדדים כולל מניות</x:v>
      </x:c>
      <x:c r="C13" s="16"/>
      <x:c r="D13" s="16"/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96" t="str">
        <x:v>ש"ח/מט"ח</x:v>
      </x:c>
      <x:c r="C16" s="16"/>
      <x:c r="D16" s="16"/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4">
      <x:c r="B18" s="96" t="str">
        <x:v>סה"כ ש"ח/מט"ח</x:v>
      </x:c>
      <x:c r="C18" s="16"/>
      <x:c r="D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4">
      <x:c r="B19" s="96" t="str">
        <x:v>מט"ח/מט"ח</x:v>
      </x:c>
      <x:c r="C19" s="16"/>
      <x:c r="D19" s="16"/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מט"ח/מט"ח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96" t="str">
        <x:v>ריבית</x:v>
      </x:c>
      <x:c r="C22" s="16"/>
      <x:c r="D22" s="16"/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96" t="str">
        <x:v>אחר</x:v>
      </x:c>
      <x:c r="C25" s="16"/>
      <x:c r="D25" s="16"/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4">
      <x:c r="B27" s="96" t="str">
        <x:v>סה"כ אחר</x:v>
      </x:c>
      <x:c r="C27" s="16"/>
      <x:c r="D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4">
      <x:c r="B28" s="96" t="str">
        <x:v>סה"כ בישראל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96" t="str">
        <x:v>בחו"ל</x:v>
      </x:c>
      <x:c r="C29" s="16"/>
      <x:c r="D29" s="16"/>
    </x:row>
    <x:row r="30" spans="3:4">
      <x:c r="B30" s="96" t="str">
        <x:v>מדדים כולל מניות</x:v>
      </x:c>
      <x:c r="C30" s="16"/>
      <x:c r="D30" s="16"/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מדדים כולל מניות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96" t="str">
        <x:v>מטבע</x:v>
      </x:c>
      <x:c r="C33" s="16"/>
      <x:c r="D33" s="16"/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4">
      <x:c r="B35" s="96" t="str">
        <x:v>סה"כ מטבע</x:v>
      </x:c>
      <x:c r="C35" s="16"/>
      <x:c r="D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4">
      <x:c r="B36" s="96" t="str">
        <x:v>ריבית</x:v>
      </x:c>
      <x:c r="C36" s="16"/>
      <x:c r="D36" s="16"/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4">
      <x:c r="B38" s="96" t="str">
        <x:v>סה"כ ריבית</x:v>
      </x:c>
      <x:c r="C38" s="16"/>
      <x:c r="D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4">
      <x:c r="B39" s="96" t="str">
        <x:v>סחורות</x:v>
      </x:c>
      <x:c r="C39" s="16"/>
      <x:c r="D39" s="16"/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  <x:c r="L40" s="95" t="n">
        <x:v>0.00</x:v>
      </x:c>
    </x:row>
    <x:row r="41" spans="3:4">
      <x:c r="B41" s="96" t="str">
        <x:v>סה"כ סחורות</x:v>
      </x:c>
      <x:c r="C41" s="16"/>
      <x:c r="D41" s="16"/>
      <x:c r="G41" s="97" t="n">
        <x:v>0</x:v>
      </x:c>
      <x:c r="I41" s="97" t="n">
        <x:v>0</x:v>
      </x:c>
      <x:c r="K41" s="97" t="n">
        <x:v>0.00</x:v>
      </x:c>
      <x:c r="L41" s="97" t="n">
        <x:v>0.00</x:v>
      </x:c>
    </x:row>
    <x:row r="42" spans="3:4">
      <x:c r="B42" s="96" t="str">
        <x:v>אחר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  <x:c r="L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K44" s="97" t="n">
        <x:v>0.00</x:v>
      </x:c>
      <x:c r="L44" s="97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K45" s="97" t="n">
        <x:v>0.00</x:v>
      </x:c>
      <x:c r="L45" s="97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31/12/2015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32קמפ מדד</x:v>
      </x:c>
    </x:row>
    <x:row r="4" spans="2:13">
      <x:c r="B4" s="2" t="s">
        <x:v>3</x:v>
      </x:c>
      <x:c r="C4" t="str">
        <x:v>741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1008.105137163</x:v>
      </x:c>
      <x:c r="K11" s="94" t="n">
        <x:v>100.00</x:v>
      </x:c>
      <x:c r="L11" s="94" t="n">
        <x:v>2.78</x:v>
      </x:c>
    </x:row>
    <x:row r="12" spans="2:13">
      <x:c r="B12" s="96" t="str">
        <x:v>בישראל</x:v>
      </x:c>
      <x:c r="C12" s="26"/>
      <x:c r="D12" s="27"/>
      <x:c r="E12" s="27"/>
      <x:c r="F12" s="27"/>
      <x:c r="G12" s="27"/>
      <x:c r="H12" s="27"/>
      <x:c r="I12" s="27"/>
      <x:c r="J12" s="27"/>
      <x:c r="K12" s="27"/>
      <x:c r="L12" s="27"/>
    </x:row>
    <x:row r="13" spans="2:13">
      <x:c r="B13" s="96" t="str">
        <x:v>יתרת מזומנים ועו"ש בש"ח</x:v>
      </x:c>
      <x:c r="C13" s="26"/>
      <x:c r="D13" s="27"/>
      <x:c r="E13" s="27"/>
      <x:c r="F13" s="27"/>
      <x:c r="G13" s="27"/>
      <x:c r="H13" s="27"/>
      <x:c r="I13" s="27"/>
      <x:c r="J13" s="27"/>
      <x:c r="K13" s="27"/>
      <x:c r="L13" s="27"/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0</x:v>
      </x:c>
      <x:c r="F15" s="0" t="str">
        <x:v>לא מדורג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517.33028</x:v>
      </x:c>
      <x:c r="K15" s="95" t="n">
        <x:v>51.32</x:v>
      </x:c>
      <x:c r="L15" s="95" t="n">
        <x:v>1.43</x:v>
      </x:c>
    </x:row>
    <x:row r="16" spans="2:13">
      <x:c r="B16" s="96" t="str">
        <x:v>סה"כ יתרת מזומנים ועו"ש בש"ח</x:v>
      </x:c>
      <x:c r="D16" s="16"/>
      <x:c r="I16" s="97" t="n">
        <x:v>0.00</x:v>
      </x:c>
      <x:c r="J16" s="97" t="n">
        <x:v>517.33028</x:v>
      </x:c>
      <x:c r="K16" s="97" t="n">
        <x:v>51.32</x:v>
      </x:c>
      <x:c r="L16" s="97" t="n">
        <x:v>1.43</x:v>
      </x:c>
    </x:row>
    <x:row r="17" spans="4:4">
      <x:c r="B17" s="96" t="str">
        <x:v>יתרת מזומנים ועו"ש נקובים במט"ח</x:v>
      </x:c>
      <x:c r="D17" s="16"/>
    </x:row>
    <x:row r="18" spans="4:4">
      <x:c r="B18" s="0" t="str">
        <x:v>דולר- לאומי</x:v>
      </x:c>
      <x:c r="C18" s="0" t="str">
        <x:v>20001- 10- לאומי</x:v>
      </x:c>
      <x:c r="D18" s="0" t="str">
        <x:v>10</x:v>
      </x:c>
      <x:c r="E18" s="0" t="str">
        <x:v>0</x:v>
      </x:c>
      <x:c r="F18" s="0" t="str">
        <x:v>לא מדורג</x:v>
      </x:c>
      <x:c r="G18" s="0" t="str">
        <x:v>דולר אמריקאי</x:v>
      </x:c>
      <x:c r="H18" s="95" t="n">
        <x:v>0.00</x:v>
      </x:c>
      <x:c r="I18" s="95" t="n">
        <x:v>0.00</x:v>
      </x:c>
      <x:c r="J18" s="95" t="n">
        <x:v>32.7204161</x:v>
      </x:c>
      <x:c r="K18" s="95" t="n">
        <x:v>3.25</x:v>
      </x:c>
      <x:c r="L18" s="95" t="n">
        <x:v>0.09</x:v>
      </x:c>
    </x:row>
    <x:row r="19" spans="4:4">
      <x:c r="B19" s="0" t="str">
        <x:v>דולר קנדי- לאומי</x:v>
      </x:c>
      <x:c r="C19" s="0" t="str">
        <x:v>100006- 10- לאומי</x:v>
      </x:c>
      <x:c r="D19" s="0" t="str">
        <x:v>10</x:v>
      </x:c>
      <x:c r="E19" s="0" t="str">
        <x:v>0</x:v>
      </x:c>
      <x:c r="F19" s="0" t="str">
        <x:v>לא מדורג</x:v>
      </x:c>
      <x:c r="G19" s="0" t="str">
        <x:v>דולר קנדי</x:v>
      </x:c>
      <x:c r="H19" s="95" t="n">
        <x:v>0.00</x:v>
      </x:c>
      <x:c r="I19" s="95" t="n">
        <x:v>0.00</x:v>
      </x:c>
      <x:c r="J19" s="95" t="n">
        <x:v>0.016856459</x:v>
      </x:c>
      <x:c r="K19" s="95" t="n">
        <x:v>0.00</x:v>
      </x:c>
      <x:c r="L19" s="95" t="n">
        <x:v>0.00</x:v>
      </x:c>
    </x:row>
    <x:row r="20" spans="4:4">
      <x:c r="B20" s="0" t="str">
        <x:v>יורו- לאומי</x:v>
      </x:c>
      <x:c r="C20" s="0" t="str">
        <x:v>20003- 10- לאומי</x:v>
      </x:c>
      <x:c r="D20" s="0" t="str">
        <x:v>10</x:v>
      </x:c>
      <x:c r="E20" s="0" t="str">
        <x:v>0</x:v>
      </x:c>
      <x:c r="F20" s="0" t="str">
        <x:v>לא מדורג</x:v>
      </x:c>
      <x:c r="G20" s="0" t="str">
        <x:v>אירו</x:v>
      </x:c>
      <x:c r="H20" s="95" t="n">
        <x:v>0.00</x:v>
      </x:c>
      <x:c r="I20" s="95" t="n">
        <x:v>0.00</x:v>
      </x:c>
      <x:c r="J20" s="95" t="n">
        <x:v>0.394230444</x:v>
      </x:c>
      <x:c r="K20" s="95" t="n">
        <x:v>0.04</x:v>
      </x:c>
      <x:c r="L20" s="95" t="n">
        <x:v>0.00</x:v>
      </x:c>
    </x:row>
    <x:row r="21" spans="4:4">
      <x:c r="B21" s="0" t="str">
        <x:v>לי"ש- לאומי</x:v>
      </x:c>
      <x:c r="C21" s="0" t="str">
        <x:v>70002- 10- לאומי</x:v>
      </x:c>
      <x:c r="D21" s="0" t="str">
        <x:v>10</x:v>
      </x:c>
      <x:c r="E21" s="0" t="str">
        <x:v>0</x:v>
      </x:c>
      <x:c r="F21" s="0" t="str">
        <x:v>לא מדורג</x:v>
      </x:c>
      <x:c r="G21" s="0" t="str">
        <x:v>לירה שטרלינג</x:v>
      </x:c>
      <x:c r="H21" s="95" t="n">
        <x:v>0.00</x:v>
      </x:c>
      <x:c r="I21" s="95" t="n">
        <x:v>0.00</x:v>
      </x:c>
      <x:c r="J21" s="95" t="n">
        <x:v>0.07513416</x:v>
      </x:c>
      <x:c r="K21" s="95" t="n">
        <x:v>0.01</x:v>
      </x:c>
      <x:c r="L21" s="95" t="n">
        <x:v>0.00</x:v>
      </x:c>
    </x:row>
    <x:row r="22" spans="4:4">
      <x:c r="B22" s="96" t="str">
        <x:v>סה"כ יתרת מזומנים ועו"ש נקובים במט"ח</x:v>
      </x:c>
      <x:c r="D22" s="16"/>
      <x:c r="I22" s="97" t="n">
        <x:v>0.00</x:v>
      </x:c>
      <x:c r="J22" s="97" t="n">
        <x:v>33.206637163</x:v>
      </x:c>
      <x:c r="K22" s="97" t="n">
        <x:v>3.29</x:v>
      </x:c>
      <x:c r="L22" s="97" t="n">
        <x:v>0.09</x:v>
      </x:c>
    </x:row>
    <x:row r="23" spans="4:4">
      <x:c r="B23" s="96" t="str">
        <x:v>פח"ק/פר"י</x:v>
      </x:c>
      <x:c r="D23" s="16"/>
    </x:row>
    <x:row r="24" spans="4:4">
      <x:c r="B24" s="0" t="str">
        <x:v>עוש סלי השקעה בלאומי- לא סחיר</x:v>
      </x:c>
      <x:c r="C24" s="0" t="str">
        <x:v>220000000-10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5" t="n">
        <x:v>0.00</x:v>
      </x:c>
      <x:c r="I24" s="95" t="n">
        <x:v>0.00</x:v>
      </x:c>
      <x:c r="J24" s="95" t="n">
        <x:v>435.04701</x:v>
      </x:c>
      <x:c r="K24" s="95" t="n">
        <x:v>43.15</x:v>
      </x:c>
      <x:c r="L24" s="95" t="n">
        <x:v>1.20</x:v>
      </x:c>
    </x:row>
    <x:row r="25" spans="4:4">
      <x:c r="B25" s="0" t="str">
        <x:v>פ.ח.ק. שיקוף סלים- לא סחיר</x:v>
      </x:c>
      <x:c r="C25" s="0" t="str">
        <x:v>210000000- 105-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שקל חדש</x:v>
      </x:c>
      <x:c r="H25" s="95" t="n">
        <x:v>0.00</x:v>
      </x:c>
      <x:c r="I25" s="95" t="n">
        <x:v>0.00</x:v>
      </x:c>
      <x:c r="J25" s="95" t="n">
        <x:v>22.52121</x:v>
      </x:c>
      <x:c r="K25" s="95" t="n">
        <x:v>2.23</x:v>
      </x:c>
      <x:c r="L25" s="95" t="n">
        <x:v>0.06</x:v>
      </x:c>
    </x:row>
    <x:row r="26" spans="4:4">
      <x:c r="B26" s="96" t="str">
        <x:v>סה"כ פח"ק/פר"י</x:v>
      </x:c>
      <x:c r="D26" s="16"/>
      <x:c r="I26" s="97" t="n">
        <x:v>0.00</x:v>
      </x:c>
      <x:c r="J26" s="97" t="n">
        <x:v>457.56822</x:v>
      </x:c>
      <x:c r="K26" s="97" t="n">
        <x:v>45.39</x:v>
      </x:c>
      <x:c r="L26" s="97" t="n">
        <x:v>1.26</x:v>
      </x:c>
    </x:row>
    <x:row r="27" spans="4:4">
      <x:c r="B27" s="96" t="str">
        <x:v>פק"מ לתקופה של עד שלושה חודשים</x:v>
      </x:c>
      <x:c r="D27" s="16"/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פק"מ לתקופה של עד שלושה חודשים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פקדון צמוד מדד עד שלושה חודשים</x:v>
      </x:c>
      <x:c r="D30" s="16"/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פקדון צמוד מדד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96" t="str">
        <x:v>פקדון צמוד מט"ח עד שלושה חודשים (פצ"מ)</x:v>
      </x:c>
      <x:c r="D33" s="16"/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s="96" t="str">
        <x:v>סה"כ פקדון צמוד מט"ח עד שלושה חודשים (פצ"מ)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96" t="str">
        <x:v>פקדונות במט"ח עד 3 חודשים</x:v>
      </x:c>
      <x:c r="D36" s="16"/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5" t="n">
        <x:v>0.00</x:v>
      </x:c>
      <x:c r="I37" s="95" t="n">
        <x:v>0.00</x:v>
      </x:c>
      <x:c r="J37" s="95" t="n">
        <x:v>0</x:v>
      </x:c>
      <x:c r="K37" s="95" t="n">
        <x:v>0.00</x:v>
      </x:c>
      <x:c r="L37" s="95" t="n">
        <x:v>0.00</x:v>
      </x:c>
    </x:row>
    <x:row r="38" spans="4:4">
      <x:c r="B38" s="96" t="str">
        <x:v>סה"כ פקדונות במט"ח עד 3 חודשים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96" t="str">
        <x:v>סה"כ בישראל</x:v>
      </x:c>
      <x:c r="D39" s="16"/>
      <x:c r="I39" s="97" t="n">
        <x:v>0.00</x:v>
      </x:c>
      <x:c r="J39" s="97" t="n">
        <x:v>1008.105137163</x:v>
      </x:c>
      <x:c r="K39" s="97" t="n">
        <x:v>100.00</x:v>
      </x:c>
      <x:c r="L39" s="97" t="n">
        <x:v>2.78</x:v>
      </x:c>
    </x:row>
    <x:row r="40" spans="4:4">
      <x:c r="B40" s="96" t="str">
        <x:v>בחו"ל</x:v>
      </x:c>
      <x:c r="D40" s="16"/>
    </x:row>
    <x:row r="41" spans="4:4">
      <x:c r="B41" s="96" t="str">
        <x:v>יתרות מזומנים ועו"ש נקובים במט"ח</x:v>
      </x:c>
      <x:c r="D41" s="16"/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5" t="n">
        <x:v>0.00</x:v>
      </x:c>
      <x:c r="I42" s="95" t="n">
        <x:v>0.00</x:v>
      </x:c>
      <x:c r="J42" s="95" t="n">
        <x:v>0</x:v>
      </x:c>
      <x:c r="K42" s="95" t="n">
        <x:v>0.00</x:v>
      </x:c>
      <x:c r="L42" s="95" t="n">
        <x:v>0.00</x:v>
      </x:c>
    </x:row>
    <x:row r="43" spans="4:4">
      <x:c r="B43" s="96" t="str">
        <x:v>סה"כ יתרות מזומנים ועו"ש נקובים במט"ח</x:v>
      </x:c>
      <x:c r="D43" s="16"/>
      <x:c r="I43" s="97" t="n">
        <x:v>0.00</x:v>
      </x:c>
      <x:c r="J43" s="97" t="n">
        <x:v>0</x:v>
      </x:c>
      <x:c r="K43" s="97" t="n">
        <x:v>0.00</x:v>
      </x:c>
      <x:c r="L43" s="97" t="n">
        <x:v>0.00</x:v>
      </x:c>
    </x:row>
    <x:row r="44" spans="4:4">
      <x:c r="B44" s="96" t="str">
        <x:v>פקדונות במט"ח עד שלושה חודשים</x:v>
      </x:c>
      <x:c r="D44" s="16"/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G45" s="0" t="str">
        <x:v>0</x:v>
      </x:c>
      <x:c r="H45" s="95" t="n">
        <x:v>0.00</x:v>
      </x:c>
      <x:c r="I45" s="95" t="n">
        <x:v>0.00</x:v>
      </x:c>
      <x:c r="J45" s="95" t="n">
        <x:v>0</x:v>
      </x:c>
      <x:c r="K45" s="95" t="n">
        <x:v>0.00</x:v>
      </x:c>
      <x:c r="L45" s="95" t="n">
        <x:v>0.00</x:v>
      </x:c>
    </x:row>
    <x:row r="46" spans="4:4">
      <x:c r="B46" s="96" t="str">
        <x:v>סה"כ פקדונות במט"ח עד שלושה חודשים</x:v>
      </x:c>
      <x:c r="D46" s="16"/>
      <x:c r="I46" s="97" t="n">
        <x:v>0.00</x:v>
      </x:c>
      <x:c r="J46" s="97" t="n">
        <x:v>0</x:v>
      </x:c>
      <x:c r="K46" s="97" t="n">
        <x:v>0.00</x:v>
      </x:c>
      <x:c r="L46" s="97" t="n">
        <x:v>0.00</x:v>
      </x:c>
    </x:row>
    <x:row r="47" spans="4:4">
      <x:c r="B47" s="96" t="str">
        <x:v>סה"כ בחו"ל</x:v>
      </x:c>
      <x:c r="D47" s="16"/>
      <x:c r="I47" s="97" t="n">
        <x:v>0.00</x:v>
      </x:c>
      <x:c r="J47" s="97" t="n">
        <x:v>0</x:v>
      </x:c>
      <x:c r="K47" s="97" t="n">
        <x:v>0.00</x:v>
      </x:c>
      <x:c r="L47" s="97" t="n">
        <x:v>0.00</x:v>
      </x:c>
    </x:row>
    <x:row r="48" spans="4:4">
      <x:c r="B48" t="str">
        <x:v>בעל ענין/צד קשור *</x:v>
      </x:c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31/12/2015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32קמפ מדד</x:v>
      </x:c>
    </x:row>
    <x:row r="4" spans="2:49">
      <x:c r="B4" s="2" t="s">
        <x:v>3</x:v>
      </x:c>
      <x:c r="C4" t="str">
        <x:v>741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1.99</x:v>
      </x:c>
      <x:c r="H11" s="7"/>
      <x:c r="I11" s="94" t="n">
        <x:v>-42.757264550580</x:v>
      </x:c>
      <x:c r="J11" s="94" t="n">
        <x:v>100.00</x:v>
      </x:c>
      <x:c r="K11" s="94" t="n">
        <x:v>-0.12</x:v>
      </x:c>
      <x:c r="AW11" s="16"/>
    </x:row>
    <x:row r="12" spans="2:49">
      <x:c r="B12" s="96" t="str">
        <x:v>בישראל</x:v>
      </x:c>
      <x:c r="C12" s="16"/>
      <x:c r="D12" s="16"/>
    </x:row>
    <x:row r="13" spans="2:49">
      <x:c r="B13" s="96" t="str">
        <x:v>מדדים כולל מניות</x:v>
      </x:c>
      <x:c r="C13" s="16"/>
      <x:c r="D13" s="16"/>
    </x:row>
    <x:row r="14" spans="2:49">
      <x:c r="B14" s="0" t="str">
        <x:v>פור לאומי שקל מדד 9.2016- בנק לאומי לישראל בע"מ</x:v>
      </x:c>
      <x:c r="C14" s="0" t="str">
        <x:v>12541912</x:v>
      </x:c>
      <x:c r="D14" s="0" t="str">
        <x:v>אחר</x:v>
      </x:c>
      <x:c r="E14" s="0" t="str">
        <x:v>שקל חדש</x:v>
      </x:c>
      <x:c r="F14" s="0" t="str">
        <x:v>02/10/13</x:v>
      </x:c>
      <x:c r="G14" s="95" t="n">
        <x:v>-515000</x:v>
      </x:c>
      <x:c r="H14" s="95" t="n">
        <x:v>106.04450275886854368932038835</x:v>
      </x:c>
      <x:c r="I14" s="95" t="n">
        <x:v>-546.129189208173</x:v>
      </x:c>
      <x:c r="J14" s="95" t="n">
        <x:v>1277.28</x:v>
      </x:c>
      <x:c r="K14" s="95" t="n">
        <x:v>-1.51</x:v>
      </x:c>
    </x:row>
    <x:row r="15" spans="2:49">
      <x:c r="B15" s="0" t="str">
        <x:v>פור לאומי מדד שקל 9.2016- בנק לאומי לישראל בע"מ</x:v>
      </x:c>
      <x:c r="C15" s="0" t="str">
        <x:v>12540094</x:v>
      </x:c>
      <x:c r="D15" s="0" t="str">
        <x:v>בנקים</x:v>
      </x:c>
      <x:c r="E15" s="0" t="str">
        <x:v>שקל חדש</x:v>
      </x:c>
      <x:c r="F15" s="0" t="str">
        <x:v>02/10/13</x:v>
      </x:c>
      <x:c r="G15" s="95" t="n">
        <x:v>515000</x:v>
      </x:c>
      <x:c r="H15" s="95" t="n">
        <x:v>98.54451300430776699029126214</x:v>
      </x:c>
      <x:c r="I15" s="95" t="n">
        <x:v>507.504241972185</x:v>
      </x:c>
      <x:c r="J15" s="95" t="n">
        <x:v>-1186.94</x:v>
      </x:c>
      <x:c r="K15" s="95" t="n">
        <x:v>1.40</x:v>
      </x:c>
    </x:row>
    <x:row r="16" spans="2:49">
      <x:c r="B16" s="96" t="str">
        <x:v>סה"כ מדדים כולל מניות</x:v>
      </x:c>
      <x:c r="C16" s="16"/>
      <x:c r="D16" s="16"/>
      <x:c r="G16" s="97" t="n">
        <x:v>0</x:v>
      </x:c>
      <x:c r="I16" s="97" t="n">
        <x:v>-38.624947235988</x:v>
      </x:c>
      <x:c r="J16" s="97" t="n">
        <x:v>90.34</x:v>
      </x:c>
      <x:c r="K16" s="97" t="n">
        <x:v>-0.11</x:v>
      </x:c>
    </x:row>
    <x:row r="17" spans="3:4">
      <x:c r="B17" s="96" t="str">
        <x:v>ש"ח/מט"ח</x:v>
      </x:c>
      <x:c r="C17" s="16"/>
      <x:c r="D17" s="16"/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ש"ח/מט"ח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96" t="str">
        <x:v>מט"ח/מט"ח</x:v>
      </x:c>
      <x:c r="C20" s="16"/>
      <x:c r="D20" s="16"/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96" t="str">
        <x:v>סה"כ מט"ח/מט"ח</x:v>
      </x:c>
      <x:c r="C22" s="16"/>
      <x:c r="D22" s="16"/>
      <x:c r="G22" s="97" t="n">
        <x:v>0</x:v>
      </x:c>
      <x:c r="I22" s="97" t="n">
        <x:v>0</x:v>
      </x:c>
      <x:c r="J22" s="97" t="n">
        <x:v>0.00</x:v>
      </x:c>
      <x:c r="K22" s="97" t="n">
        <x:v>0.00</x:v>
      </x:c>
    </x:row>
    <x:row r="23" spans="3:4">
      <x:c r="B23" s="96" t="str">
        <x:v>ריבית</x:v>
      </x:c>
      <x:c r="C23" s="16"/>
      <x:c r="D23" s="16"/>
    </x:row>
    <x:row r="24" spans="3:4">
      <x:c r="B24" s="0" t="str">
        <x:v>IRS שקל הת' לאומי 30.8.41- בנק לאומי לישראל בע"מ</x:v>
      </x:c>
      <x:c r="C24" s="0" t="str">
        <x:v>12532140</x:v>
      </x:c>
      <x:c r="D24" s="0" t="str">
        <x:v>אחר</x:v>
      </x:c>
      <x:c r="E24" s="0" t="str">
        <x:v>שקל חדש</x:v>
      </x:c>
      <x:c r="F24" s="0" t="str">
        <x:v>31/08/15</x:v>
      </x:c>
      <x:c r="G24" s="95" t="n">
        <x:v>-99428.68</x:v>
      </x:c>
      <x:c r="H24" s="95" t="n">
        <x:v>101.02112328000029770082434967</x:v>
      </x:c>
      <x:c r="I24" s="95" t="n">
        <x:v>-100.443969398477</x:v>
      </x:c>
      <x:c r="J24" s="95" t="n">
        <x:v>234.92</x:v>
      </x:c>
      <x:c r="K24" s="95" t="n">
        <x:v>-0.28</x:v>
      </x:c>
    </x:row>
    <x:row r="25" spans="3:4">
      <x:c r="B25" s="0" t="str">
        <x:v>לאומי שערוך 12532139-12532140- בנק לאומי לישראל בע"מ</x:v>
      </x:c>
      <x:c r="C25" s="0" t="str">
        <x:v>12532141</x:v>
      </x:c>
      <x:c r="D25" s="0" t="str">
        <x:v>אחר</x:v>
      </x:c>
      <x:c r="E25" s="0" t="str">
        <x:v>שקל חדש</x:v>
      </x:c>
      <x:c r="F25" s="0" t="str">
        <x:v>01/09/15</x:v>
      </x:c>
      <x:c r="G25" s="95" t="n">
        <x:v>1.99</x:v>
      </x:c>
      <x:c r="H25" s="95" t="n">
        <x:v>-157046.73900</x:v>
      </x:c>
      <x:c r="I25" s="95" t="n">
        <x:v>-3.1252301061</x:v>
      </x:c>
      <x:c r="J25" s="95" t="n">
        <x:v>7.31</x:v>
      </x:c>
      <x:c r="K25" s="95" t="n">
        <x:v>-0.01</x:v>
      </x:c>
    </x:row>
    <x:row r="26" spans="3:4">
      <x:c r="B26" s="0" t="str">
        <x:v>IRS שקל הת' לאומי 30.8.41- בנק לאומי לישראל בע"מ</x:v>
      </x:c>
      <x:c r="C26" s="0" t="str">
        <x:v>12532139</x:v>
      </x:c>
      <x:c r="D26" s="0" t="str">
        <x:v>בנקים</x:v>
      </x:c>
      <x:c r="E26" s="0" t="str">
        <x:v>שקל חדש</x:v>
      </x:c>
      <x:c r="F26" s="0" t="str">
        <x:v>31/08/15</x:v>
      </x:c>
      <x:c r="G26" s="95" t="n">
        <x:v>99428.68</x:v>
      </x:c>
      <x:c r="H26" s="95" t="n">
        <x:v>100.00824932000002413790467700</x:v>
      </x:c>
      <x:c r="I26" s="95" t="n">
        <x:v>99.436882189985</x:v>
      </x:c>
      <x:c r="J26" s="95" t="n">
        <x:v>-232.56</x:v>
      </x:c>
      <x:c r="K26" s="95" t="n">
        <x:v>0.27</x:v>
      </x:c>
    </x:row>
    <x:row r="27" spans="3:4">
      <x:c r="B27" s="96" t="str">
        <x:v>סה"כ ריבית</x:v>
      </x:c>
      <x:c r="C27" s="16"/>
      <x:c r="D27" s="16"/>
      <x:c r="G27" s="97" t="n">
        <x:v>1.99</x:v>
      </x:c>
      <x:c r="I27" s="97" t="n">
        <x:v>-4.132317314592</x:v>
      </x:c>
      <x:c r="J27" s="97" t="n">
        <x:v>9.66</x:v>
      </x:c>
      <x:c r="K27" s="97" t="n">
        <x:v>-0.01</x:v>
      </x:c>
    </x:row>
    <x:row r="28" spans="3:4">
      <x:c r="B28" s="96" t="str">
        <x:v>אחר</x:v>
      </x:c>
      <x:c r="C28" s="16"/>
      <x:c r="D28" s="16"/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96" t="str">
        <x:v>סה"כ בישראל</x:v>
      </x:c>
      <x:c r="C31" s="16"/>
      <x:c r="D31" s="16"/>
      <x:c r="G31" s="97" t="n">
        <x:v>1.99</x:v>
      </x:c>
      <x:c r="I31" s="97" t="n">
        <x:v>-42.757264550580</x:v>
      </x:c>
      <x:c r="J31" s="97" t="n">
        <x:v>100.00</x:v>
      </x:c>
      <x:c r="K31" s="97" t="n">
        <x:v>-0.12</x:v>
      </x:c>
    </x:row>
    <x:row r="32" spans="3:4">
      <x:c r="B32" s="96" t="str">
        <x:v>בחו"ל</x:v>
      </x:c>
      <x:c r="C32" s="16"/>
      <x:c r="D32" s="16"/>
    </x:row>
    <x:row r="33" spans="3:4">
      <x:c r="B33" s="96" t="str">
        <x:v>מדדים כולל מניות</x:v>
      </x:c>
      <x:c r="C33" s="16"/>
      <x:c r="D33" s="16"/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</x:row>
    <x:row r="35" spans="3:4">
      <x:c r="B35" s="96" t="str">
        <x:v>סה"כ מדדים כולל מניות</x:v>
      </x:c>
      <x:c r="C35" s="16"/>
      <x:c r="D35" s="16"/>
      <x:c r="G35" s="97" t="n">
        <x:v>0</x:v>
      </x:c>
      <x:c r="I35" s="97" t="n">
        <x:v>0</x:v>
      </x:c>
      <x:c r="J35" s="97" t="n">
        <x:v>0.00</x:v>
      </x:c>
      <x:c r="K35" s="97" t="n">
        <x:v>0.00</x:v>
      </x:c>
    </x:row>
    <x:row r="36" spans="3:4">
      <x:c r="B36" s="96" t="str">
        <x:v>מטבע</x:v>
      </x:c>
      <x:c r="C36" s="16"/>
      <x:c r="D36" s="16"/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</x:row>
    <x:row r="38" spans="3:4">
      <x:c r="B38" s="96" t="str">
        <x:v>סה"כ מטבע</x:v>
      </x:c>
      <x:c r="C38" s="16"/>
      <x:c r="D38" s="16"/>
      <x:c r="G38" s="97" t="n">
        <x:v>0</x:v>
      </x:c>
      <x:c r="I38" s="97" t="n">
        <x:v>0</x:v>
      </x:c>
      <x:c r="J38" s="97" t="n">
        <x:v>0.00</x:v>
      </x:c>
      <x:c r="K38" s="97" t="n">
        <x:v>0.00</x:v>
      </x:c>
    </x:row>
    <x:row r="39" spans="3:4">
      <x:c r="B39" s="96" t="str">
        <x:v>ריבית</x:v>
      </x:c>
      <x:c r="C39" s="16"/>
      <x:c r="D39" s="16"/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ריבית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96" t="str">
        <x:v>אחר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J45" s="97" t="n">
        <x:v>0.00</x:v>
      </x:c>
      <x:c r="K45" s="97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31/12/2015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32קמפ מדד</x:v>
      </x:c>
    </x:row>
    <x:row r="4" spans="2:78">
      <x:c r="B4" s="2" t="s">
        <x:v>3</x:v>
      </x:c>
      <x:c r="C4" t="str">
        <x:v>741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3.55</x:v>
      </x:c>
      <x:c r="I11" s="7"/>
      <x:c r="J11" s="7"/>
      <x:c r="K11" s="94" t="n">
        <x:v>2.87</x:v>
      </x:c>
      <x:c r="L11" s="94" t="n">
        <x:v>11793.56</x:v>
      </x:c>
      <x:c r="M11" s="7"/>
      <x:c r="N11" s="94" t="n">
        <x:v>4.917310519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בישראל</x:v>
      </x:c>
      <x:c r="D12" s="16"/>
    </x:row>
    <x:row r="13" spans="2:78">
      <x:c r="B13" s="96" t="str">
        <x:v>קרן מובטחת</x:v>
      </x:c>
      <x:c r="D13" s="16"/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31/12/15</x:v>
      </x:c>
      <x:c r="H14" s="95" t="n">
        <x:v>2.20</x:v>
      </x:c>
      <x:c r="I14" s="0" t="str">
        <x:v>שקל חדש</x:v>
      </x:c>
      <x:c r="J14" s="95" t="n">
        <x:v>1.35</x:v>
      </x:c>
      <x:c r="K14" s="95" t="n">
        <x:v>1.98</x:v>
      </x:c>
      <x:c r="L14" s="95" t="n">
        <x:v>354.07</x:v>
      </x:c>
      <x:c r="M14" s="95" t="n">
        <x:v>100.0800</x:v>
      </x:c>
      <x:c r="N14" s="95" t="n">
        <x:v>0.354353256</x:v>
      </x:c>
      <x:c r="O14" s="95" t="n">
        <x:v>0.00</x:v>
      </x:c>
      <x:c r="P14" s="95" t="n">
        <x:v>7.21</x:v>
      </x:c>
      <x:c r="Q14" s="95" t="n">
        <x:v>0.00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31/12/15</x:v>
      </x:c>
      <x:c r="H15" s="95" t="n">
        <x:v>2.56</x:v>
      </x:c>
      <x:c r="I15" s="0" t="str">
        <x:v>שקל חדש</x:v>
      </x:c>
      <x:c r="J15" s="95" t="n">
        <x:v>2.05</x:v>
      </x:c>
      <x:c r="K15" s="95" t="n">
        <x:v>2.46</x:v>
      </x:c>
      <x:c r="L15" s="95" t="n">
        <x:v>161.15</x:v>
      </x:c>
      <x:c r="M15" s="95" t="n">
        <x:v>100.2400</x:v>
      </x:c>
      <x:c r="N15" s="95" t="n">
        <x:v>0.16153676</x:v>
      </x:c>
      <x:c r="O15" s="95" t="n">
        <x:v>0.00</x:v>
      </x:c>
      <x:c r="P15" s="95" t="n">
        <x:v>3.29</x:v>
      </x:c>
      <x:c r="Q15" s="95" t="n">
        <x:v>0.00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31/12/15</x:v>
      </x:c>
      <x:c r="H16" s="95" t="n">
        <x:v>2.55</x:v>
      </x:c>
      <x:c r="I16" s="0" t="str">
        <x:v>שקל חדש</x:v>
      </x:c>
      <x:c r="J16" s="95" t="n">
        <x:v>2.35</x:v>
      </x:c>
      <x:c r="K16" s="95" t="n">
        <x:v>2.67</x:v>
      </x:c>
      <x:c r="L16" s="95" t="n">
        <x:v>128.92</x:v>
      </x:c>
      <x:c r="M16" s="95" t="n">
        <x:v>100.5300</x:v>
      </x:c>
      <x:c r="N16" s="95" t="n">
        <x:v>0.129603276</x:v>
      </x:c>
      <x:c r="O16" s="95" t="n">
        <x:v>0.00</x:v>
      </x:c>
      <x:c r="P16" s="95" t="n">
        <x:v>2.64</x:v>
      </x:c>
      <x:c r="Q16" s="95" t="n">
        <x:v>0.00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31/12/15</x:v>
      </x:c>
      <x:c r="H17" s="95" t="n">
        <x:v>1.36</x:v>
      </x:c>
      <x:c r="I17" s="0" t="str">
        <x:v>שקל חדש</x:v>
      </x:c>
      <x:c r="J17" s="95" t="n">
        <x:v>1.90</x:v>
      </x:c>
      <x:c r="K17" s="95" t="n">
        <x:v>1.97</x:v>
      </x:c>
      <x:c r="L17" s="95" t="n">
        <x:v>138.49</x:v>
      </x:c>
      <x:c r="M17" s="95" t="n">
        <x:v>100.4500</x:v>
      </x:c>
      <x:c r="N17" s="95" t="n">
        <x:v>0.139113205</x:v>
      </x:c>
      <x:c r="O17" s="95" t="n">
        <x:v>0.00</x:v>
      </x:c>
      <x:c r="P17" s="95" t="n">
        <x:v>2.83</x:v>
      </x:c>
      <x:c r="Q17" s="95" t="n">
        <x:v>0.00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31/12/15</x:v>
      </x:c>
      <x:c r="H18" s="95" t="n">
        <x:v>1.36</x:v>
      </x:c>
      <x:c r="I18" s="0" t="str">
        <x:v>שקל חדש</x:v>
      </x:c>
      <x:c r="J18" s="95" t="n">
        <x:v>2.35</x:v>
      </x:c>
      <x:c r="K18" s="95" t="n">
        <x:v>2.31</x:v>
      </x:c>
      <x:c r="L18" s="95" t="n">
        <x:v>19.7</x:v>
      </x:c>
      <x:c r="M18" s="95" t="n">
        <x:v>100.6600</x:v>
      </x:c>
      <x:c r="N18" s="95" t="n">
        <x:v>0.01983002</x:v>
      </x:c>
      <x:c r="O18" s="95" t="n">
        <x:v>0.00</x:v>
      </x:c>
      <x:c r="P18" s="95" t="n">
        <x:v>0.40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31/12/15</x:v>
      </x:c>
      <x:c r="H19" s="95" t="n">
        <x:v>2.32</x:v>
      </x:c>
      <x:c r="I19" s="0" t="str">
        <x:v>שקל חדש</x:v>
      </x:c>
      <x:c r="J19" s="95" t="n">
        <x:v>2.49</x:v>
      </x:c>
      <x:c r="K19" s="95" t="n">
        <x:v>2.92</x:v>
      </x:c>
      <x:c r="L19" s="95" t="n">
        <x:v>336.38</x:v>
      </x:c>
      <x:c r="M19" s="95" t="n">
        <x:v>100.8700</x:v>
      </x:c>
      <x:c r="N19" s="95" t="n">
        <x:v>0.339306506</x:v>
      </x:c>
      <x:c r="O19" s="95" t="n">
        <x:v>0.00</x:v>
      </x:c>
      <x:c r="P19" s="95" t="n">
        <x:v>6.90</x:v>
      </x:c>
      <x:c r="Q19" s="95" t="n">
        <x:v>0.00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31/12/15</x:v>
      </x:c>
      <x:c r="H20" s="95" t="n">
        <x:v>4.33</x:v>
      </x:c>
      <x:c r="I20" s="0" t="str">
        <x:v>שקל חדש</x:v>
      </x:c>
      <x:c r="J20" s="95" t="n">
        <x:v>2.45</x:v>
      </x:c>
      <x:c r="K20" s="95" t="n">
        <x:v>3.42</x:v>
      </x:c>
      <x:c r="L20" s="95" t="n">
        <x:v>663.31</x:v>
      </x:c>
      <x:c r="M20" s="95" t="n">
        <x:v>100.6100</x:v>
      </x:c>
      <x:c r="N20" s="95" t="n">
        <x:v>0.667356191</x:v>
      </x:c>
      <x:c r="O20" s="95" t="n">
        <x:v>0.00</x:v>
      </x:c>
      <x:c r="P20" s="95" t="n">
        <x:v>13.57</x:v>
      </x:c>
      <x:c r="Q20" s="95" t="n">
        <x:v>0.00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31/12/15</x:v>
      </x:c>
      <x:c r="H21" s="95" t="n">
        <x:v>3.38</x:v>
      </x:c>
      <x:c r="I21" s="0" t="str">
        <x:v>שקל חדש</x:v>
      </x:c>
      <x:c r="J21" s="95" t="n">
        <x:v>2.78</x:v>
      </x:c>
      <x:c r="K21" s="95" t="n">
        <x:v>3.35</x:v>
      </x:c>
      <x:c r="L21" s="95" t="n">
        <x:v>463.48</x:v>
      </x:c>
      <x:c r="M21" s="95" t="n">
        <x:v>100.5400</x:v>
      </x:c>
      <x:c r="N21" s="95" t="n">
        <x:v>0.465982792</x:v>
      </x:c>
      <x:c r="O21" s="95" t="n">
        <x:v>0.00</x:v>
      </x:c>
      <x:c r="P21" s="95" t="n">
        <x:v>9.48</x:v>
      </x:c>
      <x:c r="Q21" s="95" t="n">
        <x:v>0.00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31/12/15</x:v>
      </x:c>
      <x:c r="H22" s="95" t="n">
        <x:v>2.25</x:v>
      </x:c>
      <x:c r="I22" s="0" t="str">
        <x:v>שקל חדש</x:v>
      </x:c>
      <x:c r="J22" s="95" t="n">
        <x:v>2.67</x:v>
      </x:c>
      <x:c r="K22" s="95" t="n">
        <x:v>2.92</x:v>
      </x:c>
      <x:c r="L22" s="95" t="n">
        <x:v>187.74</x:v>
      </x:c>
      <x:c r="M22" s="95" t="n">
        <x:v>100.8800</x:v>
      </x:c>
      <x:c r="N22" s="95" t="n">
        <x:v>0.189392112</x:v>
      </x:c>
      <x:c r="O22" s="95" t="n">
        <x:v>0.00</x:v>
      </x:c>
      <x:c r="P22" s="95" t="n">
        <x:v>3.85</x:v>
      </x:c>
      <x:c r="Q22" s="95" t="n">
        <x:v>0.00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31/12/15</x:v>
      </x:c>
      <x:c r="H23" s="95" t="n">
        <x:v>4.14</x:v>
      </x:c>
      <x:c r="I23" s="0" t="str">
        <x:v>שקל חדש</x:v>
      </x:c>
      <x:c r="J23" s="95" t="n">
        <x:v>2.67</x:v>
      </x:c>
      <x:c r="K23" s="95" t="n">
        <x:v>3.46</x:v>
      </x:c>
      <x:c r="L23" s="95" t="n">
        <x:v>391.92</x:v>
      </x:c>
      <x:c r="M23" s="95" t="n">
        <x:v>100.8500</x:v>
      </x:c>
      <x:c r="N23" s="95" t="n">
        <x:v>0.39525132</x:v>
      </x:c>
      <x:c r="O23" s="95" t="n">
        <x:v>0.00</x:v>
      </x:c>
      <x:c r="P23" s="95" t="n">
        <x:v>8.04</x:v>
      </x:c>
      <x:c r="Q23" s="95" t="n">
        <x:v>0.00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31/12/15</x:v>
      </x:c>
      <x:c r="H24" s="95" t="n">
        <x:v>1.49</x:v>
      </x:c>
      <x:c r="I24" s="0" t="str">
        <x:v>שקל חדש</x:v>
      </x:c>
      <x:c r="J24" s="95" t="n">
        <x:v>2.20</x:v>
      </x:c>
      <x:c r="K24" s="95" t="n">
        <x:v>2.11</x:v>
      </x:c>
      <x:c r="L24" s="95" t="n">
        <x:v>374.81</x:v>
      </x:c>
      <x:c r="M24" s="95" t="n">
        <x:v>100.7800</x:v>
      </x:c>
      <x:c r="N24" s="95" t="n">
        <x:v>0.377733518</x:v>
      </x:c>
      <x:c r="O24" s="95" t="n">
        <x:v>0.00</x:v>
      </x:c>
      <x:c r="P24" s="95" t="n">
        <x:v>7.68</x:v>
      </x:c>
      <x:c r="Q24" s="95" t="n">
        <x:v>0.00</x:v>
      </x:c>
    </x:row>
    <x:row r="25" spans="4:4">
      <x:c r="B25" s="96" t="str">
        <x:v>סה"כ קרן מובטחת</x:v>
      </x:c>
      <x:c r="D25" s="16"/>
      <x:c r="H25" s="97" t="n">
        <x:v>2.97</x:v>
      </x:c>
      <x:c r="K25" s="97" t="n">
        <x:v>2.88</x:v>
      </x:c>
      <x:c r="L25" s="97" t="n">
        <x:v>3219.97</x:v>
      </x:c>
      <x:c r="N25" s="97" t="n">
        <x:v>3.239458956</x:v>
      </x:c>
      <x:c r="P25" s="97" t="n">
        <x:v>65.88</x:v>
      </x:c>
      <x:c r="Q25" s="97" t="n">
        <x:v>0.01</x:v>
      </x:c>
    </x:row>
    <x:row r="26" spans="4:4">
      <x:c r="B26" s="96" t="str">
        <x:v>קרן לא מובטחת</x:v>
      </x:c>
      <x:c r="D26" s="16"/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 spans="4:4">
      <x:c r="B28" s="96" t="str">
        <x:v>סה"כ קרן לא מובטחת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96" t="str">
        <x:v>מוצרים מאוגחים</x:v>
      </x:c>
      <x:c r="D29" s="16"/>
    </x:row>
    <x:row r="30" spans="4:4">
      <x:c r="B30" s="96" t="str">
        <x:v>שכבת חוב (Tranch) בדרוג AA- ומעלה</x:v>
      </x:c>
      <x:c r="D30" s="16"/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96" t="str">
        <x:v>שכבת חוב (Tranch) בדרוג BBB- עד A+</x:v>
      </x:c>
      <x:c r="D33" s="16"/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שכבת חוב (Tranch) בדרוג BBB- עד A+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שכבת חוב (Tranch) בדרוג BB+ ומטה</x:v>
      </x:c>
      <x:c r="D36" s="16"/>
    </x:row>
    <x:row r="37" spans="4:4">
      <x:c r="B37" s="0" t="str">
        <x:v>אפריל נדלן ב-לס hr- א.נ.ה- אפריל נדל"ן החזקות 2012 בע"מ</x:v>
      </x:c>
      <x:c r="C37" s="0" t="str">
        <x:v>1127273</x:v>
      </x:c>
      <x:c r="D37" s="0" t="str">
        <x:v>מניות</x:v>
      </x:c>
      <x:c r="E37" s="0" t="str">
        <x:v>0</x:v>
      </x:c>
      <x:c r="F37" s="0" t="str">
        <x:v>לא מדורג</x:v>
      </x:c>
      <x:c r="G37" s="0" t="str">
        <x:v>13/03/13</x:v>
      </x:c>
      <x:c r="H37" s="95" t="n">
        <x:v>4.68</x:v>
      </x:c>
      <x:c r="I37" s="0" t="str">
        <x:v>שקל חדש</x:v>
      </x:c>
      <x:c r="J37" s="95" t="n">
        <x:v>2.00</x:v>
      </x:c>
      <x:c r="K37" s="95" t="n">
        <x:v>2.85</x:v>
      </x:c>
      <x:c r="L37" s="95" t="n">
        <x:v>8573.59</x:v>
      </x:c>
      <x:c r="M37" s="95" t="n">
        <x:v>19.5700</x:v>
      </x:c>
      <x:c r="N37" s="95" t="n">
        <x:v>1.677851563</x:v>
      </x:c>
      <x:c r="O37" s="95" t="n">
        <x:v>0.01</x:v>
      </x:c>
      <x:c r="P37" s="95" t="n">
        <x:v>34.12</x:v>
      </x:c>
      <x:c r="Q37" s="95" t="n">
        <x:v>0.00</x:v>
      </x:c>
    </x:row>
    <x:row r="38" spans="4:4">
      <x:c r="B38" s="96" t="str">
        <x:v>סה"כ שכבת חוב (Tranch) בדרוג BB+ ומטה</x:v>
      </x:c>
      <x:c r="D38" s="16"/>
      <x:c r="H38" s="97" t="n">
        <x:v>4.68</x:v>
      </x:c>
      <x:c r="K38" s="97" t="n">
        <x:v>2.85</x:v>
      </x:c>
      <x:c r="L38" s="97" t="n">
        <x:v>8573.59</x:v>
      </x:c>
      <x:c r="N38" s="97" t="n">
        <x:v>1.677851563</x:v>
      </x:c>
      <x:c r="P38" s="97" t="n">
        <x:v>34.12</x:v>
      </x:c>
      <x:c r="Q38" s="97" t="n">
        <x:v>0.00</x:v>
      </x:c>
    </x:row>
    <x:row r="39" spans="4:4">
      <x:c r="B39" s="96" t="str">
        <x:v>שכבת הון (Equity Tranch)</x:v>
      </x:c>
      <x:c r="D39" s="16"/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שכבת הון (Equity Tranch)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מוצרים מאוגחים</x:v>
      </x:c>
      <x:c r="D42" s="16"/>
      <x:c r="H42" s="97" t="n">
        <x:v>4.68</x:v>
      </x:c>
      <x:c r="K42" s="97" t="n">
        <x:v>2.85</x:v>
      </x:c>
      <x:c r="L42" s="97" t="n">
        <x:v>8573.59</x:v>
      </x:c>
      <x:c r="N42" s="97" t="n">
        <x:v>1.677851563</x:v>
      </x:c>
      <x:c r="P42" s="97" t="n">
        <x:v>34.12</x:v>
      </x:c>
      <x:c r="Q42" s="97" t="n">
        <x:v>0.00</x:v>
      </x:c>
    </x:row>
    <x:row r="43" spans="4:4">
      <x:c r="B43" s="96" t="str">
        <x:v>סה"כ בישראל</x:v>
      </x:c>
      <x:c r="D43" s="16"/>
      <x:c r="H43" s="97" t="n">
        <x:v>3.55</x:v>
      </x:c>
      <x:c r="K43" s="97" t="n">
        <x:v>2.87</x:v>
      </x:c>
      <x:c r="L43" s="97" t="n">
        <x:v>11793.56</x:v>
      </x:c>
      <x:c r="N43" s="97" t="n">
        <x:v>4.917310519</x:v>
      </x:c>
      <x:c r="P43" s="97" t="n">
        <x:v>100.00</x:v>
      </x:c>
      <x:c r="Q43" s="97" t="n">
        <x:v>0.01</x:v>
      </x:c>
    </x:row>
    <x:row r="44" spans="4:4">
      <x:c r="B44" s="96" t="str">
        <x:v>בחו"ל</x:v>
      </x:c>
      <x:c r="D44" s="16"/>
    </x:row>
    <x:row r="45" spans="4:4">
      <x:c r="B45" s="96" t="str">
        <x:v>קרן מובטחת</x:v>
      </x:c>
      <x:c r="D45" s="16"/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קרן מובטחת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96" t="str">
        <x:v>קרן לא מובטחת</x:v>
      </x:c>
      <x:c r="D48" s="16"/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s="96" t="str">
        <x:v>סה"כ קרן לא מובטחת</x:v>
      </x:c>
      <x:c r="D50" s="16"/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 spans="4:4">
      <x:c r="B51" s="96" t="str">
        <x:v>מוצרים מאוגחים</x:v>
      </x:c>
      <x:c r="D51" s="16"/>
    </x:row>
    <x:row r="52" spans="4:4">
      <x:c r="B52" s="96" t="str">
        <x:v>שכבת חוב (Tranch) בדרוג AA- ומעלה</x:v>
      </x:c>
      <x:c r="D52" s="16"/>
    </x:row>
    <x:row r="53" spans="4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4:4">
      <x:c r="B54" s="96" t="str">
        <x:v>סה"כ שכבת חוב (Tranch) בדרוג AA- ומעלה</x:v>
      </x:c>
      <x:c r="D54" s="16"/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 spans="4:4">
      <x:c r="B55" s="96" t="str">
        <x:v>שכבת חוב (Tranch) בדרוג BBB- עד A+</x:v>
      </x:c>
      <x:c r="D55" s="16"/>
    </x:row>
    <x:row r="56" spans="4:4">
      <x:c r="B56" s="0" t="str">
        <x:v>0</x:v>
      </x:c>
      <x:c r="C56" s="0" t="str">
        <x:v>0</x:v>
      </x:c>
      <x:c r="D56" s="16"/>
      <x:c r="E56" s="0" t="str">
        <x:v>0</x:v>
      </x:c>
      <x:c r="H56" s="95" t="n">
        <x:v>0.00</x:v>
      </x:c>
      <x:c r="I56" s="0" t="str">
        <x:v>0</x:v>
      </x:c>
      <x:c r="J56" s="95" t="n">
        <x:v>0.00</x:v>
      </x:c>
      <x:c r="K56" s="95" t="n">
        <x:v>0.00</x:v>
      </x:c>
      <x:c r="L56" s="95" t="n">
        <x:v>0</x:v>
      </x:c>
      <x:c r="M56" s="95" t="n">
        <x:v>0</x:v>
      </x:c>
      <x:c r="N56" s="95" t="n">
        <x:v>0</x:v>
      </x:c>
      <x:c r="O56" s="95" t="n">
        <x:v>0.00</x:v>
      </x:c>
      <x:c r="P56" s="95" t="n">
        <x:v>0.00</x:v>
      </x:c>
      <x:c r="Q56" s="95" t="n">
        <x:v>0.00</x:v>
      </x:c>
    </x:row>
    <x:row r="57" spans="4:4">
      <x:c r="B57" s="96" t="str">
        <x:v>סה"כ שכבת חוב (Tranch) בדרוג BBB- עד A+</x:v>
      </x:c>
      <x:c r="D57" s="16"/>
      <x:c r="H57" s="97" t="n">
        <x:v>0.00</x:v>
      </x:c>
      <x:c r="K57" s="97" t="n">
        <x:v>0.00</x:v>
      </x:c>
      <x:c r="L57" s="97" t="n">
        <x:v>0</x:v>
      </x:c>
      <x:c r="N57" s="97" t="n">
        <x:v>0</x:v>
      </x:c>
      <x:c r="P57" s="97" t="n">
        <x:v>0.00</x:v>
      </x:c>
      <x:c r="Q57" s="97" t="n">
        <x:v>0.00</x:v>
      </x:c>
    </x:row>
    <x:row r="58" spans="4:4">
      <x:c r="B58" s="96" t="str">
        <x:v>שכבת חוב (Tranch) בדרוג BB+ ומטה</x:v>
      </x:c>
      <x:c r="D58" s="16"/>
    </x:row>
    <x:row r="59" spans="4:4">
      <x:c r="B59" s="0" t="str">
        <x:v>0</x:v>
      </x:c>
      <x:c r="C59" s="0" t="str">
        <x:v>0</x:v>
      </x:c>
      <x:c r="D59" s="16"/>
      <x:c r="E59" s="0" t="str">
        <x:v>0</x:v>
      </x:c>
      <x:c r="H59" s="95" t="n">
        <x:v>0.00</x:v>
      </x:c>
      <x:c r="I59" s="0" t="str">
        <x:v>0</x:v>
      </x:c>
      <x:c r="J59" s="95" t="n">
        <x:v>0.00</x:v>
      </x:c>
      <x:c r="K59" s="95" t="n">
        <x:v>0.00</x:v>
      </x:c>
      <x:c r="L59" s="95" t="n">
        <x:v>0</x:v>
      </x:c>
      <x:c r="M59" s="95" t="n">
        <x:v>0</x:v>
      </x:c>
      <x:c r="N59" s="95" t="n">
        <x:v>0</x:v>
      </x:c>
      <x:c r="O59" s="95" t="n">
        <x:v>0.00</x:v>
      </x:c>
      <x:c r="P59" s="95" t="n">
        <x:v>0.00</x:v>
      </x:c>
      <x:c r="Q59" s="95" t="n">
        <x:v>0.00</x:v>
      </x:c>
    </x:row>
    <x:row r="60" spans="4:4">
      <x:c r="B60" s="96" t="str">
        <x:v>סה"כ שכבת חוב (Tranch) בדרוג BB+ ומטה</x:v>
      </x:c>
      <x:c r="D60" s="16"/>
      <x:c r="H60" s="97" t="n">
        <x:v>0.00</x:v>
      </x:c>
      <x:c r="K60" s="97" t="n">
        <x:v>0.00</x:v>
      </x:c>
      <x:c r="L60" s="97" t="n">
        <x:v>0</x:v>
      </x:c>
      <x:c r="N60" s="97" t="n">
        <x:v>0</x:v>
      </x:c>
      <x:c r="P60" s="97" t="n">
        <x:v>0.00</x:v>
      </x:c>
      <x:c r="Q60" s="97" t="n">
        <x:v>0.00</x:v>
      </x:c>
    </x:row>
    <x:row r="61" spans="4:4">
      <x:c r="B61" s="96" t="str">
        <x:v>שכבת הון (Equity Tranch)</x:v>
      </x:c>
      <x:c r="D61" s="16"/>
    </x:row>
    <x:row r="62" spans="4:4">
      <x:c r="B62" s="0" t="str">
        <x:v>0</x:v>
      </x:c>
      <x:c r="C62" s="0" t="str">
        <x:v>0</x:v>
      </x:c>
      <x:c r="D62" s="16"/>
      <x:c r="E62" s="0" t="str">
        <x:v>0</x:v>
      </x:c>
      <x:c r="H62" s="95" t="n">
        <x:v>0.00</x:v>
      </x:c>
      <x:c r="I62" s="0" t="str">
        <x:v>0</x:v>
      </x:c>
      <x:c r="J62" s="95" t="n">
        <x:v>0.00</x:v>
      </x:c>
      <x:c r="K62" s="95" t="n">
        <x:v>0.00</x:v>
      </x:c>
      <x:c r="L62" s="95" t="n">
        <x:v>0</x:v>
      </x:c>
      <x:c r="M62" s="95" t="n">
        <x:v>0</x:v>
      </x:c>
      <x:c r="N62" s="95" t="n">
        <x:v>0</x:v>
      </x:c>
      <x:c r="O62" s="95" t="n">
        <x:v>0.00</x:v>
      </x:c>
      <x:c r="P62" s="95" t="n">
        <x:v>0.00</x:v>
      </x:c>
      <x:c r="Q62" s="95" t="n">
        <x:v>0.00</x:v>
      </x:c>
    </x:row>
    <x:row r="63" spans="4:4">
      <x:c r="B63" s="96" t="str">
        <x:v>סה"כ שכבת הון (Equity Tranch)</x:v>
      </x:c>
      <x:c r="D63" s="16"/>
      <x:c r="H63" s="97" t="n">
        <x:v>0.00</x:v>
      </x:c>
      <x:c r="K63" s="97" t="n">
        <x:v>0.00</x:v>
      </x:c>
      <x:c r="L63" s="97" t="n">
        <x:v>0</x:v>
      </x:c>
      <x:c r="N63" s="97" t="n">
        <x:v>0</x:v>
      </x:c>
      <x:c r="P63" s="97" t="n">
        <x:v>0.00</x:v>
      </x:c>
      <x:c r="Q63" s="97" t="n">
        <x:v>0.00</x:v>
      </x:c>
    </x:row>
    <x:row r="64" spans="4:4">
      <x:c r="B64" s="96" t="str">
        <x:v>סה"כ מוצרים מאוגחים</x:v>
      </x:c>
      <x:c r="D64" s="16"/>
      <x:c r="H64" s="97" t="n">
        <x:v>0.00</x:v>
      </x:c>
      <x:c r="K64" s="97" t="n">
        <x:v>0.00</x:v>
      </x:c>
      <x:c r="L64" s="97" t="n">
        <x:v>0</x:v>
      </x:c>
      <x:c r="N64" s="97" t="n">
        <x:v>0</x:v>
      </x:c>
      <x:c r="P64" s="97" t="n">
        <x:v>0.00</x:v>
      </x:c>
      <x:c r="Q64" s="97" t="n">
        <x:v>0.00</x:v>
      </x:c>
    </x:row>
    <x:row r="65" spans="4:4">
      <x:c r="B65" s="96" t="str">
        <x:v>סה"כ בחו"ל</x:v>
      </x:c>
      <x:c r="D65" s="16"/>
      <x:c r="H65" s="97" t="n">
        <x:v>0.00</x:v>
      </x:c>
      <x:c r="K65" s="97" t="n">
        <x:v>0.00</x:v>
      </x:c>
      <x:c r="L65" s="97" t="n">
        <x:v>0</x:v>
      </x:c>
      <x:c r="N65" s="97" t="n">
        <x:v>0</x:v>
      </x:c>
      <x:c r="P65" s="97" t="n">
        <x:v>0.00</x:v>
      </x:c>
      <x:c r="Q65" s="97" t="n">
        <x:v>0.00</x:v>
      </x:c>
    </x:row>
    <x:row r="66" spans="4:4">
      <x:c r="B66" t="str">
        <x:v>בעל ענין/צד קשור *</x:v>
      </x:c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31/12/2015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32קמפ מדד</x:v>
      </x:c>
    </x:row>
    <x:row r="4" spans="2:59">
      <x:c r="B4" s="2" t="s">
        <x:v>3</x:v>
      </x:c>
      <x:c r="C4" s="2" t="str">
        <x:v>741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5.42</x:v>
      </x:c>
      <x:c r="H11" s="18"/>
      <x:c r="I11" s="18"/>
      <x:c r="J11" s="94" t="n">
        <x:v>2.10</x:v>
      </x:c>
      <x:c r="K11" s="94" t="n">
        <x:v>3921254.15</x:v>
      </x:c>
      <x:c r="L11" s="7"/>
      <x:c r="M11" s="94" t="n">
        <x:v>4257.3730083942517806</x:v>
      </x:c>
      <x:c r="N11" s="94" t="n">
        <x:v>100.00</x:v>
      </x:c>
      <x:c r="O11" s="94" t="n">
        <x:v>11.75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בישראל</x:v>
      </x:c>
    </x:row>
    <x:row r="13">
      <x:c r="B13" s="96" t="str">
        <x:v>כנגד חסכון עמיתים/מבוטחים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כנגד חסכון עמיתים/מבוטחים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96" t="str">
        <x:v>מבוטחות במשכנתא או תיקי משכנתאות</x:v>
      </x:c>
    </x:row>
    <x:row r="17">
      <x:c r="B17" s="0" t="str">
        <x:v>0</x:v>
      </x:c>
      <x:c r="D17" s="0" t="str">
        <x:v>0</x:v>
      </x:c>
      <x:c r="E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96" t="str">
        <x:v>סה"כ מבוטחות במשכנתא או תיקי משכנתאות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N18" s="97" t="n">
        <x:v>0.00</x:v>
      </x:c>
      <x:c r="O18" s="97" t="n">
        <x:v>0.00</x:v>
      </x:c>
    </x:row>
    <x:row r="19">
      <x:c r="B19" s="96" t="str">
        <x:v>מובטחות בערבות בנקאית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בערבות בנקאית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96" t="str">
        <x:v>מובטחות בבטחונות אחרים</x:v>
      </x:c>
    </x:row>
    <x:row r="23">
      <x:c r="B23" s="0" t="str">
        <x:v>הלוואה א"ע</x:v>
      </x:c>
      <x:c r="C23" s="0" t="str">
        <x:v>לא</x:v>
      </x:c>
      <x:c r="D23" s="0" t="str">
        <x:v>14770067</x:v>
      </x:c>
      <x:c r="E23" s="0" t="str">
        <x:v>AA+</x:v>
      </x:c>
      <x:c r="F23" s="0" t="str">
        <x:v>פנימי</x:v>
      </x:c>
      <x:c r="G23" s="95" t="n">
        <x:v>7.72</x:v>
      </x:c>
      <x:c r="H23" s="0" t="str">
        <x:v>שקל חדש</x:v>
      </x:c>
      <x:c r="I23" s="95" t="n">
        <x:v>3.22</x:v>
      </x:c>
      <x:c r="J23" s="95" t="n">
        <x:v>1.68</x:v>
      </x:c>
      <x:c r="K23" s="95" t="n">
        <x:v>107894.09</x:v>
      </x:c>
      <x:c r="L23" s="95" t="n">
        <x:v>114.2400</x:v>
      </x:c>
      <x:c r="M23" s="95" t="n">
        <x:v>123.258208416</x:v>
      </x:c>
      <x:c r="N23" s="95" t="n">
        <x:v>2.90</x:v>
      </x:c>
      <x:c r="O23" s="95" t="n">
        <x:v>0.34</x:v>
      </x:c>
    </x:row>
    <x:row r="24">
      <x:c r="B24" s="0" t="str">
        <x:v>הלוואה א"ע2</x:v>
      </x:c>
      <x:c r="C24" s="0" t="str">
        <x:v>לא</x:v>
      </x:c>
      <x:c r="D24" s="0" t="str">
        <x:v>14770069</x:v>
      </x:c>
      <x:c r="E24" s="0" t="str">
        <x:v>AA+</x:v>
      </x:c>
      <x:c r="F24" s="0" t="str">
        <x:v>פנימי</x:v>
      </x:c>
      <x:c r="G24" s="95" t="n">
        <x:v>7.72</x:v>
      </x:c>
      <x:c r="H24" s="0" t="str">
        <x:v>שקל חדש</x:v>
      </x:c>
      <x:c r="I24" s="95" t="n">
        <x:v>3.22</x:v>
      </x:c>
      <x:c r="J24" s="95" t="n">
        <x:v>1.68</x:v>
      </x:c>
      <x:c r="K24" s="95" t="n">
        <x:v>26637.16</x:v>
      </x:c>
      <x:c r="L24" s="95" t="n">
        <x:v>114.0200</x:v>
      </x:c>
      <x:c r="M24" s="95" t="n">
        <x:v>30.371689832</x:v>
      </x:c>
      <x:c r="N24" s="95" t="n">
        <x:v>0.71</x:v>
      </x:c>
      <x:c r="O24" s="95" t="n">
        <x:v>0.08</x:v>
      </x:c>
    </x:row>
    <x:row r="25">
      <x:c r="B25" s="0" t="str">
        <x:v>הלוואה אגדן1</x:v>
      </x:c>
      <x:c r="C25" s="0" t="str">
        <x:v>כן</x:v>
      </x:c>
      <x:c r="D25" s="0" t="str">
        <x:v>14811197</x:v>
      </x:c>
      <x:c r="E25" s="0" t="str">
        <x:v>AA</x:v>
      </x:c>
      <x:c r="F25" s="0" t="str">
        <x:v>פנימי</x:v>
      </x:c>
      <x:c r="G25" s="95" t="n">
        <x:v>11.19</x:v>
      </x:c>
      <x:c r="H25" s="0" t="str">
        <x:v>שקל חדש</x:v>
      </x:c>
      <x:c r="I25" s="95" t="n">
        <x:v>3.17</x:v>
      </x:c>
      <x:c r="J25" s="95" t="n">
        <x:v>3.17</x:v>
      </x:c>
      <x:c r="K25" s="95" t="n">
        <x:v>4063</x:v>
      </x:c>
      <x:c r="L25" s="95" t="n">
        <x:v>100.4200</x:v>
      </x:c>
      <x:c r="M25" s="95" t="n">
        <x:v>4.0800646</x:v>
      </x:c>
      <x:c r="N25" s="95" t="n">
        <x:v>0.10</x:v>
      </x:c>
      <x:c r="O25" s="95" t="n">
        <x:v>0.01</x:v>
      </x:c>
    </x:row>
    <x:row r="26">
      <x:c r="B26" s="0" t="str">
        <x:v>הלוואה אליינ</x:v>
      </x:c>
      <x:c r="C26" s="0" t="str">
        <x:v>לא</x:v>
      </x:c>
      <x:c r="D26" s="0" t="str">
        <x:v>14811169</x:v>
      </x:c>
      <x:c r="E26" s="0" t="str">
        <x:v>AA</x:v>
      </x:c>
      <x:c r="F26" s="0" t="str">
        <x:v>פנימי</x:v>
      </x:c>
      <x:c r="G26" s="95" t="n">
        <x:v>7.22</x:v>
      </x:c>
      <x:c r="H26" s="0" t="str">
        <x:v>שקל חדש</x:v>
      </x:c>
      <x:c r="I26" s="95" t="n">
        <x:v>1.96</x:v>
      </x:c>
      <x:c r="J26" s="95" t="n">
        <x:v>1.68</x:v>
      </x:c>
      <x:c r="K26" s="95" t="n">
        <x:v>118843.46</x:v>
      </x:c>
      <x:c r="L26" s="95" t="n">
        <x:v>102.2300</x:v>
      </x:c>
      <x:c r="M26" s="95" t="n">
        <x:v>121.493669158</x:v>
      </x:c>
      <x:c r="N26" s="95" t="n">
        <x:v>2.85</x:v>
      </x:c>
      <x:c r="O26" s="95" t="n">
        <x:v>0.34</x:v>
      </x:c>
    </x:row>
    <x:row r="27">
      <x:c r="B27" s="0" t="str">
        <x:v>הלוואה ארי1</x:v>
      </x:c>
      <x:c r="C27" s="0" t="str">
        <x:v>כן</x:v>
      </x:c>
      <x:c r="D27" s="0" t="str">
        <x:v>91102798</x:v>
      </x:c>
      <x:c r="E27" s="0" t="str">
        <x:v>Aa2</x:v>
      </x:c>
      <x:c r="F27" s="0" t="str">
        <x:v>מידרוג</x:v>
      </x:c>
      <x:c r="G27" s="95" t="n">
        <x:v>4.30</x:v>
      </x:c>
      <x:c r="H27" s="0" t="str">
        <x:v>שקל חדש</x:v>
      </x:c>
      <x:c r="I27" s="95" t="n">
        <x:v>4.50</x:v>
      </x:c>
      <x:c r="J27" s="95" t="n">
        <x:v>1.77</x:v>
      </x:c>
      <x:c r="K27" s="95" t="n">
        <x:v>33921.78</x:v>
      </x:c>
      <x:c r="L27" s="95" t="n">
        <x:v>112.9100</x:v>
      </x:c>
      <x:c r="M27" s="95" t="n">
        <x:v>38.301081798</x:v>
      </x:c>
      <x:c r="N27" s="95" t="n">
        <x:v>0.90</x:v>
      </x:c>
      <x:c r="O27" s="95" t="n">
        <x:v>0.11</x:v>
      </x:c>
    </x:row>
    <x:row r="28">
      <x:c r="B28" s="0" t="str">
        <x:v>הלוואה ארי2</x:v>
      </x:c>
      <x:c r="C28" s="0" t="str">
        <x:v>כן</x:v>
      </x:c>
      <x:c r="D28" s="0" t="str">
        <x:v>91102799</x:v>
      </x:c>
      <x:c r="E28" s="0" t="str">
        <x:v>Aa2</x:v>
      </x:c>
      <x:c r="F28" s="0" t="str">
        <x:v>מידרוג</x:v>
      </x:c>
      <x:c r="G28" s="95" t="n">
        <x:v>4.29</x:v>
      </x:c>
      <x:c r="H28" s="0" t="str">
        <x:v>שקל חדש</x:v>
      </x:c>
      <x:c r="I28" s="95" t="n">
        <x:v>4.75</x:v>
      </x:c>
      <x:c r="J28" s="95" t="n">
        <x:v>1.77</x:v>
      </x:c>
      <x:c r="K28" s="95" t="n">
        <x:v>157015.72</x:v>
      </x:c>
      <x:c r="L28" s="95" t="n">
        <x:v>114.0200</x:v>
      </x:c>
      <x:c r="M28" s="95" t="n">
        <x:v>179.029323944</x:v>
      </x:c>
      <x:c r="N28" s="95" t="n">
        <x:v>4.21</x:v>
      </x:c>
      <x:c r="O28" s="95" t="n">
        <x:v>0.49</x:v>
      </x:c>
    </x:row>
    <x:row r="29">
      <x:c r="B29" s="0" t="str">
        <x:v>הלוואה ח</x:v>
      </x:c>
      <x:c r="C29" s="0" t="str">
        <x:v>כן</x:v>
      </x:c>
      <x:c r="D29" s="0" t="str">
        <x:v>110-90150720</x:v>
      </x:c>
      <x:c r="E29" s="0" t="str">
        <x:v>Aa2</x:v>
      </x:c>
      <x:c r="F29" s="0" t="str">
        <x:v>מידרוג</x:v>
      </x:c>
      <x:c r="G29" s="95" t="n">
        <x:v>5.87</x:v>
      </x:c>
      <x:c r="H29" s="0" t="str">
        <x:v>שקל חדש</x:v>
      </x:c>
      <x:c r="I29" s="95" t="n">
        <x:v>3.85</x:v>
      </x:c>
      <x:c r="J29" s="95" t="n">
        <x:v>1.62</x:v>
      </x:c>
      <x:c r="K29" s="95" t="n">
        <x:v>124340.08</x:v>
      </x:c>
      <x:c r="L29" s="95" t="n">
        <x:v>154.9600</x:v>
      </x:c>
      <x:c r="M29" s="95" t="n">
        <x:v>192.677387968</x:v>
      </x:c>
      <x:c r="N29" s="95" t="n">
        <x:v>4.53</x:v>
      </x:c>
      <x:c r="O29" s="95" t="n">
        <x:v>0.53</x:v>
      </x:c>
    </x:row>
    <x:row r="30">
      <x:c r="B30" s="0" t="str">
        <x:v>הלוואה מ"א</x:v>
      </x:c>
      <x:c r="C30" s="0" t="str">
        <x:v>לא</x:v>
      </x:c>
      <x:c r="D30" s="0" t="str">
        <x:v>151-14760836</x:v>
      </x:c>
      <x:c r="E30" s="0" t="str">
        <x:v>AA</x:v>
      </x:c>
      <x:c r="F30" s="0" t="str">
        <x:v>פנימי</x:v>
      </x:c>
      <x:c r="G30" s="95" t="n">
        <x:v>0.31</x:v>
      </x:c>
      <x:c r="H30" s="0" t="str">
        <x:v>שקל חדש</x:v>
      </x:c>
      <x:c r="I30" s="95" t="n">
        <x:v>2.70</x:v>
      </x:c>
      <x:c r="J30" s="95" t="n">
        <x:v>1.58</x:v>
      </x:c>
      <x:c r="K30" s="95" t="n">
        <x:v>15781.33</x:v>
      </x:c>
      <x:c r="L30" s="95" t="n">
        <x:v>106.8500</x:v>
      </x:c>
      <x:c r="M30" s="95" t="n">
        <x:v>16.862351105</x:v>
      </x:c>
      <x:c r="N30" s="95" t="n">
        <x:v>0.40</x:v>
      </x:c>
      <x:c r="O30" s="95" t="n">
        <x:v>0.05</x:v>
      </x:c>
    </x:row>
    <x:row r="31">
      <x:c r="B31" s="0" t="str">
        <x:v>הלוואה נצ1</x:v>
      </x:c>
      <x:c r="C31" s="0" t="str">
        <x:v>לא</x:v>
      </x:c>
      <x:c r="D31" s="0" t="str">
        <x:v>14811144</x:v>
      </x:c>
      <x:c r="E31" s="0" t="str">
        <x:v>AA</x:v>
      </x:c>
      <x:c r="F31" s="0" t="str">
        <x:v>פנימי</x:v>
      </x:c>
      <x:c r="G31" s="95" t="n">
        <x:v>8.16</x:v>
      </x:c>
      <x:c r="H31" s="0" t="str">
        <x:v>שקל חדש</x:v>
      </x:c>
      <x:c r="I31" s="95" t="n">
        <x:v>1.88</x:v>
      </x:c>
      <x:c r="J31" s="95" t="n">
        <x:v>2.19</x:v>
      </x:c>
      <x:c r="K31" s="95" t="n">
        <x:v>198929.84</x:v>
      </x:c>
      <x:c r="L31" s="95" t="n">
        <x:v>97.7900</x:v>
      </x:c>
      <x:c r="M31" s="95" t="n">
        <x:v>194.533490536</x:v>
      </x:c>
      <x:c r="N31" s="95" t="n">
        <x:v>4.57</x:v>
      </x:c>
      <x:c r="O31" s="95" t="n">
        <x:v>0.54</x:v>
      </x:c>
    </x:row>
    <x:row r="32">
      <x:c r="B32" s="0" t="str">
        <x:v>הלוואה עזר</x:v>
      </x:c>
      <x:c r="C32" s="0" t="str">
        <x:v>לא</x:v>
      </x:c>
      <x:c r="D32" s="0" t="str">
        <x:v>14811046</x:v>
      </x:c>
      <x:c r="E32" s="0" t="str">
        <x:v>AA</x:v>
      </x:c>
      <x:c r="F32" s="0" t="str">
        <x:v>מעלות</x:v>
      </x:c>
      <x:c r="G32" s="95" t="n">
        <x:v>2.86</x:v>
      </x:c>
      <x:c r="H32" s="0" t="str">
        <x:v>שקל חדש</x:v>
      </x:c>
      <x:c r="I32" s="95" t="n">
        <x:v>1.16</x:v>
      </x:c>
      <x:c r="J32" s="95" t="n">
        <x:v>0.70</x:v>
      </x:c>
      <x:c r="K32" s="95" t="n">
        <x:v>318933.7</x:v>
      </x:c>
      <x:c r="L32" s="95" t="n">
        <x:v>101.7100</x:v>
      </x:c>
      <x:c r="M32" s="95" t="n">
        <x:v>324.38746627</x:v>
      </x:c>
      <x:c r="N32" s="95" t="n">
        <x:v>7.62</x:v>
      </x:c>
      <x:c r="O32" s="95" t="n">
        <x:v>0.90</x:v>
      </x:c>
    </x:row>
    <x:row r="33">
      <x:c r="B33" s="0" t="str">
        <x:v>הלוואה עזר</x:v>
      </x:c>
      <x:c r="C33" s="0" t="str">
        <x:v>לא</x:v>
      </x:c>
      <x:c r="D33" s="0" t="str">
        <x:v>14811068</x:v>
      </x:c>
      <x:c r="E33" s="0" t="str">
        <x:v>AA</x:v>
      </x:c>
      <x:c r="F33" s="0" t="str">
        <x:v>מעלות</x:v>
      </x:c>
      <x:c r="G33" s="95" t="n">
        <x:v>3.68</x:v>
      </x:c>
      <x:c r="H33" s="0" t="str">
        <x:v>שקל חדש</x:v>
      </x:c>
      <x:c r="I33" s="95" t="n">
        <x:v>0.74</x:v>
      </x:c>
      <x:c r="J33" s="95" t="n">
        <x:v>1.12</x:v>
      </x:c>
      <x:c r="K33" s="95" t="n">
        <x:v>146209.37</x:v>
      </x:c>
      <x:c r="L33" s="95" t="n">
        <x:v>98.700</x:v>
      </x:c>
      <x:c r="M33" s="95" t="n">
        <x:v>144.30864819</x:v>
      </x:c>
      <x:c r="N33" s="95" t="n">
        <x:v>3.39</x:v>
      </x:c>
      <x:c r="O33" s="95" t="n">
        <x:v>0.40</x:v>
      </x:c>
    </x:row>
    <x:row r="34">
      <x:c r="B34" s="0" t="str">
        <x:v>עמ אי ניצול אגדן זכות</x:v>
      </x:c>
      <x:c r="C34" s="0" t="str">
        <x:v>לא</x:v>
      </x:c>
      <x:c r="D34" s="0" t="str">
        <x:v>14811201</x:v>
      </x:c>
      <x:c r="E34" s="0" t="str">
        <x:v>AA</x:v>
      </x:c>
      <x:c r="F34" s="0" t="str">
        <x:v>מעלות</x:v>
      </x:c>
      <x:c r="H34" s="0" t="str">
        <x:v>שקל חדש</x:v>
      </x:c>
      <x:c r="I34" s="95" t="n">
        <x:v>0.00</x:v>
      </x:c>
      <x:c r="J34" s="95" t="n">
        <x:v>0.00</x:v>
      </x:c>
      <x:c r="K34" s="95" t="n">
        <x:v>-32500</x:v>
      </x:c>
      <x:c r="L34" s="95" t="n">
        <x:v>100</x:v>
      </x:c>
      <x:c r="M34" s="95" t="n">
        <x:v>-32.5</x:v>
      </x:c>
      <x:c r="N34" s="95" t="n">
        <x:v>-0.76</x:v>
      </x:c>
      <x:c r="O34" s="95" t="n">
        <x:v>-0.09</x:v>
      </x:c>
    </x:row>
    <x:row r="35">
      <x:c r="B35" s="0" t="str">
        <x:v>עמ אי ניצול אגדן זכות</x:v>
      </x:c>
      <x:c r="C35" s="0" t="str">
        <x:v>לא</x:v>
      </x:c>
      <x:c r="D35" s="0" t="str">
        <x:v>14811203</x:v>
      </x:c>
      <x:c r="E35" s="0" t="str">
        <x:v>AA</x:v>
      </x:c>
      <x:c r="F35" s="0" t="str">
        <x:v>מעלות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-16250</x:v>
      </x:c>
      <x:c r="L35" s="95" t="n">
        <x:v>100</x:v>
      </x:c>
      <x:c r="M35" s="95" t="n">
        <x:v>-16.25</x:v>
      </x:c>
      <x:c r="N35" s="95" t="n">
        <x:v>-0.38</x:v>
      </x:c>
      <x:c r="O35" s="95" t="n">
        <x:v>-0.04</x:v>
      </x:c>
    </x:row>
    <x:row r="36">
      <x:c r="B36" s="0" t="str">
        <x:v>עמ אי ניצול אגדן חובה</x:v>
      </x:c>
      <x:c r="C36" s="0" t="str">
        <x:v>כן</x:v>
      </x:c>
      <x:c r="D36" s="0" t="str">
        <x:v>14811200</x:v>
      </x:c>
      <x:c r="E36" s="0" t="str">
        <x:v>AA</x:v>
      </x:c>
      <x:c r="F36" s="0" t="str">
        <x:v>מעלות</x:v>
      </x:c>
      <x:c r="H36" s="0" t="str">
        <x:v>שקל חדש</x:v>
      </x:c>
      <x:c r="I36" s="95" t="n">
        <x:v>0.50</x:v>
      </x:c>
      <x:c r="J36" s="95" t="n">
        <x:v>0.00</x:v>
      </x:c>
      <x:c r="K36" s="95" t="n">
        <x:v>32500</x:v>
      </x:c>
      <x:c r="L36" s="95" t="n">
        <x:v>100.00136984615384615384615385</x:v>
      </x:c>
      <x:c r="M36" s="95" t="n">
        <x:v>32.5004452</x:v>
      </x:c>
      <x:c r="N36" s="95" t="n">
        <x:v>0.76</x:v>
      </x:c>
      <x:c r="O36" s="95" t="n">
        <x:v>0.09</x:v>
      </x:c>
    </x:row>
    <x:row r="37">
      <x:c r="B37" s="0" t="str">
        <x:v>עמ אי ניצול אגדן חובה</x:v>
      </x:c>
      <x:c r="C37" s="0" t="str">
        <x:v>כן</x:v>
      </x:c>
      <x:c r="D37" s="0" t="str">
        <x:v>14811202</x:v>
      </x:c>
      <x:c r="E37" s="0" t="str">
        <x:v>AA</x:v>
      </x:c>
      <x:c r="F37" s="0" t="str">
        <x:v>מעלות</x:v>
      </x:c>
      <x:c r="H37" s="0" t="str">
        <x:v>שקל חדש</x:v>
      </x:c>
      <x:c r="I37" s="95" t="n">
        <x:v>0.30</x:v>
      </x:c>
      <x:c r="J37" s="95" t="n">
        <x:v>0.00</x:v>
      </x:c>
      <x:c r="K37" s="95" t="n">
        <x:v>16250</x:v>
      </x:c>
      <x:c r="L37" s="95" t="n">
        <x:v>100.00082215384615384615384615</x:v>
      </x:c>
      <x:c r="M37" s="95" t="n">
        <x:v>16.2501336</x:v>
      </x:c>
      <x:c r="N37" s="95" t="n">
        <x:v>0.38</x:v>
      </x:c>
      <x:c r="O37" s="95" t="n">
        <x:v>0.04</x:v>
      </x:c>
    </x:row>
    <x:row r="38">
      <x:c r="B38" s="0" t="str">
        <x:v>עמלת אי ניצול במק</x:v>
      </x:c>
      <x:c r="C38" s="0" t="str">
        <x:v>לא</x:v>
      </x:c>
      <x:c r="D38" s="0" t="str">
        <x:v>14811153</x:v>
      </x:c>
      <x:c r="E38" s="0" t="str">
        <x:v>AA</x:v>
      </x:c>
      <x:c r="F38" s="0" t="str">
        <x:v>פנימי</x:v>
      </x:c>
      <x:c r="G38" s="95" t="n">
        <x:v>0.01</x:v>
      </x:c>
      <x:c r="H38" s="0" t="str">
        <x:v>שקל חדש</x:v>
      </x:c>
      <x:c r="I38" s="95" t="n">
        <x:v>0.25</x:v>
      </x:c>
      <x:c r="J38" s="95" t="n">
        <x:v>0.00</x:v>
      </x:c>
      <x:c r="K38" s="95" t="n">
        <x:v>2131.31</x:v>
      </x:c>
      <x:c r="L38" s="95" t="n">
        <x:v>100.05821771586489060718525226</x:v>
      </x:c>
      <x:c r="M38" s="95" t="n">
        <x:v>2.1325508</x:v>
      </x:c>
      <x:c r="N38" s="95" t="n">
        <x:v>0.05</x:v>
      </x:c>
      <x:c r="O38" s="95" t="n">
        <x:v>0.01</x:v>
      </x:c>
    </x:row>
    <x:row r="39">
      <x:c r="B39" s="0" t="str">
        <x:v>קיזוז עמלת אי ניצול במק1</x:v>
      </x:c>
      <x:c r="C39" s="0" t="str">
        <x:v>לא</x:v>
      </x:c>
      <x:c r="D39" s="0" t="str">
        <x:v>14811154</x:v>
      </x:c>
      <x:c r="E39" s="0" t="str">
        <x:v>AA</x:v>
      </x:c>
      <x:c r="F39" s="0" t="str">
        <x:v>פנימי</x:v>
      </x:c>
      <x:c r="G39" s="95" t="n">
        <x:v>0.01</x:v>
      </x:c>
      <x:c r="H39" s="0" t="str">
        <x:v>שקל חדש</x:v>
      </x:c>
      <x:c r="I39" s="95" t="n">
        <x:v>0.00</x:v>
      </x:c>
      <x:c r="J39" s="95" t="n">
        <x:v>0.00</x:v>
      </x:c>
      <x:c r="K39" s="95" t="n">
        <x:v>-2131.31</x:v>
      </x:c>
      <x:c r="L39" s="95" t="n">
        <x:v>100</x:v>
      </x:c>
      <x:c r="M39" s="95" t="n">
        <x:v>-2.13131</x:v>
      </x:c>
      <x:c r="N39" s="95" t="n">
        <x:v>-0.05</x:v>
      </x:c>
      <x:c r="O39" s="95" t="n">
        <x:v>-0.01</x:v>
      </x:c>
    </x:row>
    <x:row r="40">
      <x:c r="B40" s="0" t="str">
        <x:v>הלוואה א"ג</x:v>
      </x:c>
      <x:c r="C40" s="0" t="str">
        <x:v>לא</x:v>
      </x:c>
      <x:c r="D40" s="0" t="str">
        <x:v>176-14770132</x:v>
      </x:c>
      <x:c r="E40" s="0" t="str">
        <x:v>AA-</x:v>
      </x:c>
      <x:c r="F40" s="0" t="str">
        <x:v>פנימי</x:v>
      </x:c>
      <x:c r="G40" s="95" t="n">
        <x:v>3.33</x:v>
      </x:c>
      <x:c r="H40" s="0" t="str">
        <x:v>שקל חדש</x:v>
      </x:c>
      <x:c r="I40" s="95" t="n">
        <x:v>3.55</x:v>
      </x:c>
      <x:c r="J40" s="95" t="n">
        <x:v>2.90</x:v>
      </x:c>
      <x:c r="K40" s="95" t="n">
        <x:v>481.18</x:v>
      </x:c>
      <x:c r="L40" s="95" t="n">
        <x:v>102.4800</x:v>
      </x:c>
      <x:c r="M40" s="95" t="n">
        <x:v>0.493113264</x:v>
      </x:c>
      <x:c r="N40" s="95" t="n">
        <x:v>0.01</x:v>
      </x:c>
      <x:c r="O40" s="95" t="n">
        <x:v>0.00</x:v>
      </x:c>
    </x:row>
    <x:row r="41">
      <x:c r="B41" s="0" t="str">
        <x:v>הלוואה איק1 מדד</x:v>
      </x:c>
      <x:c r="C41" s="0" t="str">
        <x:v>לא</x:v>
      </x:c>
      <x:c r="D41" s="0" t="str">
        <x:v>14811188</x:v>
      </x:c>
      <x:c r="E41" s="0" t="str">
        <x:v>AA-</x:v>
      </x:c>
      <x:c r="F41" s="0" t="str">
        <x:v>פנימי</x:v>
      </x:c>
      <x:c r="G41" s="95" t="n">
        <x:v>7.57</x:v>
      </x:c>
      <x:c r="H41" s="0" t="str">
        <x:v>שקל חדש</x:v>
      </x:c>
      <x:c r="I41" s="95" t="n">
        <x:v>2.93</x:v>
      </x:c>
      <x:c r="J41" s="95" t="n">
        <x:v>3.00</x:v>
      </x:c>
      <x:c r="K41" s="95" t="n">
        <x:v>118733.87</x:v>
      </x:c>
      <x:c r="L41" s="95" t="n">
        <x:v>99.7400</x:v>
      </x:c>
      <x:c r="M41" s="95" t="n">
        <x:v>118.425161938</x:v>
      </x:c>
      <x:c r="N41" s="95" t="n">
        <x:v>2.78</x:v>
      </x:c>
      <x:c r="O41" s="95" t="n">
        <x:v>0.33</x:v>
      </x:c>
    </x:row>
    <x:row r="42">
      <x:c r="B42" s="0" t="str">
        <x:v>הלוואה איק1 שקל</x:v>
      </x:c>
      <x:c r="C42" s="0" t="str">
        <x:v>לא</x:v>
      </x:c>
      <x:c r="D42" s="0" t="str">
        <x:v>14811189</x:v>
      </x:c>
      <x:c r="E42" s="0" t="str">
        <x:v>AA-</x:v>
      </x:c>
      <x:c r="F42" s="0" t="str">
        <x:v>פנימי</x:v>
      </x:c>
      <x:c r="G42" s="95" t="n">
        <x:v>7.07</x:v>
      </x:c>
      <x:c r="H42" s="0" t="str">
        <x:v>שקל חדש</x:v>
      </x:c>
      <x:c r="I42" s="95" t="n">
        <x:v>4.31</x:v>
      </x:c>
      <x:c r="J42" s="95" t="n">
        <x:v>4.42</x:v>
      </x:c>
      <x:c r="K42" s="95" t="n">
        <x:v>697.08</x:v>
      </x:c>
      <x:c r="L42" s="95" t="n">
        <x:v>99.7700</x:v>
      </x:c>
      <x:c r="M42" s="95" t="n">
        <x:v>0.695476716</x:v>
      </x:c>
      <x:c r="N42" s="95" t="n">
        <x:v>0.02</x:v>
      </x:c>
      <x:c r="O42" s="95" t="n">
        <x:v>0.00</x:v>
      </x:c>
    </x:row>
    <x:row r="43">
      <x:c r="B43" s="0" t="str">
        <x:v>הלוואה גיממ</x:v>
      </x:c>
      <x:c r="C43" s="0" t="str">
        <x:v>לא</x:v>
      </x:c>
      <x:c r="D43" s="0" t="str">
        <x:v>14811112</x:v>
      </x:c>
      <x:c r="E43" s="0" t="str">
        <x:v>AA-</x:v>
      </x:c>
      <x:c r="F43" s="0" t="str">
        <x:v>פנימי</x:v>
      </x:c>
      <x:c r="G43" s="95" t="n">
        <x:v>5.88</x:v>
      </x:c>
      <x:c r="H43" s="0" t="str">
        <x:v>שקל חדש</x:v>
      </x:c>
      <x:c r="I43" s="95" t="n">
        <x:v>3.18</x:v>
      </x:c>
      <x:c r="J43" s="95" t="n">
        <x:v>2.91</x:v>
      </x:c>
      <x:c r="K43" s="95" t="n">
        <x:v>75089.39</x:v>
      </x:c>
      <x:c r="L43" s="95" t="n">
        <x:v>102.4400</x:v>
      </x:c>
      <x:c r="M43" s="95" t="n">
        <x:v>76.921571116</x:v>
      </x:c>
      <x:c r="N43" s="95" t="n">
        <x:v>1.81</x:v>
      </x:c>
      <x:c r="O43" s="95" t="n">
        <x:v>0.21</x:v>
      </x:c>
    </x:row>
    <x:row r="44">
      <x:c r="B44" s="0" t="str">
        <x:v>הלוואה גיממ</x:v>
      </x:c>
      <x:c r="C44" s="0" t="str">
        <x:v>לא</x:v>
      </x:c>
      <x:c r="D44" s="0" t="str">
        <x:v>14811113</x:v>
      </x:c>
      <x:c r="E44" s="0" t="str">
        <x:v>AA-</x:v>
      </x:c>
      <x:c r="F44" s="0" t="str">
        <x:v>פנימי</x:v>
      </x:c>
      <x:c r="G44" s="95" t="n">
        <x:v>5.88</x:v>
      </x:c>
      <x:c r="H44" s="0" t="str">
        <x:v>שקל חדש</x:v>
      </x:c>
      <x:c r="I44" s="95" t="n">
        <x:v>3.16</x:v>
      </x:c>
      <x:c r="J44" s="95" t="n">
        <x:v>2.90</x:v>
      </x:c>
      <x:c r="K44" s="95" t="n">
        <x:v>28605.48</x:v>
      </x:c>
      <x:c r="L44" s="95" t="n">
        <x:v>102.4100</x:v>
      </x:c>
      <x:c r="M44" s="95" t="n">
        <x:v>29.294872068</x:v>
      </x:c>
      <x:c r="N44" s="95" t="n">
        <x:v>0.69</x:v>
      </x:c>
      <x:c r="O44" s="95" t="n">
        <x:v>0.08</x:v>
      </x:c>
    </x:row>
    <x:row r="45">
      <x:c r="B45" s="0" t="str">
        <x:v>הלוואה דנצ</x:v>
      </x:c>
      <x:c r="C45" s="0" t="str">
        <x:v>לא</x:v>
      </x:c>
      <x:c r="D45" s="0" t="str">
        <x:v>14811083</x:v>
      </x:c>
      <x:c r="E45" s="0" t="str">
        <x:v>AA-</x:v>
      </x:c>
      <x:c r="F45" s="0" t="str">
        <x:v>פנימי</x:v>
      </x:c>
      <x:c r="G45" s="95" t="n">
        <x:v>4.49</x:v>
      </x:c>
      <x:c r="H45" s="0" t="str">
        <x:v>שקל חדש</x:v>
      </x:c>
      <x:c r="I45" s="95" t="n">
        <x:v>1.88</x:v>
      </x:c>
      <x:c r="J45" s="95" t="n">
        <x:v>1.50</x:v>
      </x:c>
      <x:c r="K45" s="95" t="n">
        <x:v>107220.21</x:v>
      </x:c>
      <x:c r="L45" s="95" t="n">
        <x:v>101.8400</x:v>
      </x:c>
      <x:c r="M45" s="95" t="n">
        <x:v>109.193061864</x:v>
      </x:c>
      <x:c r="N45" s="95" t="n">
        <x:v>2.56</x:v>
      </x:c>
      <x:c r="O45" s="95" t="n">
        <x:v>0.30</x:v>
      </x:c>
    </x:row>
    <x:row r="46">
      <x:c r="B46" s="0" t="str">
        <x:v>הלוואה ח"ה</x:v>
      </x:c>
      <x:c r="C46" s="0" t="str">
        <x:v>כן</x:v>
      </x:c>
      <x:c r="D46" s="0" t="str">
        <x:v>116-14760108</x:v>
      </x:c>
      <x:c r="E46" s="0" t="str">
        <x:v>AA-</x:v>
      </x:c>
      <x:c r="F46" s="0" t="str">
        <x:v>פנימי</x:v>
      </x:c>
      <x:c r="G46" s="95" t="n">
        <x:v>0.64</x:v>
      </x:c>
      <x:c r="H46" s="0" t="str">
        <x:v>שקל חדש</x:v>
      </x:c>
      <x:c r="I46" s="95" t="n">
        <x:v>2.85</x:v>
      </x:c>
      <x:c r="J46" s="95" t="n">
        <x:v>1.29</x:v>
      </x:c>
      <x:c r="K46" s="95" t="n">
        <x:v>11461.61</x:v>
      </x:c>
      <x:c r="L46" s="95" t="n">
        <x:v>103.8500</x:v>
      </x:c>
      <x:c r="M46" s="95" t="n">
        <x:v>11.902881985</x:v>
      </x:c>
      <x:c r="N46" s="95" t="n">
        <x:v>0.28</x:v>
      </x:c>
      <x:c r="O46" s="95" t="n">
        <x:v>0.03</x:v>
      </x:c>
    </x:row>
    <x:row r="47">
      <x:c r="B47" s="0" t="str">
        <x:v>הלוואה מבטי</x:v>
      </x:c>
      <x:c r="C47" s="0" t="str">
        <x:v>לא</x:v>
      </x:c>
      <x:c r="D47" s="0" t="str">
        <x:v>14811158</x:v>
      </x:c>
      <x:c r="E47" s="0" t="str">
        <x:v>AA-</x:v>
      </x:c>
      <x:c r="F47" s="0" t="str">
        <x:v>פנימי</x:v>
      </x:c>
      <x:c r="G47" s="95" t="n">
        <x:v>4.41</x:v>
      </x:c>
      <x:c r="H47" s="0" t="str">
        <x:v>שקל חדש</x:v>
      </x:c>
      <x:c r="I47" s="95" t="n">
        <x:v>2.00</x:v>
      </x:c>
      <x:c r="J47" s="95" t="n">
        <x:v>3.10</x:v>
      </x:c>
      <x:c r="K47" s="95" t="n">
        <x:v>277.35</x:v>
      </x:c>
      <x:c r="L47" s="95" t="n">
        <x:v>101.1600</x:v>
      </x:c>
      <x:c r="M47" s="95" t="n">
        <x:v>0.28056726</x:v>
      </x:c>
      <x:c r="N47" s="95" t="n">
        <x:v>0.01</x:v>
      </x:c>
      <x:c r="O47" s="95" t="n">
        <x:v>0.00</x:v>
      </x:c>
    </x:row>
    <x:row r="48">
      <x:c r="B48" s="0" t="str">
        <x:v>הלוואה מטר</x:v>
      </x:c>
      <x:c r="C48" s="0" t="str">
        <x:v>לא</x:v>
      </x:c>
      <x:c r="D48" s="0" t="str">
        <x:v>14821068</x:v>
      </x:c>
      <x:c r="E48" s="0" t="str">
        <x:v>AA-</x:v>
      </x:c>
      <x:c r="F48" s="0" t="str">
        <x:v>פנימי</x:v>
      </x:c>
      <x:c r="G48" s="95" t="n">
        <x:v>3.79</x:v>
      </x:c>
      <x:c r="H48" s="0" t="str">
        <x:v>שקל חדש</x:v>
      </x:c>
      <x:c r="I48" s="95" t="n">
        <x:v>2.73</x:v>
      </x:c>
      <x:c r="J48" s="95" t="n">
        <x:v>2.63</x:v>
      </x:c>
      <x:c r="K48" s="95" t="n">
        <x:v>866.63</x:v>
      </x:c>
      <x:c r="L48" s="95" t="n">
        <x:v>100.6600</x:v>
      </x:c>
      <x:c r="M48" s="95" t="n">
        <x:v>0.872349758</x:v>
      </x:c>
      <x:c r="N48" s="95" t="n">
        <x:v>0.02</x:v>
      </x:c>
      <x:c r="O48" s="95" t="n">
        <x:v>0.00</x:v>
      </x:c>
    </x:row>
    <x:row r="49">
      <x:c r="B49" s="0" t="str">
        <x:v>הלוואה משא1</x:v>
      </x:c>
      <x:c r="C49" s="0" t="str">
        <x:v>לא</x:v>
      </x:c>
      <x:c r="D49" s="0" t="str">
        <x:v>90145980</x:v>
      </x:c>
      <x:c r="E49" s="0" t="str">
        <x:v>AA-</x:v>
      </x:c>
      <x:c r="F49" s="0" t="str">
        <x:v>פנימי</x:v>
      </x:c>
      <x:c r="G49" s="95" t="n">
        <x:v>6.66</x:v>
      </x:c>
      <x:c r="H49" s="0" t="str">
        <x:v>שקל חדש</x:v>
      </x:c>
      <x:c r="I49" s="95" t="n">
        <x:v>2.36</x:v>
      </x:c>
      <x:c r="J49" s="95" t="n">
        <x:v>2.23</x:v>
      </x:c>
      <x:c r="K49" s="95" t="n">
        <x:v>63060.54</x:v>
      </x:c>
      <x:c r="L49" s="95" t="n">
        <x:v>100.9800</x:v>
      </x:c>
      <x:c r="M49" s="95" t="n">
        <x:v>63.678533292</x:v>
      </x:c>
      <x:c r="N49" s="95" t="n">
        <x:v>1.50</x:v>
      </x:c>
      <x:c r="O49" s="95" t="n">
        <x:v>0.18</x:v>
      </x:c>
    </x:row>
    <x:row r="50">
      <x:c r="B50" s="0" t="str">
        <x:v>הלוואה משא2</x:v>
      </x:c>
      <x:c r="C50" s="0" t="str">
        <x:v>לא</x:v>
      </x:c>
      <x:c r="D50" s="0" t="str">
        <x:v>90145981</x:v>
      </x:c>
      <x:c r="E50" s="0" t="str">
        <x:v>AA-</x:v>
      </x:c>
      <x:c r="F50" s="0" t="str">
        <x:v>פנימי</x:v>
      </x:c>
      <x:c r="G50" s="95" t="n">
        <x:v>6.66</x:v>
      </x:c>
      <x:c r="H50" s="0" t="str">
        <x:v>שקל חדש</x:v>
      </x:c>
      <x:c r="I50" s="95" t="n">
        <x:v>2.23</x:v>
      </x:c>
      <x:c r="J50" s="95" t="n">
        <x:v>2.23</x:v>
      </x:c>
      <x:c r="K50" s="95" t="n">
        <x:v>1453.1</x:v>
      </x:c>
      <x:c r="L50" s="95" t="n">
        <x:v>100.0800</x:v>
      </x:c>
      <x:c r="M50" s="95" t="n">
        <x:v>1.45426248</x:v>
      </x:c>
      <x:c r="N50" s="95" t="n">
        <x:v>0.03</x:v>
      </x:c>
      <x:c r="O50" s="95" t="n">
        <x:v>0.00</x:v>
      </x:c>
    </x:row>
    <x:row r="51">
      <x:c r="B51" s="0" t="str">
        <x:v>הלוואה עו</x:v>
      </x:c>
      <x:c r="C51" s="0" t="str">
        <x:v>לא</x:v>
      </x:c>
      <x:c r="D51" s="0" t="str">
        <x:v>14760857</x:v>
      </x:c>
      <x:c r="E51" s="0" t="str">
        <x:v>AA-</x:v>
      </x:c>
      <x:c r="F51" s="0" t="str">
        <x:v>פנימי</x:v>
      </x:c>
      <x:c r="G51" s="95" t="n">
        <x:v>4.08</x:v>
      </x:c>
      <x:c r="H51" s="0" t="str">
        <x:v>שקל חדש</x:v>
      </x:c>
      <x:c r="I51" s="95" t="n">
        <x:v>3.96</x:v>
      </x:c>
      <x:c r="J51" s="95" t="n">
        <x:v>1.59</x:v>
      </x:c>
      <x:c r="K51" s="95" t="n">
        <x:v>34719.52</x:v>
      </x:c>
      <x:c r="L51" s="95" t="n">
        <x:v>114.5900</x:v>
      </x:c>
      <x:c r="M51" s="95" t="n">
        <x:v>39.785097968</x:v>
      </x:c>
      <x:c r="N51" s="95" t="n">
        <x:v>0.93</x:v>
      </x:c>
      <x:c r="O51" s="95" t="n">
        <x:v>0.11</x:v>
      </x:c>
    </x:row>
    <x:row r="52">
      <x:c r="B52" s="0" t="str">
        <x:v>הלוואה פול</x:v>
      </x:c>
      <x:c r="C52" s="0" t="str">
        <x:v>כן</x:v>
      </x:c>
      <x:c r="D52" s="0" t="str">
        <x:v>179-14811039</x:v>
      </x:c>
      <x:c r="E52" s="0" t="str">
        <x:v>Aa3</x:v>
      </x:c>
      <x:c r="F52" s="0" t="str">
        <x:v>מידרוג</x:v>
      </x:c>
      <x:c r="G52" s="95" t="n">
        <x:v>1.22</x:v>
      </x:c>
      <x:c r="H52" s="0" t="str">
        <x:v>שקל חדש</x:v>
      </x:c>
      <x:c r="I52" s="95" t="n">
        <x:v>2.05</x:v>
      </x:c>
      <x:c r="J52" s="95" t="n">
        <x:v>1.49</x:v>
      </x:c>
      <x:c r="K52" s="95" t="n">
        <x:v>1432.94</x:v>
      </x:c>
      <x:c r="L52" s="95" t="n">
        <x:v>100.8100</x:v>
      </x:c>
      <x:c r="M52" s="95" t="n">
        <x:v>1.444546814</x:v>
      </x:c>
      <x:c r="N52" s="95" t="n">
        <x:v>0.03</x:v>
      </x:c>
      <x:c r="O52" s="95" t="n">
        <x:v>0.00</x:v>
      </x:c>
    </x:row>
    <x:row r="53">
      <x:c r="B53" s="0" t="str">
        <x:v>הלוואה פול</x:v>
      </x:c>
      <x:c r="C53" s="0" t="str">
        <x:v>כן</x:v>
      </x:c>
      <x:c r="D53" s="0" t="str">
        <x:v>179-14811044</x:v>
      </x:c>
      <x:c r="E53" s="0" t="str">
        <x:v>Aa3</x:v>
      </x:c>
      <x:c r="F53" s="0" t="str">
        <x:v>מידרוג</x:v>
      </x:c>
      <x:c r="G53" s="95" t="n">
        <x:v>1.22</x:v>
      </x:c>
      <x:c r="H53" s="0" t="str">
        <x:v>שקל חדש</x:v>
      </x:c>
      <x:c r="I53" s="95" t="n">
        <x:v>2.05</x:v>
      </x:c>
      <x:c r="J53" s="95" t="n">
        <x:v>1.58</x:v>
      </x:c>
      <x:c r="K53" s="95" t="n">
        <x:v>6830.43</x:v>
      </x:c>
      <x:c r="L53" s="95" t="n">
        <x:v>100.700</x:v>
      </x:c>
      <x:c r="M53" s="95" t="n">
        <x:v>6.87824301</x:v>
      </x:c>
      <x:c r="N53" s="95" t="n">
        <x:v>0.16</x:v>
      </x:c>
      <x:c r="O53" s="95" t="n">
        <x:v>0.02</x:v>
      </x:c>
    </x:row>
    <x:row r="54">
      <x:c r="B54" s="0" t="str">
        <x:v>הלוואה פול</x:v>
      </x:c>
      <x:c r="C54" s="0" t="str">
        <x:v>כן</x:v>
      </x:c>
      <x:c r="D54" s="0" t="str">
        <x:v>179-14811047</x:v>
      </x:c>
      <x:c r="E54" s="0" t="str">
        <x:v>Aa3</x:v>
      </x:c>
      <x:c r="F54" s="0" t="str">
        <x:v>מידרוג</x:v>
      </x:c>
      <x:c r="G54" s="95" t="n">
        <x:v>1.22</x:v>
      </x:c>
      <x:c r="H54" s="0" t="str">
        <x:v>שקל חדש</x:v>
      </x:c>
      <x:c r="I54" s="95" t="n">
        <x:v>2.05</x:v>
      </x:c>
      <x:c r="J54" s="95" t="n">
        <x:v>1.55</x:v>
      </x:c>
      <x:c r="K54" s="95" t="n">
        <x:v>7392.56</x:v>
      </x:c>
      <x:c r="L54" s="95" t="n">
        <x:v>100.7300</x:v>
      </x:c>
      <x:c r="M54" s="95" t="n">
        <x:v>7.446525688</x:v>
      </x:c>
      <x:c r="N54" s="95" t="n">
        <x:v>0.17</x:v>
      </x:c>
      <x:c r="O54" s="95" t="n">
        <x:v>0.02</x:v>
      </x:c>
    </x:row>
    <x:row r="55">
      <x:c r="B55" s="0" t="str">
        <x:v>הלוואה פול</x:v>
      </x:c>
      <x:c r="C55" s="0" t="str">
        <x:v>כן</x:v>
      </x:c>
      <x:c r="D55" s="0" t="str">
        <x:v>179-14811049</x:v>
      </x:c>
      <x:c r="E55" s="0" t="str">
        <x:v>Aa3</x:v>
      </x:c>
      <x:c r="F55" s="0" t="str">
        <x:v>מידרוג</x:v>
      </x:c>
      <x:c r="G55" s="95" t="n">
        <x:v>1.22</x:v>
      </x:c>
      <x:c r="H55" s="0" t="str">
        <x:v>שקל חדש</x:v>
      </x:c>
      <x:c r="I55" s="95" t="n">
        <x:v>2.05</x:v>
      </x:c>
      <x:c r="J55" s="95" t="n">
        <x:v>1.70</x:v>
      </x:c>
      <x:c r="K55" s="95" t="n">
        <x:v>5212.07</x:v>
      </x:c>
      <x:c r="L55" s="95" t="n">
        <x:v>100.5500</x:v>
      </x:c>
      <x:c r="M55" s="95" t="n">
        <x:v>5.240736385</x:v>
      </x:c>
      <x:c r="N55" s="95" t="n">
        <x:v>0.12</x:v>
      </x:c>
      <x:c r="O55" s="95" t="n">
        <x:v>0.01</x:v>
      </x:c>
    </x:row>
    <x:row r="56">
      <x:c r="B56" s="0" t="str">
        <x:v>הלוואה פול</x:v>
      </x:c>
      <x:c r="C56" s="0" t="str">
        <x:v>כן</x:v>
      </x:c>
      <x:c r="D56" s="0" t="str">
        <x:v>179-14811051</x:v>
      </x:c>
      <x:c r="E56" s="0" t="str">
        <x:v>Aa3</x:v>
      </x:c>
      <x:c r="F56" s="0" t="str">
        <x:v>מידרוג</x:v>
      </x:c>
      <x:c r="G56" s="95" t="n">
        <x:v>1.22</x:v>
      </x:c>
      <x:c r="H56" s="0" t="str">
        <x:v>שקל חדש</x:v>
      </x:c>
      <x:c r="I56" s="95" t="n">
        <x:v>2.05</x:v>
      </x:c>
      <x:c r="J56" s="95" t="n">
        <x:v>1.74</x:v>
      </x:c>
      <x:c r="K56" s="95" t="n">
        <x:v>2713.04</x:v>
      </x:c>
      <x:c r="L56" s="95" t="n">
        <x:v>100.5100</x:v>
      </x:c>
      <x:c r="M56" s="95" t="n">
        <x:v>2.726876504</x:v>
      </x:c>
      <x:c r="N56" s="95" t="n">
        <x:v>0.06</x:v>
      </x:c>
      <x:c r="O56" s="95" t="n">
        <x:v>0.01</x:v>
      </x:c>
    </x:row>
    <x:row r="57">
      <x:c r="B57" s="0" t="str">
        <x:v>הלוואה פול</x:v>
      </x:c>
      <x:c r="C57" s="0" t="str">
        <x:v>כן</x:v>
      </x:c>
      <x:c r="D57" s="0" t="str">
        <x:v>179-14811052</x:v>
      </x:c>
      <x:c r="E57" s="0" t="str">
        <x:v>Aa3</x:v>
      </x:c>
      <x:c r="F57" s="0" t="str">
        <x:v>מידרוג</x:v>
      </x:c>
      <x:c r="G57" s="95" t="n">
        <x:v>1.22</x:v>
      </x:c>
      <x:c r="H57" s="0" t="str">
        <x:v>שקל חדש</x:v>
      </x:c>
      <x:c r="I57" s="95" t="n">
        <x:v>2.05</x:v>
      </x:c>
      <x:c r="J57" s="95" t="n">
        <x:v>1.75</x:v>
      </x:c>
      <x:c r="K57" s="95" t="n">
        <x:v>7344.24</x:v>
      </x:c>
      <x:c r="L57" s="95" t="n">
        <x:v>100.4900</x:v>
      </x:c>
      <x:c r="M57" s="95" t="n">
        <x:v>7.380226776</x:v>
      </x:c>
      <x:c r="N57" s="95" t="n">
        <x:v>0.17</x:v>
      </x:c>
      <x:c r="O57" s="95" t="n">
        <x:v>0.02</x:v>
      </x:c>
    </x:row>
    <x:row r="58">
      <x:c r="B58" s="0" t="str">
        <x:v>הלוואה פול</x:v>
      </x:c>
      <x:c r="C58" s="0" t="str">
        <x:v>כן</x:v>
      </x:c>
      <x:c r="D58" s="0" t="str">
        <x:v>179-14811054</x:v>
      </x:c>
      <x:c r="E58" s="0" t="str">
        <x:v>Aa3</x:v>
      </x:c>
      <x:c r="F58" s="0" t="str">
        <x:v>מידרוג</x:v>
      </x:c>
      <x:c r="G58" s="95" t="n">
        <x:v>1.22</x:v>
      </x:c>
      <x:c r="H58" s="0" t="str">
        <x:v>שקל חדש</x:v>
      </x:c>
      <x:c r="I58" s="95" t="n">
        <x:v>2.05</x:v>
      </x:c>
      <x:c r="J58" s="95" t="n">
        <x:v>1.76</x:v>
      </x:c>
      <x:c r="K58" s="95" t="n">
        <x:v>9055.29</x:v>
      </x:c>
      <x:c r="L58" s="95" t="n">
        <x:v>100.4800</x:v>
      </x:c>
      <x:c r="M58" s="95" t="n">
        <x:v>9.098755392</x:v>
      </x:c>
      <x:c r="N58" s="95" t="n">
        <x:v>0.21</x:v>
      </x:c>
      <x:c r="O58" s="95" t="n">
        <x:v>0.03</x:v>
      </x:c>
    </x:row>
    <x:row r="59">
      <x:c r="B59" s="0" t="str">
        <x:v>הלוואה פול</x:v>
      </x:c>
      <x:c r="C59" s="0" t="str">
        <x:v>כן</x:v>
      </x:c>
      <x:c r="D59" s="0" t="str">
        <x:v>179-14811058</x:v>
      </x:c>
      <x:c r="E59" s="0" t="str">
        <x:v>Aa3</x:v>
      </x:c>
      <x:c r="F59" s="0" t="str">
        <x:v>מידרוג</x:v>
      </x:c>
      <x:c r="G59" s="95" t="n">
        <x:v>1.22</x:v>
      </x:c>
      <x:c r="H59" s="0" t="str">
        <x:v>שקל חדש</x:v>
      </x:c>
      <x:c r="I59" s="95" t="n">
        <x:v>2.05</x:v>
      </x:c>
      <x:c r="J59" s="95" t="n">
        <x:v>1.81</x:v>
      </x:c>
      <x:c r="K59" s="95" t="n">
        <x:v>9911.31</x:v>
      </x:c>
      <x:c r="L59" s="95" t="n">
        <x:v>100.4200</x:v>
      </x:c>
      <x:c r="M59" s="95" t="n">
        <x:v>9.952937502</x:v>
      </x:c>
      <x:c r="N59" s="95" t="n">
        <x:v>0.23</x:v>
      </x:c>
      <x:c r="O59" s="95" t="n">
        <x:v>0.03</x:v>
      </x:c>
    </x:row>
    <x:row r="60">
      <x:c r="B60" s="0" t="str">
        <x:v>הלוואה פול</x:v>
      </x:c>
      <x:c r="C60" s="0" t="str">
        <x:v>כן</x:v>
      </x:c>
      <x:c r="D60" s="0" t="str">
        <x:v>179-14811061</x:v>
      </x:c>
      <x:c r="E60" s="0" t="str">
        <x:v>Aa3</x:v>
      </x:c>
      <x:c r="F60" s="0" t="str">
        <x:v>מידרוג</x:v>
      </x:c>
      <x:c r="G60" s="95" t="n">
        <x:v>1.22</x:v>
      </x:c>
      <x:c r="H60" s="0" t="str">
        <x:v>שקל חדש</x:v>
      </x:c>
      <x:c r="I60" s="95" t="n">
        <x:v>2.05</x:v>
      </x:c>
      <x:c r="J60" s="95" t="n">
        <x:v>1.89</x:v>
      </x:c>
      <x:c r="K60" s="95" t="n">
        <x:v>4845.2</x:v>
      </x:c>
      <x:c r="L60" s="95" t="n">
        <x:v>100.3200</x:v>
      </x:c>
      <x:c r="M60" s="95" t="n">
        <x:v>4.86070464</x:v>
      </x:c>
      <x:c r="N60" s="95" t="n">
        <x:v>0.11</x:v>
      </x:c>
      <x:c r="O60" s="95" t="n">
        <x:v>0.01</x:v>
      </x:c>
    </x:row>
    <x:row r="61">
      <x:c r="B61" s="0" t="str">
        <x:v>הלוואה פול</x:v>
      </x:c>
      <x:c r="C61" s="0" t="str">
        <x:v>כן</x:v>
      </x:c>
      <x:c r="D61" s="0" t="str">
        <x:v>179-14811063</x:v>
      </x:c>
      <x:c r="E61" s="0" t="str">
        <x:v>Aa3</x:v>
      </x:c>
      <x:c r="F61" s="0" t="str">
        <x:v>מידרוג</x:v>
      </x:c>
      <x:c r="G61" s="95" t="n">
        <x:v>1.22</x:v>
      </x:c>
      <x:c r="H61" s="0" t="str">
        <x:v>שקל חדש</x:v>
      </x:c>
      <x:c r="I61" s="95" t="n">
        <x:v>2.05</x:v>
      </x:c>
      <x:c r="J61" s="95" t="n">
        <x:v>2.01</x:v>
      </x:c>
      <x:c r="K61" s="95" t="n">
        <x:v>11564.19</x:v>
      </x:c>
      <x:c r="L61" s="95" t="n">
        <x:v>100.1800</x:v>
      </x:c>
      <x:c r="M61" s="95" t="n">
        <x:v>11.585005542</x:v>
      </x:c>
      <x:c r="N61" s="95" t="n">
        <x:v>0.27</x:v>
      </x:c>
      <x:c r="O61" s="95" t="n">
        <x:v>0.03</x:v>
      </x:c>
    </x:row>
    <x:row r="62">
      <x:c r="B62" s="0" t="str">
        <x:v>הלוואה פול</x:v>
      </x:c>
      <x:c r="C62" s="0" t="str">
        <x:v>כן</x:v>
      </x:c>
      <x:c r="D62" s="0" t="str">
        <x:v>179-14811064</x:v>
      </x:c>
      <x:c r="E62" s="0" t="str">
        <x:v>Aa3</x:v>
      </x:c>
      <x:c r="F62" s="0" t="str">
        <x:v>מידרוג</x:v>
      </x:c>
      <x:c r="G62" s="95" t="n">
        <x:v>1.22</x:v>
      </x:c>
      <x:c r="H62" s="0" t="str">
        <x:v>שקל חדש</x:v>
      </x:c>
      <x:c r="I62" s="95" t="n">
        <x:v>2.05</x:v>
      </x:c>
      <x:c r="J62" s="95" t="n">
        <x:v>2.06</x:v>
      </x:c>
      <x:c r="K62" s="95" t="n">
        <x:v>7653.9</x:v>
      </x:c>
      <x:c r="L62" s="95" t="n">
        <x:v>100.1200</x:v>
      </x:c>
      <x:c r="M62" s="95" t="n">
        <x:v>7.66308468</x:v>
      </x:c>
      <x:c r="N62" s="95" t="n">
        <x:v>0.18</x:v>
      </x:c>
      <x:c r="O62" s="95" t="n">
        <x:v>0.02</x:v>
      </x:c>
    </x:row>
    <x:row r="63">
      <x:c r="B63" s="0" t="str">
        <x:v>הלוואה פול</x:v>
      </x:c>
      <x:c r="C63" s="0" t="str">
        <x:v>כן</x:v>
      </x:c>
      <x:c r="D63" s="0" t="str">
        <x:v>179-14811069</x:v>
      </x:c>
      <x:c r="E63" s="0" t="str">
        <x:v>Aa3</x:v>
      </x:c>
      <x:c r="F63" s="0" t="str">
        <x:v>מידרוג</x:v>
      </x:c>
      <x:c r="G63" s="95" t="n">
        <x:v>1.22</x:v>
      </x:c>
      <x:c r="H63" s="0" t="str">
        <x:v>שקל חדש</x:v>
      </x:c>
      <x:c r="I63" s="95" t="n">
        <x:v>2.05</x:v>
      </x:c>
      <x:c r="J63" s="95" t="n">
        <x:v>2.16</x:v>
      </x:c>
      <x:c r="K63" s="95" t="n">
        <x:v>7075.99</x:v>
      </x:c>
      <x:c r="L63" s="95" t="n">
        <x:v>100</x:v>
      </x:c>
      <x:c r="M63" s="95" t="n">
        <x:v>7.07599</x:v>
      </x:c>
      <x:c r="N63" s="95" t="n">
        <x:v>0.17</x:v>
      </x:c>
      <x:c r="O63" s="95" t="n">
        <x:v>0.02</x:v>
      </x:c>
    </x:row>
    <x:row r="64">
      <x:c r="B64" s="0" t="str">
        <x:v>הלוואה פול</x:v>
      </x:c>
      <x:c r="C64" s="0" t="str">
        <x:v>כן</x:v>
      </x:c>
      <x:c r="D64" s="0" t="str">
        <x:v>179-14811072</x:v>
      </x:c>
      <x:c r="E64" s="0" t="str">
        <x:v>Aa3</x:v>
      </x:c>
      <x:c r="F64" s="0" t="str">
        <x:v>מידרוג</x:v>
      </x:c>
      <x:c r="G64" s="95" t="n">
        <x:v>1.22</x:v>
      </x:c>
      <x:c r="H64" s="0" t="str">
        <x:v>שקל חדש</x:v>
      </x:c>
      <x:c r="I64" s="95" t="n">
        <x:v>2.05</x:v>
      </x:c>
      <x:c r="J64" s="95" t="n">
        <x:v>2.09</x:v>
      </x:c>
      <x:c r="K64" s="95" t="n">
        <x:v>10375.81</x:v>
      </x:c>
      <x:c r="L64" s="95" t="n">
        <x:v>100.0900</x:v>
      </x:c>
      <x:c r="M64" s="95" t="n">
        <x:v>10.385148229</x:v>
      </x:c>
      <x:c r="N64" s="95" t="n">
        <x:v>0.24</x:v>
      </x:c>
      <x:c r="O64" s="95" t="n">
        <x:v>0.03</x:v>
      </x:c>
    </x:row>
    <x:row r="65">
      <x:c r="B65" s="0" t="str">
        <x:v>הלוואה פול</x:v>
      </x:c>
      <x:c r="C65" s="0" t="str">
        <x:v>כן</x:v>
      </x:c>
      <x:c r="D65" s="0" t="str">
        <x:v>179-14811073</x:v>
      </x:c>
      <x:c r="E65" s="0" t="str">
        <x:v>Aa3</x:v>
      </x:c>
      <x:c r="F65" s="0" t="str">
        <x:v>מידרוג</x:v>
      </x:c>
      <x:c r="G65" s="95" t="n">
        <x:v>1.22</x:v>
      </x:c>
      <x:c r="H65" s="0" t="str">
        <x:v>שקל חדש</x:v>
      </x:c>
      <x:c r="I65" s="95" t="n">
        <x:v>2.05</x:v>
      </x:c>
      <x:c r="J65" s="95" t="n">
        <x:v>1.92</x:v>
      </x:c>
      <x:c r="K65" s="95" t="n">
        <x:v>6334.37</x:v>
      </x:c>
      <x:c r="L65" s="95" t="n">
        <x:v>100.2900</x:v>
      </x:c>
      <x:c r="M65" s="95" t="n">
        <x:v>6.352739673</x:v>
      </x:c>
      <x:c r="N65" s="95" t="n">
        <x:v>0.15</x:v>
      </x:c>
      <x:c r="O65" s="95" t="n">
        <x:v>0.02</x:v>
      </x:c>
    </x:row>
    <x:row r="66">
      <x:c r="B66" s="0" t="str">
        <x:v>הלוואה פול</x:v>
      </x:c>
      <x:c r="C66" s="0" t="str">
        <x:v>כן</x:v>
      </x:c>
      <x:c r="D66" s="0" t="str">
        <x:v>179-14811075</x:v>
      </x:c>
      <x:c r="E66" s="0" t="str">
        <x:v>Aa3</x:v>
      </x:c>
      <x:c r="F66" s="0" t="str">
        <x:v>מידרוג</x:v>
      </x:c>
      <x:c r="G66" s="95" t="n">
        <x:v>1.22</x:v>
      </x:c>
      <x:c r="H66" s="0" t="str">
        <x:v>שקל חדש</x:v>
      </x:c>
      <x:c r="I66" s="95" t="n">
        <x:v>2.05</x:v>
      </x:c>
      <x:c r="J66" s="95" t="n">
        <x:v>1.95</x:v>
      </x:c>
      <x:c r="K66" s="95" t="n">
        <x:v>3809.69</x:v>
      </x:c>
      <x:c r="L66" s="95" t="n">
        <x:v>100.2500</x:v>
      </x:c>
      <x:c r="M66" s="95" t="n">
        <x:v>3.819214225</x:v>
      </x:c>
      <x:c r="N66" s="95" t="n">
        <x:v>0.09</x:v>
      </x:c>
      <x:c r="O66" s="95" t="n">
        <x:v>0.01</x:v>
      </x:c>
    </x:row>
    <x:row r="67">
      <x:c r="B67" s="0" t="str">
        <x:v>הלוואה פול</x:v>
      </x:c>
      <x:c r="C67" s="0" t="str">
        <x:v>כן</x:v>
      </x:c>
      <x:c r="D67" s="0" t="str">
        <x:v>179-14811086</x:v>
      </x:c>
      <x:c r="E67" s="0" t="str">
        <x:v>Aa3</x:v>
      </x:c>
      <x:c r="F67" s="0" t="str">
        <x:v>מידרוג</x:v>
      </x:c>
      <x:c r="G67" s="95" t="n">
        <x:v>1.22</x:v>
      </x:c>
      <x:c r="H67" s="0" t="str">
        <x:v>שקל חדש</x:v>
      </x:c>
      <x:c r="I67" s="95" t="n">
        <x:v>2.05</x:v>
      </x:c>
      <x:c r="J67" s="95" t="n">
        <x:v>1.78</x:v>
      </x:c>
      <x:c r="K67" s="95" t="n">
        <x:v>3924.09</x:v>
      </x:c>
      <x:c r="L67" s="95" t="n">
        <x:v>100.4600</x:v>
      </x:c>
      <x:c r="M67" s="95" t="n">
        <x:v>3.942140814</x:v>
      </x:c>
      <x:c r="N67" s="95" t="n">
        <x:v>0.09</x:v>
      </x:c>
      <x:c r="O67" s="95" t="n">
        <x:v>0.01</x:v>
      </x:c>
    </x:row>
    <x:row r="68">
      <x:c r="B68" s="0" t="str">
        <x:v>הלוואה פול</x:v>
      </x:c>
      <x:c r="C68" s="0" t="str">
        <x:v>כן</x:v>
      </x:c>
      <x:c r="D68" s="0" t="str">
        <x:v>179-14811097</x:v>
      </x:c>
      <x:c r="E68" s="0" t="str">
        <x:v>Aa3</x:v>
      </x:c>
      <x:c r="F68" s="0" t="str">
        <x:v>מידרוג</x:v>
      </x:c>
      <x:c r="G68" s="95" t="n">
        <x:v>1.22</x:v>
      </x:c>
      <x:c r="H68" s="0" t="str">
        <x:v>שקל חדש</x:v>
      </x:c>
      <x:c r="I68" s="95" t="n">
        <x:v>2.05</x:v>
      </x:c>
      <x:c r="J68" s="95" t="n">
        <x:v>1.70</x:v>
      </x:c>
      <x:c r="K68" s="95" t="n">
        <x:v>22708.25</x:v>
      </x:c>
      <x:c r="L68" s="95" t="n">
        <x:v>100.5500</x:v>
      </x:c>
      <x:c r="M68" s="95" t="n">
        <x:v>22.833145375</x:v>
      </x:c>
      <x:c r="N68" s="95" t="n">
        <x:v>0.54</x:v>
      </x:c>
      <x:c r="O68" s="95" t="n">
        <x:v>0.06</x:v>
      </x:c>
    </x:row>
    <x:row r="69">
      <x:c r="B69" s="0" t="str">
        <x:v>הלוואה פול</x:v>
      </x:c>
      <x:c r="C69" s="0" t="str">
        <x:v>לא</x:v>
      </x:c>
      <x:c r="D69" s="0" t="str">
        <x:v>179-14811152</x:v>
      </x:c>
      <x:c r="E69" s="0" t="str">
        <x:v>Aa3</x:v>
      </x:c>
      <x:c r="F69" s="0" t="str">
        <x:v>מידרוג</x:v>
      </x:c>
      <x:c r="G69" s="95" t="n">
        <x:v>1.22</x:v>
      </x:c>
      <x:c r="H69" s="0" t="str">
        <x:v>שקל חדש</x:v>
      </x:c>
      <x:c r="I69" s="95" t="n">
        <x:v>2.05</x:v>
      </x:c>
      <x:c r="J69" s="95" t="n">
        <x:v>1.82</x:v>
      </x:c>
      <x:c r="K69" s="95" t="n">
        <x:v>4536.52</x:v>
      </x:c>
      <x:c r="L69" s="95" t="n">
        <x:v>100.4100</x:v>
      </x:c>
      <x:c r="M69" s="95" t="n">
        <x:v>4.555119732</x:v>
      </x:c>
      <x:c r="N69" s="95" t="n">
        <x:v>0.11</x:v>
      </x:c>
      <x:c r="O69" s="95" t="n">
        <x:v>0.01</x:v>
      </x:c>
    </x:row>
    <x:row r="70">
      <x:c r="B70" s="0" t="str">
        <x:v>הלוואה פול</x:v>
      </x:c>
      <x:c r="C70" s="0" t="str">
        <x:v>לא</x:v>
      </x:c>
      <x:c r="D70" s="0" t="str">
        <x:v>179-14811187</x:v>
      </x:c>
      <x:c r="E70" s="0" t="str">
        <x:v>Aa3</x:v>
      </x:c>
      <x:c r="F70" s="0" t="str">
        <x:v>מידרוג</x:v>
      </x:c>
      <x:c r="G70" s="95" t="n">
        <x:v>1.22</x:v>
      </x:c>
      <x:c r="H70" s="0" t="str">
        <x:v>שקל חדש</x:v>
      </x:c>
      <x:c r="I70" s="95" t="n">
        <x:v>2.05</x:v>
      </x:c>
      <x:c r="J70" s="95" t="n">
        <x:v>2.14</x:v>
      </x:c>
      <x:c r="K70" s="95" t="n">
        <x:v>121.13</x:v>
      </x:c>
      <x:c r="L70" s="95" t="n">
        <x:v>100.0300</x:v>
      </x:c>
      <x:c r="M70" s="95" t="n">
        <x:v>0.121166339</x:v>
      </x:c>
      <x:c r="N70" s="95" t="n">
        <x:v>0.00</x:v>
      </x:c>
      <x:c r="O70" s="95" t="n">
        <x:v>0.00</x:v>
      </x:c>
    </x:row>
    <x:row r="71">
      <x:c r="B71" s="0" t="str">
        <x:v>הלוואה פול עמלת זכות</x:v>
      </x:c>
      <x:c r="C71" s="0" t="str">
        <x:v>לא</x:v>
      </x:c>
      <x:c r="D71" s="0" t="str">
        <x:v>179-14811022</x:v>
      </x:c>
      <x:c r="E71" s="0" t="str">
        <x:v>Aa3</x:v>
      </x:c>
      <x:c r="F71" s="0" t="str">
        <x:v>מידרוג</x:v>
      </x:c>
      <x:c r="G71" s="95" t="n">
        <x:v>0.01</x:v>
      </x:c>
      <x:c r="H71" s="0" t="str">
        <x:v>שקל חדש</x:v>
      </x:c>
      <x:c r="I71" s="95" t="n">
        <x:v>0.00</x:v>
      </x:c>
      <x:c r="J71" s="95" t="n">
        <x:v>0.01</x:v>
      </x:c>
      <x:c r="K71" s="95" t="n">
        <x:v>-22093.19</x:v>
      </x:c>
      <x:c r="L71" s="95" t="n">
        <x:v>100</x:v>
      </x:c>
      <x:c r="M71" s="95" t="n">
        <x:v>-22.09319</x:v>
      </x:c>
      <x:c r="N71" s="95" t="n">
        <x:v>-0.52</x:v>
      </x:c>
      <x:c r="O71" s="95" t="n">
        <x:v>-0.06</x:v>
      </x:c>
    </x:row>
    <x:row r="72">
      <x:c r="B72" s="0" t="str">
        <x:v>הלוואה פול עמלת חובה</x:v>
      </x:c>
      <x:c r="C72" s="0" t="str">
        <x:v>כן</x:v>
      </x:c>
      <x:c r="D72" s="0" t="str">
        <x:v>179-14811021</x:v>
      </x:c>
      <x:c r="E72" s="0" t="str">
        <x:v>Aa3</x:v>
      </x:c>
      <x:c r="F72" s="0" t="str">
        <x:v>מידרוג</x:v>
      </x:c>
      <x:c r="G72" s="95" t="n">
        <x:v>1.99</x:v>
      </x:c>
      <x:c r="H72" s="0" t="str">
        <x:v>שקל חדש</x:v>
      </x:c>
      <x:c r="I72" s="95" t="n">
        <x:v>0.50</x:v>
      </x:c>
      <x:c r="J72" s="95" t="n">
        <x:v>0.50</x:v>
      </x:c>
      <x:c r="K72" s="95" t="n">
        <x:v>22093.19</x:v>
      </x:c>
      <x:c r="L72" s="95" t="n">
        <x:v>100</x:v>
      </x:c>
      <x:c r="M72" s="95" t="n">
        <x:v>22.09319</x:v>
      </x:c>
      <x:c r="N72" s="95" t="n">
        <x:v>0.52</x:v>
      </x:c>
      <x:c r="O72" s="95" t="n">
        <x:v>0.06</x:v>
      </x:c>
    </x:row>
    <x:row r="73">
      <x:c r="B73" s="0" t="str">
        <x:v>הלוואה פול9</x:v>
      </x:c>
      <x:c r="C73" s="0" t="str">
        <x:v>כן</x:v>
      </x:c>
      <x:c r="D73" s="0" t="str">
        <x:v>179-14811040</x:v>
      </x:c>
      <x:c r="E73" s="0" t="str">
        <x:v>Aa3</x:v>
      </x:c>
      <x:c r="F73" s="0" t="str">
        <x:v>מידרוג</x:v>
      </x:c>
      <x:c r="G73" s="95" t="n">
        <x:v>1.22</x:v>
      </x:c>
      <x:c r="H73" s="0" t="str">
        <x:v>שקל חדש</x:v>
      </x:c>
      <x:c r="I73" s="95" t="n">
        <x:v>2.05</x:v>
      </x:c>
      <x:c r="J73" s="95" t="n">
        <x:v>1.45</x:v>
      </x:c>
      <x:c r="K73" s="95" t="n">
        <x:v>5465.52</x:v>
      </x:c>
      <x:c r="L73" s="95" t="n">
        <x:v>100.8600</x:v>
      </x:c>
      <x:c r="M73" s="95" t="n">
        <x:v>5.512523472</x:v>
      </x:c>
      <x:c r="N73" s="95" t="n">
        <x:v>0.13</x:v>
      </x:c>
      <x:c r="O73" s="95" t="n">
        <x:v>0.02</x:v>
      </x:c>
    </x:row>
    <x:row r="74">
      <x:c r="B74" s="0" t="str">
        <x:v>הלוואה רו</x:v>
      </x:c>
      <x:c r="C74" s="0" t="str">
        <x:v>כן</x:v>
      </x:c>
      <x:c r="D74" s="0" t="str">
        <x:v>154-94063101</x:v>
      </x:c>
      <x:c r="E74" s="0" t="str">
        <x:v>Aa3</x:v>
      </x:c>
      <x:c r="F74" s="0" t="str">
        <x:v>מידרוג</x:v>
      </x:c>
      <x:c r="G74" s="95" t="n">
        <x:v>7.21</x:v>
      </x:c>
      <x:c r="H74" s="0" t="str">
        <x:v>שקל חדש</x:v>
      </x:c>
      <x:c r="I74" s="95" t="n">
        <x:v>4.98</x:v>
      </x:c>
      <x:c r="J74" s="95" t="n">
        <x:v>1.95</x:v>
      </x:c>
      <x:c r="K74" s="95" t="n">
        <x:v>12166.98</x:v>
      </x:c>
      <x:c r="L74" s="95" t="n">
        <x:v>128.9300</x:v>
      </x:c>
      <x:c r="M74" s="95" t="n">
        <x:v>15.686887314</x:v>
      </x:c>
      <x:c r="N74" s="95" t="n">
        <x:v>0.37</x:v>
      </x:c>
      <x:c r="O74" s="95" t="n">
        <x:v>0.04</x:v>
      </x:c>
    </x:row>
    <x:row r="75">
      <x:c r="B75" s="0" t="str">
        <x:v>הלוואה רו</x:v>
      </x:c>
      <x:c r="C75" s="0" t="str">
        <x:v>כן</x:v>
      </x:c>
      <x:c r="D75" s="0" t="str">
        <x:v>154-94063104</x:v>
      </x:c>
      <x:c r="E75" s="0" t="str">
        <x:v>Aa3</x:v>
      </x:c>
      <x:c r="F75" s="0" t="str">
        <x:v>מידרוג</x:v>
      </x:c>
      <x:c r="G75" s="95" t="n">
        <x:v>7.11</x:v>
      </x:c>
      <x:c r="H75" s="0" t="str">
        <x:v>שקל חדש</x:v>
      </x:c>
      <x:c r="I75" s="95" t="n">
        <x:v>4.85</x:v>
      </x:c>
      <x:c r="J75" s="95" t="n">
        <x:v>2.58</x:v>
      </x:c>
      <x:c r="K75" s="95" t="n">
        <x:v>17107.73</x:v>
      </x:c>
      <x:c r="L75" s="95" t="n">
        <x:v>119.8100</x:v>
      </x:c>
      <x:c r="M75" s="95" t="n">
        <x:v>20.496771313</x:v>
      </x:c>
      <x:c r="N75" s="95" t="n">
        <x:v>0.48</x:v>
      </x:c>
      <x:c r="O75" s="95" t="n">
        <x:v>0.06</x:v>
      </x:c>
    </x:row>
    <x:row r="76">
      <x:c r="B76" s="0" t="str">
        <x:v>הלוואה רו</x:v>
      </x:c>
      <x:c r="C76" s="0" t="str">
        <x:v>כן</x:v>
      </x:c>
      <x:c r="D76" s="0" t="str">
        <x:v>154-94063105</x:v>
      </x:c>
      <x:c r="E76" s="0" t="str">
        <x:v>Aa3</x:v>
      </x:c>
      <x:c r="F76" s="0" t="str">
        <x:v>מידרוג</x:v>
      </x:c>
      <x:c r="G76" s="95" t="n">
        <x:v>7.12</x:v>
      </x:c>
      <x:c r="H76" s="0" t="str">
        <x:v>שקל חדש</x:v>
      </x:c>
      <x:c r="I76" s="95" t="n">
        <x:v>4.85</x:v>
      </x:c>
      <x:c r="J76" s="95" t="n">
        <x:v>2.56</x:v>
      </x:c>
      <x:c r="K76" s="95" t="n">
        <x:v>2072.45</x:v>
      </x:c>
      <x:c r="L76" s="95" t="n">
        <x:v>119.9400</x:v>
      </x:c>
      <x:c r="M76" s="95" t="n">
        <x:v>2.48569653</x:v>
      </x:c>
      <x:c r="N76" s="95" t="n">
        <x:v>0.06</x:v>
      </x:c>
      <x:c r="O76" s="95" t="n">
        <x:v>0.01</x:v>
      </x:c>
    </x:row>
    <x:row r="77">
      <x:c r="B77" s="0" t="str">
        <x:v>הלוואה רו</x:v>
      </x:c>
      <x:c r="C77" s="0" t="str">
        <x:v>כן</x:v>
      </x:c>
      <x:c r="D77" s="0" t="str">
        <x:v>154-94063106</x:v>
      </x:c>
      <x:c r="E77" s="0" t="str">
        <x:v>Aa3</x:v>
      </x:c>
      <x:c r="F77" s="0" t="str">
        <x:v>מידרוג</x:v>
      </x:c>
      <x:c r="G77" s="95" t="n">
        <x:v>7.11</x:v>
      </x:c>
      <x:c r="H77" s="0" t="str">
        <x:v>שקל חדש</x:v>
      </x:c>
      <x:c r="I77" s="95" t="n">
        <x:v>4.86</x:v>
      </x:c>
      <x:c r="J77" s="95" t="n">
        <x:v>2.58</x:v>
      </x:c>
      <x:c r="K77" s="95" t="n">
        <x:v>28856.14</x:v>
      </x:c>
      <x:c r="L77" s="95" t="n">
        <x:v>119.8800</x:v>
      </x:c>
      <x:c r="M77" s="95" t="n">
        <x:v>34.592740632</x:v>
      </x:c>
      <x:c r="N77" s="95" t="n">
        <x:v>0.81</x:v>
      </x:c>
      <x:c r="O77" s="95" t="n">
        <x:v>0.10</x:v>
      </x:c>
    </x:row>
    <x:row r="78">
      <x:c r="B78" s="0" t="str">
        <x:v>הלוואה רו</x:v>
      </x:c>
      <x:c r="C78" s="0" t="str">
        <x:v>כן</x:v>
      </x:c>
      <x:c r="D78" s="0" t="str">
        <x:v>154-94063107</x:v>
      </x:c>
      <x:c r="E78" s="0" t="str">
        <x:v>Aa3</x:v>
      </x:c>
      <x:c r="F78" s="0" t="str">
        <x:v>מידרוג</x:v>
      </x:c>
      <x:c r="G78" s="95" t="n">
        <x:v>7.28</x:v>
      </x:c>
      <x:c r="H78" s="0" t="str">
        <x:v>שקל חדש</x:v>
      </x:c>
      <x:c r="I78" s="95" t="n">
        <x:v>4.85</x:v>
      </x:c>
      <x:c r="J78" s="95" t="n">
        <x:v>1.68</x:v>
      </x:c>
      <x:c r="K78" s="95" t="n">
        <x:v>4172.15</x:v>
      </x:c>
      <x:c r="L78" s="95" t="n">
        <x:v>126.2900</x:v>
      </x:c>
      <x:c r="M78" s="95" t="n">
        <x:v>5.269008235</x:v>
      </x:c>
      <x:c r="N78" s="95" t="n">
        <x:v>0.12</x:v>
      </x:c>
      <x:c r="O78" s="95" t="n">
        <x:v>0.01</x:v>
      </x:c>
    </x:row>
    <x:row r="79">
      <x:c r="B79" s="0" t="str">
        <x:v>הלוואה רו</x:v>
      </x:c>
      <x:c r="C79" s="0" t="str">
        <x:v>כן</x:v>
      </x:c>
      <x:c r="D79" s="0" t="str">
        <x:v>154-94063108</x:v>
      </x:c>
      <x:c r="E79" s="0" t="str">
        <x:v>Aa3</x:v>
      </x:c>
      <x:c r="F79" s="0" t="str">
        <x:v>מידרוג</x:v>
      </x:c>
      <x:c r="G79" s="95" t="n">
        <x:v>7.17</x:v>
      </x:c>
      <x:c r="H79" s="0" t="str">
        <x:v>שקל חדש</x:v>
      </x:c>
      <x:c r="I79" s="95" t="n">
        <x:v>4.85</x:v>
      </x:c>
      <x:c r="J79" s="95" t="n">
        <x:v>2.27</x:v>
      </x:c>
      <x:c r="K79" s="95" t="n">
        <x:v>1631.17</x:v>
      </x:c>
      <x:c r="L79" s="95" t="n">
        <x:v>120.4200</x:v>
      </x:c>
      <x:c r="M79" s="95" t="n">
        <x:v>1.964254914</x:v>
      </x:c>
      <x:c r="N79" s="95" t="n">
        <x:v>0.05</x:v>
      </x:c>
      <x:c r="O79" s="95" t="n">
        <x:v>0.01</x:v>
      </x:c>
    </x:row>
    <x:row r="80">
      <x:c r="B80" s="0" t="str">
        <x:v>הלוואה רו'</x:v>
      </x:c>
      <x:c r="C80" s="0" t="str">
        <x:v>כן</x:v>
      </x:c>
      <x:c r="D80" s="0" t="str">
        <x:v>154-94063103</x:v>
      </x:c>
      <x:c r="E80" s="0" t="str">
        <x:v>Aa3</x:v>
      </x:c>
      <x:c r="F80" s="0" t="str">
        <x:v>מידרוג</x:v>
      </x:c>
      <x:c r="G80" s="95" t="n">
        <x:v>7.04</x:v>
      </x:c>
      <x:c r="H80" s="0" t="str">
        <x:v>שקל חדש</x:v>
      </x:c>
      <x:c r="I80" s="95" t="n">
        <x:v>5.13</x:v>
      </x:c>
      <x:c r="J80" s="95" t="n">
        <x:v>2.79</x:v>
      </x:c>
      <x:c r="K80" s="95" t="n">
        <x:v>7363.81</x:v>
      </x:c>
      <x:c r="L80" s="95" t="n">
        <x:v>120.1600</x:v>
      </x:c>
      <x:c r="M80" s="95" t="n">
        <x:v>8.848354096</x:v>
      </x:c>
      <x:c r="N80" s="95" t="n">
        <x:v>0.21</x:v>
      </x:c>
      <x:c r="O80" s="95" t="n">
        <x:v>0.02</x:v>
      </x:c>
    </x:row>
    <x:row r="81">
      <x:c r="B81" s="0" t="str">
        <x:v>הלוואה רות</x:v>
      </x:c>
      <x:c r="C81" s="0" t="str">
        <x:v>כן</x:v>
      </x:c>
      <x:c r="D81" s="0" t="str">
        <x:v>154-94063102</x:v>
      </x:c>
      <x:c r="E81" s="0" t="str">
        <x:v>Aa3</x:v>
      </x:c>
      <x:c r="F81" s="0" t="str">
        <x:v>מידרוג</x:v>
      </x:c>
      <x:c r="G81" s="95" t="n">
        <x:v>7.06</x:v>
      </x:c>
      <x:c r="H81" s="0" t="str">
        <x:v>שקל חדש</x:v>
      </x:c>
      <x:c r="I81" s="95" t="n">
        <x:v>5.36</x:v>
      </x:c>
      <x:c r="J81" s="95" t="n">
        <x:v>2.56</x:v>
      </x:c>
      <x:c r="K81" s="95" t="n">
        <x:v>6221.92</x:v>
      </x:c>
      <x:c r="L81" s="95" t="n">
        <x:v>125.6700</x:v>
      </x:c>
      <x:c r="M81" s="95" t="n">
        <x:v>7.819086864</x:v>
      </x:c>
      <x:c r="N81" s="95" t="n">
        <x:v>0.18</x:v>
      </x:c>
      <x:c r="O81" s="95" t="n">
        <x:v>0.02</x:v>
      </x:c>
    </x:row>
    <x:row r="82">
      <x:c r="B82" s="0" t="str">
        <x:v>הלוואה שיכבנ מדד1</x:v>
      </x:c>
      <x:c r="C82" s="0" t="str">
        <x:v>לא</x:v>
      </x:c>
      <x:c r="D82" s="0" t="str">
        <x:v>14811190</x:v>
      </x:c>
      <x:c r="E82" s="0" t="str">
        <x:v>AA-</x:v>
      </x:c>
      <x:c r="F82" s="0" t="str">
        <x:v>פנימי</x:v>
      </x:c>
      <x:c r="G82" s="95" t="n">
        <x:v>6.44</x:v>
      </x:c>
      <x:c r="H82" s="0" t="str">
        <x:v>שקל חדש</x:v>
      </x:c>
      <x:c r="I82" s="95" t="n">
        <x:v>2.19</x:v>
      </x:c>
      <x:c r="J82" s="95" t="n">
        <x:v>2.26</x:v>
      </x:c>
      <x:c r="K82" s="95" t="n">
        <x:v>77177.02</x:v>
      </x:c>
      <x:c r="L82" s="95" t="n">
        <x:v>99.6900</x:v>
      </x:c>
      <x:c r="M82" s="95" t="n">
        <x:v>76.937771238</x:v>
      </x:c>
      <x:c r="N82" s="95" t="n">
        <x:v>1.81</x:v>
      </x:c>
      <x:c r="O82" s="95" t="n">
        <x:v>0.21</x:v>
      </x:c>
    </x:row>
    <x:row r="83">
      <x:c r="B83" s="0" t="str">
        <x:v>הלוואה שיכבנ שקל1</x:v>
      </x:c>
      <x:c r="C83" s="0" t="str">
        <x:v>לא</x:v>
      </x:c>
      <x:c r="D83" s="0" t="str">
        <x:v>14811191</x:v>
      </x:c>
      <x:c r="E83" s="0" t="str">
        <x:v>AA-</x:v>
      </x:c>
      <x:c r="F83" s="0" t="str">
        <x:v>פנימי</x:v>
      </x:c>
      <x:c r="G83" s="95" t="n">
        <x:v>6.09</x:v>
      </x:c>
      <x:c r="H83" s="0" t="str">
        <x:v>שקל חדש</x:v>
      </x:c>
      <x:c r="I83" s="95" t="n">
        <x:v>3.50</x:v>
      </x:c>
      <x:c r="J83" s="95" t="n">
        <x:v>3.60</x:v>
      </x:c>
      <x:c r="K83" s="95" t="n">
        <x:v>1510.33</x:v>
      </x:c>
      <x:c r="L83" s="95" t="n">
        <x:v>99.700</x:v>
      </x:c>
      <x:c r="M83" s="95" t="n">
        <x:v>1.50579901</x:v>
      </x:c>
      <x:c r="N83" s="95" t="n">
        <x:v>0.04</x:v>
      </x:c>
      <x:c r="O83" s="95" t="n">
        <x:v>0.00</x:v>
      </x:c>
    </x:row>
    <x:row r="84">
      <x:c r="B84" s="0" t="str">
        <x:v>עמלת אי ניצול הלוואה משא</x:v>
      </x:c>
      <x:c r="C84" s="0" t="str">
        <x:v>לא</x:v>
      </x:c>
      <x:c r="D84" s="0" t="str">
        <x:v>14811166</x:v>
      </x:c>
      <x:c r="E84" s="0" t="str">
        <x:v>AA-</x:v>
      </x:c>
      <x:c r="F84" s="0" t="str">
        <x:v>פנימי</x:v>
      </x:c>
      <x:c r="G84" s="95" t="n">
        <x:v>0.01</x:v>
      </x:c>
      <x:c r="H84" s="0" t="str">
        <x:v>שקל חדש</x:v>
      </x:c>
      <x:c r="I84" s="95" t="n">
        <x:v>0.90</x:v>
      </x:c>
      <x:c r="J84" s="95" t="n">
        <x:v>0.00</x:v>
      </x:c>
      <x:c r="K84" s="95" t="n">
        <x:v>5157</x:v>
      </x:c>
      <x:c r="L84" s="95" t="n">
        <x:v>100.20712235796005429513282916</x:v>
      </x:c>
      <x:c r="M84" s="95" t="n">
        <x:v>5.1676813</x:v>
      </x:c>
      <x:c r="N84" s="95" t="n">
        <x:v>0.12</x:v>
      </x:c>
      <x:c r="O84" s="95" t="n">
        <x:v>0.01</x:v>
      </x:c>
    </x:row>
    <x:row r="85">
      <x:c r="B85" s="0" t="str">
        <x:v>עמלת אי ניצול שיכון ובינוי</x:v>
      </x:c>
      <x:c r="C85" s="0" t="str">
        <x:v>לא</x:v>
      </x:c>
      <x:c r="D85" s="0" t="str">
        <x:v>14811192</x:v>
      </x:c>
      <x:c r="E85" s="0" t="str">
        <x:v>AA-</x:v>
      </x:c>
      <x:c r="F85" s="0" t="str">
        <x:v>פנימי</x:v>
      </x:c>
      <x:c r="H85" s="0" t="str">
        <x:v>שקל חדש</x:v>
      </x:c>
      <x:c r="I85" s="95" t="n">
        <x:v>0.20</x:v>
      </x:c>
      <x:c r="J85" s="95" t="n">
        <x:v>0.00</x:v>
      </x:c>
      <x:c r="K85" s="95" t="n">
        <x:v>464.72</x:v>
      </x:c>
      <x:c r="L85" s="95" t="n">
        <x:v>100.00164400</x:v>
      </x:c>
      <x:c r="M85" s="95" t="n">
        <x:v>0.4647276399968</x:v>
      </x:c>
      <x:c r="N85" s="95" t="n">
        <x:v>0.01</x:v>
      </x:c>
      <x:c r="O85" s="95" t="n">
        <x:v>0.00</x:v>
      </x:c>
    </x:row>
    <x:row r="86">
      <x:c r="B86" s="0" t="str">
        <x:v>קיזוז ע אי ניצול הל משא</x:v>
      </x:c>
      <x:c r="C86" s="0" t="str">
        <x:v>לא</x:v>
      </x:c>
      <x:c r="D86" s="0" t="str">
        <x:v>14811167</x:v>
      </x:c>
      <x:c r="E86" s="0" t="str">
        <x:v>AA-</x:v>
      </x:c>
      <x:c r="F86" s="0" t="str">
        <x:v>פנימי</x:v>
      </x:c>
      <x:c r="G86" s="95" t="n">
        <x:v>0.01</x:v>
      </x:c>
      <x:c r="H86" s="0" t="str">
        <x:v>שקל חדש</x:v>
      </x:c>
      <x:c r="I86" s="95" t="n">
        <x:v>0.00</x:v>
      </x:c>
      <x:c r="J86" s="95" t="n">
        <x:v>0.00</x:v>
      </x:c>
      <x:c r="K86" s="95" t="n">
        <x:v>-5157</x:v>
      </x:c>
      <x:c r="L86" s="95" t="n">
        <x:v>100</x:v>
      </x:c>
      <x:c r="M86" s="95" t="n">
        <x:v>-5.157</x:v>
      </x:c>
      <x:c r="N86" s="95" t="n">
        <x:v>-0.12</x:v>
      </x:c>
      <x:c r="O86" s="95" t="n">
        <x:v>-0.01</x:v>
      </x:c>
    </x:row>
    <x:row r="87">
      <x:c r="B87" s="0" t="str">
        <x:v>קיזוז עמלת אי ניצול שיכון ובינוי</x:v>
      </x:c>
      <x:c r="C87" s="0" t="str">
        <x:v>לא</x:v>
      </x:c>
      <x:c r="D87" s="0" t="str">
        <x:v>14811193</x:v>
      </x:c>
      <x:c r="E87" s="0" t="str">
        <x:v>AA-</x:v>
      </x:c>
      <x:c r="F87" s="0" t="str">
        <x:v>פנימי</x:v>
      </x:c>
      <x:c r="H87" s="0" t="str">
        <x:v>שקל חדש</x:v>
      </x:c>
      <x:c r="I87" s="95" t="n">
        <x:v>0.00</x:v>
      </x:c>
      <x:c r="J87" s="95" t="n">
        <x:v>0.00</x:v>
      </x:c>
      <x:c r="K87" s="95" t="n">
        <x:v>-464.72</x:v>
      </x:c>
      <x:c r="L87" s="95" t="n">
        <x:v>100</x:v>
      </x:c>
      <x:c r="M87" s="95" t="n">
        <x:v>-0.46472</x:v>
      </x:c>
      <x:c r="N87" s="95" t="n">
        <x:v>-0.01</x:v>
      </x:c>
      <x:c r="O87" s="95" t="n">
        <x:v>0.00</x:v>
      </x:c>
    </x:row>
    <x:row r="88">
      <x:c r="B88" s="0" t="str">
        <x:v>הלוואה אל'</x:v>
      </x:c>
      <x:c r="C88" s="0" t="str">
        <x:v>לא</x:v>
      </x:c>
      <x:c r="D88" s="0" t="str">
        <x:v>125-14821009</x:v>
      </x:c>
      <x:c r="E88" s="0" t="str">
        <x:v>A+</x:v>
      </x:c>
      <x:c r="F88" s="0" t="str">
        <x:v>פנימי</x:v>
      </x:c>
      <x:c r="G88" s="95" t="n">
        <x:v>2.08</x:v>
      </x:c>
      <x:c r="H88" s="0" t="str">
        <x:v>שקל חדש</x:v>
      </x:c>
      <x:c r="I88" s="95" t="n">
        <x:v>5.85</x:v>
      </x:c>
      <x:c r="J88" s="95" t="n">
        <x:v>2.26</x:v>
      </x:c>
      <x:c r="K88" s="95" t="n">
        <x:v>183.75</x:v>
      </x:c>
      <x:c r="L88" s="95" t="n">
        <x:v>108.4700</x:v>
      </x:c>
      <x:c r="M88" s="95" t="n">
        <x:v>0.199313625</x:v>
      </x:c>
      <x:c r="N88" s="95" t="n">
        <x:v>0.00</x:v>
      </x:c>
      <x:c r="O88" s="95" t="n">
        <x:v>0.00</x:v>
      </x:c>
    </x:row>
    <x:row r="89">
      <x:c r="B89" s="0" t="str">
        <x:v>הלוואה אל"נ</x:v>
      </x:c>
      <x:c r="C89" s="0" t="str">
        <x:v>לא</x:v>
      </x:c>
      <x:c r="D89" s="0" t="str">
        <x:v>125-14821006</x:v>
      </x:c>
      <x:c r="E89" s="0" t="str">
        <x:v>A+</x:v>
      </x:c>
      <x:c r="F89" s="0" t="str">
        <x:v>פנימי</x:v>
      </x:c>
      <x:c r="G89" s="95" t="n">
        <x:v>2.41</x:v>
      </x:c>
      <x:c r="H89" s="0" t="str">
        <x:v>שקל חדש</x:v>
      </x:c>
      <x:c r="I89" s="95" t="n">
        <x:v>5.15</x:v>
      </x:c>
      <x:c r="J89" s="95" t="n">
        <x:v>2.36</x:v>
      </x:c>
      <x:c r="K89" s="95" t="n">
        <x:v>195.26</x:v>
      </x:c>
      <x:c r="L89" s="95" t="n">
        <x:v>107.100</x:v>
      </x:c>
      <x:c r="M89" s="95" t="n">
        <x:v>0.20912346</x:v>
      </x:c>
      <x:c r="N89" s="95" t="n">
        <x:v>0.00</x:v>
      </x:c>
      <x:c r="O89" s="95" t="n">
        <x:v>0.00</x:v>
      </x:c>
    </x:row>
    <x:row r="90">
      <x:c r="B90" s="0" t="str">
        <x:v>הלוואה אל"נ</x:v>
      </x:c>
      <x:c r="C90" s="0" t="str">
        <x:v>לא</x:v>
      </x:c>
      <x:c r="D90" s="0" t="str">
        <x:v>125-14821030</x:v>
      </x:c>
      <x:c r="E90" s="0" t="str">
        <x:v>A+</x:v>
      </x:c>
      <x:c r="F90" s="0" t="str">
        <x:v>פנימי</x:v>
      </x:c>
      <x:c r="G90" s="95" t="n">
        <x:v>2.78</x:v>
      </x:c>
      <x:c r="H90" s="0" t="str">
        <x:v>שקל חדש</x:v>
      </x:c>
      <x:c r="I90" s="95" t="n">
        <x:v>5.28</x:v>
      </x:c>
      <x:c r="J90" s="95" t="n">
        <x:v>2.51</x:v>
      </x:c>
      <x:c r="K90" s="95" t="n">
        <x:v>146.83</x:v>
      </x:c>
      <x:c r="L90" s="95" t="n">
        <x:v>108.0700</x:v>
      </x:c>
      <x:c r="M90" s="95" t="n">
        <x:v>0.158679181</x:v>
      </x:c>
      <x:c r="N90" s="95" t="n">
        <x:v>0.00</x:v>
      </x:c>
      <x:c r="O90" s="95" t="n">
        <x:v>0.00</x:v>
      </x:c>
    </x:row>
    <x:row r="91">
      <x:c r="B91" s="0" t="str">
        <x:v>הלוואה אל"נ</x:v>
      </x:c>
      <x:c r="C91" s="0" t="str">
        <x:v>לא</x:v>
      </x:c>
      <x:c r="D91" s="0" t="str">
        <x:v>125-14821033</x:v>
      </x:c>
      <x:c r="E91" s="0" t="str">
        <x:v>A+</x:v>
      </x:c>
      <x:c r="F91" s="0" t="str">
        <x:v>פנימי</x:v>
      </x:c>
      <x:c r="G91" s="95" t="n">
        <x:v>3.48</x:v>
      </x:c>
      <x:c r="H91" s="0" t="str">
        <x:v>שקל חדש</x:v>
      </x:c>
      <x:c r="I91" s="95" t="n">
        <x:v>5.40</x:v>
      </x:c>
      <x:c r="J91" s="95" t="n">
        <x:v>2.81</x:v>
      </x:c>
      <x:c r="K91" s="95" t="n">
        <x:v>88.78</x:v>
      </x:c>
      <x:c r="L91" s="95" t="n">
        <x:v>110.1600</x:v>
      </x:c>
      <x:c r="M91" s="95" t="n">
        <x:v>0.097800048</x:v>
      </x:c>
      <x:c r="N91" s="95" t="n">
        <x:v>0.00</x:v>
      </x:c>
      <x:c r="O91" s="95" t="n">
        <x:v>0.00</x:v>
      </x:c>
    </x:row>
    <x:row r="92">
      <x:c r="B92" s="0" t="str">
        <x:v>הלוואה אל"נ</x:v>
      </x:c>
      <x:c r="C92" s="0" t="str">
        <x:v>לא</x:v>
      </x:c>
      <x:c r="D92" s="0" t="str">
        <x:v>125-14821039</x:v>
      </x:c>
      <x:c r="E92" s="0" t="str">
        <x:v>A+</x:v>
      </x:c>
      <x:c r="F92" s="0" t="str">
        <x:v>פנימי</x:v>
      </x:c>
      <x:c r="G92" s="95" t="n">
        <x:v>3.97</x:v>
      </x:c>
      <x:c r="H92" s="0" t="str">
        <x:v>שקל חדש</x:v>
      </x:c>
      <x:c r="I92" s="95" t="n">
        <x:v>2.80</x:v>
      </x:c>
      <x:c r="J92" s="95" t="n">
        <x:v>2.56</x:v>
      </x:c>
      <x:c r="K92" s="95" t="n">
        <x:v>212.32</x:v>
      </x:c>
      <x:c r="L92" s="95" t="n">
        <x:v>101.4500</x:v>
      </x:c>
      <x:c r="M92" s="95" t="n">
        <x:v>0.21539864</x:v>
      </x:c>
      <x:c r="N92" s="95" t="n">
        <x:v>0.01</x:v>
      </x:c>
      <x:c r="O92" s="95" t="n">
        <x:v>0.00</x:v>
      </x:c>
    </x:row>
    <x:row r="93">
      <x:c r="B93" s="0" t="str">
        <x:v>הלוואה אנר</x:v>
      </x:c>
      <x:c r="C93" s="0" t="str">
        <x:v>לא</x:v>
      </x:c>
      <x:c r="D93" s="0" t="str">
        <x:v>91116001</x:v>
      </x:c>
      <x:c r="E93" s="0" t="str">
        <x:v>A1</x:v>
      </x:c>
      <x:c r="F93" s="0" t="str">
        <x:v>מידרוג</x:v>
      </x:c>
      <x:c r="G93" s="95" t="n">
        <x:v>7.81</x:v>
      </x:c>
      <x:c r="H93" s="0" t="str">
        <x:v>שקל חדש</x:v>
      </x:c>
      <x:c r="I93" s="95" t="n">
        <x:v>3.20</x:v>
      </x:c>
      <x:c r="J93" s="95" t="n">
        <x:v>2.60</x:v>
      </x:c>
      <x:c r="K93" s="95" t="n">
        <x:v>47556.6</x:v>
      </x:c>
      <x:c r="L93" s="95" t="n">
        <x:v>104.9200</x:v>
      </x:c>
      <x:c r="M93" s="95" t="n">
        <x:v>49.89638472</x:v>
      </x:c>
      <x:c r="N93" s="95" t="n">
        <x:v>1.17</x:v>
      </x:c>
      <x:c r="O93" s="95" t="n">
        <x:v>0.14</x:v>
      </x:c>
    </x:row>
    <x:row r="94">
      <x:c r="B94" s="0" t="str">
        <x:v>הלוואה אסט</x:v>
      </x:c>
      <x:c r="C94" s="0" t="str">
        <x:v>לא</x:v>
      </x:c>
      <x:c r="D94" s="0" t="str">
        <x:v>180-14770061</x:v>
      </x:c>
      <x:c r="E94" s="0" t="str">
        <x:v>A+</x:v>
      </x:c>
      <x:c r="F94" s="0" t="str">
        <x:v>פנימי</x:v>
      </x:c>
      <x:c r="G94" s="95" t="n">
        <x:v>6.60</x:v>
      </x:c>
      <x:c r="H94" s="0" t="str">
        <x:v>שקל חדש</x:v>
      </x:c>
      <x:c r="I94" s="95" t="n">
        <x:v>4.07</x:v>
      </x:c>
      <x:c r="J94" s="95" t="n">
        <x:v>2.10</x:v>
      </x:c>
      <x:c r="K94" s="95" t="n">
        <x:v>63523.38</x:v>
      </x:c>
      <x:c r="L94" s="95" t="n">
        <x:v>115.6500</x:v>
      </x:c>
      <x:c r="M94" s="95" t="n">
        <x:v>73.46478897</x:v>
      </x:c>
      <x:c r="N94" s="95" t="n">
        <x:v>1.73</x:v>
      </x:c>
      <x:c r="O94" s="95" t="n">
        <x:v>0.20</x:v>
      </x:c>
    </x:row>
    <x:row r="95">
      <x:c r="B95" s="0" t="str">
        <x:v>הלוואה אשפינה2</x:v>
      </x:c>
      <x:c r="C95" s="0" t="str">
        <x:v>כן</x:v>
      </x:c>
      <x:c r="D95" s="0" t="str">
        <x:v>14811128</x:v>
      </x:c>
      <x:c r="E95" s="0" t="str">
        <x:v>A+</x:v>
      </x:c>
      <x:c r="F95" s="0" t="str">
        <x:v>פנימי</x:v>
      </x:c>
      <x:c r="G95" s="95" t="n">
        <x:v>0.99</x:v>
      </x:c>
      <x:c r="H95" s="0" t="str">
        <x:v>שקל חדש</x:v>
      </x:c>
      <x:c r="I95" s="95" t="n">
        <x:v>2.85</x:v>
      </x:c>
      <x:c r="J95" s="95" t="n">
        <x:v>2.32</x:v>
      </x:c>
      <x:c r="K95" s="95" t="n">
        <x:v>289.82</x:v>
      </x:c>
      <x:c r="L95" s="95" t="n">
        <x:v>100.6100</x:v>
      </x:c>
      <x:c r="M95" s="95" t="n">
        <x:v>0.291587902</x:v>
      </x:c>
      <x:c r="N95" s="95" t="n">
        <x:v>0.01</x:v>
      </x:c>
      <x:c r="O95" s="95" t="n">
        <x:v>0.00</x:v>
      </x:c>
    </x:row>
    <x:row r="96">
      <x:c r="B96" s="0" t="str">
        <x:v>הלוואה דמר</x:v>
      </x:c>
      <x:c r="C96" s="0" t="str">
        <x:v>כן</x:v>
      </x:c>
      <x:c r="D96" s="0" t="str">
        <x:v>90148001</x:v>
      </x:c>
      <x:c r="E96" s="0" t="str">
        <x:v>A+</x:v>
      </x:c>
      <x:c r="F96" s="0" t="str">
        <x:v>פנימי</x:v>
      </x:c>
      <x:c r="G96" s="95" t="n">
        <x:v>4.15</x:v>
      </x:c>
      <x:c r="H96" s="0" t="str">
        <x:v>שקל חדש</x:v>
      </x:c>
      <x:c r="I96" s="95" t="n">
        <x:v>4.60</x:v>
      </x:c>
      <x:c r="J96" s="95" t="n">
        <x:v>1.76</x:v>
      </x:c>
      <x:c r="K96" s="95" t="n">
        <x:v>55462.49</x:v>
      </x:c>
      <x:c r="L96" s="95" t="n">
        <x:v>115.9300</x:v>
      </x:c>
      <x:c r="M96" s="95" t="n">
        <x:v>64.297664657</x:v>
      </x:c>
      <x:c r="N96" s="95" t="n">
        <x:v>1.51</x:v>
      </x:c>
      <x:c r="O96" s="95" t="n">
        <x:v>0.18</x:v>
      </x:c>
    </x:row>
    <x:row r="97">
      <x:c r="B97" s="0" t="str">
        <x:v>הלוואה י"ב</x:v>
      </x:c>
      <x:c r="C97" s="0" t="str">
        <x:v>כן</x:v>
      </x:c>
      <x:c r="D97" s="0" t="str">
        <x:v>14760876</x:v>
      </x:c>
      <x:c r="E97" s="0" t="str">
        <x:v>A+</x:v>
      </x:c>
      <x:c r="F97" s="0" t="str">
        <x:v>פנימי</x:v>
      </x:c>
      <x:c r="G97" s="95" t="n">
        <x:v>1.07</x:v>
      </x:c>
      <x:c r="H97" s="0" t="str">
        <x:v>שקל חדש</x:v>
      </x:c>
      <x:c r="I97" s="95" t="n">
        <x:v>4.00</x:v>
      </x:c>
      <x:c r="J97" s="95" t="n">
        <x:v>2.13</x:v>
      </x:c>
      <x:c r="K97" s="95" t="n">
        <x:v>19303.12</x:v>
      </x:c>
      <x:c r="L97" s="95" t="n">
        <x:v>103.3800</x:v>
      </x:c>
      <x:c r="M97" s="95" t="n">
        <x:v>19.955565456</x:v>
      </x:c>
      <x:c r="N97" s="95" t="n">
        <x:v>0.47</x:v>
      </x:c>
      <x:c r="O97" s="95" t="n">
        <x:v>0.06</x:v>
      </x:c>
    </x:row>
    <x:row r="98">
      <x:c r="B98" s="0" t="str">
        <x:v>הלוואה ישפ1</x:v>
      </x:c>
      <x:c r="C98" s="0" t="str">
        <x:v>לא</x:v>
      </x:c>
      <x:c r="D98" s="0" t="str">
        <x:v>14811186</x:v>
      </x:c>
      <x:c r="E98" s="0" t="str">
        <x:v>A+</x:v>
      </x:c>
      <x:c r="F98" s="0" t="str">
        <x:v>פנימי</x:v>
      </x:c>
      <x:c r="G98" s="95" t="n">
        <x:v>6.18</x:v>
      </x:c>
      <x:c r="H98" s="0" t="str">
        <x:v>שקל חדש</x:v>
      </x:c>
      <x:c r="I98" s="95" t="n">
        <x:v>2.49</x:v>
      </x:c>
      <x:c r="J98" s="95" t="n">
        <x:v>2.50</x:v>
      </x:c>
      <x:c r="K98" s="95" t="n">
        <x:v>24500</x:v>
      </x:c>
      <x:c r="L98" s="95" t="n">
        <x:v>100.1400</x:v>
      </x:c>
      <x:c r="M98" s="95" t="n">
        <x:v>24.5343</x:v>
      </x:c>
      <x:c r="N98" s="95" t="n">
        <x:v>0.58</x:v>
      </x:c>
      <x:c r="O98" s="95" t="n">
        <x:v>0.07</x:v>
      </x:c>
    </x:row>
    <x:row r="99">
      <x:c r="B99" s="0" t="str">
        <x:v>הלוואה מ"ה</x:v>
      </x:c>
      <x:c r="C99" s="0" t="str">
        <x:v>כן</x:v>
      </x:c>
      <x:c r="D99" s="0" t="str">
        <x:v>158-14760843</x:v>
      </x:c>
      <x:c r="E99" s="0" t="str">
        <x:v>A+</x:v>
      </x:c>
      <x:c r="F99" s="0" t="str">
        <x:v>פנימי</x:v>
      </x:c>
      <x:c r="G99" s="95" t="n">
        <x:v>6.65</x:v>
      </x:c>
      <x:c r="H99" s="0" t="str">
        <x:v>שקל חדש</x:v>
      </x:c>
      <x:c r="I99" s="95" t="n">
        <x:v>4.50</x:v>
      </x:c>
      <x:c r="J99" s="95" t="n">
        <x:v>1.64</x:v>
      </x:c>
      <x:c r="K99" s="95" t="n">
        <x:v>135385.41</x:v>
      </x:c>
      <x:c r="L99" s="95" t="n">
        <x:v>124.00</x:v>
      </x:c>
      <x:c r="M99" s="95" t="n">
        <x:v>167.8779084</x:v>
      </x:c>
      <x:c r="N99" s="95" t="n">
        <x:v>3.94</x:v>
      </x:c>
      <x:c r="O99" s="95" t="n">
        <x:v>0.46</x:v>
      </x:c>
    </x:row>
    <x:row r="100">
      <x:c r="B100" s="0" t="str">
        <x:v>הלוואה מ"ה</x:v>
      </x:c>
      <x:c r="C100" s="0" t="str">
        <x:v>כן</x:v>
      </x:c>
      <x:c r="D100" s="0" t="str">
        <x:v>158-14760844</x:v>
      </x:c>
      <x:c r="E100" s="0" t="str">
        <x:v>A+</x:v>
      </x:c>
      <x:c r="F100" s="0" t="str">
        <x:v>פנימי</x:v>
      </x:c>
      <x:c r="G100" s="95" t="n">
        <x:v>9.66</x:v>
      </x:c>
      <x:c r="H100" s="0" t="str">
        <x:v>שקל חדש</x:v>
      </x:c>
      <x:c r="I100" s="95" t="n">
        <x:v>6.00</x:v>
      </x:c>
      <x:c r="J100" s="95" t="n">
        <x:v>2.16</x:v>
      </x:c>
      <x:c r="K100" s="95" t="n">
        <x:v>114128.03</x:v>
      </x:c>
      <x:c r="L100" s="95" t="n">
        <x:v>147.2600</x:v>
      </x:c>
      <x:c r="M100" s="95" t="n">
        <x:v>168.064936978</x:v>
      </x:c>
      <x:c r="N100" s="95" t="n">
        <x:v>3.95</x:v>
      </x:c>
      <x:c r="O100" s="95" t="n">
        <x:v>0.46</x:v>
      </x:c>
    </x:row>
    <x:row r="101">
      <x:c r="B101" s="0" t="str">
        <x:v>הלוואה מ"ת</x:v>
      </x:c>
      <x:c r="C101" s="0" t="str">
        <x:v>לא</x:v>
      </x:c>
      <x:c r="D101" s="0" t="str">
        <x:v>109-14811096</x:v>
      </x:c>
      <x:c r="E101" s="0" t="str">
        <x:v>A+</x:v>
      </x:c>
      <x:c r="F101" s="0" t="str">
        <x:v>פנימי</x:v>
      </x:c>
      <x:c r="G101" s="95" t="n">
        <x:v>6.27</x:v>
      </x:c>
      <x:c r="H101" s="0" t="str">
        <x:v>שקל חדש</x:v>
      </x:c>
      <x:c r="I101" s="95" t="n">
        <x:v>2.12</x:v>
      </x:c>
      <x:c r="J101" s="95" t="n">
        <x:v>2.04</x:v>
      </x:c>
      <x:c r="K101" s="95" t="n">
        <x:v>96014.21</x:v>
      </x:c>
      <x:c r="L101" s="95" t="n">
        <x:v>102.6900</x:v>
      </x:c>
      <x:c r="M101" s="95" t="n">
        <x:v>98.596992249</x:v>
      </x:c>
      <x:c r="N101" s="95" t="n">
        <x:v>2.32</x:v>
      </x:c>
      <x:c r="O101" s="95" t="n">
        <x:v>0.27</x:v>
      </x:c>
    </x:row>
    <x:row r="102">
      <x:c r="B102" s="0" t="str">
        <x:v>הלוואה מחצ1</x:v>
      </x:c>
      <x:c r="C102" s="0" t="str">
        <x:v>לא</x:v>
      </x:c>
      <x:c r="D102" s="0" t="str">
        <x:v>14811160</x:v>
      </x:c>
      <x:c r="E102" s="0" t="str">
        <x:v>A+</x:v>
      </x:c>
      <x:c r="F102" s="0" t="str">
        <x:v>פנימי</x:v>
      </x:c>
      <x:c r="G102" s="95" t="n">
        <x:v>8.32</x:v>
      </x:c>
      <x:c r="H102" s="0" t="str">
        <x:v>שקל חדש</x:v>
      </x:c>
      <x:c r="I102" s="95" t="n">
        <x:v>4.20</x:v>
      </x:c>
      <x:c r="J102" s="95" t="n">
        <x:v>3.68</x:v>
      </x:c>
      <x:c r="K102" s="95" t="n">
        <x:v>31861.75</x:v>
      </x:c>
      <x:c r="L102" s="95" t="n">
        <x:v>105.6900</x:v>
      </x:c>
      <x:c r="M102" s="95" t="n">
        <x:v>33.674683575</x:v>
      </x:c>
      <x:c r="N102" s="95" t="n">
        <x:v>0.79</x:v>
      </x:c>
      <x:c r="O102" s="95" t="n">
        <x:v>0.09</x:v>
      </x:c>
    </x:row>
    <x:row r="103">
      <x:c r="B103" s="0" t="str">
        <x:v>הלוואה ממ</x:v>
      </x:c>
      <x:c r="C103" s="0" t="str">
        <x:v>לא</x:v>
      </x:c>
      <x:c r="D103" s="0" t="str">
        <x:v>166-14811011</x:v>
      </x:c>
      <x:c r="E103" s="0" t="str">
        <x:v>A+</x:v>
      </x:c>
      <x:c r="F103" s="0" t="str">
        <x:v>מעלות</x:v>
      </x:c>
      <x:c r="G103" s="95" t="n">
        <x:v>1.80</x:v>
      </x:c>
      <x:c r="H103" s="0" t="str">
        <x:v>שקל חדש</x:v>
      </x:c>
      <x:c r="I103" s="95" t="n">
        <x:v>3.48</x:v>
      </x:c>
      <x:c r="J103" s="95" t="n">
        <x:v>1.71</x:v>
      </x:c>
      <x:c r="K103" s="95" t="n">
        <x:v>23878.65</x:v>
      </x:c>
      <x:c r="L103" s="95" t="n">
        <x:v>106.3100</x:v>
      </x:c>
      <x:c r="M103" s="95" t="n">
        <x:v>25.385392815</x:v>
      </x:c>
      <x:c r="N103" s="95" t="n">
        <x:v>0.60</x:v>
      </x:c>
      <x:c r="O103" s="95" t="n">
        <x:v>0.07</x:v>
      </x:c>
    </x:row>
    <x:row r="104">
      <x:c r="B104" s="0" t="str">
        <x:v>הלוואה ע'</x:v>
      </x:c>
      <x:c r="C104" s="0" t="str">
        <x:v>לא</x:v>
      </x:c>
      <x:c r="D104" s="0" t="str">
        <x:v>159-14760082</x:v>
      </x:c>
      <x:c r="E104" s="0" t="str">
        <x:v>A+</x:v>
      </x:c>
      <x:c r="F104" s="0" t="str">
        <x:v>פנימי</x:v>
      </x:c>
      <x:c r="G104" s="95" t="n">
        <x:v>1.99</x:v>
      </x:c>
      <x:c r="H104" s="0" t="str">
        <x:v>שקל חדש</x:v>
      </x:c>
      <x:c r="I104" s="95" t="n">
        <x:v>4.30</x:v>
      </x:c>
      <x:c r="J104" s="95" t="n">
        <x:v>1.72</x:v>
      </x:c>
      <x:c r="K104" s="95" t="n">
        <x:v>64310.77</x:v>
      </x:c>
      <x:c r="L104" s="95" t="n">
        <x:v>110.5100</x:v>
      </x:c>
      <x:c r="M104" s="95" t="n">
        <x:v>71.069831927</x:v>
      </x:c>
      <x:c r="N104" s="95" t="n">
        <x:v>1.67</x:v>
      </x:c>
      <x:c r="O104" s="95" t="n">
        <x:v>0.20</x:v>
      </x:c>
    </x:row>
    <x:row r="105">
      <x:c r="B105" s="0" t="str">
        <x:v>הלוואה פאש</x:v>
      </x:c>
      <x:c r="C105" s="0" t="str">
        <x:v>כן</x:v>
      </x:c>
      <x:c r="D105" s="0" t="str">
        <x:v>90839511</x:v>
      </x:c>
      <x:c r="E105" s="0" t="str">
        <x:v>A1</x:v>
      </x:c>
      <x:c r="F105" s="0" t="str">
        <x:v>מידרוג</x:v>
      </x:c>
      <x:c r="G105" s="95" t="n">
        <x:v>10.26</x:v>
      </x:c>
      <x:c r="H105" s="0" t="str">
        <x:v>שקל חדש</x:v>
      </x:c>
      <x:c r="I105" s="95" t="n">
        <x:v>4.50</x:v>
      </x:c>
      <x:c r="J105" s="95" t="n">
        <x:v>3.79</x:v>
      </x:c>
      <x:c r="K105" s="95" t="n">
        <x:v>18923.42</x:v>
      </x:c>
      <x:c r="L105" s="95" t="n">
        <x:v>108.0600</x:v>
      </x:c>
      <x:c r="M105" s="95" t="n">
        <x:v>20.448647652</x:v>
      </x:c>
      <x:c r="N105" s="95" t="n">
        <x:v>0.48</x:v>
      </x:c>
      <x:c r="O105" s="95" t="n">
        <x:v>0.06</x:v>
      </x:c>
    </x:row>
    <x:row r="106">
      <x:c r="B106" s="0" t="str">
        <x:v>הלוואה פאש</x:v>
      </x:c>
      <x:c r="C106" s="0" t="str">
        <x:v>כן</x:v>
      </x:c>
      <x:c r="D106" s="0" t="str">
        <x:v>90839512</x:v>
      </x:c>
      <x:c r="E106" s="0" t="str">
        <x:v>A1</x:v>
      </x:c>
      <x:c r="F106" s="0" t="str">
        <x:v>מידרוג</x:v>
      </x:c>
      <x:c r="G106" s="95" t="n">
        <x:v>10.31</x:v>
      </x:c>
      <x:c r="H106" s="0" t="str">
        <x:v>שקל חדש</x:v>
      </x:c>
      <x:c r="I106" s="95" t="n">
        <x:v>4.50</x:v>
      </x:c>
      <x:c r="J106" s="95" t="n">
        <x:v>3.56</x:v>
      </x:c>
      <x:c r="K106" s="95" t="n">
        <x:v>3712.95</x:v>
      </x:c>
      <x:c r="L106" s="95" t="n">
        <x:v>110.5300</x:v>
      </x:c>
      <x:c r="M106" s="95" t="n">
        <x:v>4.103923635</x:v>
      </x:c>
      <x:c r="N106" s="95" t="n">
        <x:v>0.10</x:v>
      </x:c>
      <x:c r="O106" s="95" t="n">
        <x:v>0.01</x:v>
      </x:c>
    </x:row>
    <x:row r="107">
      <x:c r="B107" s="0" t="str">
        <x:v>הלוואה פאש עמלת זכות</x:v>
      </x:c>
      <x:c r="C107" s="0" t="str">
        <x:v>לא</x:v>
      </x:c>
      <x:c r="D107" s="0" t="str">
        <x:v>14760900</x:v>
      </x:c>
      <x:c r="E107" s="0" t="str">
        <x:v>A1</x:v>
      </x:c>
      <x:c r="F107" s="0" t="str">
        <x:v>מידרוג</x:v>
      </x:c>
      <x:c r="G107" s="95" t="n">
        <x:v>3.59</x:v>
      </x:c>
      <x:c r="H107" s="0" t="str">
        <x:v>שקל חדש</x:v>
      </x:c>
      <x:c r="I107" s="95" t="n">
        <x:v>0.00</x:v>
      </x:c>
      <x:c r="J107" s="95" t="n">
        <x:v>0.00</x:v>
      </x:c>
      <x:c r="K107" s="95" t="n">
        <x:v>-130104.6</x:v>
      </x:c>
      <x:c r="L107" s="95" t="n">
        <x:v>100</x:v>
      </x:c>
      <x:c r="M107" s="95" t="n">
        <x:v>-130.1046</x:v>
      </x:c>
      <x:c r="N107" s="95" t="n">
        <x:v>-3.06</x:v>
      </x:c>
      <x:c r="O107" s="95" t="n">
        <x:v>-0.36</x:v>
      </x:c>
    </x:row>
    <x:row r="108">
      <x:c r="B108" s="0" t="str">
        <x:v>הלוואה פאש עמלת חובה</x:v>
      </x:c>
      <x:c r="C108" s="0" t="str">
        <x:v>כן</x:v>
      </x:c>
      <x:c r="D108" s="0" t="str">
        <x:v>14760899</x:v>
      </x:c>
      <x:c r="E108" s="0" t="str">
        <x:v>A1</x:v>
      </x:c>
      <x:c r="F108" s="0" t="str">
        <x:v>מידרוג</x:v>
      </x:c>
      <x:c r="G108" s="95" t="n">
        <x:v>3.55</x:v>
      </x:c>
      <x:c r="H108" s="0" t="str">
        <x:v>שקל חדש</x:v>
      </x:c>
      <x:c r="I108" s="95" t="n">
        <x:v>0.50</x:v>
      </x:c>
      <x:c r="J108" s="95" t="n">
        <x:v>0.50</x:v>
      </x:c>
      <x:c r="K108" s="95" t="n">
        <x:v>130104.6</x:v>
      </x:c>
      <x:c r="L108" s="95" t="n">
        <x:v>100.11506849104489772075699091</x:v>
      </x:c>
      <x:c r="M108" s="95" t="n">
        <x:v>130.2543094</x:v>
      </x:c>
      <x:c r="N108" s="95" t="n">
        <x:v>3.06</x:v>
      </x:c>
      <x:c r="O108" s="95" t="n">
        <x:v>0.36</x:v>
      </x:c>
    </x:row>
    <x:row r="109">
      <x:c r="B109" s="0" t="str">
        <x:v>הלוואה פספ4 ז"א</x:v>
      </x:c>
      <x:c r="C109" s="0" t="str">
        <x:v>כן</x:v>
      </x:c>
      <x:c r="D109" s="0" t="str">
        <x:v>90839513</x:v>
      </x:c>
      <x:c r="E109" s="0" t="str">
        <x:v>A1</x:v>
      </x:c>
      <x:c r="F109" s="0" t="str">
        <x:v>מידרוג</x:v>
      </x:c>
      <x:c r="G109" s="95" t="n">
        <x:v>10.20</x:v>
      </x:c>
      <x:c r="H109" s="0" t="str">
        <x:v>שקל חדש</x:v>
      </x:c>
      <x:c r="I109" s="95" t="n">
        <x:v>4.50</x:v>
      </x:c>
      <x:c r="J109" s="95" t="n">
        <x:v>4.08</x:v>
      </x:c>
      <x:c r="K109" s="95" t="n">
        <x:v>13595.99</x:v>
      </x:c>
      <x:c r="L109" s="95" t="n">
        <x:v>104.9400</x:v>
      </x:c>
      <x:c r="M109" s="95" t="n">
        <x:v>14.267631906</x:v>
      </x:c>
      <x:c r="N109" s="95" t="n">
        <x:v>0.34</x:v>
      </x:c>
      <x:c r="O109" s="95" t="n">
        <x:v>0.04</x:v>
      </x:c>
    </x:row>
    <x:row r="110">
      <x:c r="B110" s="0" t="str">
        <x:v>הלוואה פספ5 ז"א</x:v>
      </x:c>
      <x:c r="C110" s="0" t="str">
        <x:v>לא</x:v>
      </x:c>
      <x:c r="D110" s="0" t="str">
        <x:v>90839515</x:v>
      </x:c>
      <x:c r="E110" s="0" t="str">
        <x:v>A1</x:v>
      </x:c>
      <x:c r="F110" s="0" t="str">
        <x:v>מידרוג</x:v>
      </x:c>
      <x:c r="G110" s="95" t="n">
        <x:v>10.24</x:v>
      </x:c>
      <x:c r="H110" s="0" t="str">
        <x:v>שקל חדש</x:v>
      </x:c>
      <x:c r="I110" s="95" t="n">
        <x:v>4.50</x:v>
      </x:c>
      <x:c r="J110" s="95" t="n">
        <x:v>3.86</x:v>
      </x:c>
      <x:c r="K110" s="95" t="n">
        <x:v>12792.36</x:v>
      </x:c>
      <x:c r="L110" s="95" t="n">
        <x:v>107.2800</x:v>
      </x:c>
      <x:c r="M110" s="95" t="n">
        <x:v>13.723643808</x:v>
      </x:c>
      <x:c r="N110" s="95" t="n">
        <x:v>0.32</x:v>
      </x:c>
      <x:c r="O110" s="95" t="n">
        <x:v>0.04</x:v>
      </x:c>
    </x:row>
    <x:row r="111">
      <x:c r="B111" s="0" t="str">
        <x:v>הלוואה פספ6 ז"א</x:v>
      </x:c>
      <x:c r="C111" s="0" t="str">
        <x:v>לא</x:v>
      </x:c>
      <x:c r="D111" s="0" t="str">
        <x:v>90839516</x:v>
      </x:c>
      <x:c r="E111" s="0" t="str">
        <x:v>A1</x:v>
      </x:c>
      <x:c r="F111" s="0" t="str">
        <x:v>מידרוג</x:v>
      </x:c>
      <x:c r="G111" s="95" t="n">
        <x:v>10.23</x:v>
      </x:c>
      <x:c r="H111" s="0" t="str">
        <x:v>שקל חדש</x:v>
      </x:c>
      <x:c r="I111" s="95" t="n">
        <x:v>4.50</x:v>
      </x:c>
      <x:c r="J111" s="95" t="n">
        <x:v>3.92</x:v>
      </x:c>
      <x:c r="K111" s="95" t="n">
        <x:v>6796.82</x:v>
      </x:c>
      <x:c r="L111" s="95" t="n">
        <x:v>106.6200</x:v>
      </x:c>
      <x:c r="M111" s="95" t="n">
        <x:v>7.246769484</x:v>
      </x:c>
      <x:c r="N111" s="95" t="n">
        <x:v>0.17</x:v>
      </x:c>
      <x:c r="O111" s="95" t="n">
        <x:v>0.02</x:v>
      </x:c>
    </x:row>
    <x:row r="112">
      <x:c r="B112" s="0" t="str">
        <x:v>הלוואה פספ6 ז"א</x:v>
      </x:c>
      <x:c r="C112" s="0" t="str">
        <x:v>לא</x:v>
      </x:c>
      <x:c r="D112" s="0" t="str">
        <x:v>90839517</x:v>
      </x:c>
      <x:c r="E112" s="0" t="str">
        <x:v>A1</x:v>
      </x:c>
      <x:c r="F112" s="0" t="str">
        <x:v>מידרוג</x:v>
      </x:c>
      <x:c r="G112" s="95" t="n">
        <x:v>10.14</x:v>
      </x:c>
      <x:c r="H112" s="0" t="str">
        <x:v>שקל חדש</x:v>
      </x:c>
      <x:c r="I112" s="95" t="n">
        <x:v>4.50</x:v>
      </x:c>
      <x:c r="J112" s="95" t="n">
        <x:v>4.33</x:v>
      </x:c>
      <x:c r="K112" s="95" t="n">
        <x:v>11770.73</x:v>
      </x:c>
      <x:c r="L112" s="95" t="n">
        <x:v>102.4500</x:v>
      </x:c>
      <x:c r="M112" s="95" t="n">
        <x:v>12.059112885</x:v>
      </x:c>
      <x:c r="N112" s="95" t="n">
        <x:v>0.28</x:v>
      </x:c>
      <x:c r="O112" s="95" t="n">
        <x:v>0.03</x:v>
      </x:c>
    </x:row>
    <x:row r="113">
      <x:c r="B113" s="0" t="str">
        <x:v>הלוואה פספ7 ז"ק</x:v>
      </x:c>
      <x:c r="C113" s="0" t="str">
        <x:v>לא</x:v>
      </x:c>
      <x:c r="D113" s="0" t="str">
        <x:v>90839527</x:v>
      </x:c>
      <x:c r="E113" s="0" t="str">
        <x:v>A1</x:v>
      </x:c>
      <x:c r="F113" s="0" t="str">
        <x:v>מידרוג</x:v>
      </x:c>
      <x:c r="G113" s="95" t="n">
        <x:v>0.19</x:v>
      </x:c>
      <x:c r="H113" s="0" t="str">
        <x:v>שקל חדש</x:v>
      </x:c>
      <x:c r="I113" s="95" t="n">
        <x:v>2.60</x:v>
      </x:c>
      <x:c r="J113" s="95" t="n">
        <x:v>2.62</x:v>
      </x:c>
      <x:c r="K113" s="95" t="n">
        <x:v>14021</x:v>
      </x:c>
      <x:c r="L113" s="95" t="n">
        <x:v>100.1700</x:v>
      </x:c>
      <x:c r="M113" s="95" t="n">
        <x:v>14.0448357</x:v>
      </x:c>
      <x:c r="N113" s="95" t="n">
        <x:v>0.33</x:v>
      </x:c>
      <x:c r="O113" s="95" t="n">
        <x:v>0.04</x:v>
      </x:c>
    </x:row>
    <x:row r="114">
      <x:c r="B114" s="0" t="str">
        <x:v>הלוואה קרס</x:v>
      </x:c>
      <x:c r="C114" s="0" t="str">
        <x:v>לא</x:v>
      </x:c>
      <x:c r="D114" s="0" t="str">
        <x:v>14811048</x:v>
      </x:c>
      <x:c r="E114" s="0" t="str">
        <x:v>A+</x:v>
      </x:c>
      <x:c r="F114" s="0" t="str">
        <x:v>פנימי</x:v>
      </x:c>
      <x:c r="G114" s="95" t="n">
        <x:v>2.89</x:v>
      </x:c>
      <x:c r="H114" s="0" t="str">
        <x:v>שקל חדש</x:v>
      </x:c>
      <x:c r="I114" s="95" t="n">
        <x:v>2.15</x:v>
      </x:c>
      <x:c r="J114" s="95" t="n">
        <x:v>1.36</x:v>
      </x:c>
      <x:c r="K114" s="95" t="n">
        <x:v>34585.56</x:v>
      </x:c>
      <x:c r="L114" s="95" t="n">
        <x:v>102.4700</x:v>
      </x:c>
      <x:c r="M114" s="95" t="n">
        <x:v>35.439823332</x:v>
      </x:c>
      <x:c r="N114" s="95" t="n">
        <x:v>0.83</x:v>
      </x:c>
      <x:c r="O114" s="95" t="n">
        <x:v>0.10</x:v>
      </x:c>
    </x:row>
    <x:row r="115">
      <x:c r="B115" s="0" t="str">
        <x:v>הלוואה תעב</x:v>
      </x:c>
      <x:c r="C115" s="0" t="str">
        <x:v>לא</x:v>
      </x:c>
      <x:c r="D115" s="0" t="str">
        <x:v>127-14821032</x:v>
      </x:c>
      <x:c r="E115" s="0" t="str">
        <x:v>A+</x:v>
      </x:c>
      <x:c r="F115" s="0" t="str">
        <x:v>פנימי</x:v>
      </x:c>
      <x:c r="G115" s="95" t="n">
        <x:v>2.05</x:v>
      </x:c>
      <x:c r="H115" s="0" t="str">
        <x:v>שקל חדש</x:v>
      </x:c>
      <x:c r="I115" s="95" t="n">
        <x:v>3.10</x:v>
      </x:c>
      <x:c r="J115" s="95" t="n">
        <x:v>1.84</x:v>
      </x:c>
      <x:c r="K115" s="95" t="n">
        <x:v>382.41</x:v>
      </x:c>
      <x:c r="L115" s="95" t="n">
        <x:v>104.0900</x:v>
      </x:c>
      <x:c r="M115" s="95" t="n">
        <x:v>0.398050569</x:v>
      </x:c>
      <x:c r="N115" s="95" t="n">
        <x:v>0.01</x:v>
      </x:c>
      <x:c r="O115" s="95" t="n">
        <x:v>0.00</x:v>
      </x:c>
    </x:row>
    <x:row r="116">
      <x:c r="B116" s="0" t="str">
        <x:v>הלוואה תעב</x:v>
      </x:c>
      <x:c r="C116" s="0" t="str">
        <x:v>לא</x:v>
      </x:c>
      <x:c r="D116" s="0" t="str">
        <x:v>127-14821031</x:v>
      </x:c>
      <x:c r="E116" s="0" t="str">
        <x:v>A+</x:v>
      </x:c>
      <x:c r="F116" s="0" t="str">
        <x:v>פנימי</x:v>
      </x:c>
      <x:c r="G116" s="95" t="n">
        <x:v>2.03</x:v>
      </x:c>
      <x:c r="H116" s="0" t="str">
        <x:v>שקל חדש</x:v>
      </x:c>
      <x:c r="I116" s="95" t="n">
        <x:v>5.92</x:v>
      </x:c>
      <x:c r="J116" s="95" t="n">
        <x:v>1.62</x:v>
      </x:c>
      <x:c r="K116" s="95" t="n">
        <x:v>384.68</x:v>
      </x:c>
      <x:c r="L116" s="95" t="n">
        <x:v>110.1100</x:v>
      </x:c>
      <x:c r="M116" s="95" t="n">
        <x:v>0.423571148</x:v>
      </x:c>
      <x:c r="N116" s="95" t="n">
        <x:v>0.01</x:v>
      </x:c>
      <x:c r="O116" s="95" t="n">
        <x:v>0.00</x:v>
      </x:c>
    </x:row>
    <x:row r="117">
      <x:c r="B117" s="0" t="str">
        <x:v>הלוואוה י"ב עמלת טי</x:v>
      </x:c>
      <x:c r="C117" s="0" t="str">
        <x:v>כן</x:v>
      </x:c>
      <x:c r="D117" s="0" t="str">
        <x:v>14760877</x:v>
      </x:c>
      <x:c r="E117" s="0" t="str">
        <x:v>A+</x:v>
      </x:c>
      <x:c r="F117" s="0" t="str">
        <x:v>פנימי</x:v>
      </x:c>
      <x:c r="G117" s="95" t="n">
        <x:v>1.63</x:v>
      </x:c>
      <x:c r="H117" s="0" t="str">
        <x:v>שקל חדש</x:v>
      </x:c>
      <x:c r="I117" s="95" t="n">
        <x:v>0.00</x:v>
      </x:c>
      <x:c r="J117" s="95" t="n">
        <x:v>1.05</x:v>
      </x:c>
      <x:c r="K117" s="95" t="n">
        <x:v>25.43</x:v>
      </x:c>
      <x:c r="L117" s="95" t="n">
        <x:v>98.87411802351789225324419976</x:v>
      </x:c>
      <x:c r="M117" s="95" t="n">
        <x:v>0.0251436882133806</x:v>
      </x:c>
      <x:c r="N117" s="95" t="n">
        <x:v>0.00</x:v>
      </x:c>
      <x:c r="O117" s="95" t="n">
        <x:v>0.00</x:v>
      </x:c>
    </x:row>
    <x:row r="118">
      <x:c r="B118" s="0" t="str">
        <x:v>גורם סב</x:v>
      </x:c>
      <x:c r="C118" s="0" t="str">
        <x:v>כן</x:v>
      </x:c>
      <x:c r="D118" s="0" t="str">
        <x:v>90230190</x:v>
      </x:c>
      <x:c r="E118" s="0" t="str">
        <x:v>A2</x:v>
      </x:c>
      <x:c r="F118" s="0" t="str">
        <x:v>מידרוג</x:v>
      </x:c>
      <x:c r="G118" s="95" t="n">
        <x:v>3.11</x:v>
      </x:c>
      <x:c r="H118" s="0" t="str">
        <x:v>שקל חדש</x:v>
      </x:c>
      <x:c r="I118" s="95" t="n">
        <x:v>3.60</x:v>
      </x:c>
      <x:c r="J118" s="95" t="n">
        <x:v>3.34</x:v>
      </x:c>
      <x:c r="K118" s="95" t="n">
        <x:v>10427.88</x:v>
      </x:c>
      <x:c r="L118" s="95" t="n">
        <x:v>102.8800</x:v>
      </x:c>
      <x:c r="M118" s="95" t="n">
        <x:v>10.728202944</x:v>
      </x:c>
      <x:c r="N118" s="95" t="n">
        <x:v>0.25</x:v>
      </x:c>
      <x:c r="O118" s="95" t="n">
        <x:v>0.03</x:v>
      </x:c>
    </x:row>
    <x:row r="119">
      <x:c r="B119" s="0" t="str">
        <x:v>גורם סב</x:v>
      </x:c>
      <x:c r="C119" s="0" t="str">
        <x:v>כן</x:v>
      </x:c>
      <x:c r="D119" s="0" t="str">
        <x:v>90230290</x:v>
      </x:c>
      <x:c r="E119" s="0" t="str">
        <x:v>A2</x:v>
      </x:c>
      <x:c r="F119" s="0" t="str">
        <x:v>מידרוג</x:v>
      </x:c>
      <x:c r="G119" s="95" t="n">
        <x:v>3.11</x:v>
      </x:c>
      <x:c r="H119" s="0" t="str">
        <x:v>שקל חדש</x:v>
      </x:c>
      <x:c r="I119" s="95" t="n">
        <x:v>3.60</x:v>
      </x:c>
      <x:c r="J119" s="95" t="n">
        <x:v>2.90</x:v>
      </x:c>
      <x:c r="K119" s="95" t="n">
        <x:v>601</x:v>
      </x:c>
      <x:c r="L119" s="95" t="n">
        <x:v>104.2700</x:v>
      </x:c>
      <x:c r="M119" s="95" t="n">
        <x:v>0.6266627</x:v>
      </x:c>
      <x:c r="N119" s="95" t="n">
        <x:v>0.01</x:v>
      </x:c>
      <x:c r="O119" s="95" t="n">
        <x:v>0.00</x:v>
      </x:c>
    </x:row>
    <x:row r="120">
      <x:c r="B120" s="0" t="str">
        <x:v>גורם סב</x:v>
      </x:c>
      <x:c r="C120" s="0" t="str">
        <x:v>כן</x:v>
      </x:c>
      <x:c r="D120" s="0" t="str">
        <x:v>90230390</x:v>
      </x:c>
      <x:c r="E120" s="0" t="str">
        <x:v>A2</x:v>
      </x:c>
      <x:c r="F120" s="0" t="str">
        <x:v>מידרוג</x:v>
      </x:c>
      <x:c r="G120" s="95" t="n">
        <x:v>3.11</x:v>
      </x:c>
      <x:c r="H120" s="0" t="str">
        <x:v>שקל חדש</x:v>
      </x:c>
      <x:c r="I120" s="95" t="n">
        <x:v>3.60</x:v>
      </x:c>
      <x:c r="J120" s="95" t="n">
        <x:v>3.04</x:v>
      </x:c>
      <x:c r="K120" s="95" t="n">
        <x:v>1305</x:v>
      </x:c>
      <x:c r="L120" s="95" t="n">
        <x:v>103.8400</x:v>
      </x:c>
      <x:c r="M120" s="95" t="n">
        <x:v>1.355112</x:v>
      </x:c>
      <x:c r="N120" s="95" t="n">
        <x:v>0.03</x:v>
      </x:c>
      <x:c r="O120" s="95" t="n">
        <x:v>0.00</x:v>
      </x:c>
    </x:row>
    <x:row r="121">
      <x:c r="B121" s="0" t="str">
        <x:v>הלוואה אפר</x:v>
      </x:c>
      <x:c r="C121" s="0" t="str">
        <x:v>כן</x:v>
      </x:c>
      <x:c r="D121" s="0" t="str">
        <x:v>180-14770051</x:v>
      </x:c>
      <x:c r="E121" s="0" t="str">
        <x:v>A</x:v>
      </x:c>
      <x:c r="F121" s="0" t="str">
        <x:v>פנימי</x:v>
      </x:c>
      <x:c r="G121" s="95" t="n">
        <x:v>0.62</x:v>
      </x:c>
      <x:c r="H121" s="0" t="str">
        <x:v>שקל חדש</x:v>
      </x:c>
      <x:c r="I121" s="95" t="n">
        <x:v>4.90</x:v>
      </x:c>
      <x:c r="J121" s="95" t="n">
        <x:v>1.83</x:v>
      </x:c>
      <x:c r="K121" s="95" t="n">
        <x:v>65194.98</x:v>
      </x:c>
      <x:c r="L121" s="95" t="n">
        <x:v>105.1500</x:v>
      </x:c>
      <x:c r="M121" s="95" t="n">
        <x:v>68.55252147</x:v>
      </x:c>
      <x:c r="N121" s="95" t="n">
        <x:v>1.61</x:v>
      </x:c>
      <x:c r="O121" s="95" t="n">
        <x:v>0.19</x:v>
      </x:c>
    </x:row>
    <x:row r="122">
      <x:c r="B122" s="0" t="str">
        <x:v>הלוואה אפר</x:v>
      </x:c>
      <x:c r="C122" s="0" t="str">
        <x:v>כן</x:v>
      </x:c>
      <x:c r="D122" s="0" t="str">
        <x:v>14770052</x:v>
      </x:c>
      <x:c r="E122" s="0" t="str">
        <x:v>A</x:v>
      </x:c>
      <x:c r="F122" s="0" t="str">
        <x:v>פנימי</x:v>
      </x:c>
      <x:c r="G122" s="95" t="n">
        <x:v>0.62</x:v>
      </x:c>
      <x:c r="H122" s="0" t="str">
        <x:v>שקל חדש</x:v>
      </x:c>
      <x:c r="I122" s="95" t="n">
        <x:v>4.90</x:v>
      </x:c>
      <x:c r="J122" s="95" t="n">
        <x:v>1.83</x:v>
      </x:c>
      <x:c r="K122" s="95" t="n">
        <x:v>55165.29</x:v>
      </x:c>
      <x:c r="L122" s="95" t="n">
        <x:v>105.1500</x:v>
      </x:c>
      <x:c r="M122" s="95" t="n">
        <x:v>58.006302435</x:v>
      </x:c>
      <x:c r="N122" s="95" t="n">
        <x:v>1.36</x:v>
      </x:c>
      <x:c r="O122" s="95" t="n">
        <x:v>0.16</x:v>
      </x:c>
    </x:row>
    <x:row r="123">
      <x:c r="B123" s="0" t="str">
        <x:v>הלוואה אפר</x:v>
      </x:c>
      <x:c r="C123" s="0" t="str">
        <x:v>כן</x:v>
      </x:c>
      <x:c r="D123" s="0" t="str">
        <x:v>180-14770123</x:v>
      </x:c>
      <x:c r="E123" s="0" t="str">
        <x:v>A</x:v>
      </x:c>
      <x:c r="F123" s="0" t="str">
        <x:v>פנימי</x:v>
      </x:c>
      <x:c r="G123" s="95" t="n">
        <x:v>0.64</x:v>
      </x:c>
      <x:c r="H123" s="0" t="str">
        <x:v>שקל חדש</x:v>
      </x:c>
      <x:c r="I123" s="95" t="n">
        <x:v>3.15</x:v>
      </x:c>
      <x:c r="J123" s="95" t="n">
        <x:v>2.36</x:v>
      </x:c>
      <x:c r="K123" s="95" t="n">
        <x:v>37288</x:v>
      </x:c>
      <x:c r="L123" s="95" t="n">
        <x:v>100.9200</x:v>
      </x:c>
      <x:c r="M123" s="95" t="n">
        <x:v>37.6310496</x:v>
      </x:c>
      <x:c r="N123" s="95" t="n">
        <x:v>0.88</x:v>
      </x:c>
      <x:c r="O123" s="95" t="n">
        <x:v>0.10</x:v>
      </x:c>
    </x:row>
    <x:row r="124">
      <x:c r="B124" s="0" t="str">
        <x:v>הלוואה אפר אי ניצול</x:v>
      </x:c>
      <x:c r="C124" s="0" t="str">
        <x:v>כן</x:v>
      </x:c>
      <x:c r="D124" s="0" t="str">
        <x:v>14770121</x:v>
      </x:c>
      <x:c r="E124" s="0" t="str">
        <x:v>A</x:v>
      </x:c>
      <x:c r="F124" s="0" t="str">
        <x:v>פנימי</x:v>
      </x:c>
      <x:c r="G124" s="95" t="n">
        <x:v>0.01</x:v>
      </x:c>
      <x:c r="H124" s="0" t="str">
        <x:v>שקל חדש</x:v>
      </x:c>
      <x:c r="I124" s="95" t="n">
        <x:v>0.25</x:v>
      </x:c>
      <x:c r="J124" s="95" t="n">
        <x:v>0.00</x:v>
      </x:c>
      <x:c r="K124" s="95" t="n">
        <x:v>3810.66</x:v>
      </x:c>
      <x:c r="L124" s="95" t="n">
        <x:v>100.02054762167183637480121554</x:v>
      </x:c>
      <x:c r="M124" s="95" t="n">
        <x:v>3.811443</x:v>
      </x:c>
      <x:c r="N124" s="95" t="n">
        <x:v>0.09</x:v>
      </x:c>
      <x:c r="O124" s="95" t="n">
        <x:v>0.01</x:v>
      </x:c>
    </x:row>
    <x:row r="125">
      <x:c r="B125" s="0" t="str">
        <x:v>הלוואה אפר קיזוז</x:v>
      </x:c>
      <x:c r="C125" s="0" t="str">
        <x:v>לא</x:v>
      </x:c>
      <x:c r="D125" s="0" t="str">
        <x:v>14770122</x:v>
      </x:c>
      <x:c r="E125" s="0" t="str">
        <x:v>A</x:v>
      </x:c>
      <x:c r="F125" s="0" t="str">
        <x:v>פנימי</x:v>
      </x:c>
      <x:c r="G125" s="95" t="n">
        <x:v>0.83</x:v>
      </x:c>
      <x:c r="H125" s="0" t="str">
        <x:v>שקל חדש</x:v>
      </x:c>
      <x:c r="I125" s="95" t="n">
        <x:v>0.00</x:v>
      </x:c>
      <x:c r="J125" s="95" t="n">
        <x:v>0.00</x:v>
      </x:c>
      <x:c r="K125" s="95" t="n">
        <x:v>-3810.66</x:v>
      </x:c>
      <x:c r="L125" s="95" t="n">
        <x:v>100</x:v>
      </x:c>
      <x:c r="M125" s="95" t="n">
        <x:v>-3.81066</x:v>
      </x:c>
      <x:c r="N125" s="95" t="n">
        <x:v>-0.09</x:v>
      </x:c>
      <x:c r="O125" s="95" t="n">
        <x:v>-0.01</x:v>
      </x:c>
    </x:row>
    <x:row r="126">
      <x:c r="B126" s="0" t="str">
        <x:v>הלוואה אפרנ12</x:v>
      </x:c>
      <x:c r="C126" s="0" t="str">
        <x:v>לא</x:v>
      </x:c>
      <x:c r="D126" s="0" t="str">
        <x:v>14770209</x:v>
      </x:c>
      <x:c r="E126" s="0" t="str">
        <x:v>A</x:v>
      </x:c>
      <x:c r="F126" s="0" t="str">
        <x:v>פנימי</x:v>
      </x:c>
      <x:c r="G126" s="95" t="n">
        <x:v>0.15</x:v>
      </x:c>
      <x:c r="H126" s="0" t="str">
        <x:v>שקל חדש</x:v>
      </x:c>
      <x:c r="I126" s="95" t="n">
        <x:v>3.15</x:v>
      </x:c>
      <x:c r="J126" s="95" t="n">
        <x:v>3.27</x:v>
      </x:c>
      <x:c r="K126" s="95" t="n">
        <x:v>325</x:v>
      </x:c>
      <x:c r="L126" s="95" t="n">
        <x:v>100.0300</x:v>
      </x:c>
      <x:c r="M126" s="95" t="n">
        <x:v>0.3250975</x:v>
      </x:c>
      <x:c r="N126" s="95" t="n">
        <x:v>0.01</x:v>
      </x:c>
      <x:c r="O126" s="95" t="n">
        <x:v>0.00</x:v>
      </x:c>
    </x:row>
    <x:row r="127">
      <x:c r="B127" s="0" t="str">
        <x:v>הלוואה אפרנ3</x:v>
      </x:c>
      <x:c r="C127" s="0" t="str">
        <x:v>לא</x:v>
      </x:c>
      <x:c r="D127" s="0" t="str">
        <x:v>14770185</x:v>
      </x:c>
      <x:c r="E127" s="0" t="str">
        <x:v>A</x:v>
      </x:c>
      <x:c r="F127" s="0" t="str">
        <x:v>פנימי</x:v>
      </x:c>
      <x:c r="G127" s="95" t="n">
        <x:v>0.64</x:v>
      </x:c>
      <x:c r="H127" s="0" t="str">
        <x:v>שקל חדש</x:v>
      </x:c>
      <x:c r="I127" s="95" t="n">
        <x:v>3.15</x:v>
      </x:c>
      <x:c r="J127" s="95" t="n">
        <x:v>1.52</x:v>
      </x:c>
      <x:c r="K127" s="95" t="n">
        <x:v>13197.88</x:v>
      </x:c>
      <x:c r="L127" s="95" t="n">
        <x:v>101.4400</x:v>
      </x:c>
      <x:c r="M127" s="95" t="n">
        <x:v>13.387929472</x:v>
      </x:c>
      <x:c r="N127" s="95" t="n">
        <x:v>0.31</x:v>
      </x:c>
      <x:c r="O127" s="95" t="n">
        <x:v>0.04</x:v>
      </x:c>
    </x:row>
    <x:row r="128">
      <x:c r="B128" s="0" t="str">
        <x:v>הלוואה אשקיק 1</x:v>
      </x:c>
      <x:c r="C128" s="0" t="str">
        <x:v>כן</x:v>
      </x:c>
      <x:c r="D128" s="0" t="str">
        <x:v>14811137</x:v>
      </x:c>
      <x:c r="E128" s="0" t="str">
        <x:v>A</x:v>
      </x:c>
      <x:c r="F128" s="0" t="str">
        <x:v>פנימי</x:v>
      </x:c>
      <x:c r="G128" s="95" t="n">
        <x:v>4.03</x:v>
      </x:c>
      <x:c r="H128" s="0" t="str">
        <x:v>שקל חדש</x:v>
      </x:c>
      <x:c r="I128" s="95" t="n">
        <x:v>3.10</x:v>
      </x:c>
      <x:c r="J128" s="95" t="n">
        <x:v>3.57</x:v>
      </x:c>
      <x:c r="K128" s="95" t="n">
        <x:v>349.89</x:v>
      </x:c>
      <x:c r="L128" s="95" t="n">
        <x:v>102.8700</x:v>
      </x:c>
      <x:c r="M128" s="95" t="n">
        <x:v>0.359931843</x:v>
      </x:c>
      <x:c r="N128" s="95" t="n">
        <x:v>0.01</x:v>
      </x:c>
      <x:c r="O128" s="95" t="n">
        <x:v>0.00</x:v>
      </x:c>
    </x:row>
    <x:row r="129">
      <x:c r="B129" s="0" t="str">
        <x:v>הלוואה אשקיק2</x:v>
      </x:c>
      <x:c r="C129" s="0" t="str">
        <x:v>כן</x:v>
      </x:c>
      <x:c r="D129" s="0" t="str">
        <x:v>14811138</x:v>
      </x:c>
      <x:c r="E129" s="0" t="str">
        <x:v>A</x:v>
      </x:c>
      <x:c r="F129" s="0" t="str">
        <x:v>פנימי</x:v>
      </x:c>
      <x:c r="G129" s="95" t="n">
        <x:v>7.25</x:v>
      </x:c>
      <x:c r="H129" s="0" t="str">
        <x:v>שקל חדש</x:v>
      </x:c>
      <x:c r="I129" s="95" t="n">
        <x:v>3.10</x:v>
      </x:c>
      <x:c r="J129" s="95" t="n">
        <x:v>4.15</x:v>
      </x:c>
      <x:c r="K129" s="95" t="n">
        <x:v>411.63</x:v>
      </x:c>
      <x:c r="L129" s="95" t="n">
        <x:v>105.2700</x:v>
      </x:c>
      <x:c r="M129" s="95" t="n">
        <x:v>0.433322901</x:v>
      </x:c>
      <x:c r="N129" s="95" t="n">
        <x:v>0.01</x:v>
      </x:c>
      <x:c r="O129" s="95" t="n">
        <x:v>0.00</x:v>
      </x:c>
    </x:row>
    <x:row r="130">
      <x:c r="B130" s="0" t="str">
        <x:v>הלוואה כר'</x:v>
      </x:c>
      <x:c r="C130" s="0" t="str">
        <x:v>כן</x:v>
      </x:c>
      <x:c r="D130" s="0" t="str">
        <x:v>156-14760084</x:v>
      </x:c>
      <x:c r="E130" s="0" t="str">
        <x:v>A2</x:v>
      </x:c>
      <x:c r="F130" s="0" t="str">
        <x:v>מידרוג</x:v>
      </x:c>
      <x:c r="G130" s="95" t="n">
        <x:v>9.00</x:v>
      </x:c>
      <x:c r="H130" s="0" t="str">
        <x:v>שקל חדש</x:v>
      </x:c>
      <x:c r="I130" s="95" t="n">
        <x:v>5.01</x:v>
      </x:c>
      <x:c r="J130" s="95" t="n">
        <x:v>1.91</x:v>
      </x:c>
      <x:c r="K130" s="95" t="n">
        <x:v>88209.15</x:v>
      </x:c>
      <x:c r="L130" s="95" t="n">
        <x:v>130.2600</x:v>
      </x:c>
      <x:c r="M130" s="95" t="n">
        <x:v>114.90123879</x:v>
      </x:c>
      <x:c r="N130" s="95" t="n">
        <x:v>2.70</x:v>
      </x:c>
      <x:c r="O130" s="95" t="n">
        <x:v>0.32</x:v>
      </x:c>
    </x:row>
    <x:row r="131">
      <x:c r="B131" s="0" t="str">
        <x:v>הלוואה מ"ה 1</x:v>
      </x:c>
      <x:c r="C131" s="0" t="str">
        <x:v>כן</x:v>
      </x:c>
      <x:c r="D131" s="0" t="str">
        <x:v>1089880</x:v>
      </x:c>
      <x:c r="E131" s="0" t="str">
        <x:v>A2</x:v>
      </x:c>
      <x:c r="F131" s="0" t="str">
        <x:v>מידרוג</x:v>
      </x:c>
      <x:c r="G131" s="95" t="n">
        <x:v>5.91</x:v>
      </x:c>
      <x:c r="H131" s="0" t="str">
        <x:v>שקל חדש</x:v>
      </x:c>
      <x:c r="I131" s="95" t="n">
        <x:v>3.00</x:v>
      </x:c>
      <x:c r="J131" s="95" t="n">
        <x:v>2.40</x:v>
      </x:c>
      <x:c r="K131" s="95" t="n">
        <x:v>95065.7</x:v>
      </x:c>
      <x:c r="L131" s="95" t="n">
        <x:v>104.0100</x:v>
      </x:c>
      <x:c r="M131" s="95" t="n">
        <x:v>98.87783457</x:v>
      </x:c>
      <x:c r="N131" s="95" t="n">
        <x:v>2.32</x:v>
      </x:c>
      <x:c r="O131" s="95" t="n">
        <x:v>0.27</x:v>
      </x:c>
    </x:row>
    <x:row r="132">
      <x:c r="B132" s="0" t="str">
        <x:v>הלוואה מ"ה 2</x:v>
      </x:c>
      <x:c r="C132" s="0" t="str">
        <x:v>כן</x:v>
      </x:c>
      <x:c r="D132" s="0" t="str">
        <x:v>10898801</x:v>
      </x:c>
      <x:c r="E132" s="0" t="str">
        <x:v>A2</x:v>
      </x:c>
      <x:c r="F132" s="0" t="str">
        <x:v>מידרוג</x:v>
      </x:c>
      <x:c r="G132" s="95" t="n">
        <x:v>5.87</x:v>
      </x:c>
      <x:c r="H132" s="0" t="str">
        <x:v>שקל חדש</x:v>
      </x:c>
      <x:c r="I132" s="95" t="n">
        <x:v>3.00</x:v>
      </x:c>
      <x:c r="J132" s="95" t="n">
        <x:v>2.84</x:v>
      </x:c>
      <x:c r="K132" s="95" t="n">
        <x:v>6496.63</x:v>
      </x:c>
      <x:c r="L132" s="95" t="n">
        <x:v>104.0100</x:v>
      </x:c>
      <x:c r="M132" s="95" t="n">
        <x:v>6.757144863</x:v>
      </x:c>
      <x:c r="N132" s="95" t="n">
        <x:v>0.16</x:v>
      </x:c>
      <x:c r="O132" s="95" t="n">
        <x:v>0.02</x:v>
      </x:c>
    </x:row>
    <x:row r="133">
      <x:c r="B133" s="0" t="str">
        <x:v>הלוואה מגל 4</x:v>
      </x:c>
      <x:c r="C133" s="0" t="str">
        <x:v>כן</x:v>
      </x:c>
      <x:c r="D133" s="0" t="str">
        <x:v>90230490</x:v>
      </x:c>
      <x:c r="E133" s="0" t="str">
        <x:v>A2</x:v>
      </x:c>
      <x:c r="F133" s="0" t="str">
        <x:v>מידרוג</x:v>
      </x:c>
      <x:c r="G133" s="95" t="n">
        <x:v>3.11</x:v>
      </x:c>
      <x:c r="H133" s="0" t="str">
        <x:v>שקל חדש</x:v>
      </x:c>
      <x:c r="I133" s="95" t="n">
        <x:v>3.60</x:v>
      </x:c>
      <x:c r="J133" s="95" t="n">
        <x:v>3.33</x:v>
      </x:c>
      <x:c r="K133" s="95" t="n">
        <x:v>3970</x:v>
      </x:c>
      <x:c r="L133" s="95" t="n">
        <x:v>102.9200</x:v>
      </x:c>
      <x:c r="M133" s="95" t="n">
        <x:v>4.085924</x:v>
      </x:c>
      <x:c r="N133" s="95" t="n">
        <x:v>0.10</x:v>
      </x:c>
      <x:c r="O133" s="95" t="n">
        <x:v>0.01</x:v>
      </x:c>
    </x:row>
    <x:row r="134">
      <x:c r="B134" s="0" t="str">
        <x:v>הלוואה מגל 5</x:v>
      </x:c>
      <x:c r="C134" s="0" t="str">
        <x:v>לא</x:v>
      </x:c>
      <x:c r="D134" s="0" t="str">
        <x:v>90230590</x:v>
      </x:c>
      <x:c r="E134" s="0" t="str">
        <x:v>A2</x:v>
      </x:c>
      <x:c r="F134" s="0" t="str">
        <x:v>מידרוג</x:v>
      </x:c>
      <x:c r="G134" s="95" t="n">
        <x:v>3.11</x:v>
      </x:c>
      <x:c r="H134" s="0" t="str">
        <x:v>שקל חדש</x:v>
      </x:c>
      <x:c r="I134" s="95" t="n">
        <x:v>3.60</x:v>
      </x:c>
      <x:c r="J134" s="95" t="n">
        <x:v>3.87</x:v>
      </x:c>
      <x:c r="K134" s="95" t="n">
        <x:v>3971</x:v>
      </x:c>
      <x:c r="L134" s="95" t="n">
        <x:v>101.2500</x:v>
      </x:c>
      <x:c r="M134" s="95" t="n">
        <x:v>4.0206375</x:v>
      </x:c>
      <x:c r="N134" s="95" t="n">
        <x:v>0.09</x:v>
      </x:c>
      <x:c r="O134" s="95" t="n">
        <x:v>0.01</x:v>
      </x:c>
    </x:row>
    <x:row r="135">
      <x:c r="B135" s="0" t="str">
        <x:v>הלוואה מגל אי ניצול</x:v>
      </x:c>
      <x:c r="C135" s="0" t="str">
        <x:v>כן</x:v>
      </x:c>
      <x:c r="D135" s="0" t="str">
        <x:v>14811078</x:v>
      </x:c>
      <x:c r="E135" s="0" t="str">
        <x:v>A2</x:v>
      </x:c>
      <x:c r="F135" s="0" t="str">
        <x:v>מידרוג</x:v>
      </x:c>
      <x:c r="G135" s="95" t="n">
        <x:v>1.99</x:v>
      </x:c>
      <x:c r="H135" s="0" t="str">
        <x:v>שקל חדש</x:v>
      </x:c>
      <x:c r="I135" s="95" t="n">
        <x:v>0.70</x:v>
      </x:c>
      <x:c r="J135" s="95" t="n">
        <x:v>2.34</x:v>
      </x:c>
      <x:c r="K135" s="95" t="n">
        <x:v>50402.96</x:v>
      </x:c>
      <x:c r="L135" s="95" t="n">
        <x:v>100.01555563403419164271304701</x:v>
      </x:c>
      <x:c r="M135" s="95" t="n">
        <x:v>50.4108005</x:v>
      </x:c>
      <x:c r="N135" s="95" t="n">
        <x:v>1.18</x:v>
      </x:c>
      <x:c r="O135" s="95" t="n">
        <x:v>0.14</x:v>
      </x:c>
    </x:row>
    <x:row r="136">
      <x:c r="B136" s="0" t="str">
        <x:v>הלוואה מגל קיזוז אי ניצול</x:v>
      </x:c>
      <x:c r="C136" s="0" t="str">
        <x:v>לא</x:v>
      </x:c>
      <x:c r="D136" s="0" t="str">
        <x:v>14811079</x:v>
      </x:c>
      <x:c r="E136" s="0" t="str">
        <x:v>A2</x:v>
      </x:c>
      <x:c r="F136" s="0" t="str">
        <x:v>מידרוג</x:v>
      </x:c>
      <x:c r="G136" s="95" t="n">
        <x:v>0.01</x:v>
      </x:c>
      <x:c r="H136" s="0" t="str">
        <x:v>שקל חדש</x:v>
      </x:c>
      <x:c r="I136" s="95" t="n">
        <x:v>0.00</x:v>
      </x:c>
      <x:c r="J136" s="95" t="n">
        <x:v>0.00</x:v>
      </x:c>
      <x:c r="K136" s="95" t="n">
        <x:v>-50402.96</x:v>
      </x:c>
      <x:c r="L136" s="95" t="n">
        <x:v>100</x:v>
      </x:c>
      <x:c r="M136" s="95" t="n">
        <x:v>-50.40296</x:v>
      </x:c>
      <x:c r="N136" s="95" t="n">
        <x:v>-1.18</x:v>
      </x:c>
      <x:c r="O136" s="95" t="n">
        <x:v>-0.14</x:v>
      </x:c>
    </x:row>
    <x:row r="137">
      <x:c r="B137" s="0" t="str">
        <x:v>הלוואה מגל6</x:v>
      </x:c>
      <x:c r="C137" s="0" t="str">
        <x:v>לא</x:v>
      </x:c>
      <x:c r="D137" s="0" t="str">
        <x:v>90230690</x:v>
      </x:c>
      <x:c r="E137" s="0" t="str">
        <x:v>A2</x:v>
      </x:c>
      <x:c r="F137" s="0" t="str">
        <x:v>מידרוג</x:v>
      </x:c>
      <x:c r="G137" s="95" t="n">
        <x:v>3.11</x:v>
      </x:c>
      <x:c r="H137" s="0" t="str">
        <x:v>שקל חדש</x:v>
      </x:c>
      <x:c r="I137" s="95" t="n">
        <x:v>3.60</x:v>
      </x:c>
      <x:c r="J137" s="95" t="n">
        <x:v>3.86</x:v>
      </x:c>
      <x:c r="K137" s="95" t="n">
        <x:v>5201</x:v>
      </x:c>
      <x:c r="L137" s="95" t="n">
        <x:v>101.3100</x:v>
      </x:c>
      <x:c r="M137" s="95" t="n">
        <x:v>5.2691331</x:v>
      </x:c>
      <x:c r="N137" s="95" t="n">
        <x:v>0.12</x:v>
      </x:c>
      <x:c r="O137" s="95" t="n">
        <x:v>0.01</x:v>
      </x:c>
    </x:row>
    <x:row r="138">
      <x:c r="B138" s="0" t="str">
        <x:v>הלוואה מגל7</x:v>
      </x:c>
      <x:c r="C138" s="0" t="str">
        <x:v>לא</x:v>
      </x:c>
      <x:c r="D138" s="0" t="str">
        <x:v>90230790</x:v>
      </x:c>
      <x:c r="E138" s="0" t="str">
        <x:v>A2</x:v>
      </x:c>
      <x:c r="F138" s="0" t="str">
        <x:v>מידרוג</x:v>
      </x:c>
      <x:c r="G138" s="95" t="n">
        <x:v>3.11</x:v>
      </x:c>
      <x:c r="H138" s="0" t="str">
        <x:v>שקל חדש</x:v>
      </x:c>
      <x:c r="I138" s="95" t="n">
        <x:v>3.60</x:v>
      </x:c>
      <x:c r="J138" s="95" t="n">
        <x:v>4.08</x:v>
      </x:c>
      <x:c r="K138" s="95" t="n">
        <x:v>4121</x:v>
      </x:c>
      <x:c r="L138" s="95" t="n">
        <x:v>100.6300</x:v>
      </x:c>
      <x:c r="M138" s="95" t="n">
        <x:v>4.1469623</x:v>
      </x:c>
      <x:c r="N138" s="95" t="n">
        <x:v>0.10</x:v>
      </x:c>
      <x:c r="O138" s="95" t="n">
        <x:v>0.01</x:v>
      </x:c>
    </x:row>
    <x:row r="139">
      <x:c r="B139" s="0" t="str">
        <x:v>הלוואה קומב1</x:v>
      </x:c>
      <x:c r="C139" s="0" t="str">
        <x:v>לא</x:v>
      </x:c>
      <x:c r="D139" s="0" t="str">
        <x:v>14770174</x:v>
      </x:c>
      <x:c r="E139" s="0" t="str">
        <x:v>A</x:v>
      </x:c>
      <x:c r="F139" s="0" t="str">
        <x:v>פנימי</x:v>
      </x:c>
      <x:c r="G139" s="95" t="n">
        <x:v>6.79</x:v>
      </x:c>
      <x:c r="H139" s="0" t="str">
        <x:v>שקל חדש</x:v>
      </x:c>
      <x:c r="I139" s="95" t="n">
        <x:v>2.80</x:v>
      </x:c>
      <x:c r="J139" s="95" t="n">
        <x:v>4.12</x:v>
      </x:c>
      <x:c r="K139" s="95" t="n">
        <x:v>1049.33</x:v>
      </x:c>
      <x:c r="L139" s="95" t="n">
        <x:v>104.3400</x:v>
      </x:c>
      <x:c r="M139" s="95" t="n">
        <x:v>1.094870922</x:v>
      </x:c>
      <x:c r="N139" s="95" t="n">
        <x:v>0.03</x:v>
      </x:c>
      <x:c r="O139" s="95" t="n">
        <x:v>0.00</x:v>
      </x:c>
    </x:row>
    <x:row r="140">
      <x:c r="B140" s="0" t="str">
        <x:v>הלוואה קומב2</x:v>
      </x:c>
      <x:c r="C140" s="0" t="str">
        <x:v>לא</x:v>
      </x:c>
      <x:c r="D140" s="0" t="str">
        <x:v>14770189</x:v>
      </x:c>
      <x:c r="E140" s="0" t="str">
        <x:v>A</x:v>
      </x:c>
      <x:c r="F140" s="0" t="str">
        <x:v>פנימי</x:v>
      </x:c>
      <x:c r="G140" s="95" t="n">
        <x:v>6.74</x:v>
      </x:c>
      <x:c r="H140" s="0" t="str">
        <x:v>שקל חדש</x:v>
      </x:c>
      <x:c r="I140" s="95" t="n">
        <x:v>2.80</x:v>
      </x:c>
      <x:c r="J140" s="95" t="n">
        <x:v>4.32</x:v>
      </x:c>
      <x:c r="K140" s="95" t="n">
        <x:v>81.84</x:v>
      </x:c>
      <x:c r="L140" s="95" t="n">
        <x:v>103.0100</x:v>
      </x:c>
      <x:c r="M140" s="95" t="n">
        <x:v>0.084303384</x:v>
      </x:c>
      <x:c r="N140" s="95" t="n">
        <x:v>0.00</x:v>
      </x:c>
      <x:c r="O140" s="95" t="n">
        <x:v>0.00</x:v>
      </x:c>
    </x:row>
    <x:row r="141">
      <x:c r="B141" s="0" t="str">
        <x:v>הלוואה של'</x:v>
      </x:c>
      <x:c r="C141" s="0" t="str">
        <x:v>לא</x:v>
      </x:c>
      <x:c r="D141" s="0" t="str">
        <x:v>161-14760851</x:v>
      </x:c>
      <x:c r="E141" s="0" t="str">
        <x:v>A</x:v>
      </x:c>
      <x:c r="F141" s="0" t="str">
        <x:v>פנימי</x:v>
      </x:c>
      <x:c r="G141" s="95" t="n">
        <x:v>1.81</x:v>
      </x:c>
      <x:c r="H141" s="0" t="str">
        <x:v>שקל חדש</x:v>
      </x:c>
      <x:c r="I141" s="95" t="n">
        <x:v>3.90</x:v>
      </x:c>
      <x:c r="J141" s="95" t="n">
        <x:v>1.36</x:v>
      </x:c>
      <x:c r="K141" s="95" t="n">
        <x:v>17175.21</x:v>
      </x:c>
      <x:c r="L141" s="95" t="n">
        <x:v>107.1700</x:v>
      </x:c>
      <x:c r="M141" s="95" t="n">
        <x:v>18.406672557</x:v>
      </x:c>
      <x:c r="N141" s="95" t="n">
        <x:v>0.43</x:v>
      </x:c>
      <x:c r="O141" s="95" t="n">
        <x:v>0.05</x:v>
      </x:c>
    </x:row>
    <x:row r="142">
      <x:c r="B142" s="0" t="str">
        <x:v>הלוואות נתי1</x:v>
      </x:c>
      <x:c r="C142" s="0" t="str">
        <x:v>כן</x:v>
      </x:c>
      <x:c r="D142" s="0" t="str">
        <x:v>14760882</x:v>
      </x:c>
      <x:c r="E142" s="0" t="str">
        <x:v>A</x:v>
      </x:c>
      <x:c r="F142" s="0" t="str">
        <x:v>פנימי</x:v>
      </x:c>
      <x:c r="G142" s="95" t="n">
        <x:v>4.24</x:v>
      </x:c>
      <x:c r="H142" s="0" t="str">
        <x:v>שקל חדש</x:v>
      </x:c>
      <x:c r="I142" s="95" t="n">
        <x:v>4.31</x:v>
      </x:c>
      <x:c r="J142" s="95" t="n">
        <x:v>2.12</x:v>
      </x:c>
      <x:c r="K142" s="95" t="n">
        <x:v>36296.51</x:v>
      </x:c>
      <x:c r="L142" s="95" t="n">
        <x:v>110.7300</x:v>
      </x:c>
      <x:c r="M142" s="95" t="n">
        <x:v>40.191125523</x:v>
      </x:c>
      <x:c r="N142" s="95" t="n">
        <x:v>0.94</x:v>
      </x:c>
      <x:c r="O142" s="95" t="n">
        <x:v>0.11</x:v>
      </x:c>
    </x:row>
    <x:row r="143">
      <x:c r="B143" s="0" t="str">
        <x:v>הלוואות נתי1</x:v>
      </x:c>
      <x:c r="C143" s="0" t="str">
        <x:v>כן</x:v>
      </x:c>
      <x:c r="D143" s="0" t="str">
        <x:v>14760897</x:v>
      </x:c>
      <x:c r="E143" s="0" t="str">
        <x:v>A</x:v>
      </x:c>
      <x:c r="F143" s="0" t="str">
        <x:v>פנימי</x:v>
      </x:c>
      <x:c r="G143" s="95" t="n">
        <x:v>4.22</x:v>
      </x:c>
      <x:c r="H143" s="0" t="str">
        <x:v>שקל חדש</x:v>
      </x:c>
      <x:c r="I143" s="95" t="n">
        <x:v>3.96</x:v>
      </x:c>
      <x:c r="J143" s="95" t="n">
        <x:v>2.35</x:v>
      </x:c>
      <x:c r="K143" s="95" t="n">
        <x:v>12794.78</x:v>
      </x:c>
      <x:c r="L143" s="95" t="n">
        <x:v>108.0300</x:v>
      </x:c>
      <x:c r="M143" s="95" t="n">
        <x:v>13.822200834</x:v>
      </x:c>
      <x:c r="N143" s="95" t="n">
        <x:v>0.32</x:v>
      </x:c>
      <x:c r="O143" s="95" t="n">
        <x:v>0.04</x:v>
      </x:c>
    </x:row>
    <x:row r="144">
      <x:c r="B144" s="0" t="str">
        <x:v>הלוואות נתי1</x:v>
      </x:c>
      <x:c r="C144" s="0" t="str">
        <x:v>כן</x:v>
      </x:c>
      <x:c r="D144" s="0" t="str">
        <x:v>14760903</x:v>
      </x:c>
      <x:c r="E144" s="0" t="str">
        <x:v>A</x:v>
      </x:c>
      <x:c r="F144" s="0" t="str">
        <x:v>פנימי</x:v>
      </x:c>
      <x:c r="G144" s="95" t="n">
        <x:v>4.20</x:v>
      </x:c>
      <x:c r="H144" s="0" t="str">
        <x:v>שקל חדש</x:v>
      </x:c>
      <x:c r="I144" s="95" t="n">
        <x:v>3.39</x:v>
      </x:c>
      <x:c r="J144" s="95" t="n">
        <x:v>2.71</x:v>
      </x:c>
      <x:c r="K144" s="95" t="n">
        <x:v>10661.83</x:v>
      </x:c>
      <x:c r="L144" s="95" t="n">
        <x:v>103.8400</x:v>
      </x:c>
      <x:c r="M144" s="95" t="n">
        <x:v>11.071244272</x:v>
      </x:c>
      <x:c r="N144" s="95" t="n">
        <x:v>0.26</x:v>
      </x:c>
      <x:c r="O144" s="95" t="n">
        <x:v>0.03</x:v>
      </x:c>
    </x:row>
    <x:row r="145">
      <x:c r="B145" s="0" t="str">
        <x:v>הלוואות נתי4</x:v>
      </x:c>
      <x:c r="C145" s="0" t="str">
        <x:v>כן</x:v>
      </x:c>
      <x:c r="D145" s="0" t="str">
        <x:v>14760908</x:v>
      </x:c>
      <x:c r="E145" s="0" t="str">
        <x:v>A</x:v>
      </x:c>
      <x:c r="F145" s="0" t="str">
        <x:v>פנימי</x:v>
      </x:c>
      <x:c r="G145" s="95" t="n">
        <x:v>4.23</x:v>
      </x:c>
      <x:c r="H145" s="0" t="str">
        <x:v>שקל חדש</x:v>
      </x:c>
      <x:c r="I145" s="95" t="n">
        <x:v>3.20</x:v>
      </x:c>
      <x:c r="J145" s="95" t="n">
        <x:v>2.28</x:v>
      </x:c>
      <x:c r="K145" s="95" t="n">
        <x:v>3811.04</x:v>
      </x:c>
      <x:c r="L145" s="95" t="n">
        <x:v>104.800</x:v>
      </x:c>
      <x:c r="M145" s="95" t="n">
        <x:v>3.99396992</x:v>
      </x:c>
      <x:c r="N145" s="95" t="n">
        <x:v>0.09</x:v>
      </x:c>
      <x:c r="O145" s="95" t="n">
        <x:v>0.01</x:v>
      </x:c>
    </x:row>
    <x:row r="146">
      <x:c r="B146" s="0" t="str">
        <x:v>הלוואה אביבד1</x:v>
      </x:c>
      <x:c r="C146" s="0" t="str">
        <x:v>לא</x:v>
      </x:c>
      <x:c r="D146" s="0" t="str">
        <x:v>14811179</x:v>
      </x:c>
      <x:c r="E146" s="0" t="str">
        <x:v>A3</x:v>
      </x:c>
      <x:c r="F146" s="0" t="str">
        <x:v>מידרוג</x:v>
      </x:c>
      <x:c r="G146" s="95" t="n">
        <x:v>2.64</x:v>
      </x:c>
      <x:c r="H146" s="0" t="str">
        <x:v>שקל חדש</x:v>
      </x:c>
      <x:c r="I146" s="95" t="n">
        <x:v>2.20</x:v>
      </x:c>
      <x:c r="J146" s="95" t="n">
        <x:v>2.73</x:v>
      </x:c>
      <x:c r="K146" s="95" t="n">
        <x:v>32196</x:v>
      </x:c>
      <x:c r="L146" s="95" t="n">
        <x:v>100.0600</x:v>
      </x:c>
      <x:c r="M146" s="95" t="n">
        <x:v>32.2153176</x:v>
      </x:c>
      <x:c r="N146" s="95" t="n">
        <x:v>0.76</x:v>
      </x:c>
      <x:c r="O146" s="95" t="n">
        <x:v>0.09</x:v>
      </x:c>
    </x:row>
    <x:row r="147">
      <x:c r="B147" s="0" t="str">
        <x:v>הלוואה אביבד2</x:v>
      </x:c>
      <x:c r="C147" s="0" t="str">
        <x:v>לא</x:v>
      </x:c>
      <x:c r="D147" s="0" t="str">
        <x:v>14811183</x:v>
      </x:c>
      <x:c r="E147" s="0" t="str">
        <x:v>A3</x:v>
      </x:c>
      <x:c r="F147" s="0" t="str">
        <x:v>מידרוג</x:v>
      </x:c>
      <x:c r="G147" s="95" t="n">
        <x:v>2.64</x:v>
      </x:c>
      <x:c r="H147" s="0" t="str">
        <x:v>שקל חדש</x:v>
      </x:c>
      <x:c r="I147" s="95" t="n">
        <x:v>2.20</x:v>
      </x:c>
      <x:c r="J147" s="95" t="n">
        <x:v>2.50</x:v>
      </x:c>
      <x:c r="K147" s="95" t="n">
        <x:v>3102</x:v>
      </x:c>
      <x:c r="L147" s="95" t="n">
        <x:v>100.400</x:v>
      </x:c>
      <x:c r="M147" s="95" t="n">
        <x:v>3.114408</x:v>
      </x:c>
      <x:c r="N147" s="95" t="n">
        <x:v>0.07</x:v>
      </x:c>
      <x:c r="O147" s="95" t="n">
        <x:v>0.01</x:v>
      </x:c>
    </x:row>
    <x:row r="148">
      <x:c r="B148" s="0" t="str">
        <x:v>הלוואה אספ</x:v>
      </x:c>
      <x:c r="C148" s="0" t="str">
        <x:v>כן</x:v>
      </x:c>
      <x:c r="D148" s="0" t="str">
        <x:v>164-14760868</x:v>
      </x:c>
      <x:c r="E148" s="0" t="str">
        <x:v>A3</x:v>
      </x:c>
      <x:c r="F148" s="0" t="str">
        <x:v>מידרוג</x:v>
      </x:c>
      <x:c r="G148" s="95" t="n">
        <x:v>6.50</x:v>
      </x:c>
      <x:c r="H148" s="0" t="str">
        <x:v>שקל חדש</x:v>
      </x:c>
      <x:c r="I148" s="95" t="n">
        <x:v>4.77</x:v>
      </x:c>
      <x:c r="J148" s="95" t="n">
        <x:v>1.62</x:v>
      </x:c>
      <x:c r="K148" s="95" t="n">
        <x:v>1508.34</x:v>
      </x:c>
      <x:c r="L148" s="95" t="n">
        <x:v>125.6100</x:v>
      </x:c>
      <x:c r="M148" s="95" t="n">
        <x:v>1.894625874</x:v>
      </x:c>
      <x:c r="N148" s="95" t="n">
        <x:v>0.04</x:v>
      </x:c>
      <x:c r="O148" s="95" t="n">
        <x:v>0.01</x:v>
      </x:c>
    </x:row>
    <x:row r="149">
      <x:c r="B149" s="0" t="str">
        <x:v>הלוואה ביילס</x:v>
      </x:c>
      <x:c r="C149" s="0" t="str">
        <x:v>לא</x:v>
      </x:c>
      <x:c r="D149" s="0" t="str">
        <x:v>178-14811033</x:v>
      </x:c>
      <x:c r="E149" s="0" t="str">
        <x:v>A-</x:v>
      </x:c>
      <x:c r="F149" s="0" t="str">
        <x:v>פנימי</x:v>
      </x:c>
      <x:c r="G149" s="95" t="n">
        <x:v>3.17</x:v>
      </x:c>
      <x:c r="H149" s="0" t="str">
        <x:v>שקל חדש</x:v>
      </x:c>
      <x:c r="I149" s="95" t="n">
        <x:v>4.75</x:v>
      </x:c>
      <x:c r="J149" s="95" t="n">
        <x:v>1.61</x:v>
      </x:c>
      <x:c r="K149" s="95" t="n">
        <x:v>2162.73</x:v>
      </x:c>
      <x:c r="L149" s="95" t="n">
        <x:v>110.5200</x:v>
      </x:c>
      <x:c r="M149" s="95" t="n">
        <x:v>2.390249196</x:v>
      </x:c>
      <x:c r="N149" s="95" t="n">
        <x:v>0.06</x:v>
      </x:c>
      <x:c r="O149" s="95" t="n">
        <x:v>0.01</x:v>
      </x:c>
    </x:row>
    <x:row r="150">
      <x:c r="B150" s="0" t="str">
        <x:v>הלוואה ביילס</x:v>
      </x:c>
      <x:c r="C150" s="0" t="str">
        <x:v>לא</x:v>
      </x:c>
      <x:c r="D150" s="0" t="str">
        <x:v>178-14811036</x:v>
      </x:c>
      <x:c r="E150" s="0" t="str">
        <x:v>A-</x:v>
      </x:c>
      <x:c r="F150" s="0" t="str">
        <x:v>פנימי</x:v>
      </x:c>
      <x:c r="G150" s="95" t="n">
        <x:v>3.16</x:v>
      </x:c>
      <x:c r="H150" s="0" t="str">
        <x:v>שקל חדש</x:v>
      </x:c>
      <x:c r="I150" s="95" t="n">
        <x:v>4.75</x:v>
      </x:c>
      <x:c r="J150" s="95" t="n">
        <x:v>1.91</x:v>
      </x:c>
      <x:c r="K150" s="95" t="n">
        <x:v>2535.12</x:v>
      </x:c>
      <x:c r="L150" s="95" t="n">
        <x:v>109.9800</x:v>
      </x:c>
      <x:c r="M150" s="95" t="n">
        <x:v>2.788124976</x:v>
      </x:c>
      <x:c r="N150" s="95" t="n">
        <x:v>0.07</x:v>
      </x:c>
      <x:c r="O150" s="95" t="n">
        <x:v>0.01</x:v>
      </x:c>
    </x:row>
    <x:row r="151">
      <x:c r="B151" s="0" t="str">
        <x:v>הלוואה ביילס</x:v>
      </x:c>
      <x:c r="C151" s="0" t="str">
        <x:v>לא</x:v>
      </x:c>
      <x:c r="D151" s="0" t="str">
        <x:v>178-14811037</x:v>
      </x:c>
      <x:c r="E151" s="0" t="str">
        <x:v>A-</x:v>
      </x:c>
      <x:c r="F151" s="0" t="str">
        <x:v>פנימי</x:v>
      </x:c>
      <x:c r="G151" s="95" t="n">
        <x:v>4.69</x:v>
      </x:c>
      <x:c r="H151" s="0" t="str">
        <x:v>שקל חדש</x:v>
      </x:c>
      <x:c r="I151" s="95" t="n">
        <x:v>4.75</x:v>
      </x:c>
      <x:c r="J151" s="95" t="n">
        <x:v>1.89</x:v>
      </x:c>
      <x:c r="K151" s="95" t="n">
        <x:v>10712.89</x:v>
      </x:c>
      <x:c r="L151" s="95" t="n">
        <x:v>114.8800</x:v>
      </x:c>
      <x:c r="M151" s="95" t="n">
        <x:v>12.306968032</x:v>
      </x:c>
      <x:c r="N151" s="95" t="n">
        <x:v>0.29</x:v>
      </x:c>
      <x:c r="O151" s="95" t="n">
        <x:v>0.03</x:v>
      </x:c>
    </x:row>
    <x:row r="152">
      <x:c r="B152" s="0" t="str">
        <x:v>הלוואה בימפ1</x:v>
      </x:c>
      <x:c r="C152" s="0" t="str">
        <x:v>כן</x:v>
      </x:c>
      <x:c r="D152" s="0" t="str">
        <x:v>14811139</x:v>
      </x:c>
      <x:c r="E152" s="0" t="str">
        <x:v>A-</x:v>
      </x:c>
      <x:c r="F152" s="0" t="str">
        <x:v>פנימי</x:v>
      </x:c>
      <x:c r="G152" s="95" t="n">
        <x:v>3.80</x:v>
      </x:c>
      <x:c r="H152" s="0" t="str">
        <x:v>שקל חדש</x:v>
      </x:c>
      <x:c r="I152" s="95" t="n">
        <x:v>2.95</x:v>
      </x:c>
      <x:c r="J152" s="95" t="n">
        <x:v>3.13</x:v>
      </x:c>
      <x:c r="K152" s="95" t="n">
        <x:v>411.5</x:v>
      </x:c>
      <x:c r="L152" s="95" t="n">
        <x:v>102.8300</x:v>
      </x:c>
      <x:c r="M152" s="95" t="n">
        <x:v>0.42314545</x:v>
      </x:c>
      <x:c r="N152" s="95" t="n">
        <x:v>0.01</x:v>
      </x:c>
      <x:c r="O152" s="95" t="n">
        <x:v>0.00</x:v>
      </x:c>
    </x:row>
    <x:row r="153">
      <x:c r="B153" s="0" t="str">
        <x:v>הלוואה בימפ1</x:v>
      </x:c>
      <x:c r="C153" s="0" t="str">
        <x:v>כן</x:v>
      </x:c>
      <x:c r="D153" s="0" t="str">
        <x:v>14811140</x:v>
      </x:c>
      <x:c r="E153" s="0" t="str">
        <x:v>A-</x:v>
      </x:c>
      <x:c r="F153" s="0" t="str">
        <x:v>פנימי</x:v>
      </x:c>
      <x:c r="G153" s="95" t="n">
        <x:v>4.18</x:v>
      </x:c>
      <x:c r="H153" s="0" t="str">
        <x:v>שקל חדש</x:v>
      </x:c>
      <x:c r="I153" s="95" t="n">
        <x:v>2.95</x:v>
      </x:c>
      <x:c r="J153" s="95" t="n">
        <x:v>3.60</x:v>
      </x:c>
      <x:c r="K153" s="95" t="n">
        <x:v>253.76</x:v>
      </x:c>
      <x:c r="L153" s="95" t="n">
        <x:v>103.0200</x:v>
      </x:c>
      <x:c r="M153" s="95" t="n">
        <x:v>0.261423552</x:v>
      </x:c>
      <x:c r="N153" s="95" t="n">
        <x:v>0.01</x:v>
      </x:c>
      <x:c r="O153" s="95" t="n">
        <x:v>0.00</x:v>
      </x:c>
    </x:row>
    <x:row r="154">
      <x:c r="B154" s="0" t="str">
        <x:v>הלוואה גטד אי ניצול</x:v>
      </x:c>
      <x:c r="C154" s="0" t="str">
        <x:v>לא</x:v>
      </x:c>
      <x:c r="D154" s="0" t="str">
        <x:v>14760110</x:v>
      </x:c>
      <x:c r="E154" s="0" t="str">
        <x:v>A-</x:v>
      </x:c>
      <x:c r="F154" s="0" t="str">
        <x:v>פנימי</x:v>
      </x:c>
      <x:c r="G154" s="95" t="n">
        <x:v>0.01</x:v>
      </x:c>
      <x:c r="H154" s="0" t="str">
        <x:v>שקל חדש</x:v>
      </x:c>
      <x:c r="I154" s="95" t="n">
        <x:v>0.50</x:v>
      </x:c>
      <x:c r="J154" s="95" t="n">
        <x:v>0.00</x:v>
      </x:c>
      <x:c r="K154" s="95" t="n">
        <x:v>316.3</x:v>
      </x:c>
      <x:c r="L154" s="95" t="n">
        <x:v>100.24878280113815997470755612</x:v>
      </x:c>
      <x:c r="M154" s="95" t="n">
        <x:v>0.3170869</x:v>
      </x:c>
      <x:c r="N154" s="95" t="n">
        <x:v>0.01</x:v>
      </x:c>
      <x:c r="O154" s="95" t="n">
        <x:v>0.00</x:v>
      </x:c>
    </x:row>
    <x:row r="155">
      <x:c r="B155" s="0" t="str">
        <x:v>הלוואה גטד קיזוז אי ניצול</x:v>
      </x:c>
      <x:c r="C155" s="0" t="str">
        <x:v>לא</x:v>
      </x:c>
      <x:c r="D155" s="0" t="str">
        <x:v>14760111</x:v>
      </x:c>
      <x:c r="E155" s="0" t="str">
        <x:v>A-</x:v>
      </x:c>
      <x:c r="F155" s="0" t="str">
        <x:v>פנימי</x:v>
      </x:c>
      <x:c r="G155" s="95" t="n">
        <x:v>0.01</x:v>
      </x:c>
      <x:c r="H155" s="0" t="str">
        <x:v>שקל חדש</x:v>
      </x:c>
      <x:c r="I155" s="95" t="n">
        <x:v>0.00</x:v>
      </x:c>
      <x:c r="J155" s="95" t="n">
        <x:v>0.00</x:v>
      </x:c>
      <x:c r="K155" s="95" t="n">
        <x:v>-316.3</x:v>
      </x:c>
      <x:c r="L155" s="95" t="n">
        <x:v>100</x:v>
      </x:c>
      <x:c r="M155" s="95" t="n">
        <x:v>-0.3163</x:v>
      </x:c>
      <x:c r="N155" s="95" t="n">
        <x:v>-0.01</x:v>
      </x:c>
      <x:c r="O155" s="95" t="n">
        <x:v>0.00</x:v>
      </x:c>
    </x:row>
    <x:row r="156">
      <x:c r="B156" s="0" t="str">
        <x:v>הלוואה גטד1</x:v>
      </x:c>
      <x:c r="C156" s="0" t="str">
        <x:v>לא</x:v>
      </x:c>
      <x:c r="D156" s="0" t="str">
        <x:v>14760129</x:v>
      </x:c>
      <x:c r="E156" s="0" t="str">
        <x:v>A-</x:v>
      </x:c>
      <x:c r="F156" s="0" t="str">
        <x:v>פנימי</x:v>
      </x:c>
      <x:c r="G156" s="95" t="n">
        <x:v>1.72</x:v>
      </x:c>
      <x:c r="H156" s="0" t="str">
        <x:v>שקל חדש</x:v>
      </x:c>
      <x:c r="I156" s="95" t="n">
        <x:v>2.65</x:v>
      </x:c>
      <x:c r="J156" s="95" t="n">
        <x:v>2.51</x:v>
      </x:c>
      <x:c r="K156" s="95" t="n">
        <x:v>145.6</x:v>
      </x:c>
      <x:c r="L156" s="95" t="n">
        <x:v>100.6900</x:v>
      </x:c>
      <x:c r="M156" s="95" t="n">
        <x:v>0.14660464</x:v>
      </x:c>
      <x:c r="N156" s="95" t="n">
        <x:v>0.00</x:v>
      </x:c>
      <x:c r="O156" s="95" t="n">
        <x:v>0.00</x:v>
      </x:c>
    </x:row>
    <x:row r="157">
      <x:c r="B157" s="0" t="str">
        <x:v>הלוואה גטד2</x:v>
      </x:c>
      <x:c r="C157" s="0" t="str">
        <x:v>לא</x:v>
      </x:c>
      <x:c r="D157" s="0" t="str">
        <x:v>14760132</x:v>
      </x:c>
      <x:c r="E157" s="0" t="str">
        <x:v>A-</x:v>
      </x:c>
      <x:c r="F157" s="0" t="str">
        <x:v>פנימי</x:v>
      </x:c>
      <x:c r="G157" s="95" t="n">
        <x:v>1.72</x:v>
      </x:c>
      <x:c r="H157" s="0" t="str">
        <x:v>שקל חדש</x:v>
      </x:c>
      <x:c r="I157" s="95" t="n">
        <x:v>2.65</x:v>
      </x:c>
      <x:c r="J157" s="95" t="n">
        <x:v>2.73</x:v>
      </x:c>
      <x:c r="K157" s="95" t="n">
        <x:v>172.67</x:v>
      </x:c>
      <x:c r="L157" s="95" t="n">
        <x:v>100.3200</x:v>
      </x:c>
      <x:c r="M157" s="95" t="n">
        <x:v>0.173222544</x:v>
      </x:c>
      <x:c r="N157" s="95" t="n">
        <x:v>0.00</x:v>
      </x:c>
      <x:c r="O157" s="95" t="n">
        <x:v>0.00</x:v>
      </x:c>
    </x:row>
    <x:row r="158">
      <x:c r="B158" s="0" t="str">
        <x:v>הלוואה דיזסנ1</x:v>
      </x:c>
      <x:c r="C158" s="0" t="str">
        <x:v>כן</x:v>
      </x:c>
      <x:c r="D158" s="0" t="str">
        <x:v>14770146</x:v>
      </x:c>
      <x:c r="E158" s="0" t="str">
        <x:v>A-</x:v>
      </x:c>
      <x:c r="F158" s="0" t="str">
        <x:v>פנימי</x:v>
      </x:c>
      <x:c r="G158" s="95" t="n">
        <x:v>4.60</x:v>
      </x:c>
      <x:c r="H158" s="0" t="str">
        <x:v>שקל חדש</x:v>
      </x:c>
      <x:c r="I158" s="95" t="n">
        <x:v>2.50</x:v>
      </x:c>
      <x:c r="J158" s="95" t="n">
        <x:v>2.99</x:v>
      </x:c>
      <x:c r="K158" s="95" t="n">
        <x:v>1153.33</x:v>
      </x:c>
      <x:c r="L158" s="95" t="n">
        <x:v>103.2900</x:v>
      </x:c>
      <x:c r="M158" s="95" t="n">
        <x:v>1.191274557</x:v>
      </x:c>
      <x:c r="N158" s="95" t="n">
        <x:v>0.03</x:v>
      </x:c>
      <x:c r="O158" s="95" t="n">
        <x:v>0.00</x:v>
      </x:c>
    </x:row>
    <x:row r="159">
      <x:c r="B159" s="0" t="str">
        <x:v>הלוואה דיזסנ2</x:v>
      </x:c>
      <x:c r="C159" s="0" t="str">
        <x:v>כן</x:v>
      </x:c>
      <x:c r="D159" s="0" t="str">
        <x:v>14770164</x:v>
      </x:c>
      <x:c r="E159" s="0" t="str">
        <x:v>A-</x:v>
      </x:c>
      <x:c r="F159" s="0" t="str">
        <x:v>פנימי</x:v>
      </x:c>
      <x:c r="G159" s="95" t="n">
        <x:v>3.84</x:v>
      </x:c>
      <x:c r="H159" s="0" t="str">
        <x:v>שקל חדש</x:v>
      </x:c>
      <x:c r="I159" s="95" t="n">
        <x:v>3.10</x:v>
      </x:c>
      <x:c r="J159" s="95" t="n">
        <x:v>3.34</x:v>
      </x:c>
      <x:c r="K159" s="95" t="n">
        <x:v>38.7</x:v>
      </x:c>
      <x:c r="L159" s="95" t="n">
        <x:v>103.4900</x:v>
      </x:c>
      <x:c r="M159" s="95" t="n">
        <x:v>0.04005063</x:v>
      </x:c>
      <x:c r="N159" s="95" t="n">
        <x:v>0.00</x:v>
      </x:c>
      <x:c r="O159" s="95" t="n">
        <x:v>0.00</x:v>
      </x:c>
    </x:row>
    <x:row r="160">
      <x:c r="B160" s="0" t="str">
        <x:v>הלוואה דיזסנ3</x:v>
      </x:c>
      <x:c r="C160" s="0" t="str">
        <x:v>לא</x:v>
      </x:c>
      <x:c r="D160" s="0" t="str">
        <x:v>14770147</x:v>
      </x:c>
      <x:c r="E160" s="0" t="str">
        <x:v>A-</x:v>
      </x:c>
      <x:c r="F160" s="0" t="str">
        <x:v>פנימי</x:v>
      </x:c>
      <x:c r="G160" s="95" t="n">
        <x:v>3.85</x:v>
      </x:c>
      <x:c r="H160" s="0" t="str">
        <x:v>שקל חדש</x:v>
      </x:c>
      <x:c r="I160" s="95" t="n">
        <x:v>3.10</x:v>
      </x:c>
      <x:c r="J160" s="95" t="n">
        <x:v>3.14</x:v>
      </x:c>
      <x:c r="K160" s="95" t="n">
        <x:v>96.29</x:v>
      </x:c>
      <x:c r="L160" s="95" t="n">
        <x:v>104.2600</x:v>
      </x:c>
      <x:c r="M160" s="95" t="n">
        <x:v>0.100391954</x:v>
      </x:c>
      <x:c r="N160" s="95" t="n">
        <x:v>0.00</x:v>
      </x:c>
      <x:c r="O160" s="95" t="n">
        <x:v>0.00</x:v>
      </x:c>
    </x:row>
    <x:row r="161">
      <x:c r="B161" s="0" t="str">
        <x:v>הלוואה דיזסנ4</x:v>
      </x:c>
      <x:c r="C161" s="0" t="str">
        <x:v>כן</x:v>
      </x:c>
      <x:c r="D161" s="0" t="str">
        <x:v>14770163</x:v>
      </x:c>
      <x:c r="E161" s="0" t="str">
        <x:v>A-</x:v>
      </x:c>
      <x:c r="F161" s="0" t="str">
        <x:v>פנימי</x:v>
      </x:c>
      <x:c r="G161" s="95" t="n">
        <x:v>4.59</x:v>
      </x:c>
      <x:c r="H161" s="0" t="str">
        <x:v>שקל חדש</x:v>
      </x:c>
      <x:c r="I161" s="95" t="n">
        <x:v>2.50</x:v>
      </x:c>
      <x:c r="J161" s="95" t="n">
        <x:v>3.13</x:v>
      </x:c>
      <x:c r="K161" s="95" t="n">
        <x:v>463.6</x:v>
      </x:c>
      <x:c r="L161" s="95" t="n">
        <x:v>102.6500</x:v>
      </x:c>
      <x:c r="M161" s="95" t="n">
        <x:v>0.4758854</x:v>
      </x:c>
      <x:c r="N161" s="95" t="n">
        <x:v>0.01</x:v>
      </x:c>
      <x:c r="O161" s="95" t="n">
        <x:v>0.00</x:v>
      </x:c>
    </x:row>
    <x:row r="162">
      <x:c r="B162" s="0" t="str">
        <x:v>הלוואה הבי1</x:v>
      </x:c>
      <x:c r="C162" s="0" t="str">
        <x:v>לא</x:v>
      </x:c>
      <x:c r="D162" s="0" t="str">
        <x:v>14811159</x:v>
      </x:c>
      <x:c r="E162" s="0" t="str">
        <x:v>A-</x:v>
      </x:c>
      <x:c r="F162" s="0" t="str">
        <x:v>פנימי</x:v>
      </x:c>
      <x:c r="G162" s="95" t="n">
        <x:v>7.23</x:v>
      </x:c>
      <x:c r="H162" s="0" t="str">
        <x:v>שקל חדש</x:v>
      </x:c>
      <x:c r="I162" s="95" t="n">
        <x:v>2.79</x:v>
      </x:c>
      <x:c r="J162" s="95" t="n">
        <x:v>2.64</x:v>
      </x:c>
      <x:c r="K162" s="95" t="n">
        <x:v>40577.16</x:v>
      </x:c>
      <x:c r="L162" s="95" t="n">
        <x:v>102.8900</x:v>
      </x:c>
      <x:c r="M162" s="95" t="n">
        <x:v>41.749839924</x:v>
      </x:c>
      <x:c r="N162" s="95" t="n">
        <x:v>0.98</x:v>
      </x:c>
      <x:c r="O162" s="95" t="n">
        <x:v>0.12</x:v>
      </x:c>
    </x:row>
    <x:row r="163">
      <x:c r="B163" s="0" t="str">
        <x:v>הלוואה יונב1</x:v>
      </x:c>
      <x:c r="C163" s="0" t="str">
        <x:v>לא</x:v>
      </x:c>
      <x:c r="D163" s="0" t="str">
        <x:v>14821035</x:v>
      </x:c>
      <x:c r="E163" s="0" t="str">
        <x:v>A-</x:v>
      </x:c>
      <x:c r="F163" s="0" t="str">
        <x:v>פנימי</x:v>
      </x:c>
      <x:c r="G163" s="95" t="n">
        <x:v>1.35</x:v>
      </x:c>
      <x:c r="H163" s="0" t="str">
        <x:v>שקל חדש</x:v>
      </x:c>
      <x:c r="I163" s="95" t="n">
        <x:v>5.55</x:v>
      </x:c>
      <x:c r="J163" s="95" t="n">
        <x:v>2.06</x:v>
      </x:c>
      <x:c r="K163" s="95" t="n">
        <x:v>93.32</x:v>
      </x:c>
      <x:c r="L163" s="95" t="n">
        <x:v>104.8400</x:v>
      </x:c>
      <x:c r="M163" s="95" t="n">
        <x:v>0.097836688</x:v>
      </x:c>
      <x:c r="N163" s="95" t="n">
        <x:v>0.00</x:v>
      </x:c>
      <x:c r="O163" s="95" t="n">
        <x:v>0.00</x:v>
      </x:c>
    </x:row>
    <x:row r="164">
      <x:c r="B164" s="0" t="str">
        <x:v>הלוואה יונב2</x:v>
      </x:c>
      <x:c r="C164" s="0" t="str">
        <x:v>לא</x:v>
      </x:c>
      <x:c r="D164" s="0" t="str">
        <x:v>14821038</x:v>
      </x:c>
      <x:c r="E164" s="0" t="str">
        <x:v>A-</x:v>
      </x:c>
      <x:c r="F164" s="0" t="str">
        <x:v>פנימי</x:v>
      </x:c>
      <x:c r="G164" s="95" t="n">
        <x:v>1.75</x:v>
      </x:c>
      <x:c r="H164" s="0" t="str">
        <x:v>שקל חדש</x:v>
      </x:c>
      <x:c r="I164" s="95" t="n">
        <x:v>3.79</x:v>
      </x:c>
      <x:c r="J164" s="95" t="n">
        <x:v>2.54</x:v>
      </x:c>
      <x:c r="K164" s="95" t="n">
        <x:v>235.34</x:v>
      </x:c>
      <x:c r="L164" s="95" t="n">
        <x:v>102.4600</x:v>
      </x:c>
      <x:c r="M164" s="95" t="n">
        <x:v>0.241129364</x:v>
      </x:c>
      <x:c r="N164" s="95" t="n">
        <x:v>0.01</x:v>
      </x:c>
      <x:c r="O164" s="95" t="n">
        <x:v>0.00</x:v>
      </x:c>
    </x:row>
    <x:row r="165">
      <x:c r="B165" s="0" t="str">
        <x:v>הלוואה כלתע2</x:v>
      </x:c>
      <x:c r="C165" s="0" t="str">
        <x:v>כן</x:v>
      </x:c>
      <x:c r="D165" s="0" t="str">
        <x:v>92229112</x:v>
      </x:c>
      <x:c r="E165" s="0" t="str">
        <x:v>A-</x:v>
      </x:c>
      <x:c r="F165" s="0" t="str">
        <x:v>פנימי</x:v>
      </x:c>
      <x:c r="G165" s="95" t="n">
        <x:v>3.12</x:v>
      </x:c>
      <x:c r="H165" s="0" t="str">
        <x:v>שקל חדש</x:v>
      </x:c>
      <x:c r="I165" s="95" t="n">
        <x:v>3.91</x:v>
      </x:c>
      <x:c r="J165" s="95" t="n">
        <x:v>3.88</x:v>
      </x:c>
      <x:c r="K165" s="95" t="n">
        <x:v>67747</x:v>
      </x:c>
      <x:c r="L165" s="95" t="n">
        <x:v>101.9100</x:v>
      </x:c>
      <x:c r="M165" s="95" t="n">
        <x:v>69.0409677</x:v>
      </x:c>
      <x:c r="N165" s="95" t="n">
        <x:v>1.62</x:v>
      </x:c>
      <x:c r="O165" s="95" t="n">
        <x:v>0.19</x:v>
      </x:c>
    </x:row>
    <x:row r="166">
      <x:c r="B166" s="0" t="str">
        <x:v>הלוואה כלתע5</x:v>
      </x:c>
      <x:c r="C166" s="0" t="str">
        <x:v>כן</x:v>
      </x:c>
      <x:c r="D166" s="0" t="str">
        <x:v>92229115</x:v>
      </x:c>
      <x:c r="E166" s="0" t="str">
        <x:v>A-</x:v>
      </x:c>
      <x:c r="F166" s="0" t="str">
        <x:v>פנימי</x:v>
      </x:c>
      <x:c r="G166" s="95" t="n">
        <x:v>5.77</x:v>
      </x:c>
      <x:c r="H166" s="0" t="str">
        <x:v>שקל חדש</x:v>
      </x:c>
      <x:c r="I166" s="95" t="n">
        <x:v>3.91</x:v>
      </x:c>
      <x:c r="J166" s="95" t="n">
        <x:v>3.57</x:v>
      </x:c>
      <x:c r="K166" s="95" t="n">
        <x:v>47541.75</x:v>
      </x:c>
      <x:c r="L166" s="95" t="n">
        <x:v>103.8600</x:v>
      </x:c>
      <x:c r="M166" s="95" t="n">
        <x:v>49.37686155</x:v>
      </x:c>
      <x:c r="N166" s="95" t="n">
        <x:v>1.16</x:v>
      </x:c>
      <x:c r="O166" s="95" t="n">
        <x:v>0.14</x:v>
      </x:c>
    </x:row>
    <x:row r="167">
      <x:c r="B167" s="0" t="str">
        <x:v>הלוואה כלתש A קבוע</x:v>
      </x:c>
      <x:c r="C167" s="0" t="str">
        <x:v>כן</x:v>
      </x:c>
      <x:c r="D167" s="0" t="str">
        <x:v>92229111</x:v>
      </x:c>
      <x:c r="E167" s="0" t="str">
        <x:v>A-</x:v>
      </x:c>
      <x:c r="F167" s="0" t="str">
        <x:v>מעלות</x:v>
      </x:c>
      <x:c r="G167" s="95" t="n">
        <x:v>3.05</x:v>
      </x:c>
      <x:c r="H167" s="0" t="str">
        <x:v>שקל חדש</x:v>
      </x:c>
      <x:c r="I167" s="95" t="n">
        <x:v>5.18</x:v>
      </x:c>
      <x:c r="J167" s="95" t="n">
        <x:v>4.71</x:v>
      </x:c>
      <x:c r="K167" s="95" t="n">
        <x:v>1153.07</x:v>
      </x:c>
      <x:c r="L167" s="95" t="n">
        <x:v>103.8500</x:v>
      </x:c>
      <x:c r="M167" s="95" t="n">
        <x:v>1.197463195</x:v>
      </x:c>
      <x:c r="N167" s="95" t="n">
        <x:v>0.03</x:v>
      </x:c>
      <x:c r="O167" s="95" t="n">
        <x:v>0.00</x:v>
      </x:c>
    </x:row>
    <x:row r="168">
      <x:c r="B168" s="0" t="str">
        <x:v>הלוואה כלתש B קבוע</x:v>
      </x:c>
      <x:c r="C168" s="0" t="str">
        <x:v>כן</x:v>
      </x:c>
      <x:c r="D168" s="0" t="str">
        <x:v>92229114</x:v>
      </x:c>
      <x:c r="E168" s="0" t="str">
        <x:v>A-</x:v>
      </x:c>
      <x:c r="F168" s="0" t="str">
        <x:v>מעלות</x:v>
      </x:c>
      <x:c r="G168" s="95" t="n">
        <x:v>5.54</x:v>
      </x:c>
      <x:c r="H168" s="0" t="str">
        <x:v>שקל חדש</x:v>
      </x:c>
      <x:c r="I168" s="95" t="n">
        <x:v>5.18</x:v>
      </x:c>
      <x:c r="J168" s="95" t="n">
        <x:v>4.80</x:v>
      </x:c>
      <x:c r="K168" s="95" t="n">
        <x:v>809.17</x:v>
      </x:c>
      <x:c r="L168" s="95" t="n">
        <x:v>104.6500</x:v>
      </x:c>
      <x:c r="M168" s="95" t="n">
        <x:v>0.846796405</x:v>
      </x:c>
      <x:c r="N168" s="95" t="n">
        <x:v>0.02</x:v>
      </x:c>
      <x:c r="O168" s="95" t="n">
        <x:v>0.00</x:v>
      </x:c>
    </x:row>
    <x:row r="169">
      <x:c r="B169" s="0" t="str">
        <x:v>הלוואה ניו1</x:v>
      </x:c>
      <x:c r="C169" s="0" t="str">
        <x:v>לא</x:v>
      </x:c>
      <x:c r="D169" s="0" t="str">
        <x:v>178-14811018</x:v>
      </x:c>
      <x:c r="E169" s="0" t="str">
        <x:v>A-</x:v>
      </x:c>
      <x:c r="F169" s="0" t="str">
        <x:v>פנימי</x:v>
      </x:c>
      <x:c r="G169" s="95" t="n">
        <x:v>5.91</x:v>
      </x:c>
      <x:c r="H169" s="0" t="str">
        <x:v>שקל חדש</x:v>
      </x:c>
      <x:c r="I169" s="95" t="n">
        <x:v>4.75</x:v>
      </x:c>
      <x:c r="J169" s="95" t="n">
        <x:v>1.57</x:v>
      </x:c>
      <x:c r="K169" s="95" t="n">
        <x:v>2554.65</x:v>
      </x:c>
      <x:c r="L169" s="95" t="n">
        <x:v>120.6800</x:v>
      </x:c>
      <x:c r="M169" s="95" t="n">
        <x:v>3.08295162</x:v>
      </x:c>
      <x:c r="N169" s="95" t="n">
        <x:v>0.07</x:v>
      </x:c>
      <x:c r="O169" s="95" t="n">
        <x:v>0.01</x:v>
      </x:c>
    </x:row>
    <x:row r="170">
      <x:c r="B170" s="0" t="str">
        <x:v>הלוואה ניו2</x:v>
      </x:c>
      <x:c r="C170" s="0" t="str">
        <x:v>לא</x:v>
      </x:c>
      <x:c r="D170" s="0" t="str">
        <x:v>178-14811035</x:v>
      </x:c>
      <x:c r="E170" s="0" t="str">
        <x:v>A-</x:v>
      </x:c>
      <x:c r="F170" s="0" t="str">
        <x:v>פנימי</x:v>
      </x:c>
      <x:c r="G170" s="95" t="n">
        <x:v>5.90</x:v>
      </x:c>
      <x:c r="H170" s="0" t="str">
        <x:v>שקל חדש</x:v>
      </x:c>
      <x:c r="I170" s="95" t="n">
        <x:v>4.75</x:v>
      </x:c>
      <x:c r="J170" s="95" t="n">
        <x:v>1.88</x:v>
      </x:c>
      <x:c r="K170" s="95" t="n">
        <x:v>2990.15</x:v>
      </x:c>
      <x:c r="L170" s="95" t="n">
        <x:v>119.0700</x:v>
      </x:c>
      <x:c r="M170" s="95" t="n">
        <x:v>3.560371605</x:v>
      </x:c>
      <x:c r="N170" s="95" t="n">
        <x:v>0.08</x:v>
      </x:c>
      <x:c r="O170" s="95" t="n">
        <x:v>0.01</x:v>
      </x:c>
    </x:row>
    <x:row r="171">
      <x:c r="B171" s="0" t="str">
        <x:v>הלוואה פריי9</x:v>
      </x:c>
      <x:c r="C171" s="0" t="str">
        <x:v>לא</x:v>
      </x:c>
      <x:c r="D171" s="0" t="str">
        <x:v>136-14811194</x:v>
      </x:c>
      <x:c r="E171" s="0" t="str">
        <x:v>A-</x:v>
      </x:c>
      <x:c r="F171" s="0" t="str">
        <x:v>פנימי</x:v>
      </x:c>
      <x:c r="G171" s="95" t="n">
        <x:v>1.70</x:v>
      </x:c>
      <x:c r="H171" s="0" t="str">
        <x:v>שקל חדש</x:v>
      </x:c>
      <x:c r="I171" s="95" t="n">
        <x:v>3.35</x:v>
      </x:c>
      <x:c r="J171" s="95" t="n">
        <x:v>3.62</x:v>
      </x:c>
      <x:c r="K171" s="95" t="n">
        <x:v>590.28</x:v>
      </x:c>
      <x:c r="L171" s="95" t="n">
        <x:v>100.1200</x:v>
      </x:c>
      <x:c r="M171" s="95" t="n">
        <x:v>0.590988336</x:v>
      </x:c>
      <x:c r="N171" s="95" t="n">
        <x:v>0.01</x:v>
      </x:c>
      <x:c r="O171" s="95" t="n">
        <x:v>0.00</x:v>
      </x:c>
    </x:row>
    <x:row r="172">
      <x:c r="B172" s="0" t="str">
        <x:v>הלוואה קנ</x:v>
      </x:c>
      <x:c r="C172" s="0" t="str">
        <x:v>לא</x:v>
      </x:c>
      <x:c r="D172" s="0" t="str">
        <x:v>14770068</x:v>
      </x:c>
      <x:c r="E172" s="0" t="str">
        <x:v>A-</x:v>
      </x:c>
      <x:c r="F172" s="0" t="str">
        <x:v>מעלות</x:v>
      </x:c>
      <x:c r="G172" s="95" t="n">
        <x:v>7.17</x:v>
      </x:c>
      <x:c r="H172" s="0" t="str">
        <x:v>שקל חדש</x:v>
      </x:c>
      <x:c r="I172" s="95" t="n">
        <x:v>3.24</x:v>
      </x:c>
      <x:c r="J172" s="95" t="n">
        <x:v>2.73</x:v>
      </x:c>
      <x:c r="K172" s="95" t="n">
        <x:v>87635.58</x:v>
      </x:c>
      <x:c r="L172" s="95" t="n">
        <x:v>105.5800</x:v>
      </x:c>
      <x:c r="M172" s="95" t="n">
        <x:v>92.525645364</x:v>
      </x:c>
      <x:c r="N172" s="95" t="n">
        <x:v>2.17</x:v>
      </x:c>
      <x:c r="O172" s="95" t="n">
        <x:v>0.26</x:v>
      </x:c>
    </x:row>
    <x:row r="173">
      <x:c r="B173" s="0" t="str">
        <x:v>הלוואה קנ</x:v>
      </x:c>
      <x:c r="C173" s="0" t="str">
        <x:v>לא</x:v>
      </x:c>
      <x:c r="D173" s="0" t="str">
        <x:v>14770072</x:v>
      </x:c>
      <x:c r="E173" s="0" t="str">
        <x:v>A-</x:v>
      </x:c>
      <x:c r="F173" s="0" t="str">
        <x:v>מעלות</x:v>
      </x:c>
      <x:c r="G173" s="95" t="n">
        <x:v>7.16</x:v>
      </x:c>
      <x:c r="H173" s="0" t="str">
        <x:v>שקל חדש</x:v>
      </x:c>
      <x:c r="I173" s="95" t="n">
        <x:v>3.25</x:v>
      </x:c>
      <x:c r="J173" s="95" t="n">
        <x:v>2.75</x:v>
      </x:c>
      <x:c r="K173" s="95" t="n">
        <x:v>21883.53</x:v>
      </x:c>
      <x:c r="L173" s="95" t="n">
        <x:v>105.3300</x:v>
      </x:c>
      <x:c r="M173" s="95" t="n">
        <x:v>23.049922149</x:v>
      </x:c>
      <x:c r="N173" s="95" t="n">
        <x:v>0.54</x:v>
      </x:c>
      <x:c r="O173" s="95" t="n">
        <x:v>0.06</x:v>
      </x:c>
    </x:row>
    <x:row r="174">
      <x:c r="B174" s="0" t="str">
        <x:v>הלוואה רחן</x:v>
      </x:c>
      <x:c r="C174" s="0" t="str">
        <x:v>לא</x:v>
      </x:c>
      <x:c r="D174" s="0" t="str">
        <x:v>14811147</x:v>
      </x:c>
      <x:c r="E174" s="0" t="str">
        <x:v>A-</x:v>
      </x:c>
      <x:c r="F174" s="0" t="str">
        <x:v>פנימי</x:v>
      </x:c>
      <x:c r="G174" s="95" t="n">
        <x:v>5.61</x:v>
      </x:c>
      <x:c r="H174" s="0" t="str">
        <x:v>שקל חדש</x:v>
      </x:c>
      <x:c r="I174" s="95" t="n">
        <x:v>2.62</x:v>
      </x:c>
      <x:c r="J174" s="95" t="n">
        <x:v>2.39</x:v>
      </x:c>
      <x:c r="K174" s="95" t="n">
        <x:v>45537.24</x:v>
      </x:c>
      <x:c r="L174" s="95" t="n">
        <x:v>101.4400</x:v>
      </x:c>
      <x:c r="M174" s="95" t="n">
        <x:v>46.192976256</x:v>
      </x:c>
      <x:c r="N174" s="95" t="n">
        <x:v>1.09</x:v>
      </x:c>
      <x:c r="O174" s="95" t="n">
        <x:v>0.13</x:v>
      </x:c>
    </x:row>
    <x:row r="175">
      <x:c r="B175" s="0" t="str">
        <x:v>הלוואה תית</x:v>
      </x:c>
      <x:c r="C175" s="0" t="str">
        <x:v>לא</x:v>
      </x:c>
      <x:c r="D175" s="0" t="str">
        <x:v>14811148</x:v>
      </x:c>
      <x:c r="E175" s="0" t="str">
        <x:v>A-</x:v>
      </x:c>
      <x:c r="F175" s="0" t="str">
        <x:v>פנימי</x:v>
      </x:c>
      <x:c r="G175" s="95" t="n">
        <x:v>5.61</x:v>
      </x:c>
      <x:c r="H175" s="0" t="str">
        <x:v>שקל חדש</x:v>
      </x:c>
      <x:c r="I175" s="95" t="n">
        <x:v>2.62</x:v>
      </x:c>
      <x:c r="J175" s="95" t="n">
        <x:v>2.39</x:v>
      </x:c>
      <x:c r="K175" s="95" t="n">
        <x:v>56921.55</x:v>
      </x:c>
      <x:c r="L175" s="95" t="n">
        <x:v>101.4400</x:v>
      </x:c>
      <x:c r="M175" s="95" t="n">
        <x:v>57.74122032</x:v>
      </x:c>
      <x:c r="N175" s="95" t="n">
        <x:v>1.36</x:v>
      </x:c>
      <x:c r="O175" s="95" t="n">
        <x:v>0.16</x:v>
      </x:c>
    </x:row>
    <x:row r="176">
      <x:c r="B176" s="0" t="str">
        <x:v>עמלת אי ניצול כתע</x:v>
      </x:c>
      <x:c r="C176" s="0" t="str">
        <x:v>כן</x:v>
      </x:c>
      <x:c r="D176" s="0" t="str">
        <x:v>14760121</x:v>
      </x:c>
      <x:c r="E176" s="0" t="str">
        <x:v>A-</x:v>
      </x:c>
      <x:c r="F176" s="0" t="str">
        <x:v>פנימי</x:v>
      </x:c>
      <x:c r="G176" s="95" t="n">
        <x:v>3.79</x:v>
      </x:c>
      <x:c r="H176" s="0" t="str">
        <x:v>שקל חדש</x:v>
      </x:c>
      <x:c r="I176" s="95" t="n">
        <x:v>0.50</x:v>
      </x:c>
      <x:c r="J176" s="95" t="n">
        <x:v>0.50</x:v>
      </x:c>
      <x:c r="K176" s="95" t="n">
        <x:v>394.75</x:v>
      </x:c>
      <x:c r="L176" s="95" t="n">
        <x:v>100</x:v>
      </x:c>
      <x:c r="M176" s="95" t="n">
        <x:v>0.39475</x:v>
      </x:c>
      <x:c r="N176" s="95" t="n">
        <x:v>0.01</x:v>
      </x:c>
      <x:c r="O176" s="95" t="n">
        <x:v>0.00</x:v>
      </x:c>
    </x:row>
    <x:row r="177">
      <x:c r="B177" s="0" t="str">
        <x:v>עמלת אי ניצול כתע</x:v>
      </x:c>
      <x:c r="C177" s="0" t="str">
        <x:v>לא</x:v>
      </x:c>
      <x:c r="D177" s="0" t="str">
        <x:v>14811163</x:v>
      </x:c>
      <x:c r="E177" s="0" t="str">
        <x:v>A3</x:v>
      </x:c>
      <x:c r="F177" s="0" t="str">
        <x:v>מידרוג</x:v>
      </x:c>
      <x:c r="G177" s="95" t="n">
        <x:v>0.01</x:v>
      </x:c>
      <x:c r="H177" s="0" t="str">
        <x:v>שקל חדש</x:v>
      </x:c>
      <x:c r="I177" s="95" t="n">
        <x:v>0.40</x:v>
      </x:c>
      <x:c r="J177" s="95" t="n">
        <x:v>0.00</x:v>
      </x:c>
      <x:c r="K177" s="95" t="n">
        <x:v>39702</x:v>
      </x:c>
      <x:c r="L177" s="95" t="n">
        <x:v>100.01095889375850083119238326</x:v>
      </x:c>
      <x:c r="M177" s="95" t="n">
        <x:v>39.7063509</x:v>
      </x:c>
      <x:c r="N177" s="95" t="n">
        <x:v>0.93</x:v>
      </x:c>
      <x:c r="O177" s="95" t="n">
        <x:v>0.11</x:v>
      </x:c>
    </x:row>
    <x:row r="178">
      <x:c r="B178" s="0" t="str">
        <x:v>קיזוז עמלת אי ניצול כתע</x:v>
      </x:c>
      <x:c r="C178" s="0" t="str">
        <x:v>לא</x:v>
      </x:c>
      <x:c r="D178" s="0" t="str">
        <x:v>14760122</x:v>
      </x:c>
      <x:c r="E178" s="0" t="str">
        <x:v>A-</x:v>
      </x:c>
      <x:c r="F178" s="0" t="str">
        <x:v>פנימי</x:v>
      </x:c>
      <x:c r="G178" s="95" t="n">
        <x:v>3.83</x:v>
      </x:c>
      <x:c r="H178" s="0" t="str">
        <x:v>שקל חדש</x:v>
      </x:c>
      <x:c r="I178" s="95" t="n">
        <x:v>0.00</x:v>
      </x:c>
      <x:c r="J178" s="95" t="n">
        <x:v>0.00</x:v>
      </x:c>
      <x:c r="K178" s="95" t="n">
        <x:v>-394.75</x:v>
      </x:c>
      <x:c r="L178" s="95" t="n">
        <x:v>100</x:v>
      </x:c>
      <x:c r="M178" s="95" t="n">
        <x:v>-0.39475</x:v>
      </x:c>
      <x:c r="N178" s="95" t="n">
        <x:v>-0.01</x:v>
      </x:c>
      <x:c r="O178" s="95" t="n">
        <x:v>0.00</x:v>
      </x:c>
    </x:row>
    <x:row r="179">
      <x:c r="B179" s="0" t="str">
        <x:v>קיזוז עמלת אי ניצול כתע</x:v>
      </x:c>
      <x:c r="C179" s="0" t="str">
        <x:v>לא</x:v>
      </x:c>
      <x:c r="D179" s="0" t="str">
        <x:v>14811164</x:v>
      </x:c>
      <x:c r="E179" s="0" t="str">
        <x:v>A3</x:v>
      </x:c>
      <x:c r="F179" s="0" t="str">
        <x:v>מידרוג</x:v>
      </x:c>
      <x:c r="G179" s="95" t="n">
        <x:v>0.01</x:v>
      </x:c>
      <x:c r="H179" s="0" t="str">
        <x:v>שקל חדש</x:v>
      </x:c>
      <x:c r="I179" s="95" t="n">
        <x:v>0.00</x:v>
      </x:c>
      <x:c r="J179" s="95" t="n">
        <x:v>0.00</x:v>
      </x:c>
      <x:c r="K179" s="95" t="n">
        <x:v>-39702</x:v>
      </x:c>
      <x:c r="L179" s="95" t="n">
        <x:v>100</x:v>
      </x:c>
      <x:c r="M179" s="95" t="n">
        <x:v>-39.702</x:v>
      </x:c>
      <x:c r="N179" s="95" t="n">
        <x:v>-0.93</x:v>
      </x:c>
      <x:c r="O179" s="95" t="n">
        <x:v>-0.11</x:v>
      </x:c>
    </x:row>
    <x:row r="180">
      <x:c r="B180" s="0" t="str">
        <x:v>הלוואה אפרמגר1</x:v>
      </x:c>
      <x:c r="C180" s="0" t="str">
        <x:v>לא</x:v>
      </x:c>
      <x:c r="D180" s="0" t="str">
        <x:v>14770205</x:v>
      </x:c>
      <x:c r="E180" s="0" t="str">
        <x:v>Baa1</x:v>
      </x:c>
      <x:c r="F180" s="0" t="str">
        <x:v>מידרוג</x:v>
      </x:c>
      <x:c r="G180" s="95" t="n">
        <x:v>11.23</x:v>
      </x:c>
      <x:c r="H180" s="0" t="str">
        <x:v>שקל חדש</x:v>
      </x:c>
      <x:c r="I180" s="95" t="n">
        <x:v>2.98</x:v>
      </x:c>
      <x:c r="J180" s="95" t="n">
        <x:v>3.04</x:v>
      </x:c>
      <x:c r="K180" s="95" t="n">
        <x:v>17614.38</x:v>
      </x:c>
      <x:c r="L180" s="95" t="n">
        <x:v>99.800</x:v>
      </x:c>
      <x:c r="M180" s="95" t="n">
        <x:v>17.57915124</x:v>
      </x:c>
      <x:c r="N180" s="95" t="n">
        <x:v>0.41</x:v>
      </x:c>
      <x:c r="O180" s="95" t="n">
        <x:v>0.05</x:v>
      </x:c>
    </x:row>
    <x:row r="181">
      <x:c r="B181" s="0" t="str">
        <x:v>הלוואה אפרנ12</x:v>
      </x:c>
      <x:c r="C181" s="0" t="str">
        <x:v>לא</x:v>
      </x:c>
      <x:c r="D181" s="0" t="str">
        <x:v>14770210</x:v>
      </x:c>
      <x:c r="E181" s="0" t="str">
        <x:v>Baa1</x:v>
      </x:c>
      <x:c r="F181" s="0" t="str">
        <x:v>מידרוג</x:v>
      </x:c>
      <x:c r="G181" s="95" t="n">
        <x:v>21.44</x:v>
      </x:c>
      <x:c r="H181" s="0" t="str">
        <x:v>שקל חדש</x:v>
      </x:c>
      <x:c r="I181" s="95" t="n">
        <x:v>3.60</x:v>
      </x:c>
      <x:c r="J181" s="95" t="n">
        <x:v>3.63</x:v>
      </x:c>
      <x:c r="K181" s="95" t="n">
        <x:v>952.5</x:v>
      </x:c>
      <x:c r="L181" s="95" t="n">
        <x:v>100.7700</x:v>
      </x:c>
      <x:c r="M181" s="95" t="n">
        <x:v>0.95983425</x:v>
      </x:c>
      <x:c r="N181" s="95" t="n">
        <x:v>0.02</x:v>
      </x:c>
      <x:c r="O181" s="95" t="n">
        <x:v>0.00</x:v>
      </x:c>
    </x:row>
    <x:row r="182">
      <x:c r="B182" s="0" t="str">
        <x:v>הלוואה אפרנ12</x:v>
      </x:c>
      <x:c r="C182" s="0" t="str">
        <x:v>לא</x:v>
      </x:c>
      <x:c r="D182" s="0" t="str">
        <x:v>14770211</x:v>
      </x:c>
      <x:c r="E182" s="0" t="str">
        <x:v>Baa1</x:v>
      </x:c>
      <x:c r="F182" s="0" t="str">
        <x:v>מידרוג</x:v>
      </x:c>
      <x:c r="G182" s="95" t="n">
        <x:v>11.24</x:v>
      </x:c>
      <x:c r="H182" s="0" t="str">
        <x:v>שקל חדש</x:v>
      </x:c>
      <x:c r="I182" s="95" t="n">
        <x:v>2.90</x:v>
      </x:c>
      <x:c r="J182" s="95" t="n">
        <x:v>2.97</x:v>
      </x:c>
      <x:c r="K182" s="95" t="n">
        <x:v>952.5</x:v>
      </x:c>
      <x:c r="L182" s="95" t="n">
        <x:v>100</x:v>
      </x:c>
      <x:c r="M182" s="95" t="n">
        <x:v>0.9525</x:v>
      </x:c>
      <x:c r="N182" s="95" t="n">
        <x:v>0.02</x:v>
      </x:c>
      <x:c r="O182" s="95" t="n">
        <x:v>0.00</x:v>
      </x:c>
    </x:row>
    <x:row r="183">
      <x:c r="B183" s="0" t="str">
        <x:v>הלוואה אפרשכר1</x:v>
      </x:c>
      <x:c r="C183" s="0" t="str">
        <x:v>לא</x:v>
      </x:c>
      <x:c r="D183" s="0" t="str">
        <x:v>14770206</x:v>
      </x:c>
      <x:c r="E183" s="0" t="str">
        <x:v>Baa1</x:v>
      </x:c>
      <x:c r="F183" s="0" t="str">
        <x:v>מידרוג</x:v>
      </x:c>
      <x:c r="G183" s="95" t="n">
        <x:v>21.50</x:v>
      </x:c>
      <x:c r="H183" s="0" t="str">
        <x:v>שקל חדש</x:v>
      </x:c>
      <x:c r="I183" s="95" t="n">
        <x:v>3.64</x:v>
      </x:c>
      <x:c r="J183" s="95" t="n">
        <x:v>3.64</x:v>
      </x:c>
      <x:c r="K183" s="95" t="n">
        <x:v>17625.86</x:v>
      </x:c>
      <x:c r="L183" s="95" t="n">
        <x:v>101.0500</x:v>
      </x:c>
      <x:c r="M183" s="95" t="n">
        <x:v>17.81093153</x:v>
      </x:c>
      <x:c r="N183" s="95" t="n">
        <x:v>0.42</x:v>
      </x:c>
      <x:c r="O183" s="95" t="n">
        <x:v>0.05</x:v>
      </x:c>
    </x:row>
    <x:row r="184">
      <x:c r="B184" s="0" t="str">
        <x:v>הלוואה מא9</x:v>
      </x:c>
      <x:c r="C184" s="0" t="str">
        <x:v>לא</x:v>
      </x:c>
      <x:c r="D184" s="0" t="str">
        <x:v>120-14821086</x:v>
      </x:c>
      <x:c r="E184" s="0" t="str">
        <x:v>BBB+</x:v>
      </x:c>
      <x:c r="F184" s="0" t="str">
        <x:v>פנימי</x:v>
      </x:c>
      <x:c r="G184" s="95" t="n">
        <x:v>2.18</x:v>
      </x:c>
      <x:c r="H184" s="0" t="str">
        <x:v>שקל חדש</x:v>
      </x:c>
      <x:c r="I184" s="95" t="n">
        <x:v>3.70</x:v>
      </x:c>
      <x:c r="J184" s="95" t="n">
        <x:v>4.65</x:v>
      </x:c>
      <x:c r="K184" s="95" t="n">
        <x:v>580.71</x:v>
      </x:c>
      <x:c r="L184" s="95" t="n">
        <x:v>100.0600</x:v>
      </x:c>
      <x:c r="M184" s="95" t="n">
        <x:v>0.581058426</x:v>
      </x:c>
      <x:c r="N184" s="95" t="n">
        <x:v>0.01</x:v>
      </x:c>
      <x:c r="O184" s="95" t="n">
        <x:v>0.00</x:v>
      </x:c>
    </x:row>
    <x:row r="185">
      <x:c r="B185" s="0" t="str">
        <x:v>הלוואה מאי</x:v>
      </x:c>
      <x:c r="C185" s="0" t="str">
        <x:v>לא</x:v>
      </x:c>
      <x:c r="D185" s="0" t="str">
        <x:v>120-14821041</x:v>
      </x:c>
      <x:c r="E185" s="0" t="str">
        <x:v>BBB+</x:v>
      </x:c>
      <x:c r="F185" s="0" t="str">
        <x:v>פנימי</x:v>
      </x:c>
      <x:c r="G185" s="95" t="n">
        <x:v>0.51</x:v>
      </x:c>
      <x:c r="H185" s="0" t="str">
        <x:v>שקל חדש</x:v>
      </x:c>
      <x:c r="I185" s="95" t="n">
        <x:v>4.40</x:v>
      </x:c>
      <x:c r="J185" s="95" t="n">
        <x:v>3.27</x:v>
      </x:c>
      <x:c r="K185" s="95" t="n">
        <x:v>184.81</x:v>
      </x:c>
      <x:c r="L185" s="95" t="n">
        <x:v>101.6200</x:v>
      </x:c>
      <x:c r="M185" s="95" t="n">
        <x:v>0.187803922</x:v>
      </x:c>
      <x:c r="N185" s="95" t="n">
        <x:v>0.00</x:v>
      </x:c>
      <x:c r="O185" s="95" t="n">
        <x:v>0.00</x:v>
      </x:c>
    </x:row>
    <x:row r="186">
      <x:c r="B186" s="0" t="str">
        <x:v>הלוואה מה</x:v>
      </x:c>
      <x:c r="C186" s="0" t="str">
        <x:v>לא</x:v>
      </x:c>
      <x:c r="D186" s="0" t="str">
        <x:v>130-14811004</x:v>
      </x:c>
      <x:c r="E186" s="0" t="str">
        <x:v>BBB+</x:v>
      </x:c>
      <x:c r="F186" s="0" t="str">
        <x:v>פנימי</x:v>
      </x:c>
      <x:c r="G186" s="95" t="n">
        <x:v>0.30</x:v>
      </x:c>
      <x:c r="H186" s="0" t="str">
        <x:v>שקל חדש</x:v>
      </x:c>
      <x:c r="I186" s="95" t="n">
        <x:v>3.25</x:v>
      </x:c>
      <x:c r="J186" s="95" t="n">
        <x:v>2.43</x:v>
      </x:c>
      <x:c r="K186" s="95" t="n">
        <x:v>1549.63</x:v>
      </x:c>
      <x:c r="L186" s="95" t="n">
        <x:v>104.7900</x:v>
      </x:c>
      <x:c r="M186" s="95" t="n">
        <x:v>1.623857277</x:v>
      </x:c>
      <x:c r="N186" s="95" t="n">
        <x:v>0.04</x:v>
      </x:c>
      <x:c r="O186" s="95" t="n">
        <x:v>0.00</x:v>
      </x:c>
    </x:row>
    <x:row r="187">
      <x:c r="B187" s="0" t="str">
        <x:v>הלוואה מה</x:v>
      </x:c>
      <x:c r="C187" s="0" t="str">
        <x:v>לא</x:v>
      </x:c>
      <x:c r="D187" s="0" t="str">
        <x:v>130-14811013</x:v>
      </x:c>
      <x:c r="E187" s="0" t="str">
        <x:v>BBB+</x:v>
      </x:c>
      <x:c r="F187" s="0" t="str">
        <x:v>פנימי</x:v>
      </x:c>
      <x:c r="G187" s="95" t="n">
        <x:v>0.27</x:v>
      </x:c>
      <x:c r="H187" s="0" t="str">
        <x:v>שקל חדש</x:v>
      </x:c>
      <x:c r="I187" s="95" t="n">
        <x:v>6.25</x:v>
      </x:c>
      <x:c r="J187" s="95" t="n">
        <x:v>2.04</x:v>
      </x:c>
      <x:c r="K187" s="95" t="n">
        <x:v>84.34</x:v>
      </x:c>
      <x:c r="L187" s="95" t="n">
        <x:v>104.1400</x:v>
      </x:c>
      <x:c r="M187" s="95" t="n">
        <x:v>0.087831676</x:v>
      </x:c>
      <x:c r="N187" s="95" t="n">
        <x:v>0.00</x:v>
      </x:c>
      <x:c r="O187" s="95" t="n">
        <x:v>0.00</x:v>
      </x:c>
    </x:row>
    <x:row r="188">
      <x:c r="B188" s="0" t="str">
        <x:v>הלוואה מה</x:v>
      </x:c>
      <x:c r="C188" s="0" t="str">
        <x:v>לא</x:v>
      </x:c>
      <x:c r="D188" s="0" t="str">
        <x:v>130-14811045</x:v>
      </x:c>
      <x:c r="E188" s="0" t="str">
        <x:v>BBB+</x:v>
      </x:c>
      <x:c r="F188" s="0" t="str">
        <x:v>פנימי</x:v>
      </x:c>
      <x:c r="G188" s="95" t="n">
        <x:v>0.85</x:v>
      </x:c>
      <x:c r="H188" s="0" t="str">
        <x:v>שקל חדש</x:v>
      </x:c>
      <x:c r="I188" s="95" t="n">
        <x:v>3.40</x:v>
      </x:c>
      <x:c r="J188" s="95" t="n">
        <x:v>2.76</x:v>
      </x:c>
      <x:c r="K188" s="95" t="n">
        <x:v>4658.05</x:v>
      </x:c>
      <x:c r="L188" s="95" t="n">
        <x:v>101.900</x:v>
      </x:c>
      <x:c r="M188" s="95" t="n">
        <x:v>4.74655295</x:v>
      </x:c>
      <x:c r="N188" s="95" t="n">
        <x:v>0.11</x:v>
      </x:c>
      <x:c r="O188" s="95" t="n">
        <x:v>0.01</x:v>
      </x:c>
    </x:row>
    <x:row r="189">
      <x:c r="B189" s="0" t="str">
        <x:v>הלוואה סו</x:v>
      </x:c>
      <x:c r="C189" s="0" t="str">
        <x:v>כן</x:v>
      </x:c>
      <x:c r="D189" s="0" t="str">
        <x:v>162-14760852</x:v>
      </x:c>
      <x:c r="E189" s="0" t="str">
        <x:v>BBB+</x:v>
      </x:c>
      <x:c r="F189" s="0" t="str">
        <x:v>פנימי</x:v>
      </x:c>
      <x:c r="G189" s="95" t="n">
        <x:v>5.82</x:v>
      </x:c>
      <x:c r="H189" s="0" t="str">
        <x:v>שקל חדש</x:v>
      </x:c>
      <x:c r="I189" s="95" t="n">
        <x:v>5.30</x:v>
      </x:c>
      <x:c r="J189" s="95" t="n">
        <x:v>1.48</x:v>
      </x:c>
      <x:c r="K189" s="95" t="n">
        <x:v>2978.08</x:v>
      </x:c>
      <x:c r="L189" s="95" t="n">
        <x:v>126.8500</x:v>
      </x:c>
      <x:c r="M189" s="95" t="n">
        <x:v>3.77769448</x:v>
      </x:c>
      <x:c r="N189" s="95" t="n">
        <x:v>0.09</x:v>
      </x:c>
      <x:c r="O189" s="95" t="n">
        <x:v>0.01</x:v>
      </x:c>
    </x:row>
    <x:row r="190">
      <x:c r="B190" s="0" t="str">
        <x:v>הלוואה סו</x:v>
      </x:c>
      <x:c r="C190" s="0" t="str">
        <x:v>כן</x:v>
      </x:c>
      <x:c r="D190" s="0" t="str">
        <x:v>162-14760861</x:v>
      </x:c>
      <x:c r="E190" s="0" t="str">
        <x:v>BBB+</x:v>
      </x:c>
      <x:c r="F190" s="0" t="str">
        <x:v>פנימי</x:v>
      </x:c>
      <x:c r="G190" s="95" t="n">
        <x:v>5.90</x:v>
      </x:c>
      <x:c r="H190" s="0" t="str">
        <x:v>שקל חדש</x:v>
      </x:c>
      <x:c r="I190" s="95" t="n">
        <x:v>4.96</x:v>
      </x:c>
      <x:c r="J190" s="95" t="n">
        <x:v>1.51</x:v>
      </x:c>
      <x:c r="K190" s="95" t="n">
        <x:v>3733.59</x:v>
      </x:c>
      <x:c r="L190" s="95" t="n">
        <x:v>124.8800</x:v>
      </x:c>
      <x:c r="M190" s="95" t="n">
        <x:v>4.662507192</x:v>
      </x:c>
      <x:c r="N190" s="95" t="n">
        <x:v>0.11</x:v>
      </x:c>
      <x:c r="O190" s="95" t="n">
        <x:v>0.01</x:v>
      </x:c>
    </x:row>
    <x:row r="191">
      <x:c r="B191" s="0" t="str">
        <x:v>הלוואה סו</x:v>
      </x:c>
      <x:c r="C191" s="0" t="str">
        <x:v>כן</x:v>
      </x:c>
      <x:c r="D191" s="0" t="str">
        <x:v>162-14760863</x:v>
      </x:c>
      <x:c r="E191" s="0" t="str">
        <x:v>BBB+</x:v>
      </x:c>
      <x:c r="F191" s="0" t="str">
        <x:v>פנימי</x:v>
      </x:c>
      <x:c r="G191" s="95" t="n">
        <x:v>5.90</x:v>
      </x:c>
      <x:c r="H191" s="0" t="str">
        <x:v>שקל חדש</x:v>
      </x:c>
      <x:c r="I191" s="95" t="n">
        <x:v>4.95</x:v>
      </x:c>
      <x:c r="J191" s="95" t="n">
        <x:v>1.50</x:v>
      </x:c>
      <x:c r="K191" s="95" t="n">
        <x:v>2960.48</x:v>
      </x:c>
      <x:c r="L191" s="95" t="n">
        <x:v>124.00</x:v>
      </x:c>
      <x:c r="M191" s="95" t="n">
        <x:v>3.6709952</x:v>
      </x:c>
      <x:c r="N191" s="95" t="n">
        <x:v>0.09</x:v>
      </x:c>
      <x:c r="O191" s="95" t="n">
        <x:v>0.01</x:v>
      </x:c>
    </x:row>
    <x:row r="192">
      <x:c r="B192" s="0" t="str">
        <x:v>הלוואה סול</x:v>
      </x:c>
      <x:c r="C192" s="0" t="str">
        <x:v>כן</x:v>
      </x:c>
      <x:c r="D192" s="0" t="str">
        <x:v>162-14760870</x:v>
      </x:c>
      <x:c r="E192" s="0" t="str">
        <x:v>BBB+</x:v>
      </x:c>
      <x:c r="F192" s="0" t="str">
        <x:v>פנימי</x:v>
      </x:c>
      <x:c r="G192" s="95" t="n">
        <x:v>6.14</x:v>
      </x:c>
      <x:c r="H192" s="0" t="str">
        <x:v>שקל חדש</x:v>
      </x:c>
      <x:c r="I192" s="95" t="n">
        <x:v>4.74</x:v>
      </x:c>
      <x:c r="J192" s="95" t="n">
        <x:v>1.51</x:v>
      </x:c>
      <x:c r="K192" s="95" t="n">
        <x:v>1820.3</x:v>
      </x:c>
      <x:c r="L192" s="95" t="n">
        <x:v>122.7700</x:v>
      </x:c>
      <x:c r="M192" s="95" t="n">
        <x:v>2.23478231</x:v>
      </x:c>
      <x:c r="N192" s="95" t="n">
        <x:v>0.05</x:v>
      </x:c>
      <x:c r="O192" s="95" t="n">
        <x:v>0.01</x:v>
      </x:c>
    </x:row>
    <x:row r="193">
      <x:c r="B193" s="0" t="str">
        <x:v>עמלת אי ניצול אפרהש</x:v>
      </x:c>
      <x:c r="C193" s="0" t="str">
        <x:v>כן</x:v>
      </x:c>
      <x:c r="D193" s="0" t="str">
        <x:v>14770151</x:v>
      </x:c>
      <x:c r="E193" s="0" t="str">
        <x:v>Baa1</x:v>
      </x:c>
      <x:c r="F193" s="0" t="str">
        <x:v>מידרוג</x:v>
      </x:c>
      <x:c r="G193" s="95" t="n">
        <x:v>4.74</x:v>
      </x:c>
      <x:c r="H193" s="0" t="str">
        <x:v>שקל חדש</x:v>
      </x:c>
      <x:c r="I193" s="95" t="n">
        <x:v>0.50</x:v>
      </x:c>
      <x:c r="J193" s="95" t="n">
        <x:v>0.50</x:v>
      </x:c>
      <x:c r="K193" s="95" t="n">
        <x:v>59027</x:v>
      </x:c>
      <x:c r="L193" s="95" t="n">
        <x:v>101.08161739542921036136005557</x:v>
      </x:c>
      <x:c r="M193" s="95" t="n">
        <x:v>59.6654463</x:v>
      </x:c>
      <x:c r="N193" s="95" t="n">
        <x:v>1.40</x:v>
      </x:c>
      <x:c r="O193" s="95" t="n">
        <x:v>0.16</x:v>
      </x:c>
    </x:row>
    <x:row r="194">
      <x:c r="B194" s="0" t="str">
        <x:v>קיזוז עמלת אי ניצול אפרהש</x:v>
      </x:c>
      <x:c r="C194" s="0" t="str">
        <x:v>לא</x:v>
      </x:c>
      <x:c r="D194" s="0" t="str">
        <x:v>14770152</x:v>
      </x:c>
      <x:c r="E194" s="0" t="str">
        <x:v>Baa1</x:v>
      </x:c>
      <x:c r="F194" s="0" t="str">
        <x:v>מידרוג</x:v>
      </x:c>
      <x:c r="G194" s="95" t="n">
        <x:v>4.80</x:v>
      </x:c>
      <x:c r="H194" s="0" t="str">
        <x:v>שקל חדש</x:v>
      </x:c>
      <x:c r="I194" s="95" t="n">
        <x:v>0.00</x:v>
      </x:c>
      <x:c r="J194" s="95" t="n">
        <x:v>0.00</x:v>
      </x:c>
      <x:c r="K194" s="95" t="n">
        <x:v>-59027</x:v>
      </x:c>
      <x:c r="L194" s="95" t="n">
        <x:v>100</x:v>
      </x:c>
      <x:c r="M194" s="95" t="n">
        <x:v>-59.027</x:v>
      </x:c>
      <x:c r="N194" s="95" t="n">
        <x:v>-1.39</x:v>
      </x:c>
      <x:c r="O194" s="95" t="n">
        <x:v>-0.16</x:v>
      </x:c>
    </x:row>
    <x:row r="195">
      <x:c r="B195" s="0" t="str">
        <x:v>ג'נר 2 משיכה1 קצר</x:v>
      </x:c>
      <x:c r="C195" s="0" t="str">
        <x:v>לא</x:v>
      </x:c>
      <x:c r="D195" s="0" t="str">
        <x:v>90111001</x:v>
      </x:c>
      <x:c r="E195" s="0" t="str">
        <x:v>0</x:v>
      </x:c>
      <x:c r="F195" s="0" t="str">
        <x:v>לא מדורג</x:v>
      </x:c>
      <x:c r="G195" s="95" t="n">
        <x:v>12.87</x:v>
      </x:c>
      <x:c r="H195" s="0" t="str">
        <x:v>שקל חדש</x:v>
      </x:c>
      <x:c r="I195" s="95" t="n">
        <x:v>2.60</x:v>
      </x:c>
      <x:c r="J195" s="95" t="n">
        <x:v>4.39</x:v>
      </x:c>
      <x:c r="K195" s="95" t="n">
        <x:v>5225</x:v>
      </x:c>
      <x:c r="L195" s="95" t="n">
        <x:v>102.6700</x:v>
      </x:c>
      <x:c r="M195" s="95" t="n">
        <x:v>5.3645075</x:v>
      </x:c>
      <x:c r="N195" s="95" t="n">
        <x:v>0.13</x:v>
      </x:c>
      <x:c r="O195" s="95" t="n">
        <x:v>0.01</x:v>
      </x:c>
    </x:row>
    <x:row r="196">
      <x:c r="B196" s="0" t="str">
        <x:v>ג'נר2 מסג משיכה1</x:v>
      </x:c>
      <x:c r="C196" s="0" t="str">
        <x:v>לא</x:v>
      </x:c>
      <x:c r="D196" s="0" t="str">
        <x:v>90113000</x:v>
      </x:c>
      <x:c r="E196" s="0" t="str">
        <x:v>0</x:v>
      </x:c>
      <x:c r="F196" s="0" t="str">
        <x:v>לא מדורג</x:v>
      </x:c>
      <x:c r="G196" s="95" t="n">
        <x:v>1.96</x:v>
      </x:c>
      <x:c r="H196" s="0" t="str">
        <x:v>שקל חדש</x:v>
      </x:c>
      <x:c r="I196" s="95" t="n">
        <x:v>2.60</x:v>
      </x:c>
      <x:c r="J196" s="95" t="n">
        <x:v>2.68</x:v>
      </x:c>
      <x:c r="K196" s="95" t="n">
        <x:v>4775</x:v>
      </x:c>
      <x:c r="L196" s="95" t="n">
        <x:v>100.4800</x:v>
      </x:c>
      <x:c r="M196" s="95" t="n">
        <x:v>4.79792</x:v>
      </x:c>
      <x:c r="N196" s="95" t="n">
        <x:v>0.11</x:v>
      </x:c>
      <x:c r="O196" s="95" t="n">
        <x:v>0.01</x:v>
      </x:c>
    </x:row>
    <x:row r="197">
      <x:c r="B197" s="0" t="str">
        <x:v>ג'נר2 משיכה1 EBF</x:v>
      </x:c>
      <x:c r="C197" s="0" t="str">
        <x:v>לא</x:v>
      </x:c>
      <x:c r="D197" s="0" t="str">
        <x:v>90112000</x:v>
      </x:c>
      <x:c r="E197" s="0" t="str">
        <x:v>0</x:v>
      </x:c>
      <x:c r="F197" s="0" t="str">
        <x:v>לא מדורג</x:v>
      </x:c>
      <x:c r="G197" s="95" t="n">
        <x:v>5.96</x:v>
      </x:c>
      <x:c r="H197" s="0" t="str">
        <x:v>שקל חדש</x:v>
      </x:c>
      <x:c r="I197" s="95" t="n">
        <x:v>1.60</x:v>
      </x:c>
      <x:c r="J197" s="95" t="n">
        <x:v>2.93</x:v>
      </x:c>
      <x:c r="K197" s="95" t="n">
        <x:v>5478</x:v>
      </x:c>
      <x:c r="L197" s="95" t="n">
        <x:v>100.5500</x:v>
      </x:c>
      <x:c r="M197" s="95" t="n">
        <x:v>5.508129</x:v>
      </x:c>
      <x:c r="N197" s="95" t="n">
        <x:v>0.13</x:v>
      </x:c>
      <x:c r="O197" s="95" t="n">
        <x:v>0.02</x:v>
      </x:c>
    </x:row>
    <x:row r="198">
      <x:c r="B198" s="0" t="str">
        <x:v>הלוואה יפ 5 ז"א</x:v>
      </x:c>
      <x:c r="C198" s="0" t="str">
        <x:v>לא</x:v>
      </x:c>
      <x:c r="D198" s="0" t="str">
        <x:v>14770178</x:v>
      </x:c>
      <x:c r="E198" s="0" t="str">
        <x:v>0</x:v>
      </x:c>
      <x:c r="F198" s="0" t="str">
        <x:v>לא מדורג</x:v>
      </x:c>
      <x:c r="G198" s="95" t="n">
        <x:v>3.54</x:v>
      </x:c>
      <x:c r="H198" s="0" t="str">
        <x:v>שקל חדש</x:v>
      </x:c>
      <x:c r="I198" s="95" t="n">
        <x:v>4.90</x:v>
      </x:c>
      <x:c r="J198" s="95" t="n">
        <x:v>4.26</x:v>
      </x:c>
      <x:c r="K198" s="95" t="n">
        <x:v>56.6</x:v>
      </x:c>
      <x:c r="L198" s="95" t="n">
        <x:v>103.0400</x:v>
      </x:c>
      <x:c r="M198" s="95" t="n">
        <x:v>0.05832064</x:v>
      </x:c>
      <x:c r="N198" s="95" t="n">
        <x:v>0.00</x:v>
      </x:c>
      <x:c r="O198" s="95" t="n">
        <x:v>0.00</x:v>
      </x:c>
    </x:row>
    <x:row r="199">
      <x:c r="B199" s="0" t="str">
        <x:v>הלוואה יפ 5 ז"ק</x:v>
      </x:c>
      <x:c r="C199" s="0" t="str">
        <x:v>לא</x:v>
      </x:c>
      <x:c r="D199" s="0" t="str">
        <x:v>14770179</x:v>
      </x:c>
      <x:c r="E199" s="0" t="str">
        <x:v>0</x:v>
      </x:c>
      <x:c r="F199" s="0" t="str">
        <x:v>לא מדורג</x:v>
      </x:c>
      <x:c r="G199" s="95" t="n">
        <x:v>1.11</x:v>
      </x:c>
      <x:c r="H199" s="0" t="str">
        <x:v>שקל חדש</x:v>
      </x:c>
      <x:c r="I199" s="95" t="n">
        <x:v>3.95</x:v>
      </x:c>
      <x:c r="J199" s="95" t="n">
        <x:v>3.53</x:v>
      </x:c>
      <x:c r="K199" s="95" t="n">
        <x:v>27.72</x:v>
      </x:c>
      <x:c r="L199" s="95" t="n">
        <x:v>101.4300</x:v>
      </x:c>
      <x:c r="M199" s="95" t="n">
        <x:v>0.028116396</x:v>
      </x:c>
      <x:c r="N199" s="95" t="n">
        <x:v>0.00</x:v>
      </x:c>
      <x:c r="O199" s="95" t="n">
        <x:v>0.00</x:v>
      </x:c>
    </x:row>
    <x:row r="200">
      <x:c r="B200" s="0" t="str">
        <x:v>הלוואה יפ1</x:v>
      </x:c>
      <x:c r="C200" s="0" t="str">
        <x:v>כן</x:v>
      </x:c>
      <x:c r="D200" s="0" t="str">
        <x:v>14770159</x:v>
      </x:c>
      <x:c r="E200" s="0" t="str">
        <x:v>0</x:v>
      </x:c>
      <x:c r="F200" s="0" t="str">
        <x:v>לא מדורג</x:v>
      </x:c>
      <x:c r="G200" s="95" t="n">
        <x:v>3.55</x:v>
      </x:c>
      <x:c r="H200" s="0" t="str">
        <x:v>שקל חדש</x:v>
      </x:c>
      <x:c r="I200" s="95" t="n">
        <x:v>4.74</x:v>
      </x:c>
      <x:c r="J200" s="95" t="n">
        <x:v>3.63</x:v>
      </x:c>
      <x:c r="K200" s="95" t="n">
        <x:v>838.05</x:v>
      </x:c>
      <x:c r="L200" s="95" t="n">
        <x:v>104.6800</x:v>
      </x:c>
      <x:c r="M200" s="95" t="n">
        <x:v>0.87727074</x:v>
      </x:c>
      <x:c r="N200" s="95" t="n">
        <x:v>0.02</x:v>
      </x:c>
      <x:c r="O200" s="95" t="n">
        <x:v>0.00</x:v>
      </x:c>
    </x:row>
    <x:row r="201">
      <x:c r="B201" s="0" t="str">
        <x:v>הלוואה יפ2</x:v>
      </x:c>
      <x:c r="C201" s="0" t="str">
        <x:v>לא</x:v>
      </x:c>
      <x:c r="D201" s="0" t="str">
        <x:v>14770166</x:v>
      </x:c>
      <x:c r="E201" s="0" t="str">
        <x:v>0</x:v>
      </x:c>
      <x:c r="F201" s="0" t="str">
        <x:v>לא מדורג</x:v>
      </x:c>
      <x:c r="G201" s="95" t="n">
        <x:v>3.56</x:v>
      </x:c>
      <x:c r="H201" s="0" t="str">
        <x:v>שקל חדש</x:v>
      </x:c>
      <x:c r="I201" s="95" t="n">
        <x:v>4.50</x:v>
      </x:c>
      <x:c r="J201" s="95" t="n">
        <x:v>3.57</x:v>
      </x:c>
      <x:c r="K201" s="95" t="n">
        <x:v>123.58</x:v>
      </x:c>
      <x:c r="L201" s="95" t="n">
        <x:v>104.1100</x:v>
      </x:c>
      <x:c r="M201" s="95" t="n">
        <x:v>0.128659138</x:v>
      </x:c>
      <x:c r="N201" s="95" t="n">
        <x:v>0.00</x:v>
      </x:c>
      <x:c r="O201" s="95" t="n">
        <x:v>0.00</x:v>
      </x:c>
    </x:row>
    <x:row r="202">
      <x:c r="B202" s="0" t="str">
        <x:v>הלוואה יפ3</x:v>
      </x:c>
      <x:c r="C202" s="0" t="str">
        <x:v>לא</x:v>
      </x:c>
      <x:c r="D202" s="0" t="str">
        <x:v>14770171</x:v>
      </x:c>
      <x:c r="E202" s="0" t="str">
        <x:v>0</x:v>
      </x:c>
      <x:c r="F202" s="0" t="str">
        <x:v>לא מדורג</x:v>
      </x:c>
      <x:c r="G202" s="95" t="n">
        <x:v>3.56</x:v>
      </x:c>
      <x:c r="H202" s="0" t="str">
        <x:v>שקל חדש</x:v>
      </x:c>
      <x:c r="I202" s="95" t="n">
        <x:v>4.57</x:v>
      </x:c>
      <x:c r="J202" s="95" t="n">
        <x:v>3.84</x:v>
      </x:c>
      <x:c r="K202" s="95" t="n">
        <x:v>47.63</x:v>
      </x:c>
      <x:c r="L202" s="95" t="n">
        <x:v>103.3300</x:v>
      </x:c>
      <x:c r="M202" s="95" t="n">
        <x:v>0.049216079</x:v>
      </x:c>
      <x:c r="N202" s="95" t="n">
        <x:v>0.00</x:v>
      </x:c>
      <x:c r="O202" s="95" t="n">
        <x:v>0.00</x:v>
      </x:c>
    </x:row>
    <x:row r="203">
      <x:c r="B203" s="0" t="str">
        <x:v>הלוואה יפ4</x:v>
      </x:c>
      <x:c r="C203" s="0" t="str">
        <x:v>לא</x:v>
      </x:c>
      <x:c r="D203" s="0" t="str">
        <x:v>14770175</x:v>
      </x:c>
      <x:c r="E203" s="0" t="str">
        <x:v>0</x:v>
      </x:c>
      <x:c r="F203" s="0" t="str">
        <x:v>לא מדורג</x:v>
      </x:c>
      <x:c r="G203" s="95" t="n">
        <x:v>3.55</x:v>
      </x:c>
      <x:c r="H203" s="0" t="str">
        <x:v>שקל חדש</x:v>
      </x:c>
      <x:c r="I203" s="95" t="n">
        <x:v>4.70</x:v>
      </x:c>
      <x:c r="J203" s="95" t="n">
        <x:v>3.74</x:v>
      </x:c>
      <x:c r="K203" s="95" t="n">
        <x:v>53.22</x:v>
      </x:c>
      <x:c r="L203" s="95" t="n">
        <x:v>104.1700</x:v>
      </x:c>
      <x:c r="M203" s="95" t="n">
        <x:v>0.055439274</x:v>
      </x:c>
      <x:c r="N203" s="95" t="n">
        <x:v>0.00</x:v>
      </x:c>
      <x:c r="O203" s="95" t="n">
        <x:v>0.00</x:v>
      </x:c>
    </x:row>
    <x:row r="204">
      <x:c r="B204" s="0" t="str">
        <x:v>הלוואה יפ6</x:v>
      </x:c>
      <x:c r="C204" s="0" t="str">
        <x:v>לא</x:v>
      </x:c>
      <x:c r="D204" s="0" t="str">
        <x:v>14770187</x:v>
      </x:c>
      <x:c r="E204" s="0" t="str">
        <x:v>0</x:v>
      </x:c>
      <x:c r="F204" s="0" t="str">
        <x:v>לא מדורג</x:v>
      </x:c>
      <x:c r="G204" s="95" t="n">
        <x:v>1.11</x:v>
      </x:c>
      <x:c r="H204" s="0" t="str">
        <x:v>שקל חדש</x:v>
      </x:c>
      <x:c r="I204" s="95" t="n">
        <x:v>3.95</x:v>
      </x:c>
      <x:c r="J204" s="95" t="n">
        <x:v>3.74</x:v>
      </x:c>
      <x:c r="K204" s="95" t="n">
        <x:v>62.46</x:v>
      </x:c>
      <x:c r="L204" s="95" t="n">
        <x:v>101.200</x:v>
      </x:c>
      <x:c r="M204" s="95" t="n">
        <x:v>0.06320952</x:v>
      </x:c>
      <x:c r="N204" s="95" t="n">
        <x:v>0.00</x:v>
      </x:c>
      <x:c r="O204" s="95" t="n">
        <x:v>0.00</x:v>
      </x:c>
    </x:row>
    <x:row r="205">
      <x:c r="B205" s="0" t="str">
        <x:v>הלוואה יפ7</x:v>
      </x:c>
      <x:c r="C205" s="0" t="str">
        <x:v>לא</x:v>
      </x:c>
      <x:c r="D205" s="0" t="str">
        <x:v>14770192</x:v>
      </x:c>
      <x:c r="E205" s="0" t="str">
        <x:v>0</x:v>
      </x:c>
      <x:c r="F205" s="0" t="str">
        <x:v>לא מדורג</x:v>
      </x:c>
      <x:c r="G205" s="95" t="n">
        <x:v>1.11</x:v>
      </x:c>
      <x:c r="H205" s="0" t="str">
        <x:v>שקל חדש</x:v>
      </x:c>
      <x:c r="I205" s="95" t="n">
        <x:v>3.95</x:v>
      </x:c>
      <x:c r="J205" s="95" t="n">
        <x:v>3.97</x:v>
      </x:c>
      <x:c r="K205" s="95" t="n">
        <x:v>91.65</x:v>
      </x:c>
      <x:c r="L205" s="95" t="n">
        <x:v>100.9600</x:v>
      </x:c>
      <x:c r="M205" s="95" t="n">
        <x:v>0.09252984</x:v>
      </x:c>
      <x:c r="N205" s="95" t="n">
        <x:v>0.00</x:v>
      </x:c>
      <x:c r="O205" s="95" t="n">
        <x:v>0.00</x:v>
      </x:c>
    </x:row>
    <x:row r="206">
      <x:c r="B206" s="0" t="str">
        <x:v>הלוואה יפ8</x:v>
      </x:c>
      <x:c r="C206" s="0" t="str">
        <x:v>לא</x:v>
      </x:c>
      <x:c r="D206" s="0" t="str">
        <x:v>14770193</x:v>
      </x:c>
      <x:c r="E206" s="0" t="str">
        <x:v>0</x:v>
      </x:c>
      <x:c r="F206" s="0" t="str">
        <x:v>לא מדורג</x:v>
      </x:c>
      <x:c r="G206" s="95" t="n">
        <x:v>1.11</x:v>
      </x:c>
      <x:c r="H206" s="0" t="str">
        <x:v>שקל חדש</x:v>
      </x:c>
      <x:c r="I206" s="95" t="n">
        <x:v>3.95</x:v>
      </x:c>
      <x:c r="J206" s="95" t="n">
        <x:v>3.97</x:v>
      </x:c>
      <x:c r="K206" s="95" t="n">
        <x:v>45.21</x:v>
      </x:c>
      <x:c r="L206" s="95" t="n">
        <x:v>100.9500</x:v>
      </x:c>
      <x:c r="M206" s="95" t="n">
        <x:v>0.045639495</x:v>
      </x:c>
      <x:c r="N206" s="95" t="n">
        <x:v>0.00</x:v>
      </x:c>
      <x:c r="O206" s="95" t="n">
        <x:v>0.00</x:v>
      </x:c>
    </x:row>
    <x:row r="207">
      <x:c r="B207" s="0" t="str">
        <x:v>הלוואה יפ9</x:v>
      </x:c>
      <x:c r="C207" s="0" t="str">
        <x:v>לא</x:v>
      </x:c>
      <x:c r="D207" s="0" t="str">
        <x:v>14770199</x:v>
      </x:c>
      <x:c r="E207" s="0" t="str">
        <x:v>0</x:v>
      </x:c>
      <x:c r="F207" s="0" t="str">
        <x:v>לא מדורג</x:v>
      </x:c>
      <x:c r="G207" s="95" t="n">
        <x:v>1.11</x:v>
      </x:c>
      <x:c r="H207" s="0" t="str">
        <x:v>שקל חדש</x:v>
      </x:c>
      <x:c r="I207" s="95" t="n">
        <x:v>3.95</x:v>
      </x:c>
      <x:c r="J207" s="95" t="n">
        <x:v>3.70</x:v>
      </x:c>
      <x:c r="K207" s="95" t="n">
        <x:v>60.03</x:v>
      </x:c>
      <x:c r="L207" s="95" t="n">
        <x:v>101.2500</x:v>
      </x:c>
      <x:c r="M207" s="95" t="n">
        <x:v>0.060780375</x:v>
      </x:c>
      <x:c r="N207" s="95" t="n">
        <x:v>0.00</x:v>
      </x:c>
      <x:c r="O207" s="95" t="n">
        <x:v>0.00</x:v>
      </x:c>
    </x:row>
    <x:row r="208">
      <x:c r="B208" s="0" t="str">
        <x:v>הלוואה פרחב</x:v>
      </x:c>
      <x:c r="C208" s="0" t="str">
        <x:v>לא</x:v>
      </x:c>
      <x:c r="D208" s="0" t="str">
        <x:v>14811141</x:v>
      </x:c>
      <x:c r="E208" s="0" t="str">
        <x:v>0</x:v>
      </x:c>
      <x:c r="F208" s="0" t="str">
        <x:v>לא מדורג</x:v>
      </x:c>
      <x:c r="G208" s="95" t="n">
        <x:v>7.58</x:v>
      </x:c>
      <x:c r="H208" s="0" t="str">
        <x:v>שקל חדש</x:v>
      </x:c>
      <x:c r="I208" s="95" t="n">
        <x:v>2.81</x:v>
      </x:c>
      <x:c r="J208" s="95" t="n">
        <x:v>2.75</x:v>
      </x:c>
      <x:c r="K208" s="95" t="n">
        <x:v>12117.52</x:v>
      </x:c>
      <x:c r="L208" s="95" t="n">
        <x:v>101.4700</x:v>
      </x:c>
      <x:c r="M208" s="95" t="n">
        <x:v>12.295647544</x:v>
      </x:c>
      <x:c r="N208" s="95" t="n">
        <x:v>0.29</x:v>
      </x:c>
      <x:c r="O208" s="95" t="n">
        <x:v>0.03</x:v>
      </x:c>
    </x:row>
    <x:row r="209">
      <x:c r="B209" s="0" t="str">
        <x:v>הלוואה פרחב</x:v>
      </x:c>
      <x:c r="C209" s="0" t="str">
        <x:v>לא</x:v>
      </x:c>
      <x:c r="D209" s="0" t="str">
        <x:v>14811172</x:v>
      </x:c>
      <x:c r="E209" s="0" t="str">
        <x:v>0</x:v>
      </x:c>
      <x:c r="F209" s="0" t="str">
        <x:v>לא מדורג</x:v>
      </x:c>
      <x:c r="G209" s="95" t="n">
        <x:v>7.40</x:v>
      </x:c>
      <x:c r="H209" s="0" t="str">
        <x:v>שקל חדש</x:v>
      </x:c>
      <x:c r="I209" s="95" t="n">
        <x:v>3.62</x:v>
      </x:c>
      <x:c r="J209" s="95" t="n">
        <x:v>3.28</x:v>
      </x:c>
      <x:c r="K209" s="95" t="n">
        <x:v>1169.63</x:v>
      </x:c>
      <x:c r="L209" s="95" t="n">
        <x:v>103.3800</x:v>
      </x:c>
      <x:c r="M209" s="95" t="n">
        <x:v>1.209163494</x:v>
      </x:c>
      <x:c r="N209" s="95" t="n">
        <x:v>0.03</x:v>
      </x:c>
      <x:c r="O209" s="95" t="n">
        <x:v>0.00</x:v>
      </x:c>
    </x:row>
    <x:row r="210">
      <x:c r="B210" s="0" t="str">
        <x:v>עמלת אי ניצול גנר2 זכות</x:v>
      </x:c>
      <x:c r="C210" s="0" t="str">
        <x:v>לא</x:v>
      </x:c>
      <x:c r="D210" s="0" t="str">
        <x:v>14821064</x:v>
      </x:c>
      <x:c r="E210" s="0" t="str">
        <x:v>0</x:v>
      </x:c>
      <x:c r="F210" s="0" t="str">
        <x:v>לא מדורג</x:v>
      </x:c>
      <x:c r="G210" s="95" t="n">
        <x:v>1.99</x:v>
      </x:c>
      <x:c r="H210" s="0" t="str">
        <x:v>שקל חדש</x:v>
      </x:c>
      <x:c r="I210" s="95" t="n">
        <x:v>0.00</x:v>
      </x:c>
      <x:c r="J210" s="95" t="n">
        <x:v>0.00</x:v>
      </x:c>
      <x:c r="K210" s="95" t="n">
        <x:v>-34617</x:v>
      </x:c>
      <x:c r="L210" s="95" t="n">
        <x:v>100</x:v>
      </x:c>
      <x:c r="M210" s="95" t="n">
        <x:v>-34.617</x:v>
      </x:c>
      <x:c r="N210" s="95" t="n">
        <x:v>-0.81</x:v>
      </x:c>
      <x:c r="O210" s="95" t="n">
        <x:v>-0.10</x:v>
      </x:c>
    </x:row>
    <x:row r="211">
      <x:c r="B211" s="0" t="str">
        <x:v>עמלת אי ניצול גנר2 חובה</x:v>
      </x:c>
      <x:c r="C211" s="0" t="str">
        <x:v>לא</x:v>
      </x:c>
      <x:c r="D211" s="0" t="str">
        <x:v>14821063</x:v>
      </x:c>
      <x:c r="E211" s="0" t="str">
        <x:v>0</x:v>
      </x:c>
      <x:c r="F211" s="0" t="str">
        <x:v>לא מדורג</x:v>
      </x:c>
      <x:c r="G211" s="95" t="n">
        <x:v>1.98</x:v>
      </x:c>
      <x:c r="H211" s="0" t="str">
        <x:v>שקל חדש</x:v>
      </x:c>
      <x:c r="I211" s="95" t="n">
        <x:v>0.30</x:v>
      </x:c>
      <x:c r="J211" s="95" t="n">
        <x:v>0.30</x:v>
      </x:c>
      <x:c r="K211" s="95" t="n">
        <x:v>34617</x:v>
      </x:c>
      <x:c r="L211" s="95" t="n">
        <x:v>100.01150677412831845624981945</x:v>
      </x:c>
      <x:c r="M211" s="95" t="n">
        <x:v>34.6209833</x:v>
      </x:c>
      <x:c r="N211" s="95" t="n">
        <x:v>0.81</x:v>
      </x:c>
      <x:c r="O211" s="95" t="n">
        <x:v>0.10</x:v>
      </x:c>
    </x:row>
    <x:row r="212">
      <x:c r="B212" s="0" t="str">
        <x:v>עמלת אי ניצול יפ</x:v>
      </x:c>
      <x:c r="C212" s="0" t="str">
        <x:v>לא</x:v>
      </x:c>
      <x:c r="D212" s="0" t="str">
        <x:v>14770160</x:v>
      </x:c>
      <x:c r="E212" s="0" t="str">
        <x:v>0</x:v>
      </x:c>
      <x:c r="F212" s="0" t="str">
        <x:v>לא מדורג</x:v>
      </x:c>
      <x:c r="G212" s="95" t="n">
        <x:v>1.14</x:v>
      </x:c>
      <x:c r="H212" s="0" t="str">
        <x:v>שקל חדש</x:v>
      </x:c>
      <x:c r="I212" s="95" t="n">
        <x:v>0.40</x:v>
      </x:c>
      <x:c r="J212" s="95" t="n">
        <x:v>0.61</x:v>
      </x:c>
      <x:c r="K212" s="95" t="n">
        <x:v>629.46</x:v>
      </x:c>
      <x:c r="L212" s="95" t="n">
        <x:v>100.11069600</x:v>
      </x:c>
      <x:c r="M212" s="95" t="n">
        <x:v>0.6301567870416</x:v>
      </x:c>
      <x:c r="N212" s="95" t="n">
        <x:v>0.01</x:v>
      </x:c>
      <x:c r="O212" s="95" t="n">
        <x:v>0.00</x:v>
      </x:c>
    </x:row>
    <x:row r="213">
      <x:c r="B213" s="0" t="str">
        <x:v>עמלת אי ניצול יפ זכות</x:v>
      </x:c>
      <x:c r="C213" s="0" t="str">
        <x:v>לא</x:v>
      </x:c>
      <x:c r="D213" s="0" t="str">
        <x:v>14770161</x:v>
      </x:c>
      <x:c r="E213" s="0" t="str">
        <x:v>0</x:v>
      </x:c>
      <x:c r="F213" s="0" t="str">
        <x:v>לא מדורג</x:v>
      </x:c>
      <x:c r="G213" s="95" t="n">
        <x:v>1.90</x:v>
      </x:c>
      <x:c r="H213" s="0" t="str">
        <x:v>שקל חדש</x:v>
      </x:c>
      <x:c r="I213" s="95" t="n">
        <x:v>0.00</x:v>
      </x:c>
      <x:c r="J213" s="95" t="n">
        <x:v>0.00</x:v>
      </x:c>
      <x:c r="K213" s="95" t="n">
        <x:v>-629.46</x:v>
      </x:c>
      <x:c r="L213" s="95" t="n">
        <x:v>100</x:v>
      </x:c>
      <x:c r="M213" s="95" t="n">
        <x:v>-0.62946</x:v>
      </x:c>
      <x:c r="N213" s="95" t="n">
        <x:v>-0.01</x:v>
      </x:c>
      <x:c r="O213" s="95" t="n">
        <x:v>0.00</x:v>
      </x:c>
    </x:row>
    <x:row r="214">
      <x:c r="B214" s="0" t="str">
        <x:v>עמלת אי ניצול פרחב זכות</x:v>
      </x:c>
      <x:c r="C214" s="0" t="str">
        <x:v>לא</x:v>
      </x:c>
      <x:c r="D214" s="0" t="str">
        <x:v>14811143</x:v>
      </x:c>
      <x:c r="E214" s="0" t="str">
        <x:v>0</x:v>
      </x:c>
      <x:c r="F214" s="0" t="str">
        <x:v>לא מדורג</x:v>
      </x:c>
      <x:c r="G214" s="95" t="n">
        <x:v>0.01</x:v>
      </x:c>
      <x:c r="H214" s="0" t="str">
        <x:v>שקל חדש</x:v>
      </x:c>
      <x:c r="I214" s="95" t="n">
        <x:v>0.00</x:v>
      </x:c>
      <x:c r="J214" s="95" t="n">
        <x:v>0.01</x:v>
      </x:c>
      <x:c r="K214" s="95" t="n">
        <x:v>-17906.54</x:v>
      </x:c>
      <x:c r="L214" s="95" t="n">
        <x:v>100</x:v>
      </x:c>
      <x:c r="M214" s="95" t="n">
        <x:v>-17.90654</x:v>
      </x:c>
      <x:c r="N214" s="95" t="n">
        <x:v>-0.42</x:v>
      </x:c>
      <x:c r="O214" s="95" t="n">
        <x:v>-0.05</x:v>
      </x:c>
    </x:row>
    <x:row r="215">
      <x:c r="B215" s="0" t="str">
        <x:v>עמלת אי ניצול פרחב חובה</x:v>
      </x:c>
      <x:c r="C215" s="0" t="str">
        <x:v>לא</x:v>
      </x:c>
      <x:c r="D215" s="0" t="str">
        <x:v>14811142</x:v>
      </x:c>
      <x:c r="E215" s="0" t="str">
        <x:v>0</x:v>
      </x:c>
      <x:c r="F215" s="0" t="str">
        <x:v>לא מדורג</x:v>
      </x:c>
      <x:c r="G215" s="95" t="n">
        <x:v>0.01</x:v>
      </x:c>
      <x:c r="H215" s="0" t="str">
        <x:v>שקל חדש</x:v>
      </x:c>
      <x:c r="I215" s="95" t="n">
        <x:v>0.25</x:v>
      </x:c>
      <x:c r="J215" s="95" t="n">
        <x:v>0.01</x:v>
      </x:c>
      <x:c r="K215" s="95" t="n">
        <x:v>17906.54</x:v>
      </x:c>
      <x:c r="L215" s="95" t="n">
        <x:v>100.74926981985352837566609741</x:v>
      </x:c>
      <x:c r="M215" s="95" t="n">
        <x:v>18.0407083</x:v>
      </x:c>
      <x:c r="N215" s="95" t="n">
        <x:v>0.42</x:v>
      </x:c>
      <x:c r="O215" s="95" t="n">
        <x:v>0.05</x:v>
      </x:c>
    </x:row>
    <x:row r="216">
      <x:c r="B216" s="0" t="str">
        <x:v>עמלת אי ניצול צפר זכות</x:v>
      </x:c>
      <x:c r="C216" s="0" t="str">
        <x:v>לא</x:v>
      </x:c>
      <x:c r="D216" s="0" t="str">
        <x:v>14811111</x:v>
      </x:c>
      <x:c r="E216" s="0" t="str">
        <x:v>0</x:v>
      </x:c>
      <x:c r="F216" s="0" t="str">
        <x:v>לא מדורג</x:v>
      </x:c>
      <x:c r="G216" s="95" t="n">
        <x:v>4.69</x:v>
      </x:c>
      <x:c r="H216" s="0" t="str">
        <x:v>שקל חדש</x:v>
      </x:c>
      <x:c r="I216" s="95" t="n">
        <x:v>0.00</x:v>
      </x:c>
      <x:c r="J216" s="95" t="n">
        <x:v>0.00</x:v>
      </x:c>
      <x:c r="K216" s="95" t="n">
        <x:v>-20523</x:v>
      </x:c>
      <x:c r="L216" s="95" t="n">
        <x:v>100</x:v>
      </x:c>
      <x:c r="M216" s="95" t="n">
        <x:v>-20.523</x:v>
      </x:c>
      <x:c r="N216" s="95" t="n">
        <x:v>-0.48</x:v>
      </x:c>
      <x:c r="O216" s="95" t="n">
        <x:v>-0.06</x:v>
      </x:c>
    </x:row>
    <x:row r="217">
      <x:c r="B217" s="0" t="str">
        <x:v>עמלת אי ניצול צפר חובה</x:v>
      </x:c>
      <x:c r="C217" s="0" t="str">
        <x:v>לא</x:v>
      </x:c>
      <x:c r="D217" s="0" t="str">
        <x:v>14811110</x:v>
      </x:c>
      <x:c r="E217" s="0" t="str">
        <x:v>0</x:v>
      </x:c>
      <x:c r="F217" s="0" t="str">
        <x:v>לא מדורג</x:v>
      </x:c>
      <x:c r="G217" s="95" t="n">
        <x:v>4.67</x:v>
      </x:c>
      <x:c r="H217" s="0" t="str">
        <x:v>שקל חדש</x:v>
      </x:c>
      <x:c r="I217" s="95" t="n">
        <x:v>0.25</x:v>
      </x:c>
      <x:c r="J217" s="95" t="n">
        <x:v>0.25</x:v>
      </x:c>
      <x:c r="K217" s="95" t="n">
        <x:v>20523</x:v>
      </x:c>
      <x:c r="L217" s="95" t="n">
        <x:v>100.05753447351751693222238464</x:v>
      </x:c>
      <x:c r="M217" s="95" t="n">
        <x:v>20.5348078</x:v>
      </x:c>
      <x:c r="N217" s="95" t="n">
        <x:v>0.48</x:v>
      </x:c>
      <x:c r="O217" s="95" t="n">
        <x:v>0.06</x:v>
      </x:c>
    </x:row>
    <x:row r="218">
      <x:c r="B218" s="0" t="str">
        <x:v>עמלת אי ניצול שפנס</x:v>
      </x:c>
      <x:c r="C218" s="0" t="str">
        <x:v>לא</x:v>
      </x:c>
      <x:c r="D218" s="0" t="str">
        <x:v>14760130</x:v>
      </x:c>
      <x:c r="E218" s="0" t="str">
        <x:v>0</x:v>
      </x:c>
      <x:c r="F218" s="0" t="str">
        <x:v>לא מדורג</x:v>
      </x:c>
      <x:c r="G218" s="95" t="n">
        <x:v>0.01</x:v>
      </x:c>
      <x:c r="H218" s="0" t="str">
        <x:v>שקל חדש</x:v>
      </x:c>
      <x:c r="I218" s="95" t="n">
        <x:v>0.60</x:v>
      </x:c>
      <x:c r="J218" s="95" t="n">
        <x:v>0.00</x:v>
      </x:c>
      <x:c r="K218" s="95" t="n">
        <x:v>166833</x:v>
      </x:c>
      <x:c r="L218" s="95" t="n">
        <x:v>100.23190262118405830980681280</x:v>
      </x:c>
      <x:c r="M218" s="95" t="n">
        <x:v>167.2198901</x:v>
      </x:c>
      <x:c r="N218" s="95" t="n">
        <x:v>3.93</x:v>
      </x:c>
      <x:c r="O218" s="95" t="n">
        <x:v>0.46</x:v>
      </x:c>
    </x:row>
    <x:row r="219">
      <x:c r="B219" s="0" t="str">
        <x:v>קיזוז עמלת אי ניצול שפנס</x:v>
      </x:c>
      <x:c r="C219" s="0" t="str">
        <x:v>לא</x:v>
      </x:c>
      <x:c r="D219" s="0" t="str">
        <x:v>14760131</x:v>
      </x:c>
      <x:c r="E219" s="0" t="str">
        <x:v>0</x:v>
      </x:c>
      <x:c r="F219" s="0" t="str">
        <x:v>לא מדורג</x:v>
      </x:c>
      <x:c r="G219" s="95" t="n">
        <x:v>0.01</x:v>
      </x:c>
      <x:c r="H219" s="0" t="str">
        <x:v>שקל חדש</x:v>
      </x:c>
      <x:c r="I219" s="95" t="n">
        <x:v>0.00</x:v>
      </x:c>
      <x:c r="J219" s="95" t="n">
        <x:v>0.00</x:v>
      </x:c>
      <x:c r="K219" s="95" t="n">
        <x:v>-166833</x:v>
      </x:c>
      <x:c r="L219" s="95" t="n">
        <x:v>100</x:v>
      </x:c>
      <x:c r="M219" s="95" t="n">
        <x:v>-166.833</x:v>
      </x:c>
      <x:c r="N219" s="95" t="n">
        <x:v>-3.92</x:v>
      </x:c>
      <x:c r="O219" s="95" t="n">
        <x:v>-0.46</x:v>
      </x:c>
    </x:row>
    <x:row r="220">
      <x:c r="B220" s="96" t="str">
        <x:v>סה"כ מובטחות בבטחונות אחרים</x:v>
      </x:c>
      <x:c r="G220" s="97" t="n">
        <x:v>5.57</x:v>
      </x:c>
      <x:c r="J220" s="97" t="n">
        <x:v>2.10</x:v>
      </x:c>
      <x:c r="K220" s="97" t="n">
        <x:v>3776114.67</x:v>
      </x:c>
      <x:c r="M220" s="97" t="n">
        <x:v>4112.7611184702517806</x:v>
      </x:c>
      <x:c r="N220" s="97" t="n">
        <x:v>96.60</x:v>
      </x:c>
      <x:c r="O220" s="97" t="n">
        <x:v>11.35</x:v>
      </x:c>
    </x:row>
    <x:row r="221">
      <x:c r="B221" s="96" t="str">
        <x:v>מובטחות בשיעבוד כלי רכב</x:v>
      </x:c>
    </x:row>
    <x:row r="222">
      <x:c r="B222" s="0" t="str">
        <x:v>הלוואה שלמ12א</x:v>
      </x:c>
      <x:c r="C222" s="0" t="str">
        <x:v>לא</x:v>
      </x:c>
      <x:c r="D222" s="0" t="str">
        <x:v>176-14460100</x:v>
      </x:c>
      <x:c r="E222" s="0" t="str">
        <x:v>AA-</x:v>
      </x:c>
      <x:c r="F222" s="0" t="str">
        <x:v>פנימי</x:v>
      </x:c>
      <x:c r="G222" s="95" t="n">
        <x:v>2.40</x:v>
      </x:c>
      <x:c r="H222" s="0" t="str">
        <x:v>שקל חדש</x:v>
      </x:c>
      <x:c r="I222" s="95" t="n">
        <x:v>0.80</x:v>
      </x:c>
      <x:c r="J222" s="95" t="n">
        <x:v>1.94</x:v>
      </x:c>
      <x:c r="K222" s="95" t="n">
        <x:v>7500</x:v>
      </x:c>
      <x:c r="L222" s="95" t="n">
        <x:v>97.4100</x:v>
      </x:c>
      <x:c r="M222" s="95" t="n">
        <x:v>7.30575</x:v>
      </x:c>
      <x:c r="N222" s="95" t="n">
        <x:v>0.17</x:v>
      </x:c>
      <x:c r="O222" s="95" t="n">
        <x:v>0.02</x:v>
      </x:c>
    </x:row>
    <x:row r="223">
      <x:c r="B223" s="0" t="str">
        <x:v>הלוואה שלמ12ב</x:v>
      </x:c>
      <x:c r="C223" s="0" t="str">
        <x:v>לא</x:v>
      </x:c>
      <x:c r="D223" s="0" t="str">
        <x:v>176-14460101</x:v>
      </x:c>
      <x:c r="E223" s="0" t="str">
        <x:v>AA-</x:v>
      </x:c>
      <x:c r="F223" s="0" t="str">
        <x:v>פנימי</x:v>
      </x:c>
      <x:c r="G223" s="95" t="n">
        <x:v>1.20</x:v>
      </x:c>
      <x:c r="H223" s="0" t="str">
        <x:v>שקל חדש</x:v>
      </x:c>
      <x:c r="I223" s="95" t="n">
        <x:v>0.80</x:v>
      </x:c>
      <x:c r="J223" s="95" t="n">
        <x:v>2.09</x:v>
      </x:c>
      <x:c r="K223" s="95" t="n">
        <x:v>14612.42</x:v>
      </x:c>
      <x:c r="L223" s="95" t="n">
        <x:v>98.5400</x:v>
      </x:c>
      <x:c r="M223" s="95" t="n">
        <x:v>14.399078668</x:v>
      </x:c>
      <x:c r="N223" s="95" t="n">
        <x:v>0.34</x:v>
      </x:c>
      <x:c r="O223" s="95" t="n">
        <x:v>0.04</x:v>
      </x:c>
    </x:row>
    <x:row r="224">
      <x:c r="B224" s="0" t="str">
        <x:v>הלוואה שלמ12ב</x:v>
      </x:c>
      <x:c r="C224" s="0" t="str">
        <x:v>לא</x:v>
      </x:c>
      <x:c r="D224" s="0" t="str">
        <x:v>176-14460102</x:v>
      </x:c>
      <x:c r="E224" s="0" t="str">
        <x:v>AA-</x:v>
      </x:c>
      <x:c r="F224" s="0" t="str">
        <x:v>פנימי</x:v>
      </x:c>
      <x:c r="G224" s="95" t="n">
        <x:v>2.27</x:v>
      </x:c>
      <x:c r="H224" s="0" t="str">
        <x:v>שקל חדש</x:v>
      </x:c>
      <x:c r="I224" s="95" t="n">
        <x:v>1.15</x:v>
      </x:c>
      <x:c r="J224" s="95" t="n">
        <x:v>1.73</x:v>
      </x:c>
      <x:c r="K224" s="95" t="n">
        <x:v>11117.48</x:v>
      </x:c>
      <x:c r="L224" s="95" t="n">
        <x:v>98.8100</x:v>
      </x:c>
      <x:c r="M224" s="95" t="n">
        <x:v>10.985181988</x:v>
      </x:c>
      <x:c r="N224" s="95" t="n">
        <x:v>0.26</x:v>
      </x:c>
      <x:c r="O224" s="95" t="n">
        <x:v>0.03</x:v>
      </x:c>
    </x:row>
    <x:row r="225">
      <x:c r="B225" s="0" t="str">
        <x:v>הלוואה שלמר</x:v>
      </x:c>
      <x:c r="C225" s="0" t="str">
        <x:v>לא</x:v>
      </x:c>
      <x:c r="D225" s="0" t="str">
        <x:v>176-14460099</x:v>
      </x:c>
      <x:c r="E225" s="0" t="str">
        <x:v>AA-</x:v>
      </x:c>
      <x:c r="F225" s="0" t="str">
        <x:v>פנימי</x:v>
      </x:c>
      <x:c r="G225" s="95" t="n">
        <x:v>2.06</x:v>
      </x:c>
      <x:c r="H225" s="0" t="str">
        <x:v>שקל חדש</x:v>
      </x:c>
      <x:c r="I225" s="95" t="n">
        <x:v>0.93</x:v>
      </x:c>
      <x:c r="J225" s="95" t="n">
        <x:v>1.76</x:v>
      </x:c>
      <x:c r="K225" s="95" t="n">
        <x:v>18954.18</x:v>
      </x:c>
      <x:c r="L225" s="95" t="n">
        <x:v>98.3900</x:v>
      </x:c>
      <x:c r="M225" s="95" t="n">
        <x:v>18.649017702</x:v>
      </x:c>
      <x:c r="N225" s="95" t="n">
        <x:v>0.44</x:v>
      </x:c>
      <x:c r="O225" s="95" t="n">
        <x:v>0.05</x:v>
      </x:c>
    </x:row>
    <x:row r="226">
      <x:c r="B226" s="0" t="str">
        <x:v>הלוואה א"ג</x:v>
      </x:c>
      <x:c r="C226" s="0" t="str">
        <x:v>לא</x:v>
      </x:c>
      <x:c r="D226" s="0" t="str">
        <x:v>176-14460060</x:v>
      </x:c>
      <x:c r="E226" s="0" t="str">
        <x:v>A+</x:v>
      </x:c>
      <x:c r="F226" s="0" t="str">
        <x:v>פנימי</x:v>
      </x:c>
      <x:c r="G226" s="95" t="n">
        <x:v>0.82</x:v>
      </x:c>
      <x:c r="H226" s="0" t="str">
        <x:v>שקל חדש</x:v>
      </x:c>
      <x:c r="I226" s="95" t="n">
        <x:v>4.52</x:v>
      </x:c>
      <x:c r="J226" s="95" t="n">
        <x:v>1.15</x:v>
      </x:c>
      <x:c r="K226" s="95" t="n">
        <x:v>130.65</x:v>
      </x:c>
      <x:c r="L226" s="95" t="n">
        <x:v>103.600</x:v>
      </x:c>
      <x:c r="M226" s="95" t="n">
        <x:v>0.1353534</x:v>
      </x:c>
      <x:c r="N226" s="95" t="n">
        <x:v>0.00</x:v>
      </x:c>
      <x:c r="O226" s="95" t="n">
        <x:v>0.00</x:v>
      </x:c>
    </x:row>
    <x:row r="227">
      <x:c r="B227" s="0" t="str">
        <x:v>הלוואה א"ג</x:v>
      </x:c>
      <x:c r="C227" s="0" t="str">
        <x:v>לא</x:v>
      </x:c>
      <x:c r="D227" s="0" t="str">
        <x:v>176-14460061</x:v>
      </x:c>
      <x:c r="E227" s="0" t="str">
        <x:v>A+</x:v>
      </x:c>
      <x:c r="F227" s="0" t="str">
        <x:v>פנימי</x:v>
      </x:c>
      <x:c r="G227" s="95" t="n">
        <x:v>0.98</x:v>
      </x:c>
      <x:c r="H227" s="0" t="str">
        <x:v>שקל חדש</x:v>
      </x:c>
      <x:c r="I227" s="95" t="n">
        <x:v>4.72</x:v>
      </x:c>
      <x:c r="J227" s="95" t="n">
        <x:v>1.15</x:v>
      </x:c>
      <x:c r="K227" s="95" t="n">
        <x:v>66.76</x:v>
      </x:c>
      <x:c r="L227" s="95" t="n">
        <x:v>103.6100</x:v>
      </x:c>
      <x:c r="M227" s="95" t="n">
        <x:v>0.069170036</x:v>
      </x:c>
      <x:c r="N227" s="95" t="n">
        <x:v>0.00</x:v>
      </x:c>
      <x:c r="O227" s="95" t="n">
        <x:v>0.00</x:v>
      </x:c>
    </x:row>
    <x:row r="228">
      <x:c r="B228" s="0" t="str">
        <x:v>הלוואה א"ג</x:v>
      </x:c>
      <x:c r="C228" s="0" t="str">
        <x:v>לא</x:v>
      </x:c>
      <x:c r="D228" s="0" t="str">
        <x:v>176-14460065</x:v>
      </x:c>
      <x:c r="E228" s="0" t="str">
        <x:v>A+</x:v>
      </x:c>
      <x:c r="F228" s="0" t="str">
        <x:v>פנימי</x:v>
      </x:c>
      <x:c r="G228" s="95" t="n">
        <x:v>0.94</x:v>
      </x:c>
      <x:c r="H228" s="0" t="str">
        <x:v>שקל חדש</x:v>
      </x:c>
      <x:c r="I228" s="95" t="n">
        <x:v>4.84</x:v>
      </x:c>
      <x:c r="J228" s="95" t="n">
        <x:v>1.25</x:v>
      </x:c>
      <x:c r="K228" s="95" t="n">
        <x:v>30.46</x:v>
      </x:c>
      <x:c r="L228" s="95" t="n">
        <x:v>104.300</x:v>
      </x:c>
      <x:c r="M228" s="95" t="n">
        <x:v>0.03176978</x:v>
      </x:c>
      <x:c r="N228" s="95" t="n">
        <x:v>0.00</x:v>
      </x:c>
      <x:c r="O228" s="95" t="n">
        <x:v>0.00</x:v>
      </x:c>
    </x:row>
    <x:row r="229">
      <x:c r="B229" s="0" t="str">
        <x:v>הלוואה א"ג</x:v>
      </x:c>
      <x:c r="C229" s="0" t="str">
        <x:v>לא</x:v>
      </x:c>
      <x:c r="D229" s="0" t="str">
        <x:v>176-14460072</x:v>
      </x:c>
      <x:c r="E229" s="0" t="str">
        <x:v>A+</x:v>
      </x:c>
      <x:c r="F229" s="0" t="str">
        <x:v>פנימי</x:v>
      </x:c>
      <x:c r="G229" s="95" t="n">
        <x:v>0.82</x:v>
      </x:c>
      <x:c r="H229" s="0" t="str">
        <x:v>שקל חדש</x:v>
      </x:c>
      <x:c r="I229" s="95" t="n">
        <x:v>4.65</x:v>
      </x:c>
      <x:c r="J229" s="95" t="n">
        <x:v>1.35</x:v>
      </x:c>
      <x:c r="K229" s="95" t="n">
        <x:v>64.04</x:v>
      </x:c>
      <x:c r="L229" s="95" t="n">
        <x:v>103.5600</x:v>
      </x:c>
      <x:c r="M229" s="95" t="n">
        <x:v>0.066319824</x:v>
      </x:c>
      <x:c r="N229" s="95" t="n">
        <x:v>0.00</x:v>
      </x:c>
      <x:c r="O229" s="95" t="n">
        <x:v>0.00</x:v>
      </x:c>
    </x:row>
    <x:row r="230">
      <x:c r="B230" s="0" t="str">
        <x:v>הלוואה א"ג</x:v>
      </x:c>
      <x:c r="C230" s="0" t="str">
        <x:v>לא</x:v>
      </x:c>
      <x:c r="D230" s="0" t="str">
        <x:v>176-14460084</x:v>
      </x:c>
      <x:c r="E230" s="0" t="str">
        <x:v>A+</x:v>
      </x:c>
      <x:c r="F230" s="0" t="str">
        <x:v>פנימי</x:v>
      </x:c>
      <x:c r="G230" s="95" t="n">
        <x:v>1.77</x:v>
      </x:c>
      <x:c r="H230" s="0" t="str">
        <x:v>שקל חדש</x:v>
      </x:c>
      <x:c r="I230" s="95" t="n">
        <x:v>4.50</x:v>
      </x:c>
      <x:c r="J230" s="95" t="n">
        <x:v>2.01</x:v>
      </x:c>
      <x:c r="K230" s="95" t="n">
        <x:v>293.21</x:v>
      </x:c>
      <x:c r="L230" s="95" t="n">
        <x:v>104.6900</x:v>
      </x:c>
      <x:c r="M230" s="95" t="n">
        <x:v>0.306961549</x:v>
      </x:c>
      <x:c r="N230" s="95" t="n">
        <x:v>0.01</x:v>
      </x:c>
      <x:c r="O230" s="95" t="n">
        <x:v>0.00</x:v>
      </x:c>
    </x:row>
    <x:row r="231">
      <x:c r="B231" s="0" t="str">
        <x:v>הלוואה א"ג</x:v>
      </x:c>
      <x:c r="C231" s="0" t="str">
        <x:v>לא</x:v>
      </x:c>
      <x:c r="D231" s="0" t="str">
        <x:v>176-14460087</x:v>
      </x:c>
      <x:c r="E231" s="0" t="str">
        <x:v>A+</x:v>
      </x:c>
      <x:c r="F231" s="0" t="str">
        <x:v>פנימי</x:v>
      </x:c>
      <x:c r="G231" s="95" t="n">
        <x:v>1.82</x:v>
      </x:c>
      <x:c r="H231" s="0" t="str">
        <x:v>שקל חדש</x:v>
      </x:c>
      <x:c r="I231" s="95" t="n">
        <x:v>4.40</x:v>
      </x:c>
      <x:c r="J231" s="95" t="n">
        <x:v>2.07</x:v>
      </x:c>
      <x:c r="K231" s="95" t="n">
        <x:v>226.68</x:v>
      </x:c>
      <x:c r="L231" s="95" t="n">
        <x:v>104.4700</x:v>
      </x:c>
      <x:c r="M231" s="95" t="n">
        <x:v>0.236812596</x:v>
      </x:c>
      <x:c r="N231" s="95" t="n">
        <x:v>0.01</x:v>
      </x:c>
      <x:c r="O231" s="95" t="n">
        <x:v>0.00</x:v>
      </x:c>
    </x:row>
    <x:row r="232">
      <x:c r="B232" s="0" t="str">
        <x:v>הלוואה א"ג</x:v>
      </x:c>
      <x:c r="C232" s="0" t="str">
        <x:v>לא</x:v>
      </x:c>
      <x:c r="D232" s="0" t="str">
        <x:v>176-14460093</x:v>
      </x:c>
      <x:c r="E232" s="0" t="str">
        <x:v>A+</x:v>
      </x:c>
      <x:c r="F232" s="0" t="str">
        <x:v>פנימי</x:v>
      </x:c>
      <x:c r="G232" s="95" t="n">
        <x:v>2.02</x:v>
      </x:c>
      <x:c r="H232" s="0" t="str">
        <x:v>שקל חדש</x:v>
      </x:c>
      <x:c r="I232" s="95" t="n">
        <x:v>4.70</x:v>
      </x:c>
      <x:c r="J232" s="95" t="n">
        <x:v>2.65</x:v>
      </x:c>
      <x:c r="K232" s="95" t="n">
        <x:v>241.55</x:v>
      </x:c>
      <x:c r="L232" s="95" t="n">
        <x:v>104.3800</x:v>
      </x:c>
      <x:c r="M232" s="95" t="n">
        <x:v>0.25212989</x:v>
      </x:c>
      <x:c r="N232" s="95" t="n">
        <x:v>0.01</x:v>
      </x:c>
      <x:c r="O232" s="95" t="n">
        <x:v>0.00</x:v>
      </x:c>
    </x:row>
    <x:row r="233">
      <x:c r="B233" s="0" t="str">
        <x:v>הלוואה פאס</x:v>
      </x:c>
      <x:c r="C233" s="0" t="str">
        <x:v>לא</x:v>
      </x:c>
      <x:c r="D233" s="0" t="str">
        <x:v>174-14450174</x:v>
      </x:c>
      <x:c r="E233" s="0" t="str">
        <x:v>A+</x:v>
      </x:c>
      <x:c r="F233" s="0" t="str">
        <x:v>פנימי</x:v>
      </x:c>
      <x:c r="G233" s="95" t="n">
        <x:v>0.32</x:v>
      </x:c>
      <x:c r="H233" s="0" t="str">
        <x:v>שקל חדש</x:v>
      </x:c>
      <x:c r="I233" s="95" t="n">
        <x:v>2.28</x:v>
      </x:c>
      <x:c r="J233" s="95" t="n">
        <x:v>1.61</x:v>
      </x:c>
      <x:c r="K233" s="95" t="n">
        <x:v>20005.32</x:v>
      </x:c>
      <x:c r="L233" s="95" t="n">
        <x:v>101.0300</x:v>
      </x:c>
      <x:c r="M233" s="95" t="n">
        <x:v>20.211374796</x:v>
      </x:c>
      <x:c r="N233" s="95" t="n">
        <x:v>0.47</x:v>
      </x:c>
      <x:c r="O233" s="95" t="n">
        <x:v>0.06</x:v>
      </x:c>
    </x:row>
    <x:row r="234">
      <x:c r="B234" s="0" t="str">
        <x:v>הלוואה פאס</x:v>
      </x:c>
      <x:c r="C234" s="0" t="str">
        <x:v>לא</x:v>
      </x:c>
      <x:c r="D234" s="0" t="str">
        <x:v>174-14450183</x:v>
      </x:c>
      <x:c r="E234" s="0" t="str">
        <x:v>A+</x:v>
      </x:c>
      <x:c r="F234" s="0" t="str">
        <x:v>פנימי</x:v>
      </x:c>
      <x:c r="G234" s="95" t="n">
        <x:v>0.90</x:v>
      </x:c>
      <x:c r="H234" s="0" t="str">
        <x:v>שקל חדש</x:v>
      </x:c>
      <x:c r="I234" s="95" t="n">
        <x:v>1.34</x:v>
      </x:c>
      <x:c r="J234" s="95" t="n">
        <x:v>1.72</x:v>
      </x:c>
      <x:c r="K234" s="95" t="n">
        <x:v>29754.42</x:v>
      </x:c>
      <x:c r="L234" s="95" t="n">
        <x:v>99.7500</x:v>
      </x:c>
      <x:c r="M234" s="95" t="n">
        <x:v>29.68003395</x:v>
      </x:c>
      <x:c r="N234" s="95" t="n">
        <x:v>0.70</x:v>
      </x:c>
      <x:c r="O234" s="95" t="n">
        <x:v>0.08</x:v>
      </x:c>
    </x:row>
    <x:row r="235">
      <x:c r="B235" s="0" t="str">
        <x:v>הלוואה פאס</x:v>
      </x:c>
      <x:c r="C235" s="0" t="str">
        <x:v>לא</x:v>
      </x:c>
      <x:c r="D235" s="0" t="str">
        <x:v>174-14450188</x:v>
      </x:c>
      <x:c r="E235" s="0" t="str">
        <x:v>A+</x:v>
      </x:c>
      <x:c r="F235" s="0" t="str">
        <x:v>פנימי</x:v>
      </x:c>
      <x:c r="G235" s="95" t="n">
        <x:v>1.10</x:v>
      </x:c>
      <x:c r="H235" s="0" t="str">
        <x:v>שקל חדש</x:v>
      </x:c>
      <x:c r="I235" s="95" t="n">
        <x:v>0.59</x:v>
      </x:c>
      <x:c r="J235" s="95" t="n">
        <x:v>1.72</x:v>
      </x:c>
      <x:c r="K235" s="95" t="n">
        <x:v>18791.42</x:v>
      </x:c>
      <x:c r="L235" s="95" t="n">
        <x:v>99.5100</x:v>
      </x:c>
      <x:c r="M235" s="95" t="n">
        <x:v>18.699342042</x:v>
      </x:c>
      <x:c r="N235" s="95" t="n">
        <x:v>0.44</x:v>
      </x:c>
      <x:c r="O235" s="95" t="n">
        <x:v>0.05</x:v>
      </x:c>
    </x:row>
    <x:row r="236">
      <x:c r="B236" s="0" t="str">
        <x:v>הלוואה קרד</x:v>
      </x:c>
      <x:c r="C236" s="0" t="str">
        <x:v>לא</x:v>
      </x:c>
      <x:c r="D236" s="0" t="str">
        <x:v>176-14460082</x:v>
      </x:c>
      <x:c r="E236" s="0" t="str">
        <x:v>A+</x:v>
      </x:c>
      <x:c r="F236" s="0" t="str">
        <x:v>פנימי</x:v>
      </x:c>
      <x:c r="G236" s="95" t="n">
        <x:v>0.57</x:v>
      </x:c>
      <x:c r="H236" s="0" t="str">
        <x:v>שקל חדש</x:v>
      </x:c>
      <x:c r="I236" s="95" t="n">
        <x:v>4.50</x:v>
      </x:c>
      <x:c r="J236" s="95" t="n">
        <x:v>1.71</x:v>
      </x:c>
      <x:c r="K236" s="95" t="n">
        <x:v>176.33</x:v>
      </x:c>
      <x:c r="L236" s="95" t="n">
        <x:v>101.8300</x:v>
      </x:c>
      <x:c r="M236" s="95" t="n">
        <x:v>0.179556839</x:v>
      </x:c>
      <x:c r="N236" s="95" t="n">
        <x:v>0.00</x:v>
      </x:c>
      <x:c r="O236" s="95" t="n">
        <x:v>0.00</x:v>
      </x:c>
    </x:row>
    <x:row r="237">
      <x:c r="B237" s="0" t="str">
        <x:v>הלוואה קרד</x:v>
      </x:c>
      <x:c r="C237" s="0" t="str">
        <x:v>לא</x:v>
      </x:c>
      <x:c r="D237" s="0" t="str">
        <x:v>176-14460090</x:v>
      </x:c>
      <x:c r="E237" s="0" t="str">
        <x:v>A+</x:v>
      </x:c>
      <x:c r="F237" s="0" t="str">
        <x:v>פנימי</x:v>
      </x:c>
      <x:c r="G237" s="95" t="n">
        <x:v>0.75</x:v>
      </x:c>
      <x:c r="H237" s="0" t="str">
        <x:v>שקל חדש</x:v>
      </x:c>
      <x:c r="I237" s="95" t="n">
        <x:v>4.28</x:v>
      </x:c>
      <x:c r="J237" s="95" t="n">
        <x:v>2.04</x:v>
      </x:c>
      <x:c r="K237" s="95" t="n">
        <x:v>265.43</x:v>
      </x:c>
      <x:c r="L237" s="95" t="n">
        <x:v>102.2100</x:v>
      </x:c>
      <x:c r="M237" s="95" t="n">
        <x:v>0.271296003</x:v>
      </x:c>
      <x:c r="N237" s="95" t="n">
        <x:v>0.01</x:v>
      </x:c>
      <x:c r="O237" s="95" t="n">
        <x:v>0.00</x:v>
      </x:c>
    </x:row>
    <x:row r="238">
      <x:c r="B238" s="0" t="str">
        <x:v>הלוואה שלמ</x:v>
      </x:c>
      <x:c r="C238" s="0" t="str">
        <x:v>לא</x:v>
      </x:c>
      <x:c r="D238" s="0" t="str">
        <x:v>115-14460092</x:v>
      </x:c>
      <x:c r="E238" s="0" t="str">
        <x:v>A+</x:v>
      </x:c>
      <x:c r="F238" s="0" t="str">
        <x:v>פנימי</x:v>
      </x:c>
      <x:c r="G238" s="95" t="n">
        <x:v>0.05</x:v>
      </x:c>
      <x:c r="H238" s="0" t="str">
        <x:v>שקל חדש</x:v>
      </x:c>
      <x:c r="I238" s="95" t="n">
        <x:v>3.05</x:v>
      </x:c>
      <x:c r="J238" s="95" t="n">
        <x:v>1.86</x:v>
      </x:c>
      <x:c r="K238" s="95" t="n">
        <x:v>29.67</x:v>
      </x:c>
      <x:c r="L238" s="95" t="n">
        <x:v>100.300</x:v>
      </x:c>
      <x:c r="M238" s="95" t="n">
        <x:v>0.02975901</x:v>
      </x:c>
      <x:c r="N238" s="95" t="n">
        <x:v>0.00</x:v>
      </x:c>
      <x:c r="O238" s="95" t="n">
        <x:v>0.00</x:v>
      </x:c>
    </x:row>
    <x:row r="239">
      <x:c r="B239" s="0" t="str">
        <x:v>הלוואה שלמ</x:v>
      </x:c>
      <x:c r="C239" s="0" t="str">
        <x:v>לא</x:v>
      </x:c>
      <x:c r="D239" s="0" t="str">
        <x:v>115-14460094</x:v>
      </x:c>
      <x:c r="E239" s="0" t="str">
        <x:v>A+</x:v>
      </x:c>
      <x:c r="F239" s="0" t="str">
        <x:v>פנימי</x:v>
      </x:c>
      <x:c r="G239" s="95" t="n">
        <x:v>0.21</x:v>
      </x:c>
      <x:c r="H239" s="0" t="str">
        <x:v>שקל חדש</x:v>
      </x:c>
      <x:c r="I239" s="95" t="n">
        <x:v>2.10</x:v>
      </x:c>
      <x:c r="J239" s="95" t="n">
        <x:v>2.13</x:v>
      </x:c>
      <x:c r="K239" s="95" t="n">
        <x:v>28.41</x:v>
      </x:c>
      <x:c r="L239" s="95" t="n">
        <x:v>100.1800</x:v>
      </x:c>
      <x:c r="M239" s="95" t="n">
        <x:v>0.028461138</x:v>
      </x:c>
      <x:c r="N239" s="95" t="n">
        <x:v>0.00</x:v>
      </x:c>
      <x:c r="O239" s="95" t="n">
        <x:v>0.00</x:v>
      </x:c>
    </x:row>
    <x:row r="240">
      <x:c r="B240" s="0" t="str">
        <x:v>הלוואה שלמ</x:v>
      </x:c>
      <x:c r="C240" s="0" t="str">
        <x:v>לא</x:v>
      </x:c>
      <x:c r="D240" s="0" t="str">
        <x:v>115-14460095</x:v>
      </x:c>
      <x:c r="E240" s="0" t="str">
        <x:v>A+</x:v>
      </x:c>
      <x:c r="F240" s="0" t="str">
        <x:v>פנימי</x:v>
      </x:c>
      <x:c r="G240" s="95" t="n">
        <x:v>0.34</x:v>
      </x:c>
      <x:c r="H240" s="0" t="str">
        <x:v>שקל חדש</x:v>
      </x:c>
      <x:c r="I240" s="95" t="n">
        <x:v>2.10</x:v>
      </x:c>
      <x:c r="J240" s="95" t="n">
        <x:v>1.93</x:v>
      </x:c>
      <x:c r="K240" s="95" t="n">
        <x:v>25.74</x:v>
      </x:c>
      <x:c r="L240" s="95" t="n">
        <x:v>100.2500</x:v>
      </x:c>
      <x:c r="M240" s="95" t="n">
        <x:v>0.02580435</x:v>
      </x:c>
      <x:c r="N240" s="95" t="n">
        <x:v>0.00</x:v>
      </x:c>
      <x:c r="O240" s="95" t="n">
        <x:v>0.00</x:v>
      </x:c>
    </x:row>
    <x:row r="241">
      <x:c r="B241" s="0" t="str">
        <x:v>הלוואה שלמ</x:v>
      </x:c>
      <x:c r="C241" s="0" t="str">
        <x:v>לא</x:v>
      </x:c>
      <x:c r="D241" s="0" t="str">
        <x:v>115-14460098</x:v>
      </x:c>
      <x:c r="E241" s="0" t="str">
        <x:v>A+</x:v>
      </x:c>
      <x:c r="F241" s="0" t="str">
        <x:v>פנימי</x:v>
      </x:c>
      <x:c r="G241" s="95" t="n">
        <x:v>0.46</x:v>
      </x:c>
      <x:c r="H241" s="0" t="str">
        <x:v>שקל חדש</x:v>
      </x:c>
      <x:c r="I241" s="95" t="n">
        <x:v>2.10</x:v>
      </x:c>
      <x:c r="J241" s="95" t="n">
        <x:v>1.91</x:v>
      </x:c>
      <x:c r="K241" s="95" t="n">
        <x:v>65.73</x:v>
      </x:c>
      <x:c r="L241" s="95" t="n">
        <x:v>100.2900</x:v>
      </x:c>
      <x:c r="M241" s="95" t="n">
        <x:v>0.065920617</x:v>
      </x:c>
      <x:c r="N241" s="95" t="n">
        <x:v>0.00</x:v>
      </x:c>
      <x:c r="O241" s="95" t="n">
        <x:v>0.00</x:v>
      </x:c>
    </x:row>
    <x:row r="242">
      <x:c r="B242" s="0" t="str">
        <x:v>הלוואה אלד</x:v>
      </x:c>
      <x:c r="C242" s="0" t="str">
        <x:v>לא</x:v>
      </x:c>
      <x:c r="D242" s="0" t="str">
        <x:v>111-14450182</x:v>
      </x:c>
      <x:c r="E242" s="0" t="str">
        <x:v>A-</x:v>
      </x:c>
      <x:c r="F242" s="0" t="str">
        <x:v>פנימי</x:v>
      </x:c>
      <x:c r="G242" s="95" t="n">
        <x:v>0.12</x:v>
      </x:c>
      <x:c r="H242" s="0" t="str">
        <x:v>שקל חדש</x:v>
      </x:c>
      <x:c r="I242" s="95" t="n">
        <x:v>4.25</x:v>
      </x:c>
      <x:c r="J242" s="95" t="n">
        <x:v>4.52</x:v>
      </x:c>
      <x:c r="K242" s="95" t="n">
        <x:v>1891.16</x:v>
      </x:c>
      <x:c r="L242" s="95" t="n">
        <x:v>100.1700</x:v>
      </x:c>
      <x:c r="M242" s="95" t="n">
        <x:v>1.894374972</x:v>
      </x:c>
      <x:c r="N242" s="95" t="n">
        <x:v>0.04</x:v>
      </x:c>
      <x:c r="O242" s="95" t="n">
        <x:v>0.01</x:v>
      </x:c>
    </x:row>
    <x:row r="243">
      <x:c r="B243" s="0" t="str">
        <x:v>הלוואה אלד</x:v>
      </x:c>
      <x:c r="C243" s="0" t="str">
        <x:v>לא</x:v>
      </x:c>
      <x:c r="D243" s="0" t="str">
        <x:v>111-14450184</x:v>
      </x:c>
      <x:c r="E243" s="0" t="str">
        <x:v>A-</x:v>
      </x:c>
      <x:c r="F243" s="0" t="str">
        <x:v>פנימי</x:v>
      </x:c>
      <x:c r="G243" s="95" t="n">
        <x:v>0.25</x:v>
      </x:c>
      <x:c r="H243" s="0" t="str">
        <x:v>שקל חדש</x:v>
      </x:c>
      <x:c r="I243" s="95" t="n">
        <x:v>4.25</x:v>
      </x:c>
      <x:c r="J243" s="95" t="n">
        <x:v>5.16</x:v>
      </x:c>
      <x:c r="K243" s="95" t="n">
        <x:v>2173.96</x:v>
      </x:c>
      <x:c r="L243" s="95" t="n">
        <x:v>100</x:v>
      </x:c>
      <x:c r="M243" s="95" t="n">
        <x:v>2.17396</x:v>
      </x:c>
      <x:c r="N243" s="95" t="n">
        <x:v>0.05</x:v>
      </x:c>
      <x:c r="O243" s="95" t="n">
        <x:v>0.01</x:v>
      </x:c>
    </x:row>
    <x:row r="244">
      <x:c r="B244" s="0" t="str">
        <x:v>הלוואה אלד</x:v>
      </x:c>
      <x:c r="C244" s="0" t="str">
        <x:v>לא</x:v>
      </x:c>
      <x:c r="D244" s="0" t="str">
        <x:v>111-14450185</x:v>
      </x:c>
      <x:c r="E244" s="0" t="str">
        <x:v>A-</x:v>
      </x:c>
      <x:c r="F244" s="0" t="str">
        <x:v>פנימי</x:v>
      </x:c>
      <x:c r="G244" s="95" t="n">
        <x:v>0.25</x:v>
      </x:c>
      <x:c r="H244" s="0" t="str">
        <x:v>שקל חדש</x:v>
      </x:c>
      <x:c r="I244" s="95" t="n">
        <x:v>4.25</x:v>
      </x:c>
      <x:c r="J244" s="95" t="n">
        <x:v>5.12</x:v>
      </x:c>
      <x:c r="K244" s="95" t="n">
        <x:v>2028.01</x:v>
      </x:c>
      <x:c r="L244" s="95" t="n">
        <x:v>100.0100</x:v>
      </x:c>
      <x:c r="M244" s="95" t="n">
        <x:v>2.028212801</x:v>
      </x:c>
      <x:c r="N244" s="95" t="n">
        <x:v>0.05</x:v>
      </x:c>
      <x:c r="O244" s="95" t="n">
        <x:v>0.01</x:v>
      </x:c>
    </x:row>
    <x:row r="245">
      <x:c r="B245" s="0" t="str">
        <x:v>הלוואה אלד</x:v>
      </x:c>
      <x:c r="C245" s="0" t="str">
        <x:v>לא</x:v>
      </x:c>
      <x:c r="D245" s="0" t="str">
        <x:v>111-14450186</x:v>
      </x:c>
      <x:c r="E245" s="0" t="str">
        <x:v>A-</x:v>
      </x:c>
      <x:c r="F245" s="0" t="str">
        <x:v>פנימי</x:v>
      </x:c>
      <x:c r="G245" s="95" t="n">
        <x:v>0.58</x:v>
      </x:c>
      <x:c r="H245" s="0" t="str">
        <x:v>שקל חדש</x:v>
      </x:c>
      <x:c r="I245" s="95" t="n">
        <x:v>4.00</x:v>
      </x:c>
      <x:c r="J245" s="95" t="n">
        <x:v>2.93</x:v>
      </x:c>
      <x:c r="K245" s="95" t="n">
        <x:v>5275.68</x:v>
      </x:c>
      <x:c r="L245" s="95" t="n">
        <x:v>100.8200</x:v>
      </x:c>
      <x:c r="M245" s="95" t="n">
        <x:v>5.318940576</x:v>
      </x:c>
      <x:c r="N245" s="95" t="n">
        <x:v>0.12</x:v>
      </x:c>
      <x:c r="O245" s="95" t="n">
        <x:v>0.01</x:v>
      </x:c>
    </x:row>
    <x:row r="246">
      <x:c r="B246" s="0" t="str">
        <x:v>הלוואה אלד44</x:v>
      </x:c>
      <x:c r="C246" s="0" t="str">
        <x:v>לא</x:v>
      </x:c>
      <x:c r="D246" s="0" t="str">
        <x:v>111-14450187</x:v>
      </x:c>
      <x:c r="E246" s="0" t="str">
        <x:v>A-</x:v>
      </x:c>
      <x:c r="F246" s="0" t="str">
        <x:v>פנימי</x:v>
      </x:c>
      <x:c r="G246" s="95" t="n">
        <x:v>0.58</x:v>
      </x:c>
      <x:c r="H246" s="0" t="str">
        <x:v>שקל חדש</x:v>
      </x:c>
      <x:c r="I246" s="95" t="n">
        <x:v>4.00</x:v>
      </x:c>
      <x:c r="J246" s="95" t="n">
        <x:v>3.28</x:v>
      </x:c>
      <x:c r="K246" s="95" t="n">
        <x:v>7731.13</x:v>
      </x:c>
      <x:c r="L246" s="95" t="n">
        <x:v>100.6200</x:v>
      </x:c>
      <x:c r="M246" s="95" t="n">
        <x:v>7.779063006</x:v>
      </x:c>
      <x:c r="N246" s="95" t="n">
        <x:v>0.18</x:v>
      </x:c>
      <x:c r="O246" s="95" t="n">
        <x:v>0.02</x:v>
      </x:c>
    </x:row>
    <x:row r="247">
      <x:c r="B247" s="0" t="str">
        <x:v>הלוואה אלד45</x:v>
      </x:c>
      <x:c r="C247" s="0" t="str">
        <x:v>לא</x:v>
      </x:c>
      <x:c r="D247" s="0" t="str">
        <x:v>111-14450189</x:v>
      </x:c>
      <x:c r="E247" s="0" t="str">
        <x:v>A-</x:v>
      </x:c>
      <x:c r="F247" s="0" t="str">
        <x:v>פנימי</x:v>
      </x:c>
      <x:c r="G247" s="95" t="n">
        <x:v>0.74</x:v>
      </x:c>
      <x:c r="H247" s="0" t="str">
        <x:v>שקל חדש</x:v>
      </x:c>
      <x:c r="I247" s="95" t="n">
        <x:v>4.65</x:v>
      </x:c>
      <x:c r="J247" s="95" t="n">
        <x:v>3.95</x:v>
      </x:c>
      <x:c r="K247" s="95" t="n">
        <x:v>96.19</x:v>
      </x:c>
      <x:c r="L247" s="95" t="n">
        <x:v>100.7800</x:v>
      </x:c>
      <x:c r="M247" s="95" t="n">
        <x:v>0.096940282</x:v>
      </x:c>
      <x:c r="N247" s="95" t="n">
        <x:v>0.00</x:v>
      </x:c>
      <x:c r="O247" s="95" t="n">
        <x:v>0.00</x:v>
      </x:c>
    </x:row>
    <x:row r="248">
      <x:c r="B248" s="0" t="str">
        <x:v>הלוואה אלד46</x:v>
      </x:c>
      <x:c r="C248" s="0" t="str">
        <x:v>לא</x:v>
      </x:c>
      <x:c r="D248" s="0" t="str">
        <x:v>111-14450192</x:v>
      </x:c>
      <x:c r="E248" s="0" t="str">
        <x:v>A-</x:v>
      </x:c>
      <x:c r="F248" s="0" t="str">
        <x:v>פנימי</x:v>
      </x:c>
      <x:c r="G248" s="95" t="n">
        <x:v>0.74</x:v>
      </x:c>
      <x:c r="H248" s="0" t="str">
        <x:v>שקל חדש</x:v>
      </x:c>
      <x:c r="I248" s="95" t="n">
        <x:v>4.75</x:v>
      </x:c>
      <x:c r="J248" s="95" t="n">
        <x:v>4.03</x:v>
      </x:c>
      <x:c r="K248" s="95" t="n">
        <x:v>112.84</x:v>
      </x:c>
      <x:c r="L248" s="95" t="n">
        <x:v>100.800</x:v>
      </x:c>
      <x:c r="M248" s="95" t="n">
        <x:v>0.11374272</x:v>
      </x:c>
      <x:c r="N248" s="95" t="n">
        <x:v>0.00</x:v>
      </x:c>
      <x:c r="O248" s="95" t="n">
        <x:v>0.00</x:v>
      </x:c>
    </x:row>
    <x:row r="249">
      <x:c r="B249" s="0" t="str">
        <x:v>הלוואה אלד47</x:v>
      </x:c>
      <x:c r="C249" s="0" t="str">
        <x:v>לא</x:v>
      </x:c>
      <x:c r="D249" s="0" t="str">
        <x:v>111-14450193</x:v>
      </x:c>
      <x:c r="E249" s="0" t="str">
        <x:v>A-</x:v>
      </x:c>
      <x:c r="F249" s="0" t="str">
        <x:v>פנימי</x:v>
      </x:c>
      <x:c r="G249" s="95" t="n">
        <x:v>0.78</x:v>
      </x:c>
      <x:c r="H249" s="0" t="str">
        <x:v>שקל חדש</x:v>
      </x:c>
      <x:c r="I249" s="95" t="n">
        <x:v>4.65</x:v>
      </x:c>
      <x:c r="J249" s="95" t="n">
        <x:v>4.08</x:v>
      </x:c>
      <x:c r="K249" s="95" t="n">
        <x:v>82.92</x:v>
      </x:c>
      <x:c r="L249" s="95" t="n">
        <x:v>100.7100</x:v>
      </x:c>
      <x:c r="M249" s="95" t="n">
        <x:v>0.083508732</x:v>
      </x:c>
      <x:c r="N249" s="95" t="n">
        <x:v>0.00</x:v>
      </x:c>
      <x:c r="O249" s="95" t="n">
        <x:v>0.00</x:v>
      </x:c>
    </x:row>
    <x:row r="250">
      <x:c r="B250" s="0" t="str">
        <x:v>הלוואה אלד48</x:v>
      </x:c>
      <x:c r="C250" s="0" t="str">
        <x:v>לא</x:v>
      </x:c>
      <x:c r="D250" s="0" t="str">
        <x:v>111-14450194</x:v>
      </x:c>
      <x:c r="E250" s="0" t="str">
        <x:v>A-</x:v>
      </x:c>
      <x:c r="F250" s="0" t="str">
        <x:v>פנימי</x:v>
      </x:c>
      <x:c r="G250" s="95" t="n">
        <x:v>0.86</x:v>
      </x:c>
      <x:c r="H250" s="0" t="str">
        <x:v>שקל חדש</x:v>
      </x:c>
      <x:c r="I250" s="95" t="n">
        <x:v>4.50</x:v>
      </x:c>
      <x:c r="J250" s="95" t="n">
        <x:v>4.49</x:v>
      </x:c>
      <x:c r="K250" s="95" t="n">
        <x:v>114.61</x:v>
      </x:c>
      <x:c r="L250" s="95" t="n">
        <x:v>100.2900</x:v>
      </x:c>
      <x:c r="M250" s="95" t="n">
        <x:v>0.114942369</x:v>
      </x:c>
      <x:c r="N250" s="95" t="n">
        <x:v>0.00</x:v>
      </x:c>
      <x:c r="O250" s="95" t="n">
        <x:v>0.00</x:v>
      </x:c>
    </x:row>
    <x:row r="251">
      <x:c r="B251" s="0" t="str">
        <x:v>הלוואה אלד49</x:v>
      </x:c>
      <x:c r="C251" s="0" t="str">
        <x:v>לא</x:v>
      </x:c>
      <x:c r="D251" s="0" t="str">
        <x:v>111-14450195</x:v>
      </x:c>
      <x:c r="E251" s="0" t="str">
        <x:v>A-</x:v>
      </x:c>
      <x:c r="F251" s="0" t="str">
        <x:v>פנימי</x:v>
      </x:c>
      <x:c r="G251" s="95" t="n">
        <x:v>0.86</x:v>
      </x:c>
      <x:c r="H251" s="0" t="str">
        <x:v>שקל חדש</x:v>
      </x:c>
      <x:c r="I251" s="95" t="n">
        <x:v>4.50</x:v>
      </x:c>
      <x:c r="J251" s="95" t="n">
        <x:v>4.52</x:v>
      </x:c>
      <x:c r="K251" s="95" t="n">
        <x:v>58.82</x:v>
      </x:c>
      <x:c r="L251" s="95" t="n">
        <x:v>100.2600</x:v>
      </x:c>
      <x:c r="M251" s="95" t="n">
        <x:v>0.058972932</x:v>
      </x:c>
      <x:c r="N251" s="95" t="n">
        <x:v>0.00</x:v>
      </x:c>
      <x:c r="O251" s="95" t="n">
        <x:v>0.00</x:v>
      </x:c>
    </x:row>
    <x:row r="252">
      <x:c r="B252" s="0" t="str">
        <x:v>הלוואה אלד49</x:v>
      </x:c>
      <x:c r="C252" s="0" t="str">
        <x:v>לא</x:v>
      </x:c>
      <x:c r="D252" s="0" t="str">
        <x:v>111-14450196</x:v>
      </x:c>
      <x:c r="E252" s="0" t="str">
        <x:v>A-</x:v>
      </x:c>
      <x:c r="F252" s="0" t="str">
        <x:v>פנימי</x:v>
      </x:c>
      <x:c r="G252" s="95" t="n">
        <x:v>0.90</x:v>
      </x:c>
      <x:c r="H252" s="0" t="str">
        <x:v>שקל חדש</x:v>
      </x:c>
      <x:c r="I252" s="95" t="n">
        <x:v>4.50</x:v>
      </x:c>
      <x:c r="J252" s="95" t="n">
        <x:v>4.42</x:v>
      </x:c>
      <x:c r="K252" s="95" t="n">
        <x:v>60.45</x:v>
      </x:c>
      <x:c r="L252" s="95" t="n">
        <x:v>100.3500</x:v>
      </x:c>
      <x:c r="M252" s="95" t="n">
        <x:v>0.060661575</x:v>
      </x:c>
      <x:c r="N252" s="95" t="n">
        <x:v>0.00</x:v>
      </x:c>
      <x:c r="O252" s="95" t="n">
        <x:v>0.00</x:v>
      </x:c>
    </x:row>
    <x:row r="253">
      <x:c r="B253" s="0" t="str">
        <x:v>הלוואה מ</x:v>
      </x:c>
      <x:c r="C253" s="0" t="str">
        <x:v>לא</x:v>
      </x:c>
      <x:c r="D253" s="0" t="str">
        <x:v>120-14460091</x:v>
      </x:c>
      <x:c r="E253" s="0" t="str">
        <x:v>A-</x:v>
      </x:c>
      <x:c r="F253" s="0" t="str">
        <x:v>פנימי</x:v>
      </x:c>
      <x:c r="G253" s="95" t="n">
        <x:v>2.93</x:v>
      </x:c>
      <x:c r="H253" s="0" t="str">
        <x:v>שקל חדש</x:v>
      </x:c>
      <x:c r="I253" s="95" t="n">
        <x:v>3.60</x:v>
      </x:c>
      <x:c r="J253" s="95" t="n">
        <x:v>2.36</x:v>
      </x:c>
      <x:c r="K253" s="95" t="n">
        <x:v>3133.81</x:v>
      </x:c>
      <x:c r="L253" s="95" t="n">
        <x:v>104.0100</x:v>
      </x:c>
      <x:c r="M253" s="95" t="n">
        <x:v>3.259475781</x:v>
      </x:c>
      <x:c r="N253" s="95" t="n">
        <x:v>0.08</x:v>
      </x:c>
      <x:c r="O253" s="95" t="n">
        <x:v>0.01</x:v>
      </x:c>
    </x:row>
    <x:row r="254">
      <x:c r="B254" s="96" t="str">
        <x:v>סה"כ מובטחות בשיעבוד כלי רכב</x:v>
      </x:c>
      <x:c r="G254" s="97" t="n">
        <x:v>1.20</x:v>
      </x:c>
      <x:c r="J254" s="97" t="n">
        <x:v>2.05</x:v>
      </x:c>
      <x:c r="K254" s="97" t="n">
        <x:v>145139.48</x:v>
      </x:c>
      <x:c r="M254" s="97" t="n">
        <x:v>144.611889924</x:v>
      </x:c>
      <x:c r="N254" s="97" t="n">
        <x:v>3.40</x:v>
      </x:c>
      <x:c r="O254" s="97" t="n">
        <x:v>0.40</x:v>
      </x:c>
    </x:row>
    <x:row r="255">
      <x:c r="B255" s="96" t="str">
        <x:v>הלוואות לסוכנים</x:v>
      </x:c>
    </x:row>
    <x:row r="256">
      <x:c r="B256" s="96" t="str">
        <x:v>מובטחות בתזרים עמלות</x:v>
      </x:c>
    </x:row>
    <x:row r="257">
      <x:c r="B257" s="0" t="str">
        <x:v>0</x:v>
      </x:c>
      <x:c r="D257" s="0" t="str">
        <x:v>0</x:v>
      </x:c>
      <x:c r="E257" s="0" t="str">
        <x:v>0</x:v>
      </x:c>
      <x:c r="G257" s="95" t="n">
        <x:v>0.00</x:v>
      </x:c>
      <x:c r="H257" s="0" t="str">
        <x:v>0</x:v>
      </x:c>
      <x:c r="I257" s="95" t="n">
        <x:v>0.00</x:v>
      </x:c>
      <x:c r="J257" s="95" t="n">
        <x:v>0.00</x:v>
      </x:c>
      <x:c r="K257" s="95" t="n">
        <x:v>0</x:v>
      </x:c>
      <x:c r="L257" s="95" t="n">
        <x:v>0</x:v>
      </x:c>
      <x:c r="M257" s="95" t="n">
        <x:v>0</x:v>
      </x:c>
      <x:c r="N257" s="95" t="n">
        <x:v>0.00</x:v>
      </x:c>
      <x:c r="O257" s="95" t="n">
        <x:v>0.00</x:v>
      </x:c>
    </x:row>
    <x:row r="258">
      <x:c r="B258" s="96" t="str">
        <x:v>סה"כ מובטחות בתזרים עמלות</x:v>
      </x:c>
      <x:c r="G258" s="97" t="n">
        <x:v>0.00</x:v>
      </x:c>
      <x:c r="J258" s="97" t="n">
        <x:v>0.00</x:v>
      </x:c>
      <x:c r="K258" s="97" t="n">
        <x:v>0</x:v>
      </x:c>
      <x:c r="M258" s="97" t="n">
        <x:v>0</x:v>
      </x:c>
      <x:c r="N258" s="97" t="n">
        <x:v>0.00</x:v>
      </x:c>
      <x:c r="O258" s="97" t="n">
        <x:v>0.00</x:v>
      </x:c>
    </x:row>
    <x:row r="259">
      <x:c r="B259" s="96" t="str">
        <x:v>בטחונות אחרים</x:v>
      </x:c>
    </x:row>
    <x:row r="260">
      <x:c r="B260" s="0" t="str">
        <x:v>0</x:v>
      </x:c>
      <x:c r="D260" s="0" t="str">
        <x:v>0</x:v>
      </x:c>
      <x:c r="E260" s="0" t="str">
        <x:v>0</x:v>
      </x:c>
      <x:c r="G260" s="95" t="n">
        <x:v>0.00</x:v>
      </x:c>
      <x:c r="H260" s="0" t="str">
        <x:v>0</x:v>
      </x:c>
      <x:c r="I260" s="95" t="n">
        <x:v>0.00</x:v>
      </x:c>
      <x:c r="J260" s="95" t="n">
        <x:v>0.00</x:v>
      </x:c>
      <x:c r="K260" s="95" t="n">
        <x:v>0</x:v>
      </x:c>
      <x:c r="L260" s="95" t="n">
        <x:v>0</x:v>
      </x:c>
      <x:c r="M260" s="95" t="n">
        <x:v>0</x:v>
      </x:c>
      <x:c r="N260" s="95" t="n">
        <x:v>0.00</x:v>
      </x:c>
      <x:c r="O260" s="95" t="n">
        <x:v>0.00</x:v>
      </x:c>
    </x:row>
    <x:row r="261">
      <x:c r="B261" s="96" t="str">
        <x:v>סה"כ בטחונות אחרים</x:v>
      </x:c>
      <x:c r="G261" s="97" t="n">
        <x:v>0.00</x:v>
      </x:c>
      <x:c r="J261" s="97" t="n">
        <x:v>0.00</x:v>
      </x:c>
      <x:c r="K261" s="97" t="n">
        <x:v>0</x:v>
      </x:c>
      <x:c r="M261" s="97" t="n">
        <x:v>0</x:v>
      </x:c>
      <x:c r="N261" s="97" t="n">
        <x:v>0.00</x:v>
      </x:c>
      <x:c r="O261" s="97" t="n">
        <x:v>0.00</x:v>
      </x:c>
    </x:row>
    <x:row r="262">
      <x:c r="B262" s="96" t="str">
        <x:v>סה"כ הלוואות לסוכנים</x:v>
      </x:c>
      <x:c r="G262" s="97" t="n">
        <x:v>0.00</x:v>
      </x:c>
      <x:c r="J262" s="97" t="n">
        <x:v>0.00</x:v>
      </x:c>
      <x:c r="K262" s="97" t="n">
        <x:v>0</x:v>
      </x:c>
      <x:c r="M262" s="97" t="n">
        <x:v>0</x:v>
      </x:c>
      <x:c r="N262" s="97" t="n">
        <x:v>0.00</x:v>
      </x:c>
      <x:c r="O262" s="97" t="n">
        <x:v>0.00</x:v>
      </x:c>
    </x:row>
    <x:row r="263">
      <x:c r="B263" s="96" t="str">
        <x:v>הלוואות לעובדים ונושאי משרה</x:v>
      </x:c>
    </x:row>
    <x:row r="264">
      <x:c r="B264" s="0" t="str">
        <x:v>0</x:v>
      </x:c>
      <x:c r="D264" s="0" t="str">
        <x:v>0</x:v>
      </x:c>
      <x:c r="E264" s="0" t="str">
        <x:v>0</x:v>
      </x:c>
      <x:c r="G264" s="95" t="n">
        <x:v>0.00</x:v>
      </x:c>
      <x:c r="H264" s="0" t="str">
        <x:v>0</x:v>
      </x:c>
      <x:c r="I264" s="95" t="n">
        <x:v>0.00</x:v>
      </x:c>
      <x:c r="J264" s="95" t="n">
        <x:v>0.00</x:v>
      </x:c>
      <x:c r="K264" s="95" t="n">
        <x:v>0</x:v>
      </x:c>
      <x:c r="L264" s="95" t="n">
        <x:v>0</x:v>
      </x:c>
      <x:c r="M264" s="95" t="n">
        <x:v>0</x:v>
      </x:c>
      <x:c r="N264" s="95" t="n">
        <x:v>0.00</x:v>
      </x:c>
      <x:c r="O264" s="95" t="n">
        <x:v>0.00</x:v>
      </x:c>
    </x:row>
    <x:row r="265">
      <x:c r="B265" s="96" t="str">
        <x:v>סה"כ הלוואות לעובדים ונושאי משרה</x:v>
      </x:c>
      <x:c r="G265" s="97" t="n">
        <x:v>0.00</x:v>
      </x:c>
      <x:c r="J265" s="97" t="n">
        <x:v>0.00</x:v>
      </x:c>
      <x:c r="K265" s="97" t="n">
        <x:v>0</x:v>
      </x:c>
      <x:c r="M265" s="97" t="n">
        <x:v>0</x:v>
      </x:c>
      <x:c r="N265" s="97" t="n">
        <x:v>0.00</x:v>
      </x:c>
      <x:c r="O265" s="97" t="n">
        <x:v>0.00</x:v>
      </x:c>
    </x:row>
    <x:row r="266">
      <x:c r="B266" s="96" t="str">
        <x:v>לא מובטחות</x:v>
      </x:c>
    </x:row>
    <x:row r="267">
      <x:c r="B267" s="0" t="str">
        <x:v>0</x:v>
      </x:c>
      <x:c r="D267" s="0" t="str">
        <x:v>0</x:v>
      </x:c>
      <x:c r="E267" s="0" t="str">
        <x:v>0</x:v>
      </x:c>
      <x:c r="G267" s="95" t="n">
        <x:v>0.00</x:v>
      </x:c>
      <x:c r="H267" s="0" t="str">
        <x:v>0</x:v>
      </x:c>
      <x:c r="I267" s="95" t="n">
        <x:v>0.00</x:v>
      </x:c>
      <x:c r="J267" s="95" t="n">
        <x:v>0.00</x:v>
      </x:c>
      <x:c r="K267" s="95" t="n">
        <x:v>0</x:v>
      </x:c>
      <x:c r="L267" s="95" t="n">
        <x:v>0</x:v>
      </x:c>
      <x:c r="M267" s="95" t="n">
        <x:v>0</x:v>
      </x:c>
      <x:c r="N267" s="95" t="n">
        <x:v>0.00</x:v>
      </x:c>
      <x:c r="O267" s="95" t="n">
        <x:v>0.00</x:v>
      </x:c>
    </x:row>
    <x:row r="268">
      <x:c r="B268" s="96" t="str">
        <x:v>סה"כ לא מובטחות</x:v>
      </x:c>
      <x:c r="G268" s="97" t="n">
        <x:v>0.00</x:v>
      </x:c>
      <x:c r="J268" s="97" t="n">
        <x:v>0.00</x:v>
      </x:c>
      <x:c r="K268" s="97" t="n">
        <x:v>0</x:v>
      </x:c>
      <x:c r="M268" s="97" t="n">
        <x:v>0</x:v>
      </x:c>
      <x:c r="N268" s="97" t="n">
        <x:v>0.00</x:v>
      </x:c>
      <x:c r="O268" s="97" t="n">
        <x:v>0.00</x:v>
      </x:c>
    </x:row>
    <x:row r="269">
      <x:c r="B269" s="96" t="str">
        <x:v>סה"כ בישראל</x:v>
      </x:c>
      <x:c r="G269" s="97" t="n">
        <x:v>5.42</x:v>
      </x:c>
      <x:c r="J269" s="97" t="n">
        <x:v>2.10</x:v>
      </x:c>
      <x:c r="K269" s="97" t="n">
        <x:v>3921254.15</x:v>
      </x:c>
      <x:c r="M269" s="97" t="n">
        <x:v>4257.3730083942517806</x:v>
      </x:c>
      <x:c r="N269" s="97" t="n">
        <x:v>100.00</x:v>
      </x:c>
      <x:c r="O269" s="97" t="n">
        <x:v>11.75</x:v>
      </x:c>
    </x:row>
    <x:row r="270">
      <x:c r="B270" s="96" t="str">
        <x:v>בחו"ל</x:v>
      </x:c>
    </x:row>
    <x:row r="271">
      <x:c r="B271" s="96" t="str">
        <x:v>מובטחות במשכנתא או תיקי משכנתאות</x:v>
      </x:c>
    </x:row>
    <x:row r="272">
      <x:c r="B272" s="0" t="str">
        <x:v>0</x:v>
      </x:c>
      <x:c r="D272" s="0" t="str">
        <x:v>0</x:v>
      </x:c>
      <x:c r="E272" s="0" t="str">
        <x:v>0</x:v>
      </x:c>
      <x:c r="G272" s="95" t="n">
        <x:v>0.00</x:v>
      </x:c>
      <x:c r="H272" s="0" t="str">
        <x:v>0</x:v>
      </x:c>
      <x:c r="I272" s="95" t="n">
        <x:v>0.00</x:v>
      </x:c>
      <x:c r="J272" s="95" t="n">
        <x:v>0.00</x:v>
      </x:c>
      <x:c r="K272" s="95" t="n">
        <x:v>0</x:v>
      </x:c>
      <x:c r="L272" s="95" t="n">
        <x:v>0</x:v>
      </x:c>
      <x:c r="M272" s="95" t="n">
        <x:v>0</x:v>
      </x:c>
      <x:c r="N272" s="95" t="n">
        <x:v>0.00</x:v>
      </x:c>
      <x:c r="O272" s="95" t="n">
        <x:v>0.00</x:v>
      </x:c>
    </x:row>
    <x:row r="273">
      <x:c r="B273" s="96" t="str">
        <x:v>סה"כ מובטחות במשכנתא או תיקי משכנתאות</x:v>
      </x:c>
      <x:c r="G273" s="97" t="n">
        <x:v>0.00</x:v>
      </x:c>
      <x:c r="J273" s="97" t="n">
        <x:v>0.00</x:v>
      </x:c>
      <x:c r="K273" s="97" t="n">
        <x:v>0</x:v>
      </x:c>
      <x:c r="M273" s="97" t="n">
        <x:v>0</x:v>
      </x:c>
      <x:c r="N273" s="97" t="n">
        <x:v>0.00</x:v>
      </x:c>
      <x:c r="O273" s="97" t="n">
        <x:v>0.00</x:v>
      </x:c>
    </x:row>
    <x:row r="274">
      <x:c r="B274" s="96" t="str">
        <x:v>מובטחות בערבות בנקאית</x:v>
      </x:c>
    </x:row>
    <x:row r="275">
      <x:c r="B275" s="0" t="str">
        <x:v>0</x:v>
      </x:c>
      <x:c r="D275" s="0" t="str">
        <x:v>0</x:v>
      </x:c>
      <x:c r="E275" s="0" t="str">
        <x:v>0</x:v>
      </x:c>
      <x:c r="G275" s="95" t="n">
        <x:v>0.00</x:v>
      </x:c>
      <x:c r="H275" s="0" t="str">
        <x:v>0</x:v>
      </x:c>
      <x:c r="I275" s="95" t="n">
        <x:v>0.00</x:v>
      </x:c>
      <x:c r="J275" s="95" t="n">
        <x:v>0.00</x:v>
      </x:c>
      <x:c r="K275" s="95" t="n">
        <x:v>0</x:v>
      </x:c>
      <x:c r="L275" s="95" t="n">
        <x:v>0</x:v>
      </x:c>
      <x:c r="M275" s="95" t="n">
        <x:v>0</x:v>
      </x:c>
      <x:c r="N275" s="95" t="n">
        <x:v>0.00</x:v>
      </x:c>
      <x:c r="O275" s="95" t="n">
        <x:v>0.00</x:v>
      </x:c>
    </x:row>
    <x:row r="276">
      <x:c r="B276" s="96" t="str">
        <x:v>סה"כ מובטחות בערבות בנקאית</x:v>
      </x:c>
      <x:c r="G276" s="97" t="n">
        <x:v>0.00</x:v>
      </x:c>
      <x:c r="J276" s="97" t="n">
        <x:v>0.00</x:v>
      </x:c>
      <x:c r="K276" s="97" t="n">
        <x:v>0</x:v>
      </x:c>
      <x:c r="M276" s="97" t="n">
        <x:v>0</x:v>
      </x:c>
      <x:c r="N276" s="97" t="n">
        <x:v>0.00</x:v>
      </x:c>
      <x:c r="O276" s="97" t="n">
        <x:v>0.00</x:v>
      </x:c>
    </x:row>
    <x:row r="277">
      <x:c r="B277" s="96" t="str">
        <x:v>מובטחות בבטחונות אחרים</x:v>
      </x:c>
    </x:row>
    <x:row r="278">
      <x:c r="B278" s="0" t="str">
        <x:v>0</x:v>
      </x:c>
      <x:c r="D278" s="0" t="str">
        <x:v>0</x:v>
      </x:c>
      <x:c r="E278" s="0" t="str">
        <x:v>0</x:v>
      </x:c>
      <x:c r="G278" s="95" t="n">
        <x:v>0.00</x:v>
      </x:c>
      <x:c r="H278" s="0" t="str">
        <x:v>0</x:v>
      </x:c>
      <x:c r="I278" s="95" t="n">
        <x:v>0.00</x:v>
      </x:c>
      <x:c r="J278" s="95" t="n">
        <x:v>0.00</x:v>
      </x:c>
      <x:c r="K278" s="95" t="n">
        <x:v>0</x:v>
      </x:c>
      <x:c r="L278" s="95" t="n">
        <x:v>0</x:v>
      </x:c>
      <x:c r="M278" s="95" t="n">
        <x:v>0</x:v>
      </x:c>
      <x:c r="N278" s="95" t="n">
        <x:v>0.00</x:v>
      </x:c>
      <x:c r="O278" s="95" t="n">
        <x:v>0.00</x:v>
      </x:c>
    </x:row>
    <x:row r="279">
      <x:c r="B279" s="96" t="str">
        <x:v>סה"כ מובטחות בבטחונות אחרים</x:v>
      </x:c>
      <x:c r="G279" s="97" t="n">
        <x:v>0.00</x:v>
      </x:c>
      <x:c r="J279" s="97" t="n">
        <x:v>0.00</x:v>
      </x:c>
      <x:c r="K279" s="97" t="n">
        <x:v>0</x:v>
      </x:c>
      <x:c r="M279" s="97" t="n">
        <x:v>0</x:v>
      </x:c>
      <x:c r="N279" s="97" t="n">
        <x:v>0.00</x:v>
      </x:c>
      <x:c r="O279" s="97" t="n">
        <x:v>0.00</x:v>
      </x:c>
    </x:row>
    <x:row r="280">
      <x:c r="B280" s="96" t="str">
        <x:v>לא מובטחות</x:v>
      </x:c>
    </x:row>
    <x:row r="281">
      <x:c r="B281" s="0" t="str">
        <x:v>0</x:v>
      </x:c>
      <x:c r="D281" s="0" t="str">
        <x:v>0</x:v>
      </x:c>
      <x:c r="E281" s="0" t="str">
        <x:v>0</x:v>
      </x:c>
      <x:c r="G281" s="95" t="n">
        <x:v>0.00</x:v>
      </x:c>
      <x:c r="H281" s="0" t="str">
        <x:v>0</x:v>
      </x:c>
      <x:c r="I281" s="95" t="n">
        <x:v>0.00</x:v>
      </x:c>
      <x:c r="J281" s="95" t="n">
        <x:v>0.00</x:v>
      </x:c>
      <x:c r="K281" s="95" t="n">
        <x:v>0</x:v>
      </x:c>
      <x:c r="L281" s="95" t="n">
        <x:v>0</x:v>
      </x:c>
      <x:c r="M281" s="95" t="n">
        <x:v>0</x:v>
      </x:c>
      <x:c r="N281" s="95" t="n">
        <x:v>0.00</x:v>
      </x:c>
      <x:c r="O281" s="95" t="n">
        <x:v>0.00</x:v>
      </x:c>
    </x:row>
    <x:row r="282">
      <x:c r="B282" s="96" t="str">
        <x:v>סה"כ לא מובטחות</x:v>
      </x:c>
      <x:c r="G282" s="97" t="n">
        <x:v>0.00</x:v>
      </x:c>
      <x:c r="J282" s="97" t="n">
        <x:v>0.00</x:v>
      </x:c>
      <x:c r="K282" s="97" t="n">
        <x:v>0</x:v>
      </x:c>
      <x:c r="M282" s="97" t="n">
        <x:v>0</x:v>
      </x:c>
      <x:c r="N282" s="97" t="n">
        <x:v>0.00</x:v>
      </x:c>
      <x:c r="O282" s="97" t="n">
        <x:v>0.00</x:v>
      </x:c>
    </x:row>
    <x:row r="283">
      <x:c r="B283" s="96" t="str">
        <x:v>סה"כ בחו"ל</x:v>
      </x:c>
      <x:c r="G283" s="97" t="n">
        <x:v>0.00</x:v>
      </x:c>
      <x:c r="J283" s="97" t="n">
        <x:v>0.00</x:v>
      </x:c>
      <x:c r="K283" s="97" t="n">
        <x:v>0</x:v>
      </x:c>
      <x:c r="M283" s="97" t="n">
        <x:v>0</x:v>
      </x:c>
      <x:c r="N283" s="97" t="n">
        <x:v>0.00</x:v>
      </x:c>
      <x:c r="O283" s="97" t="n">
        <x:v>0.00</x:v>
      </x:c>
    </x:row>
    <x:row r="284">
      <x:c r="B28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31/12/2015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32קמפ מדד</x:v>
      </x:c>
    </x:row>
    <x:row r="4" spans="2:64">
      <x:c r="B4" s="2" t="s">
        <x:v>3</x:v>
      </x:c>
      <x:c r="C4" t="str">
        <x:v>741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3.76</x:v>
      </x:c>
      <x:c r="H11" s="7"/>
      <x:c r="I11" s="7"/>
      <x:c r="J11" s="94" t="n">
        <x:v>1.30</x:v>
      </x:c>
      <x:c r="K11" s="94" t="n">
        <x:v>68576.65</x:v>
      </x:c>
      <x:c r="L11" s="7"/>
      <x:c r="M11" s="94" t="n">
        <x:v>73.728684018</x:v>
      </x:c>
      <x:c r="N11" s="94" t="n">
        <x:v>100.00</x:v>
      </x:c>
      <x:c r="O11" s="94" t="n">
        <x:v>0.20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בישראל</x:v>
      </x:c>
    </x:row>
    <x:row r="13">
      <x:c r="B13" s="96" t="str">
        <x:v>צמוד מדד</x:v>
      </x:c>
    </x:row>
    <x:row r="14">
      <x:c r="B14" s="0" t="str">
        <x:v>בנק לאומי למשכנ 01/02/16- בנק לאומי לישראל בע"מ</x:v>
      </x:c>
      <x:c r="C14" s="0" t="str">
        <x:v>13110010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0.09</x:v>
      </x:c>
      <x:c r="H14" s="0" t="str">
        <x:v>שקל חדש</x:v>
      </x:c>
      <x:c r="I14" s="95" t="n">
        <x:v>6.50</x:v>
      </x:c>
      <x:c r="J14" s="95" t="n">
        <x:v>1.09</x:v>
      </x:c>
      <x:c r="K14" s="95" t="n">
        <x:v>315.24</x:v>
      </x:c>
      <x:c r="L14" s="95" t="n">
        <x:v>140.5700</x:v>
      </x:c>
      <x:c r="M14" s="95" t="n">
        <x:v>0.443132868</x:v>
      </x:c>
      <x:c r="N14" s="95" t="n">
        <x:v>0.60</x:v>
      </x:c>
      <x:c r="O14" s="95" t="n">
        <x:v>0.00</x:v>
      </x:c>
    </x:row>
    <x:row r="15">
      <x:c r="B15" s="0" t="str">
        <x:v>בנק לאומי למשכנתאות 28.10.2034- בנק לאומי לישראל בע"מ</x:v>
      </x:c>
      <x:c r="C15" s="0" t="str">
        <x:v>13110061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8.34</x:v>
      </x:c>
      <x:c r="H15" s="0" t="str">
        <x:v>שקל חדש</x:v>
      </x:c>
      <x:c r="I15" s="95" t="n">
        <x:v>5.30</x:v>
      </x:c>
      <x:c r="J15" s="95" t="n">
        <x:v>1.60</x:v>
      </x:c>
      <x:c r="K15" s="95" t="n">
        <x:v>4899.43</x:v>
      </x:c>
      <x:c r="L15" s="95" t="n">
        <x:v>163.6500</x:v>
      </x:c>
      <x:c r="M15" s="95" t="n">
        <x:v>8.017917195</x:v>
      </x:c>
      <x:c r="N15" s="95" t="n">
        <x:v>10.87</x:v>
      </x:c>
      <x:c r="O15" s="95" t="n">
        <x:v>0.02</x:v>
      </x:c>
    </x:row>
    <x:row r="16">
      <x:c r="B16" s="0" t="str">
        <x:v>בנק לאומי למשכנתאות בע"מ- בנק לאומי לישראל בע"מ</x:v>
      </x:c>
      <x:c r="C16" s="0" t="str">
        <x:v>13110064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8.35</x:v>
      </x:c>
      <x:c r="H16" s="0" t="str">
        <x:v>שקל חדש</x:v>
      </x:c>
      <x:c r="I16" s="95" t="n">
        <x:v>5.30</x:v>
      </x:c>
      <x:c r="J16" s="95" t="n">
        <x:v>1.60</x:v>
      </x:c>
      <x:c r="K16" s="95" t="n">
        <x:v>2449.72</x:v>
      </x:c>
      <x:c r="L16" s="95" t="n">
        <x:v>163.6200</x:v>
      </x:c>
      <x:c r="M16" s="95" t="n">
        <x:v>4.008231864</x:v>
      </x:c>
      <x:c r="N16" s="95" t="n">
        <x:v>5.44</x:v>
      </x:c>
      <x:c r="O16" s="95" t="n">
        <x:v>0.01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8.35</x:v>
      </x:c>
      <x:c r="H17" s="0" t="str">
        <x:v>שקל חדש</x:v>
      </x:c>
      <x:c r="I17" s="95" t="n">
        <x:v>5.30</x:v>
      </x:c>
      <x:c r="J17" s="95" t="n">
        <x:v>1.60</x:v>
      </x:c>
      <x:c r="K17" s="95" t="n">
        <x:v>1469.83</x:v>
      </x:c>
      <x:c r="L17" s="95" t="n">
        <x:v>163.5800</x:v>
      </x:c>
      <x:c r="M17" s="95" t="n">
        <x:v>2.404347914</x:v>
      </x:c>
      <x:c r="N17" s="95" t="n">
        <x:v>3.26</x:v>
      </x:c>
      <x:c r="O17" s="95" t="n">
        <x:v>0.01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2.68</x:v>
      </x:c>
      <x:c r="H18" s="0" t="str">
        <x:v>שקל חדש</x:v>
      </x:c>
      <x:c r="I18" s="95" t="n">
        <x:v>0.67</x:v>
      </x:c>
      <x:c r="J18" s="95" t="n">
        <x:v>1.24</x:v>
      </x:c>
      <x:c r="K18" s="95" t="n">
        <x:v>58971.11</x:v>
      </x:c>
      <x:c r="L18" s="95" t="n">
        <x:v>98.7100</x:v>
      </x:c>
      <x:c r="M18" s="95" t="n">
        <x:v>58.210382681</x:v>
      </x:c>
      <x:c r="N18" s="95" t="n">
        <x:v>78.95</x:v>
      </x:c>
      <x:c r="O18" s="95" t="n">
        <x:v>0.16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5" t="n">
        <x:v>0.73</x:v>
      </x:c>
      <x:c r="H19" s="0" t="str">
        <x:v>שקל חדש</x:v>
      </x:c>
      <x:c r="I19" s="95" t="n">
        <x:v>5.35</x:v>
      </x:c>
      <x:c r="J19" s="95" t="n">
        <x:v>0.67</x:v>
      </x:c>
      <x:c r="K19" s="95" t="n">
        <x:v>471.32</x:v>
      </x:c>
      <x:c r="L19" s="95" t="n">
        <x:v>136.7800</x:v>
      </x:c>
      <x:c r="M19" s="95" t="n">
        <x:v>0.644671496</x:v>
      </x:c>
      <x:c r="N19" s="95" t="n">
        <x:v>0.87</x:v>
      </x:c>
      <x:c r="O19" s="95" t="n">
        <x:v>0.00</x:v>
      </x:c>
    </x:row>
    <x:row r="20">
      <x:c r="B20" s="96" t="str">
        <x:v>סה"כ צמוד מדד</x:v>
      </x:c>
      <x:c r="G20" s="97" t="n">
        <x:v>3.76</x:v>
      </x:c>
      <x:c r="J20" s="97" t="n">
        <x:v>1.30</x:v>
      </x:c>
      <x:c r="K20" s="97" t="n">
        <x:v>68576.65</x:v>
      </x:c>
      <x:c r="M20" s="97" t="n">
        <x:v>73.728684018</x:v>
      </x:c>
      <x:c r="N20" s="97" t="n">
        <x:v>100.00</x:v>
      </x:c>
      <x:c r="O20" s="97" t="n">
        <x:v>0.20</x:v>
      </x:c>
    </x:row>
    <x:row r="21">
      <x:c r="B21" s="96" t="str">
        <x:v>לא צמוד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לא צמוד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נקוב במט"ח</x:v>
      </x:c>
    </x:row>
    <x:row r="25">
      <x:c r="B25" s="0" t="str">
        <x:v>0</x:v>
      </x:c>
      <x:c r="C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נקוב במט"ח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96" t="str">
        <x:v>צמודי מט"ח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צמודי מט"ח</x:v>
      </x:c>
      <x:c r="G29" s="97" t="n">
        <x:v>0.00</x:v>
      </x:c>
      <x:c r="J29" s="97" t="n">
        <x:v>0.00</x:v>
      </x:c>
      <x:c r="K29" s="97" t="n">
        <x:v>0</x:v>
      </x:c>
      <x:c r="M29" s="97" t="n">
        <x:v>0</x:v>
      </x:c>
      <x:c r="N29" s="97" t="n">
        <x:v>0.00</x:v>
      </x:c>
      <x:c r="O29" s="97" t="n">
        <x:v>0.00</x:v>
      </x:c>
    </x:row>
    <x:row r="30">
      <x:c r="B30" s="96" t="str">
        <x:v>אחר</x:v>
      </x:c>
    </x:row>
    <x:row r="31">
      <x:c r="B31" s="0" t="str">
        <x:v>0</x:v>
      </x:c>
      <x:c r="C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אחר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בישראל</x:v>
      </x:c>
      <x:c r="G33" s="97" t="n">
        <x:v>3.76</x:v>
      </x:c>
      <x:c r="J33" s="97" t="n">
        <x:v>1.30</x:v>
      </x:c>
      <x:c r="K33" s="97" t="n">
        <x:v>68576.65</x:v>
      </x:c>
      <x:c r="M33" s="97" t="n">
        <x:v>73.728684018</x:v>
      </x:c>
      <x:c r="N33" s="97" t="n">
        <x:v>100.00</x:v>
      </x:c>
      <x:c r="O33" s="97" t="n">
        <x:v>0.20</x:v>
      </x:c>
    </x:row>
    <x:row r="34">
      <x:c r="B34" s="96" t="str">
        <x:v>בחו"ל</x:v>
      </x:c>
    </x:row>
    <x:row r="35">
      <x:c r="B35" s="0" t="str">
        <x:v>0</x:v>
      </x:c>
      <x:c r="C35" s="0" t="str">
        <x:v>0</x:v>
      </x:c>
      <x:c r="E35" s="0" t="str">
        <x:v>0</x:v>
      </x:c>
      <x:c r="G35" s="95" t="n">
        <x:v>0.00</x:v>
      </x:c>
      <x:c r="H35" s="0" t="str">
        <x:v>0</x:v>
      </x:c>
      <x:c r="I35" s="95" t="n">
        <x:v>0.00</x:v>
      </x:c>
      <x:c r="J35" s="95" t="n">
        <x:v>0.00</x:v>
      </x:c>
      <x:c r="K35" s="95" t="n">
        <x:v>0</x:v>
      </x:c>
      <x:c r="L35" s="95" t="n">
        <x:v>0</x:v>
      </x:c>
      <x:c r="M35" s="95" t="n">
        <x:v>0</x:v>
      </x:c>
      <x:c r="N35" s="95" t="n">
        <x:v>0.00</x:v>
      </x:c>
      <x:c r="O35" s="95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N36" s="97" t="n">
        <x:v>0.00</x:v>
      </x:c>
      <x:c r="O36" s="97" t="n">
        <x:v>0.00</x:v>
      </x:c>
    </x:row>
    <x:row r="37">
      <x:c r="B3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32קמפ מדד</x:v>
      </x:c>
    </x:row>
    <x:row r="4" spans="2:55">
      <x:c r="B4" s="2" t="s">
        <x:v>3</x:v>
      </x:c>
      <x:c r="C4" t="str">
        <x:v>741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בישראל</x:v>
      </x:c>
      <x:c r="F12" s="19"/>
      <x:c r="G12" s="19"/>
      <x:c r="H12" s="19"/>
    </x:row>
    <x:row r="13" spans="2:55">
      <x:c r="B13" s="96" t="str">
        <x:v>מניב</x:v>
      </x:c>
      <x:c r="F13" s="19"/>
      <x:c r="G13" s="19"/>
      <x:c r="H13" s="19"/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96" t="str">
        <x:v>לא מניב</x:v>
      </x:c>
      <x:c r="F16" s="19"/>
      <x:c r="G16" s="19"/>
      <x:c r="H16" s="19"/>
    </x:row>
    <x:row r="17" spans="6:8">
      <x:c r="B17" s="0" t="str">
        <x:v>0</x:v>
      </x:c>
      <x:c r="D17" s="0" t="str">
        <x:v>0</x:v>
      </x:c>
      <x:c r="E17" s="95" t="n">
        <x:v>0.00</x:v>
      </x:c>
      <x:c r="F17" s="0" t="str">
        <x:v>0</x:v>
      </x:c>
      <x:c r="G17" s="95" t="n">
        <x:v>0</x:v>
      </x:c>
      <x:c r="H17" s="95" t="n">
        <x:v>0.00</x:v>
      </x:c>
      <x:c r="I17" s="95" t="n">
        <x:v>0.00</x:v>
      </x:c>
    </x:row>
    <x:row r="18" spans="6:8">
      <x:c r="B18" s="96" t="str">
        <x:v>סה"כ לא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96" t="str">
        <x:v>סה"כ בישראל</x:v>
      </x:c>
      <x:c r="E19" s="97" t="n">
        <x:v>0.00</x:v>
      </x:c>
      <x:c r="F19" s="19"/>
      <x:c r="G19" s="97" t="n">
        <x:v>0</x:v>
      </x:c>
      <x:c r="H19" s="97" t="n">
        <x:v>0.00</x:v>
      </x:c>
      <x:c r="I19" s="97" t="n">
        <x:v>0.00</x:v>
      </x:c>
    </x:row>
    <x:row r="20" spans="6:8">
      <x:c r="B20" s="96" t="str">
        <x:v>בחו"ל</x:v>
      </x:c>
      <x:c r="F20" s="19"/>
      <x:c r="G20" s="19"/>
      <x:c r="H20" s="19"/>
    </x:row>
    <x:row r="21" spans="6:8">
      <x:c r="B21" s="96" t="str">
        <x:v>מניב</x:v>
      </x:c>
      <x:c r="F21" s="19"/>
      <x:c r="G21" s="19"/>
      <x:c r="H21" s="19"/>
    </x:row>
    <x:row r="22" spans="6:8">
      <x:c r="B22" s="0" t="str">
        <x:v>0</x:v>
      </x:c>
      <x:c r="D22" s="0" t="str">
        <x:v>0</x:v>
      </x:c>
      <x:c r="E22" s="95" t="n">
        <x:v>0.00</x:v>
      </x:c>
      <x:c r="F22" s="0" t="str">
        <x:v>0</x:v>
      </x:c>
      <x:c r="G22" s="95" t="n">
        <x:v>0</x:v>
      </x:c>
      <x:c r="H22" s="95" t="n">
        <x:v>0.00</x:v>
      </x:c>
      <x:c r="I22" s="95" t="n">
        <x:v>0.00</x:v>
      </x:c>
    </x:row>
    <x:row r="23" spans="6:8">
      <x:c r="B23" s="96" t="str">
        <x:v>סה"כ מניב</x:v>
      </x:c>
      <x:c r="E23" s="97" t="n">
        <x:v>0.00</x:v>
      </x:c>
      <x:c r="F23" s="19"/>
      <x:c r="G23" s="97" t="n">
        <x:v>0</x:v>
      </x:c>
      <x:c r="H23" s="97" t="n">
        <x:v>0.00</x:v>
      </x:c>
      <x:c r="I23" s="97" t="n">
        <x:v>0.00</x:v>
      </x:c>
    </x:row>
    <x:row r="24" spans="6:8">
      <x:c r="B24" s="96" t="str">
        <x:v>לא מניב</x:v>
      </x:c>
      <x:c r="F24" s="19"/>
      <x:c r="G24" s="19"/>
      <x:c r="H24" s="19"/>
    </x:row>
    <x:row r="25" spans="6:8">
      <x:c r="B25" s="0" t="str">
        <x:v>0</x:v>
      </x:c>
      <x:c r="D25" s="0" t="str">
        <x:v>0</x:v>
      </x:c>
      <x:c r="E25" s="95" t="n">
        <x:v>0.00</x:v>
      </x:c>
      <x:c r="F25" s="0" t="str">
        <x:v>0</x:v>
      </x:c>
      <x:c r="G25" s="95" t="n">
        <x:v>0</x:v>
      </x:c>
      <x:c r="H25" s="95" t="n">
        <x:v>0.00</x:v>
      </x:c>
      <x:c r="I25" s="95" t="n">
        <x:v>0.00</x:v>
      </x:c>
    </x:row>
    <x:row r="26" spans="6:8">
      <x:c r="B26" s="96" t="str">
        <x:v>סה"כ לא מניב</x:v>
      </x:c>
      <x:c r="E26" s="97" t="n">
        <x:v>0.00</x:v>
      </x:c>
      <x:c r="F26" s="19"/>
      <x:c r="G26" s="97" t="n">
        <x:v>0</x:v>
      </x:c>
      <x:c r="H26" s="97" t="n">
        <x:v>0.00</x:v>
      </x:c>
      <x:c r="I26" s="97" t="n">
        <x:v>0.00</x:v>
      </x:c>
    </x:row>
    <x:row r="27" spans="6:8">
      <x:c r="B27" s="96" t="str">
        <x:v>סה"כ בחו"ל</x:v>
      </x:c>
      <x:c r="E27" s="97" t="n">
        <x:v>0.00</x:v>
      </x:c>
      <x:c r="F27" s="19"/>
      <x:c r="G27" s="97" t="n">
        <x:v>0</x:v>
      </x:c>
      <x:c r="H27" s="97" t="n">
        <x:v>0.00</x:v>
      </x:c>
      <x:c r="I27" s="97" t="n">
        <x:v>0.00</x:v>
      </x:c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31/12/2015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32קמפ מדד</x:v>
      </x:c>
    </x:row>
    <x:row r="4" spans="2:60">
      <x:c r="B4" s="2" t="s">
        <x:v>3</x:v>
      </x:c>
      <x:c r="C4" s="2" t="str">
        <x:v>741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D12" s="19"/>
      <x:c r="E12" s="19"/>
      <x:c r="F12" s="19"/>
      <x:c r="G12" s="19"/>
      <x:c r="H12" s="19"/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בישראל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96" t="str">
        <x:v>בחו"ל</x:v>
      </x:c>
      <x:c r="D15" s="19"/>
      <x:c r="E15" s="19"/>
      <x:c r="F15" s="19"/>
      <x:c r="G15" s="19"/>
      <x:c r="H15" s="19"/>
    </x:row>
    <x:row r="16" spans="2:60">
      <x:c r="B16" s="0" t="str">
        <x:v>0</x:v>
      </x:c>
      <x:c r="D16" s="0" t="str">
        <x:v>0</x:v>
      </x:c>
      <x:c r="E16" s="19"/>
      <x:c r="F16" s="95" t="n">
        <x:v>0.00</x:v>
      </x:c>
      <x:c r="G16" s="0" t="str">
        <x:v>0</x:v>
      </x:c>
      <x:c r="H16" s="95" t="n">
        <x:v>0.00</x:v>
      </x:c>
      <x:c r="I16" s="95" t="n">
        <x:v>0</x:v>
      </x:c>
      <x:c r="J16" s="95" t="n">
        <x:v>0.00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32קמפ מדד</x:v>
      </x:c>
    </x:row>
    <x:row r="4" spans="2:60">
      <x:c r="B4" s="2" t="s">
        <x:v>3</x:v>
      </x:c>
      <x:c r="C4" t="str">
        <x:v>741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-0.01</x:v>
      </x:c>
      <x:c r="I11" s="94" t="n">
        <x:v>-4.1651270532517</x:v>
      </x:c>
      <x:c r="J11" s="94" t="n">
        <x:v>100.00</x:v>
      </x:c>
      <x:c r="K11" s="94" t="n">
        <x:v>-0.01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C12" s="15"/>
      <x:c r="D12" s="15"/>
      <x:c r="E12" s="15"/>
      <x:c r="F12" s="15"/>
      <x:c r="G12" s="15"/>
      <x:c r="H12" s="15"/>
      <x:c r="I12" s="15"/>
      <x:c r="J12" s="15"/>
      <x:c r="K12" s="15"/>
    </x:row>
    <x:row r="13" spans="2:60">
      <x:c r="B13" s="0" t="str">
        <x:v>חברה מנהלת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-22.03731</x:v>
      </x:c>
      <x:c r="J13" s="95" t="n">
        <x:v>529.09</x:v>
      </x:c>
      <x:c r="K13" s="95" t="n">
        <x:v>-0.06</x:v>
      </x:c>
    </x:row>
    <x:row r="14" spans="2:60">
      <x:c r="B14" s="0" t="str">
        <x:v>מוסדות זכאים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-1.52779</x:v>
      </x:c>
      <x:c r="J14" s="95" t="n">
        <x:v>36.68</x:v>
      </x:c>
      <x:c r="K14" s="95" t="n">
        <x:v>0.00</x:v>
      </x:c>
    </x:row>
    <x:row r="15" spans="2:60">
      <x:c r="B15" s="0" t="str">
        <x:v>ציפורי חייבים</x:v>
      </x:c>
      <x:c r="C15" s="0" t="str">
        <x:v>56600736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-0.033</x:v>
      </x:c>
      <x:c r="J15" s="95" t="n">
        <x:v>0.79</x:v>
      </x:c>
      <x:c r="K15" s="95" t="n">
        <x:v>0.00</x:v>
      </x:c>
    </x:row>
    <x:row r="16" spans="2:60">
      <x:c r="B16" s="0" t="str">
        <x:v>דיסקונט שה מורכב א(ריבית לקבל)</x:v>
      </x:c>
      <x:c r="C16" s="0" t="str">
        <x:v>6910095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0.72583</x:v>
      </x:c>
      <x:c r="J16" s="95" t="n">
        <x:v>-17.43</x:v>
      </x:c>
      <x:c r="K16" s="95" t="n">
        <x:v>0.00</x:v>
      </x:c>
    </x:row>
    <x:row r="17" spans="4:8">
      <x:c r="B17" s="0" t="str">
        <x:v>דקסה הנפקה יג נדחה(ריבית לקבל)</x:v>
      </x:c>
      <x:c r="C17" s="0" t="str">
        <x:v>1125194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0.00046</x:v>
      </x:c>
      <x:c r="J17" s="95" t="n">
        <x:v>-0.01</x:v>
      </x:c>
      <x:c r="K17" s="95" t="n">
        <x:v>0.00</x:v>
      </x:c>
    </x:row>
    <x:row r="18" spans="4:8">
      <x:c r="B18" s="0" t="str">
        <x:v>פועלים הנפ שה נד 1(ריבית לקבל)</x:v>
      </x:c>
      <x:c r="C18" s="0" t="str">
        <x:v>1940444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0.38221</x:v>
      </x:c>
      <x:c r="J18" s="95" t="n">
        <x:v>-9.18</x:v>
      </x:c>
      <x:c r="K18" s="95" t="n">
        <x:v>0.00</x:v>
      </x:c>
    </x:row>
    <x:row r="19" spans="4:8">
      <x:c r="B19" s="0" t="str">
        <x:v>ירושלים הנ סדרה ט(ריבית לקבל)</x:v>
      </x:c>
      <x:c r="C19" s="0" t="str">
        <x:v>1127422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0.44087</x:v>
      </x:c>
      <x:c r="J19" s="95" t="n">
        <x:v>-10.58</x:v>
      </x:c>
      <x:c r="K19" s="95" t="n">
        <x:v>0.00</x:v>
      </x:c>
    </x:row>
    <x:row r="20" spans="4:8">
      <x:c r="B20" s="0" t="str">
        <x:v>אמפל אגח ב חש hr</x:v>
      </x:c>
      <x:c r="C20" s="0" t="str">
        <x:v>11256240</x:v>
      </x:c>
      <x:c r="D20" s="0" t="str">
        <x:v>0</x:v>
      </x:c>
      <x:c r="E20" s="0" t="str">
        <x:v>לא מדורג</x:v>
      </x:c>
      <x:c r="F20" s="95" t="n">
        <x:v>0.01</x:v>
      </x:c>
      <x:c r="G20" s="0" t="str">
        <x:v>שקל חדש</x:v>
      </x:c>
      <x:c r="H20" s="95" t="n">
        <x:v>0.01</x:v>
      </x:c>
      <x:c r="I20" s="95" t="n">
        <x:v>0.00000791315</x:v>
      </x:c>
      <x:c r="J20" s="95" t="n">
        <x:v>0.00</x:v>
      </x:c>
      <x:c r="K20" s="95" t="n">
        <x:v>0.00</x:v>
      </x:c>
    </x:row>
    <x:row r="21" spans="4:8">
      <x:c r="B21" s="0" t="str">
        <x:v>אמפל אמריקן אגח א</x:v>
      </x:c>
      <x:c r="C21" s="0" t="str">
        <x:v>11008339</x:v>
      </x:c>
      <x:c r="D21" s="0" t="str">
        <x:v>0</x:v>
      </x:c>
      <x:c r="E21" s="0" t="str">
        <x:v>לא מדורג</x:v>
      </x:c>
      <x:c r="F21" s="95" t="n">
        <x:v>5.75</x:v>
      </x:c>
      <x:c r="G21" s="0" t="str">
        <x:v>שקל חדש</x:v>
      </x:c>
      <x:c r="H21" s="95" t="n">
        <x:v>0.01</x:v>
      </x:c>
      <x:c r="I21" s="95" t="n">
        <x:v>0.00000771984</x:v>
      </x:c>
      <x:c r="J21" s="95" t="n">
        <x:v>0.00</x:v>
      </x:c>
      <x:c r="K21" s="95" t="n">
        <x:v>0.00</x:v>
      </x:c>
    </x:row>
    <x:row r="22" spans="4:8">
      <x:c r="B22" s="0" t="str">
        <x:v>אמפל אמריקן אגח ב חש  hr 1/13</x:v>
      </x:c>
      <x:c r="C22" s="0" t="str">
        <x:v>11276790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0.00000791315</x:v>
      </x:c>
      <x:c r="J22" s="95" t="n">
        <x:v>0.00</x:v>
      </x:c>
      <x:c r="K22" s="95" t="n">
        <x:v>0.00</x:v>
      </x:c>
    </x:row>
    <x:row r="23" spans="4:8">
      <x:c r="B23" s="0" t="str">
        <x:v>אמפל ב חש 1/14 hr</x:v>
      </x:c>
      <x:c r="C23" s="0" t="str">
        <x:v>11311840</x:v>
      </x:c>
      <x:c r="D23" s="0" t="str">
        <x:v>0</x:v>
      </x:c>
      <x:c r="E23" s="0" t="str">
        <x:v>לא מדורג</x:v>
      </x:c>
      <x:c r="F23" s="95" t="n">
        <x:v>0.01</x:v>
      </x:c>
      <x:c r="G23" s="0" t="str">
        <x:v>שקל חדש</x:v>
      </x:c>
      <x:c r="H23" s="95" t="n">
        <x:v>0.01</x:v>
      </x:c>
      <x:c r="I23" s="95" t="n">
        <x:v>0.00000797904</x:v>
      </x:c>
      <x:c r="J23" s="95" t="n">
        <x:v>0.00</x:v>
      </x:c>
      <x:c r="K23" s="95" t="n">
        <x:v>0.00</x:v>
      </x:c>
    </x:row>
    <x:row r="24" spans="4:8">
      <x:c r="B24" s="0" t="str">
        <x:v>אמפל ב' חש 2/15</x:v>
      </x:c>
      <x:c r="C24" s="0" t="str">
        <x:v>11343940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0.00000798138</x:v>
      </x:c>
      <x:c r="J24" s="95" t="n">
        <x:v>0.00</x:v>
      </x:c>
      <x:c r="K24" s="95" t="n">
        <x:v>0.00</x:v>
      </x:c>
    </x:row>
    <x:row r="25" spans="4:8">
      <x:c r="B25" s="0" t="str">
        <x:v>גלובל 8 ד' חש 07/2013</x:v>
      </x:c>
      <x:c r="C25" s="0" t="str">
        <x:v>11291883</x:v>
      </x:c>
      <x:c r="D25" s="0" t="str">
        <x:v>A2</x:v>
      </x:c>
      <x:c r="E25" s="0" t="str">
        <x:v>מידרוג</x:v>
      </x:c>
      <x:c r="F25" s="95" t="n">
        <x:v>4.10</x:v>
      </x:c>
      <x:c r="G25" s="0" t="str">
        <x:v>שקל חדש</x:v>
      </x:c>
      <x:c r="H25" s="95" t="n">
        <x:v>0.01</x:v>
      </x:c>
      <x:c r="I25" s="95" t="n">
        <x:v>0.226368736</x:v>
      </x:c>
      <x:c r="J25" s="95" t="n">
        <x:v>-5.43</x:v>
      </x:c>
      <x:c r="K25" s="95" t="n">
        <x:v>0.00</x:v>
      </x:c>
    </x:row>
    <x:row r="26" spans="4:8">
      <x:c r="B26" s="0" t="str">
        <x:v>חייבים וזכאים בגין שיקוף</x:v>
      </x:c>
      <x:c r="C26" s="0" t="str">
        <x:v>26630548</x:v>
      </x:c>
      <x:c r="D26" s="0" t="str">
        <x:v>0</x:v>
      </x:c>
      <x:c r="E26" s="0" t="str">
        <x:v>לא מדורג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0.00293</x:v>
      </x:c>
      <x:c r="J26" s="95" t="n">
        <x:v>-0.07</x:v>
      </x:c>
      <x:c r="K26" s="95" t="n">
        <x:v>0.00</x:v>
      </x:c>
    </x:row>
    <x:row r="27" spans="4:8">
      <x:c r="B27" s="0" t="str">
        <x:v>אדגר אגח ז(פדיון לקבל)</x:v>
      </x:c>
      <x:c r="C27" s="0" t="str">
        <x:v>1820158</x:v>
      </x:c>
      <x:c r="D27" s="0" t="str">
        <x:v>0</x:v>
      </x:c>
      <x:c r="E27" s="0" t="str">
        <x:v>מידרוג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1.78862</x:v>
      </x:c>
      <x:c r="J27" s="95" t="n">
        <x:v>-42.94</x:v>
      </x:c>
      <x:c r="K27" s="95" t="n">
        <x:v>0.00</x:v>
      </x:c>
    </x:row>
    <x:row r="28" spans="4:8">
      <x:c r="B28" s="0" t="str">
        <x:v>אדגר אגח ט(ריבית לקבל)</x:v>
      </x:c>
      <x:c r="C28" s="0" t="str">
        <x:v>1820190</x:v>
      </x:c>
      <x:c r="D28" s="0" t="str">
        <x:v>0</x:v>
      </x:c>
      <x:c r="E28" s="0" t="str">
        <x:v>מידרוג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0.27051</x:v>
      </x:c>
      <x:c r="J28" s="95" t="n">
        <x:v>-6.49</x:v>
      </x:c>
      <x:c r="K28" s="95" t="n">
        <x:v>0.00</x:v>
      </x:c>
    </x:row>
    <x:row r="29" spans="4:8">
      <x:c r="B29" s="0" t="str">
        <x:v>אולימפיה אגח ב (מחוקה)</x:v>
      </x:c>
      <x:c r="C29" s="0" t="str">
        <x:v>17900541</x:v>
      </x:c>
      <x:c r="D29" s="0" t="str">
        <x:v>0</x:v>
      </x:c>
      <x:c r="E29" s="0" t="str">
        <x:v>לא מדורג</x:v>
      </x:c>
      <x:c r="F29" s="95" t="n">
        <x:v>5.70</x:v>
      </x:c>
      <x:c r="G29" s="0" t="str">
        <x:v>שקל חדש</x:v>
      </x:c>
      <x:c r="H29" s="95" t="n">
        <x:v>0.01</x:v>
      </x:c>
      <x:c r="I29" s="95" t="n">
        <x:v>2.410919004</x:v>
      </x:c>
      <x:c r="J29" s="95" t="n">
        <x:v>-57.88</x:v>
      </x:c>
      <x:c r="K29" s="95" t="n">
        <x:v>0.01</x:v>
      </x:c>
    </x:row>
    <x:row r="30" spans="4:8">
      <x:c r="B30" s="0" t="str">
        <x:v>אולימפיה אגח ג (מחוקה)</x:v>
      </x:c>
      <x:c r="C30" s="0" t="str">
        <x:v>1790062</x:v>
      </x:c>
      <x:c r="D30" s="0" t="str">
        <x:v>0</x:v>
      </x:c>
      <x:c r="E30" s="0" t="str">
        <x:v>לא מדורג</x:v>
      </x:c>
      <x:c r="F30" s="95" t="n">
        <x:v>5.90</x:v>
      </x:c>
      <x:c r="G30" s="0" t="str">
        <x:v>שקל חדש</x:v>
      </x:c>
      <x:c r="H30" s="95" t="n">
        <x:v>0.01</x:v>
      </x:c>
      <x:c r="I30" s="95" t="n">
        <x:v>2.77891634</x:v>
      </x:c>
      <x:c r="J30" s="95" t="n">
        <x:v>-66.72</x:v>
      </x:c>
      <x:c r="K30" s="95" t="n">
        <x:v>0.01</x:v>
      </x:c>
    </x:row>
    <x:row r="31" spans="4:8">
      <x:c r="B31" s="0" t="str">
        <x:v>אפריקה נכסים אגח ו(ריבית לקבל)</x:v>
      </x:c>
      <x:c r="C31" s="0" t="str">
        <x:v>1129550</x:v>
      </x:c>
      <x:c r="D31" s="0" t="str">
        <x:v>0</x:v>
      </x:c>
      <x:c r="E31" s="0" t="str">
        <x:v>מידרוג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0.11781</x:v>
      </x:c>
      <x:c r="J31" s="95" t="n">
        <x:v>-2.83</x:v>
      </x:c>
      <x:c r="K31" s="95" t="n">
        <x:v>0.00</x:v>
      </x:c>
    </x:row>
    <x:row r="32" spans="4:8">
      <x:c r="B32" s="0" t="str">
        <x:v>אשדר אגח ב(פדיון לקבל)</x:v>
      </x:c>
      <x:c r="C32" s="0" t="str">
        <x:v>1116870</x:v>
      </x:c>
      <x:c r="D32" s="0" t="str">
        <x:v>0</x:v>
      </x:c>
      <x:c r="E32" s="0" t="str">
        <x:v>מידרוג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1.09275</x:v>
      </x:c>
      <x:c r="J32" s="95" t="n">
        <x:v>-26.24</x:v>
      </x:c>
      <x:c r="K32" s="95" t="n">
        <x:v>0.00</x:v>
      </x:c>
    </x:row>
    <x:row r="33" spans="4:8">
      <x:c r="B33" s="0" t="str">
        <x:v>אשטרום נכ אגח 7(פדיון לקבל)</x:v>
      </x:c>
      <x:c r="C33" s="0" t="str">
        <x:v>2510139</x:v>
      </x:c>
      <x:c r="D33" s="0" t="str">
        <x:v>0</x:v>
      </x:c>
      <x:c r="E33" s="0" t="str">
        <x:v>מעלות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1.6436</x:v>
      </x:c>
      <x:c r="J33" s="95" t="n">
        <x:v>-39.46</x:v>
      </x:c>
      <x:c r="K33" s="95" t="n">
        <x:v>0.00</x:v>
      </x:c>
    </x:row>
    <x:row r="34" spans="4:8">
      <x:c r="B34" s="0" t="str">
        <x:v>ביג אגח ד(פדיון לקבל)</x:v>
      </x:c>
      <x:c r="C34" s="0" t="str">
        <x:v>1118033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1.04295</x:v>
      </x:c>
      <x:c r="J34" s="95" t="n">
        <x:v>-25.04</x:v>
      </x:c>
      <x:c r="K34" s="95" t="n">
        <x:v>0.00</x:v>
      </x:c>
    </x:row>
    <x:row r="35" spans="4:8">
      <x:c r="B35" s="0" t="str">
        <x:v>דוראה אגח  ד</x:v>
      </x:c>
      <x:c r="C35" s="0" t="str">
        <x:v>37201171</x:v>
      </x:c>
      <x:c r="D35" s="0" t="str">
        <x:v>0</x:v>
      </x:c>
      <x:c r="E35" s="0" t="str">
        <x:v>לא מדורג</x:v>
      </x:c>
      <x:c r="F35" s="95" t="n">
        <x:v>5.15</x:v>
      </x:c>
      <x:c r="G35" s="0" t="str">
        <x:v>שקל חדש</x:v>
      </x:c>
      <x:c r="H35" s="95" t="n">
        <x:v>0.01</x:v>
      </x:c>
      <x:c r="I35" s="95" t="n">
        <x:v>0.039892375</x:v>
      </x:c>
      <x:c r="J35" s="95" t="n">
        <x:v>-0.96</x:v>
      </x:c>
      <x:c r="K35" s="95" t="n">
        <x:v>0.00</x:v>
      </x:c>
    </x:row>
    <x:row r="36" spans="4:8">
      <x:c r="B36" s="0" t="str">
        <x:v>דוראה אגח א hr</x:v>
      </x:c>
      <x:c r="C36" s="0" t="str">
        <x:v>37200341</x:v>
      </x:c>
      <x:c r="D36" s="0" t="str">
        <x:v>0</x:v>
      </x:c>
      <x:c r="E36" s="0" t="str">
        <x:v>לא מדורג</x:v>
      </x:c>
      <x:c r="F36" s="95" t="n">
        <x:v>4.00</x:v>
      </x:c>
      <x:c r="G36" s="0" t="str">
        <x:v>שקל חדש</x:v>
      </x:c>
      <x:c r="H36" s="95" t="n">
        <x:v>0.01</x:v>
      </x:c>
      <x:c r="I36" s="95" t="n">
        <x:v>0.003923421</x:v>
      </x:c>
      <x:c r="J36" s="95" t="n">
        <x:v>-0.09</x:v>
      </x:c>
      <x:c r="K36" s="95" t="n">
        <x:v>0.00</x:v>
      </x:c>
    </x:row>
    <x:row r="37" spans="4:8">
      <x:c r="B37" s="0" t="str">
        <x:v>דוראה אגח ב hr</x:v>
      </x:c>
      <x:c r="C37" s="0" t="str">
        <x:v>37200751</x:v>
      </x:c>
      <x:c r="D37" s="0" t="str">
        <x:v>0</x:v>
      </x:c>
      <x:c r="E37" s="0" t="str">
        <x:v>לא מדורג</x:v>
      </x:c>
      <x:c r="F37" s="95" t="n">
        <x:v>4.90</x:v>
      </x:c>
      <x:c r="G37" s="0" t="str">
        <x:v>שקל חדש</x:v>
      </x:c>
      <x:c r="H37" s="95" t="n">
        <x:v>0.01</x:v>
      </x:c>
      <x:c r="I37" s="95" t="n">
        <x:v>0.017323471</x:v>
      </x:c>
      <x:c r="J37" s="95" t="n">
        <x:v>-0.42</x:v>
      </x:c>
      <x:c r="K37" s="95" t="n">
        <x:v>0.00</x:v>
      </x:c>
    </x:row>
    <x:row r="38" spans="4:8">
      <x:c r="B38" s="0" t="str">
        <x:v>חבס אגח 12</x:v>
      </x:c>
      <x:c r="C38" s="0" t="str">
        <x:v>4150090</x:v>
      </x:c>
      <x:c r="D38" s="0" t="str">
        <x:v>0</x:v>
      </x:c>
      <x:c r="E38" s="0" t="str">
        <x:v>לא מדורג</x:v>
      </x:c>
      <x:c r="F38" s="95" t="n">
        <x:v>5.50</x:v>
      </x:c>
      <x:c r="G38" s="0" t="str">
        <x:v>שקל חדש</x:v>
      </x:c>
      <x:c r="H38" s="95" t="n">
        <x:v>0.01</x:v>
      </x:c>
      <x:c r="I38" s="95" t="n">
        <x:v>0.0000000931883</x:v>
      </x:c>
      <x:c r="J38" s="95" t="n">
        <x:v>0.00</x:v>
      </x:c>
      <x:c r="K38" s="95" t="n">
        <x:v>0.00</x:v>
      </x:c>
    </x:row>
    <x:row r="39" spans="4:8">
      <x:c r="B39" s="0" t="str">
        <x:v>ישפרו אגח ב(פדיון לקבל)</x:v>
      </x:c>
      <x:c r="C39" s="0" t="str">
        <x:v>7430069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1.61775</x:v>
      </x:c>
      <x:c r="J39" s="95" t="n">
        <x:v>-38.84</x:v>
      </x:c>
      <x:c r="K39" s="95" t="n">
        <x:v>0.00</x:v>
      </x:c>
    </x:row>
    <x:row r="40" spans="4:8">
      <x:c r="B40" s="0" t="str">
        <x:v>מליסרון אג"ח ח(פדיון לקבל)</x:v>
      </x:c>
      <x:c r="C40" s="0" t="str">
        <x:v>3230166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0.25369</x:v>
      </x:c>
      <x:c r="J40" s="95" t="n">
        <x:v>-6.09</x:v>
      </x:c>
      <x:c r="K40" s="95" t="n">
        <x:v>0.00</x:v>
      </x:c>
    </x:row>
    <x:row r="41" spans="4:8">
      <x:c r="B41" s="0" t="str">
        <x:v>מליסרון אגח ה(פדיון לקבל)</x:v>
      </x:c>
      <x:c r="C41" s="0" t="str">
        <x:v>3230091</x:v>
      </x:c>
      <x:c r="D41" s="0" t="str">
        <x:v>0</x:v>
      </x:c>
      <x:c r="E41" s="0" t="str">
        <x:v>מעלות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0.61082</x:v>
      </x:c>
      <x:c r="J41" s="95" t="n">
        <x:v>-14.67</x:v>
      </x:c>
      <x:c r="K41" s="95" t="n">
        <x:v>0.00</x:v>
      </x:c>
    </x:row>
    <x:row r="42" spans="4:8">
      <x:c r="B42" s="0" t="str">
        <x:v>מליסרון אגח ט(פדיון לקבל)</x:v>
      </x:c>
      <x:c r="C42" s="0" t="str">
        <x:v>3230174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0.24023</x:v>
      </x:c>
      <x:c r="J42" s="95" t="n">
        <x:v>-5.77</x:v>
      </x:c>
      <x:c r="K42" s="95" t="n">
        <x:v>0.00</x:v>
      </x:c>
    </x:row>
    <x:row r="43" spans="4:8">
      <x:c r="B43" s="0" t="str">
        <x:v>מליסרון אגח יא(פדיון לקבל)</x:v>
      </x:c>
      <x:c r="C43" s="0" t="str">
        <x:v>3230208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0.3751</x:v>
      </x:c>
      <x:c r="J43" s="95" t="n">
        <x:v>-9.01</x:v>
      </x:c>
      <x:c r="K43" s="95" t="n">
        <x:v>0.00</x:v>
      </x:c>
    </x:row>
    <x:row r="44" spans="4:8">
      <x:c r="B44" s="0" t="str">
        <x:v>מליסרון סדרה י'(פדיון לקבל)</x:v>
      </x:c>
      <x:c r="C44" s="0" t="str">
        <x:v>3230190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0.1487</x:v>
      </x:c>
      <x:c r="J44" s="95" t="n">
        <x:v>-3.57</x:v>
      </x:c>
      <x:c r="K44" s="95" t="n">
        <x:v>0.00</x:v>
      </x:c>
    </x:row>
    <x:row r="45" spans="4:8">
      <x:c r="B45" s="0" t="str">
        <x:v>סלקום אגח ב(פדיון לקבל)</x:v>
      </x:c>
      <x:c r="C45" s="0" t="str">
        <x:v>1096270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3.16869</x:v>
      </x:c>
      <x:c r="J45" s="95" t="n">
        <x:v>-76.08</x:v>
      </x:c>
      <x:c r="K45" s="95" t="n">
        <x:v>0.01</x:v>
      </x:c>
    </x:row>
    <x:row r="46" spans="4:8">
      <x:c r="B46" s="0" t="str">
        <x:v>סלקום אגח ח(ריבית לקבל)</x:v>
      </x:c>
      <x:c r="C46" s="0" t="str">
        <x:v>1132828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0.03207</x:v>
      </x:c>
      <x:c r="J46" s="95" t="n">
        <x:v>-0.77</x:v>
      </x:c>
      <x:c r="K46" s="95" t="n">
        <x:v>0.00</x:v>
      </x:c>
    </x:row>
    <x:row r="47" spans="4:8">
      <x:c r="B47" s="96" t="str">
        <x:v>סה"כ בישראל</x:v>
      </x:c>
      <x:c r="D47" s="19"/>
      <x:c r="E47" s="19"/>
      <x:c r="F47" s="19"/>
      <x:c r="G47" s="19"/>
      <x:c r="H47" s="97" t="n">
        <x:v>-0.01</x:v>
      </x:c>
      <x:c r="I47" s="97" t="n">
        <x:v>-4.1651270532517</x:v>
      </x:c>
      <x:c r="J47" s="97" t="n">
        <x:v>100.00</x:v>
      </x:c>
      <x:c r="K47" s="97" t="n">
        <x:v>-0.01</x:v>
      </x:c>
    </x:row>
    <x:row r="48" spans="4:8">
      <x:c r="B48" s="96" t="str">
        <x:v>בחו"ל</x:v>
      </x:c>
      <x:c r="D48" s="19"/>
      <x:c r="E48" s="19"/>
      <x:c r="F48" s="19"/>
      <x:c r="G48" s="19"/>
      <x:c r="H48" s="19"/>
    </x:row>
    <x:row r="49" spans="4:8">
      <x:c r="B49" s="0" t="str">
        <x:v>0</x:v>
      </x:c>
      <x:c r="C49" s="0" t="str">
        <x:v>0</x:v>
      </x:c>
      <x:c r="D49" s="0" t="str">
        <x:v>0</x:v>
      </x:c>
      <x:c r="E49" s="19"/>
      <x:c r="F49" s="95" t="n">
        <x:v>0.00</x:v>
      </x:c>
      <x:c r="G49" s="0" t="str">
        <x:v>0</x:v>
      </x:c>
      <x:c r="H49" s="95" t="n">
        <x:v>0.00</x:v>
      </x:c>
      <x:c r="I49" s="95" t="n">
        <x:v>0</x:v>
      </x:c>
      <x:c r="J49" s="95" t="n">
        <x:v>0.00</x:v>
      </x:c>
      <x:c r="K49" s="95" t="n">
        <x:v>0.00</x:v>
      </x:c>
    </x:row>
    <x:row r="50" spans="4:8">
      <x:c r="B50" s="96" t="str">
        <x:v>סה"כ בחו"ל</x:v>
      </x:c>
      <x:c r="D50" s="19"/>
      <x:c r="E50" s="19"/>
      <x:c r="F50" s="19"/>
      <x:c r="G50" s="19"/>
      <x:c r="H50" s="97" t="n">
        <x:v>0.00</x:v>
      </x:c>
      <x:c r="I50" s="97" t="n">
        <x:v>0</x:v>
      </x:c>
      <x:c r="J50" s="97" t="n">
        <x:v>0.00</x:v>
      </x:c>
      <x:c r="K50" s="97" t="n">
        <x:v>0.00</x:v>
      </x:c>
    </x:row>
    <x:row r="51" spans="4:8">
      <x:c r="B51" t="str">
        <x:v>בעל ענין/צד קשור *</x:v>
      </x:c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31/12/2015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32קמפ מדד</x:v>
      </x:c>
    </x:row>
    <x:row r="4" spans="2:17">
      <x:c r="B4" s="2" t="s">
        <x:v>3</x:v>
      </x:c>
      <x:c r="C4" t="str">
        <x:v>741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בישראל</x:v>
      </x:c>
    </x:row>
    <x:row r="13">
      <x:c r="B13" s="0" t="str">
        <x:v>0</x:v>
      </x:c>
      <x:c r="C13" s="95" t="n">
        <x:v>0</x:v>
      </x:c>
    </x:row>
    <x:row r="14">
      <x:c r="B14" s="96" t="str">
        <x:v>סה"כ בישראל</x:v>
      </x:c>
      <x:c r="C14" s="97" t="n">
        <x:v>0</x:v>
      </x:c>
    </x:row>
    <x:row r="15">
      <x:c r="B15" s="96" t="str">
        <x:v>בחו"ל</x:v>
      </x:c>
    </x:row>
    <x:row r="16">
      <x:c r="B16" s="0" t="str">
        <x:v>0</x:v>
      </x:c>
      <x:c r="C16" s="95" t="n">
        <x:v>0</x:v>
      </x:c>
    </x:row>
    <x:row r="17">
      <x:c r="B17" s="96" t="str">
        <x:v>סה"כ בחו"ל</x:v>
      </x:c>
      <x:c r="C17" s="97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32קמפ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D12" s="16"/>
    </x:row>
    <x:row r="13" spans="2:18">
      <x:c r="B13" s="96" t="str">
        <x:v>צמודות מדד</x:v>
      </x:c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צמודות מדד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צמודות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צמודות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חברות ישראליות בחו"ל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חברות ישראליות בחו"ל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חברות זרות בחו"ל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חברות זרות בחו"ל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32קמפ מדד</x:v>
      </x:c>
    </x:row>
    <x:row r="4" spans="2:18">
      <x:c r="B4" s="2" t="s">
        <x:v>3</x:v>
      </x:c>
      <x:c r="C4" t="str">
        <x:v>741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C12" s="16"/>
      <x:c r="D12" s="16"/>
    </x:row>
    <x:row r="13" spans="2:18">
      <x:c r="B13" s="96" t="str">
        <x:v>צמוד מדד</x:v>
      </x:c>
      <x:c r="C13" s="16"/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 מדד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אג"ח קונצרני של חברות ישראליות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אג"ח קונצרני של חברות ישראליות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אג"ח קונצרני של חברות זרות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אג"ח קונצרני של חברות זרות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32קמפ מדד</x:v>
      </x:c>
    </x:row>
    <x:row r="4" spans="2:52">
      <x:c r="B4" s="2" t="s">
        <x:v>3</x:v>
      </x:c>
      <x:c r="C4" t="str">
        <x:v>741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3.87</x:v>
      </x:c>
      <x:c r="I11" s="7"/>
      <x:c r="J11" s="7"/>
      <x:c r="K11" s="94" t="n">
        <x:v>0.33</x:v>
      </x:c>
      <x:c r="L11" s="94" t="n">
        <x:v>22510129.34</x:v>
      </x:c>
      <x:c r="M11" s="7"/>
      <x:c r="N11" s="94" t="n">
        <x:v>26065.896742715</x:v>
      </x:c>
      <x:c r="O11" s="7"/>
      <x:c r="P11" s="94" t="n">
        <x:v>100.00</x:v>
      </x:c>
      <x:c r="Q11" s="94" t="n">
        <x:v>71.92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צמודות למדד</x:v>
      </x:c>
      <x:c r="C13" s="16"/>
      <x:c r="D13" s="16"/>
    </x:row>
    <x:row r="14" spans="2:52">
      <x:c r="B14" s="96" t="str">
        <x:v>גליל</x:v>
      </x:c>
      <x:c r="C14" s="16"/>
      <x:c r="D14" s="16"/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10/01/05</x:v>
      </x:c>
      <x:c r="H15" s="95" t="n">
        <x:v>7.50</x:v>
      </x:c>
      <x:c r="I15" s="0" t="str">
        <x:v>שקל חדש</x:v>
      </x:c>
      <x:c r="J15" s="95" t="n">
        <x:v>4.00</x:v>
      </x:c>
      <x:c r="K15" s="95" t="n">
        <x:v>0.46</x:v>
      </x:c>
      <x:c r="L15" s="95" t="n">
        <x:v>147845.26</x:v>
      </x:c>
      <x:c r="M15" s="95" t="n">
        <x:v>160.8800</x:v>
      </x:c>
      <x:c r="N15" s="95" t="n">
        <x:v>237.853454288</x:v>
      </x:c>
      <x:c r="O15" s="95" t="n">
        <x:v>0.00</x:v>
      </x:c>
      <x:c r="P15" s="95" t="n">
        <x:v>0.91</x:v>
      </x:c>
      <x:c r="Q15" s="95" t="n">
        <x:v>0.66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17/07/02</x:v>
      </x:c>
      <x:c r="H16" s="95" t="n">
        <x:v>5.09</x:v>
      </x:c>
      <x:c r="I16" s="0" t="str">
        <x:v>שקל חדש</x:v>
      </x:c>
      <x:c r="J16" s="95" t="n">
        <x:v>4.00</x:v>
      </x:c>
      <x:c r="K16" s="95" t="n">
        <x:v>0.19</x:v>
      </x:c>
      <x:c r="L16" s="95" t="n">
        <x:v>1516720.84</x:v>
      </x:c>
      <x:c r="M16" s="95" t="n">
        <x:v>158.9200</x:v>
      </x:c>
      <x:c r="N16" s="95" t="n">
        <x:v>2410.372758928</x:v>
      </x:c>
      <x:c r="O16" s="95" t="n">
        <x:v>0.01</x:v>
      </x:c>
      <x:c r="P16" s="95" t="n">
        <x:v>9.25</x:v>
      </x:c>
      <x:c r="Q16" s="95" t="n">
        <x:v>6.65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29/11/10</x:v>
      </x:c>
      <x:c r="H17" s="95" t="n">
        <x:v>2.23</x:v>
      </x:c>
      <x:c r="I17" s="0" t="str">
        <x:v>שקל חדש</x:v>
      </x:c>
      <x:c r="J17" s="95" t="n">
        <x:v>3.50</x:v>
      </x:c>
      <x:c r="K17" s="95" t="n">
        <x:v>0.38</x:v>
      </x:c>
      <x:c r="L17" s="95" t="n">
        <x:v>1393252.17</x:v>
      </x:c>
      <x:c r="M17" s="95" t="n">
        <x:v>127.6300</x:v>
      </x:c>
      <x:c r="N17" s="95" t="n">
        <x:v>1778.207744571</x:v>
      </x:c>
      <x:c r="O17" s="95" t="n">
        <x:v>0.01</x:v>
      </x:c>
      <x:c r="P17" s="95" t="n">
        <x:v>6.82</x:v>
      </x:c>
      <x:c r="Q17" s="95" t="n">
        <x:v>4.91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25.13</x:v>
      </x:c>
      <x:c r="I18" s="0" t="str">
        <x:v>שקל חדש</x:v>
      </x:c>
      <x:c r="J18" s="95" t="n">
        <x:v>1.00</x:v>
      </x:c>
      <x:c r="K18" s="95" t="n">
        <x:v>1.55</x:v>
      </x:c>
      <x:c r="L18" s="95" t="n">
        <x:v>219106.2</x:v>
      </x:c>
      <x:c r="M18" s="95" t="n">
        <x:v>87.700</x:v>
      </x:c>
      <x:c r="N18" s="95" t="n">
        <x:v>192.1561374</x:v>
      </x:c>
      <x:c r="O18" s="95" t="n">
        <x:v>0.01</x:v>
      </x:c>
      <x:c r="P18" s="95" t="n">
        <x:v>0.74</x:v>
      </x:c>
      <x:c r="Q18" s="95" t="n">
        <x:v>0.53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7.31</x:v>
      </x:c>
      <x:c r="I19" s="0" t="str">
        <x:v>שקל חדש</x:v>
      </x:c>
      <x:c r="J19" s="95" t="n">
        <x:v>1.75</x:v>
      </x:c>
      <x:c r="K19" s="95" t="n">
        <x:v>0.39</x:v>
      </x:c>
      <x:c r="L19" s="95" t="n">
        <x:v>998550.24</x:v>
      </x:c>
      <x:c r="M19" s="95" t="n">
        <x:v>111.7600</x:v>
      </x:c>
      <x:c r="N19" s="95" t="n">
        <x:v>1115.979748224</x:v>
      </x:c>
      <x:c r="O19" s="95" t="n">
        <x:v>0.01</x:v>
      </x:c>
      <x:c r="P19" s="95" t="n">
        <x:v>4.28</x:v>
      </x:c>
      <x:c r="Q19" s="95" t="n">
        <x:v>3.08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0.83</x:v>
      </x:c>
      <x:c r="I20" s="0" t="str">
        <x:v>שקל חדש</x:v>
      </x:c>
      <x:c r="J20" s="95" t="n">
        <x:v>0.10</x:v>
      </x:c>
      <x:c r="K20" s="95" t="n">
        <x:v>0.50</x:v>
      </x:c>
      <x:c r="L20" s="95" t="n">
        <x:v>3546090.92</x:v>
      </x:c>
      <x:c r="M20" s="95" t="n">
        <x:v>98.600</x:v>
      </x:c>
      <x:c r="N20" s="95" t="n">
        <x:v>3496.44564712</x:v>
      </x:c>
      <x:c r="O20" s="95" t="n">
        <x:v>0.04</x:v>
      </x:c>
      <x:c r="P20" s="95" t="n">
        <x:v>13.41</x:v>
      </x:c>
      <x:c r="Q20" s="95" t="n">
        <x:v>9.65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3.67</x:v>
      </x:c>
      <x:c r="I21" s="0" t="str">
        <x:v>שקל חדש</x:v>
      </x:c>
      <x:c r="J21" s="95" t="n">
        <x:v>3.00</x:v>
      </x:c>
      <x:c r="K21" s="95" t="n">
        <x:v>0.12</x:v>
      </x:c>
      <x:c r="L21" s="95" t="n">
        <x:v>5831879.26</x:v>
      </x:c>
      <x:c r="M21" s="95" t="n">
        <x:v>121.8100</x:v>
      </x:c>
      <x:c r="N21" s="95" t="n">
        <x:v>7103.812126606</x:v>
      </x:c>
      <x:c r="O21" s="95" t="n">
        <x:v>0.04</x:v>
      </x:c>
      <x:c r="P21" s="95" t="n">
        <x:v>27.25</x:v>
      </x:c>
      <x:c r="Q21" s="95" t="n">
        <x:v>19.60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9.51</x:v>
      </x:c>
      <x:c r="I22" s="0" t="str">
        <x:v>שקל חדש</x:v>
      </x:c>
      <x:c r="J22" s="95" t="n">
        <x:v>0.75</x:v>
      </x:c>
      <x:c r="K22" s="95" t="n">
        <x:v>0.64</x:v>
      </x:c>
      <x:c r="L22" s="95" t="n">
        <x:v>637337.84</x:v>
      </x:c>
      <x:c r="M22" s="95" t="n">
        <x:v>100.7500</x:v>
      </x:c>
      <x:c r="N22" s="95" t="n">
        <x:v>642.1178738</x:v>
      </x:c>
      <x:c r="O22" s="95" t="n">
        <x:v>0.02</x:v>
      </x:c>
      <x:c r="P22" s="95" t="n">
        <x:v>2.46</x:v>
      </x:c>
      <x:c r="Q22" s="95" t="n">
        <x:v>1.77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10/10/11</x:v>
      </x:c>
      <x:c r="H23" s="95" t="n">
        <x:v>19.52</x:v>
      </x:c>
      <x:c r="I23" s="0" t="str">
        <x:v>שקל חדש</x:v>
      </x:c>
      <x:c r="J23" s="95" t="n">
        <x:v>2.75</x:v>
      </x:c>
      <x:c r="K23" s="95" t="n">
        <x:v>1.45</x:v>
      </x:c>
      <x:c r="L23" s="95" t="n">
        <x:v>206857.7</x:v>
      </x:c>
      <x:c r="M23" s="95" t="n">
        <x:v>136.4500</x:v>
      </x:c>
      <x:c r="N23" s="95" t="n">
        <x:v>282.25733165</x:v>
      </x:c>
      <x:c r="O23" s="95" t="n">
        <x:v>0.00</x:v>
      </x:c>
      <x:c r="P23" s="95" t="n">
        <x:v>1.08</x:v>
      </x:c>
      <x:c r="Q23" s="95" t="n">
        <x:v>0.78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5" t="n">
        <x:v>15.32</x:v>
      </x:c>
      <x:c r="I24" s="0" t="str">
        <x:v>שקל חדש</x:v>
      </x:c>
      <x:c r="J24" s="95" t="n">
        <x:v>4.00</x:v>
      </x:c>
      <x:c r="K24" s="95" t="n">
        <x:v>1.24</x:v>
      </x:c>
      <x:c r="L24" s="95" t="n">
        <x:v>93106.87</x:v>
      </x:c>
      <x:c r="M24" s="95" t="n">
        <x:v>179.00</x:v>
      </x:c>
      <x:c r="N24" s="95" t="n">
        <x:v>166.6612973</x:v>
      </x:c>
      <x:c r="O24" s="95" t="n">
        <x:v>0.00</x:v>
      </x:c>
      <x:c r="P24" s="95" t="n">
        <x:v>0.64</x:v>
      </x:c>
      <x:c r="Q24" s="95" t="n">
        <x:v>0.46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25/07/11</x:v>
      </x:c>
      <x:c r="H25" s="95" t="n">
        <x:v>6.26</x:v>
      </x:c>
      <x:c r="I25" s="0" t="str">
        <x:v>שקל חדש</x:v>
      </x:c>
      <x:c r="J25" s="95" t="n">
        <x:v>2.75</x:v>
      </x:c>
      <x:c r="K25" s="95" t="n">
        <x:v>0.27</x:v>
      </x:c>
      <x:c r="L25" s="95" t="n">
        <x:v>2517560.86</x:v>
      </x:c>
      <x:c r="M25" s="95" t="n">
        <x:v>120.4500</x:v>
      </x:c>
      <x:c r="N25" s="95" t="n">
        <x:v>3032.40205587</x:v>
      </x:c>
      <x:c r="O25" s="95" t="n">
        <x:v>0.02</x:v>
      </x:c>
      <x:c r="P25" s="95" t="n">
        <x:v>11.63</x:v>
      </x:c>
      <x:c r="Q25" s="95" t="n">
        <x:v>8.37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26/03/12</x:v>
      </x:c>
      <x:c r="H26" s="95" t="n">
        <x:v>1.40</x:v>
      </x:c>
      <x:c r="I26" s="0" t="str">
        <x:v>שקל חדש</x:v>
      </x:c>
      <x:c r="J26" s="95" t="n">
        <x:v>1.00</x:v>
      </x:c>
      <x:c r="K26" s="95" t="n">
        <x:v>0.41</x:v>
      </x:c>
      <x:c r="L26" s="95" t="n">
        <x:v>5401821.18</x:v>
      </x:c>
      <x:c r="M26" s="95" t="n">
        <x:v>103.8100</x:v>
      </x:c>
      <x:c r="N26" s="95" t="n">
        <x:v>5607.630566958</x:v>
      </x:c>
      <x:c r="O26" s="95" t="n">
        <x:v>0.03</x:v>
      </x:c>
      <x:c r="P26" s="95" t="n">
        <x:v>21.51</x:v>
      </x:c>
      <x:c r="Q26" s="95" t="n">
        <x:v>15.47</x:v>
      </x:c>
    </x:row>
    <x:row r="27" spans="3:4">
      <x:c r="B27" s="96" t="str">
        <x:v>סה"כ גליל</x:v>
      </x:c>
      <x:c r="C27" s="16"/>
      <x:c r="D27" s="16"/>
      <x:c r="H27" s="97" t="n">
        <x:v>3.87</x:v>
      </x:c>
      <x:c r="K27" s="97" t="n">
        <x:v>0.33</x:v>
      </x:c>
      <x:c r="L27" s="97" t="n">
        <x:v>22510129.34</x:v>
      </x:c>
      <x:c r="N27" s="97" t="n">
        <x:v>26065.896742715</x:v>
      </x:c>
      <x:c r="P27" s="97" t="n">
        <x:v>100.00</x:v>
      </x:c>
      <x:c r="Q27" s="97" t="n">
        <x:v>71.92</x:v>
      </x:c>
    </x:row>
    <x:row r="28" spans="3:4">
      <x:c r="B28" s="96" t="str">
        <x:v>סה"כ צמודות למדד</x:v>
      </x:c>
      <x:c r="C28" s="16"/>
      <x:c r="D28" s="16"/>
      <x:c r="H28" s="97" t="n">
        <x:v>3.87</x:v>
      </x:c>
      <x:c r="K28" s="97" t="n">
        <x:v>0.33</x:v>
      </x:c>
      <x:c r="L28" s="97" t="n">
        <x:v>22510129.34</x:v>
      </x:c>
      <x:c r="N28" s="97" t="n">
        <x:v>26065.896742715</x:v>
      </x:c>
      <x:c r="P28" s="97" t="n">
        <x:v>100.00</x:v>
      </x:c>
      <x:c r="Q28" s="97" t="n">
        <x:v>71.92</x:v>
      </x:c>
    </x:row>
    <x:row r="29" spans="3:4">
      <x:c r="B29" s="96" t="str">
        <x:v>לא צמודות</x:v>
      </x:c>
      <x:c r="C29" s="16"/>
      <x:c r="D29" s="16"/>
    </x:row>
    <x:row r="30" spans="3:4">
      <x:c r="B30" s="96" t="str">
        <x:v>מלווה קצר מועד</x:v>
      </x:c>
      <x:c r="C30" s="16"/>
      <x:c r="D30" s="16"/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3:4">
      <x:c r="B32" s="96" t="str">
        <x:v>סה"כ מלווה קצר מועד</x:v>
      </x:c>
      <x:c r="C32" s="16"/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3:4">
      <x:c r="B33" s="96" t="str">
        <x:v>שחר</x:v>
      </x:c>
      <x:c r="C33" s="16"/>
      <x:c r="D33" s="16"/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B35" s="96" t="str">
        <x:v>סה"כ שחר</x:v>
      </x:c>
      <x:c r="C35" s="16"/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3:4">
      <x:c r="B36" s="96" t="str">
        <x:v>גילון</x:v>
      </x:c>
      <x:c r="C36" s="16"/>
      <x:c r="D36" s="16"/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3:4">
      <x:c r="B38" s="96" t="str">
        <x:v>סה"כ גילון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96" t="str">
        <x:v>סה"כ לא צמודות</x:v>
      </x:c>
      <x:c r="C39" s="16"/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3:4">
      <x:c r="B40" s="96" t="str">
        <x:v>צמודות לדולר</x:v>
      </x:c>
      <x:c r="C40" s="16"/>
      <x:c r="D40" s="16"/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B42" s="96" t="str">
        <x:v>סה"כ צמודות לדולר</x:v>
      </x:c>
      <x:c r="C42" s="16"/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3:4">
      <x:c r="B43" s="96" t="str">
        <x:v>סה"כ בישראל</x:v>
      </x:c>
      <x:c r="C43" s="16"/>
      <x:c r="D43" s="16"/>
      <x:c r="H43" s="97" t="n">
        <x:v>3.87</x:v>
      </x:c>
      <x:c r="K43" s="97" t="n">
        <x:v>0.33</x:v>
      </x:c>
      <x:c r="L43" s="97" t="n">
        <x:v>22510129.34</x:v>
      </x:c>
      <x:c r="N43" s="97" t="n">
        <x:v>26065.896742715</x:v>
      </x:c>
      <x:c r="P43" s="97" t="n">
        <x:v>100.00</x:v>
      </x:c>
      <x:c r="Q43" s="97" t="n">
        <x:v>71.92</x:v>
      </x:c>
    </x:row>
    <x:row r="44" spans="3:4">
      <x:c r="B44" s="96" t="str">
        <x:v>בחו"ל</x:v>
      </x:c>
      <x:c r="C44" s="16"/>
      <x:c r="D44" s="16"/>
    </x:row>
    <x:row r="45" spans="3:4">
      <x:c r="B45" s="96" t="str">
        <x:v>אג"ח של ממשלת ישראל שהונפקו בחו"ל</x:v>
      </x:c>
      <x:c r="C45" s="16"/>
      <x:c r="D45" s="16"/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B47" s="96" t="str">
        <x:v>סה"כ אג"ח של ממשלת ישראל שהונפקו בחו"ל</x:v>
      </x:c>
      <x:c r="C47" s="16"/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3:4">
      <x:c r="B48" s="96" t="str">
        <x:v>אג"ח שהנפיקו ממשלות זרות בחו"ל</x:v>
      </x:c>
      <x:c r="C48" s="16"/>
      <x:c r="D48" s="16"/>
    </x:row>
    <x:row r="49" spans="3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3:4">
      <x:c r="B50" s="96" t="str">
        <x:v>סה"כ אג"ח שהנפיקו ממשלות זרות בחו"ל</x:v>
      </x:c>
      <x:c r="C50" s="16"/>
      <x:c r="D50" s="16"/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 spans="3:4">
      <x:c r="B51" s="96" t="str">
        <x:v>סה"כ בחו"ל</x:v>
      </x:c>
      <x:c r="C51" s="16"/>
      <x:c r="D51" s="16"/>
      <x:c r="H51" s="97" t="n">
        <x:v>0.00</x:v>
      </x:c>
      <x:c r="K51" s="97" t="n">
        <x:v>0.00</x:v>
      </x:c>
      <x:c r="L51" s="97" t="n">
        <x:v>0</x:v>
      </x:c>
      <x:c r="N51" s="97" t="n">
        <x:v>0</x:v>
      </x:c>
      <x:c r="P51" s="97" t="n">
        <x:v>0.00</x:v>
      </x:c>
      <x:c r="Q51" s="97" t="n">
        <x:v>0.00</x:v>
      </x:c>
    </x:row>
    <x:row r="52" spans="3:4">
      <x:c r="B52" t="str">
        <x:v>בעל ענין/צד קשור *</x:v>
      </x:c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31/12/2015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32קמפ מדד</x:v>
      </x:c>
    </x:row>
    <x:row r="4" spans="2:23">
      <x:c r="B4" s="2" t="s">
        <x:v>3</x:v>
      </x:c>
      <x:c r="C4" t="str">
        <x:v>741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בישראל</x:v>
      </x:c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O12" s="15"/>
      <x:c r="P12" s="15"/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צמוד מדד</x:v>
      </x:c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O13" s="15"/>
      <x:c r="P13" s="15"/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צמוד מדד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96" t="str">
        <x:v>לא צמוד</x:v>
      </x:c>
      <x:c r="E16" s="15"/>
      <x:c r="F16" s="15"/>
      <x:c r="G16" s="15"/>
      <x:c r="H16" s="15"/>
      <x:c r="I16" s="15"/>
      <x:c r="J16" s="15"/>
      <x:c r="K16" s="15"/>
      <x:c r="L16" s="15"/>
      <x:c r="M16" s="15"/>
      <x:c r="N16" s="15"/>
      <x:c r="O16" s="15"/>
      <x:c r="P16" s="15"/>
      <x:c r="Q16" s="15"/>
      <x:c r="R16" s="15"/>
      <x:c r="S16" s="15"/>
      <x:c r="T16" s="15"/>
      <x:c r="U16" s="15"/>
      <x:c r="V16" s="15"/>
      <x:c r="W16" s="15"/>
    </x:row>
    <x:row r="17" spans="4:23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F17" s="15"/>
      <x:c r="G17" s="15"/>
      <x:c r="H17" s="95" t="n">
        <x:v>0.00</x:v>
      </x:c>
      <x:c r="I17" s="0" t="str">
        <x:v>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96" t="str">
        <x:v>סה"כ לא צמוד</x:v>
      </x:c>
      <x:c r="E18" s="15"/>
      <x:c r="F18" s="15"/>
      <x:c r="G18" s="15"/>
      <x:c r="H18" s="97" t="n">
        <x:v>0.00</x:v>
      </x:c>
      <x:c r="I18" s="15"/>
      <x:c r="J18" s="15"/>
      <x:c r="K18" s="15"/>
      <x:c r="L18" s="97" t="n">
        <x:v>0</x:v>
      </x:c>
      <x:c r="M18" s="97" t="n">
        <x:v>0</x:v>
      </x:c>
      <x:c r="N18" s="15"/>
      <x:c r="O18" s="97" t="n">
        <x:v>0.00</x:v>
      </x:c>
      <x:c r="P18" s="97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צמודות למט"ח</x:v>
      </x:c>
      <x:c r="E19" s="15"/>
      <x:c r="F19" s="15"/>
      <x:c r="G19" s="15"/>
      <x:c r="H19" s="15"/>
      <x:c r="I19" s="15"/>
      <x:c r="J19" s="15"/>
      <x:c r="K19" s="15"/>
      <x:c r="L19" s="15"/>
      <x:c r="M19" s="15"/>
      <x:c r="N19" s="15"/>
      <x:c r="O19" s="15"/>
      <x:c r="P19" s="15"/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23">
      <x:c r="B22" s="96" t="str">
        <x:v>אחר</x:v>
      </x:c>
      <x:c r="D22" s="16"/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23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23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23">
      <x:c r="B26" t="str">
        <x:v>בעל ענין/צד קשור *</x:v>
      </x:c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31/12/2015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32קמפ מדד</x:v>
      </x:c>
    </x:row>
    <x:row r="4" spans="2:67">
      <x:c r="B4" s="2" t="s">
        <x:v>3</x:v>
      </x:c>
      <x:c r="C4" t="str">
        <x:v>741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בישראל</x:v>
      </x:c>
      <x:c r="C12" s="16"/>
      <x:c r="D12" s="16"/>
      <x:c r="E12" s="16"/>
      <x:c r="F12" s="16"/>
      <x:c r="G12" s="16"/>
    </x:row>
    <x:row r="13" spans="2:67">
      <x:c r="B13" s="96" t="str">
        <x:v>צמודות מדד</x:v>
      </x:c>
      <x:c r="C13" s="16"/>
      <x:c r="D13" s="16"/>
      <x:c r="E13" s="16"/>
      <x:c r="F13" s="16"/>
      <x:c r="G13" s="16"/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צמודות מדד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96" t="str">
        <x:v>לא צמודות</x:v>
      </x:c>
      <x:c r="C16" s="16"/>
      <x:c r="D16" s="16"/>
      <x:c r="E16" s="16"/>
      <x:c r="F16" s="16"/>
      <x:c r="G16" s="16"/>
    </x:row>
    <x:row r="17" spans="3:7">
      <x:c r="B17" s="0" t="str">
        <x:v>0</x:v>
      </x:c>
      <x:c r="C17" s="0" t="str">
        <x:v>0</x:v>
      </x:c>
      <x:c r="D17" s="16"/>
      <x:c r="E17" s="16"/>
      <x:c r="F17" s="16"/>
      <x:c r="G17" s="0" t="str">
        <x:v>0</x:v>
      </x:c>
      <x:c r="H17" s="0" t="str">
        <x:v>0</x:v>
      </x:c>
      <x:c r="K17" s="95" t="n">
        <x:v>0.00</x:v>
      </x:c>
      <x:c r="L17" s="0" t="str">
        <x:v>0</x:v>
      </x:c>
      <x:c r="M17" s="95" t="n">
        <x:v>0.00</x:v>
      </x:c>
      <x:c r="N17" s="95" t="n">
        <x:v>0.00</x:v>
      </x:c>
      <x:c r="O17" s="95" t="n">
        <x:v>0</x:v>
      </x:c>
      <x:c r="P17" s="95" t="n">
        <x:v>0</x:v>
      </x:c>
      <x:c r="Q17" s="95" t="n">
        <x:v>0</x:v>
      </x:c>
      <x:c r="R17" s="95" t="n">
        <x:v>0.00</x:v>
      </x:c>
      <x:c r="S17" s="95" t="n">
        <x:v>0.00</x:v>
      </x:c>
      <x:c r="T17" s="95" t="n">
        <x:v>0.00</x:v>
      </x:c>
    </x:row>
    <x:row r="18" spans="3:7">
      <x:c r="B18" s="96" t="str">
        <x:v>סה"כ לא צמודות</x:v>
      </x:c>
      <x:c r="C18" s="16"/>
      <x:c r="D18" s="16"/>
      <x:c r="E18" s="16"/>
      <x:c r="F18" s="16"/>
      <x:c r="G18" s="16"/>
      <x:c r="K18" s="97" t="n">
        <x:v>0.00</x:v>
      </x:c>
      <x:c r="N18" s="97" t="n">
        <x:v>0.00</x:v>
      </x:c>
      <x:c r="O18" s="97" t="n">
        <x:v>0</x:v>
      </x:c>
      <x:c r="Q18" s="97" t="n">
        <x:v>0</x:v>
      </x:c>
      <x:c r="S18" s="97" t="n">
        <x:v>0.00</x:v>
      </x:c>
      <x:c r="T18" s="97" t="n">
        <x:v>0.00</x:v>
      </x:c>
    </x:row>
    <x:row r="19" spans="3:7">
      <x:c r="B19" s="96" t="str">
        <x:v>צמודות למט"ח</x:v>
      </x:c>
      <x:c r="C19" s="16"/>
      <x:c r="D19" s="16"/>
      <x:c r="E19" s="16"/>
      <x:c r="F19" s="16"/>
      <x:c r="G19" s="16"/>
    </x:row>
    <x:row r="20" spans="3:7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7">
      <x:c r="B21" s="96" t="str">
        <x:v>סה"כ צמודות למט"ח</x:v>
      </x:c>
      <x:c r="C21" s="16"/>
      <x:c r="D21" s="16"/>
      <x:c r="E21" s="16"/>
      <x:c r="F21" s="16"/>
      <x:c r="G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7">
      <x:c r="B22" s="96" t="str">
        <x:v>סה"כ בישראל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96" t="str">
        <x:v>בחו"ל</x:v>
      </x:c>
      <x:c r="C23" s="16"/>
      <x:c r="D23" s="16"/>
      <x:c r="E23" s="16"/>
      <x:c r="F23" s="16"/>
      <x:c r="G23" s="16"/>
    </x:row>
    <x:row r="24" spans="3:7">
      <x:c r="B24" s="96" t="str">
        <x:v>חברות ישראליות בחו"ל</x:v>
      </x:c>
      <x:c r="C24" s="16"/>
      <x:c r="D24" s="16"/>
      <x:c r="E24" s="16"/>
      <x:c r="F24" s="16"/>
      <x:c r="G24" s="16"/>
    </x:row>
    <x:row r="25" spans="3:7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7">
      <x:c r="B26" s="96" t="str">
        <x:v>סה"כ חברות ישראליות בחו"ל</x:v>
      </x:c>
      <x:c r="C26" s="16"/>
      <x:c r="D26" s="16"/>
      <x:c r="E26" s="16"/>
      <x:c r="F26" s="16"/>
      <x:c r="G26" s="16"/>
      <x:c r="K26" s="97" t="n">
        <x:v>0.00</x:v>
      </x:c>
      <x:c r="N26" s="97" t="n">
        <x:v>0.00</x:v>
      </x:c>
      <x:c r="O26" s="97" t="n">
        <x:v>0</x:v>
      </x:c>
      <x:c r="Q26" s="97" t="n">
        <x:v>0</x:v>
      </x:c>
      <x:c r="S26" s="97" t="n">
        <x:v>0.00</x:v>
      </x:c>
      <x:c r="T26" s="97" t="n">
        <x:v>0.00</x:v>
      </x:c>
    </x:row>
    <x:row r="27" spans="3:7">
      <x:c r="B27" s="96" t="str">
        <x:v>חברות זרות בחו"ל</x:v>
      </x:c>
      <x:c r="C27" s="16"/>
      <x:c r="D27" s="16"/>
      <x:c r="E27" s="16"/>
      <x:c r="F27" s="16"/>
      <x:c r="G27" s="16"/>
    </x:row>
    <x:row r="28" spans="3:7">
      <x:c r="B28" s="0" t="str">
        <x:v>0</x:v>
      </x:c>
      <x:c r="C28" s="0" t="str">
        <x:v>0</x:v>
      </x:c>
      <x:c r="D28" s="16"/>
      <x:c r="E28" s="16"/>
      <x:c r="F28" s="16"/>
      <x:c r="G28" s="0" t="str">
        <x:v>0</x:v>
      </x:c>
      <x:c r="H28" s="0" t="str">
        <x:v>0</x:v>
      </x:c>
      <x:c r="K28" s="95" t="n">
        <x:v>0.00</x:v>
      </x:c>
      <x:c r="L28" s="0" t="str">
        <x:v>0</x:v>
      </x:c>
      <x:c r="M28" s="95" t="n">
        <x:v>0.00</x:v>
      </x:c>
      <x:c r="N28" s="95" t="n">
        <x:v>0.00</x:v>
      </x:c>
      <x:c r="O28" s="95" t="n">
        <x:v>0</x:v>
      </x:c>
      <x:c r="P28" s="95" t="n">
        <x:v>0</x:v>
      </x:c>
      <x:c r="Q28" s="95" t="n">
        <x:v>0</x:v>
      </x:c>
      <x:c r="R28" s="95" t="n">
        <x:v>0.00</x:v>
      </x:c>
      <x:c r="S28" s="95" t="n">
        <x:v>0.00</x:v>
      </x:c>
      <x:c r="T28" s="95" t="n">
        <x:v>0.00</x:v>
      </x:c>
    </x:row>
    <x:row r="29" spans="3:7">
      <x:c r="B29" s="96" t="str">
        <x:v>סה"כ חברות זרות בחו"ל</x:v>
      </x:c>
      <x:c r="C29" s="16"/>
      <x:c r="D29" s="16"/>
      <x:c r="E29" s="16"/>
      <x:c r="F29" s="16"/>
      <x:c r="G29" s="16"/>
      <x:c r="K29" s="97" t="n">
        <x:v>0.00</x:v>
      </x:c>
      <x:c r="N29" s="97" t="n">
        <x:v>0.00</x:v>
      </x:c>
      <x:c r="O29" s="97" t="n">
        <x:v>0</x:v>
      </x:c>
      <x:c r="Q29" s="97" t="n">
        <x:v>0</x:v>
      </x:c>
      <x:c r="S29" s="97" t="n">
        <x:v>0.00</x:v>
      </x:c>
      <x:c r="T29" s="97" t="n">
        <x:v>0.00</x:v>
      </x:c>
    </x:row>
    <x:row r="30" spans="3:7">
      <x:c r="B30" s="96" t="str">
        <x:v>סה"כ בחו"ל</x:v>
      </x:c>
      <x:c r="C30" s="16"/>
      <x:c r="D30" s="16"/>
      <x:c r="E30" s="16"/>
      <x:c r="F30" s="16"/>
      <x:c r="G30" s="16"/>
      <x:c r="K30" s="97" t="n">
        <x:v>0.00</x:v>
      </x:c>
      <x:c r="N30" s="97" t="n">
        <x:v>0.00</x:v>
      </x:c>
      <x:c r="O30" s="97" t="n">
        <x:v>0</x:v>
      </x:c>
      <x:c r="Q30" s="97" t="n">
        <x:v>0</x:v>
      </x:c>
      <x:c r="S30" s="97" t="n">
        <x:v>0.00</x:v>
      </x:c>
      <x:c r="T30" s="97" t="n">
        <x:v>0.00</x:v>
      </x:c>
    </x:row>
    <x:row r="31" spans="3:7">
      <x:c r="B31" t="str">
        <x:v>בעל ענין/צד קשור *</x:v>
      </x:c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32קמפ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3.43</x:v>
      </x:c>
      <x:c r="L11" s="7"/>
      <x:c r="M11" s="7"/>
      <x:c r="N11" s="94" t="n">
        <x:v>4.12</x:v>
      </x:c>
      <x:c r="O11" s="94" t="n">
        <x:v>2831712.87</x:v>
      </x:c>
      <x:c r="P11" s="33"/>
      <x:c r="Q11" s="94" t="n">
        <x:v>3027.52556456135</x:v>
      </x:c>
      <x:c r="R11" s="7"/>
      <x:c r="S11" s="94" t="n">
        <x:v>100.00</x:v>
      </x:c>
      <x:c r="T11" s="94" t="n">
        <x:v>8.35</x:v>
      </x:c>
      <x:c r="U11" s="35"/>
      <x:c r="BH11" s="16"/>
      <x:c r="BI11" s="19"/>
      <x:c r="BJ11" s="16"/>
      <x:c r="BM11" s="16"/>
    </x:row>
    <x:row r="12" spans="2:65">
      <x:c r="B12" s="96" t="str">
        <x:v>בישראל</x:v>
      </x:c>
      <x:c r="C12" s="16"/>
      <x:c r="D12" s="16"/>
      <x:c r="E12" s="16"/>
      <x:c r="F12" s="16"/>
    </x:row>
    <x:row r="13" spans="2:65">
      <x:c r="B13" s="96" t="str">
        <x:v>צמודות מדד</x:v>
      </x:c>
      <x:c r="C13" s="16"/>
      <x:c r="D13" s="16"/>
      <x:c r="E13" s="16"/>
      <x:c r="F13" s="16"/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0.58</x:v>
      </x:c>
      <x:c r="L14" s="0" t="str">
        <x:v>שקל חדש</x:v>
      </x:c>
      <x:c r="M14" s="95" t="n">
        <x:v>5.05</x:v>
      </x:c>
      <x:c r="N14" s="95" t="n">
        <x:v>1.63</x:v>
      </x:c>
      <x:c r="O14" s="95" t="n">
        <x:v>1308.88</x:v>
      </x:c>
      <x:c r="P14" s="95" t="n">
        <x:v>135.1800</x:v>
      </x:c>
      <x:c r="Q14" s="95" t="n">
        <x:v>1.769343984</x:v>
      </x:c>
      <x:c r="R14" s="95" t="n">
        <x:v>0.00</x:v>
      </x:c>
      <x:c r="S14" s="95" t="n">
        <x:v>0.06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4.45</x:v>
      </x:c>
      <x:c r="L15" s="0" t="str">
        <x:v>שקל חדש</x:v>
      </x:c>
      <x:c r="M15" s="95" t="n">
        <x:v>0.59</x:v>
      </x:c>
      <x:c r="N15" s="95" t="n">
        <x:v>0.93</x:v>
      </x:c>
      <x:c r="O15" s="95" t="n">
        <x:v>2629.11</x:v>
      </x:c>
      <x:c r="P15" s="95" t="n">
        <x:v>98.5100</x:v>
      </x:c>
      <x:c r="Q15" s="95" t="n">
        <x:v>2.589936261</x:v>
      </x:c>
      <x:c r="R15" s="95" t="n">
        <x:v>0.00</x:v>
      </x:c>
      <x:c r="S15" s="95" t="n">
        <x:v>0.09</x:v>
      </x:c>
      <x:c r="T15" s="95" t="n">
        <x:v>0.01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3.16</x:v>
      </x:c>
      <x:c r="L16" s="0" t="str">
        <x:v>שקל חדש</x:v>
      </x:c>
      <x:c r="M16" s="95" t="n">
        <x:v>0.41</x:v>
      </x:c>
      <x:c r="N16" s="95" t="n">
        <x:v>1.00</x:v>
      </x:c>
      <x:c r="O16" s="95" t="n">
        <x:v>38509.65</x:v>
      </x:c>
      <x:c r="P16" s="95" t="n">
        <x:v>98.2800</x:v>
      </x:c>
      <x:c r="Q16" s="95" t="n">
        <x:v>37.84728402</x:v>
      </x:c>
      <x:c r="R16" s="95" t="n">
        <x:v>0.00</x:v>
      </x:c>
      <x:c r="S16" s="95" t="n">
        <x:v>1.25</x:v>
      </x:c>
      <x:c r="T16" s="95" t="n">
        <x:v>0.10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4.02</x:v>
      </x:c>
      <x:c r="L17" s="0" t="str">
        <x:v>שקל חדש</x:v>
      </x:c>
      <x:c r="M17" s="95" t="n">
        <x:v>0.64</x:v>
      </x:c>
      <x:c r="N17" s="95" t="n">
        <x:v>0.92</x:v>
      </x:c>
      <x:c r="O17" s="95" t="n">
        <x:v>39962.55</x:v>
      </x:c>
      <x:c r="P17" s="95" t="n">
        <x:v>98.5700</x:v>
      </x:c>
      <x:c r="Q17" s="95" t="n">
        <x:v>39.391085535</x:v>
      </x:c>
      <x:c r="R17" s="95" t="n">
        <x:v>0.00</x:v>
      </x:c>
      <x:c r="S17" s="95" t="n">
        <x:v>1.30</x:v>
      </x:c>
      <x:c r="T17" s="95" t="n">
        <x:v>0.11</x:v>
      </x:c>
    </x:row>
    <x:row r="18" spans="3:6">
      <x:c r="B18" s="0" t="str">
        <x:v>מזרחי טפחות הנפקות 35- מזרחי טפחות חברה להנפקות בע"מ</x:v>
      </x:c>
      <x:c r="C18" s="0" t="str">
        <x:v>2310118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30/09/13</x:v>
      </x:c>
      <x:c r="K18" s="95" t="n">
        <x:v>2.92</x:v>
      </x:c>
      <x:c r="L18" s="0" t="str">
        <x:v>שקל חדש</x:v>
      </x:c>
      <x:c r="M18" s="95" t="n">
        <x:v>2.58</x:v>
      </x:c>
      <x:c r="N18" s="95" t="n">
        <x:v>1.04</x:v>
      </x:c>
      <x:c r="O18" s="95" t="n">
        <x:v>18378.12</x:v>
      </x:c>
      <x:c r="P18" s="95" t="n">
        <x:v>109.5600</x:v>
      </x:c>
      <x:c r="Q18" s="95" t="n">
        <x:v>20.135068272</x:v>
      </x:c>
      <x:c r="R18" s="95" t="n">
        <x:v>0.00</x:v>
      </x:c>
      <x:c r="S18" s="95" t="n">
        <x:v>0.67</x:v>
      </x:c>
      <x:c r="T18" s="95" t="n">
        <x:v>0.06</x:v>
      </x:c>
    </x:row>
    <x:row r="19" spans="3:6">
      <x:c r="B19" s="0" t="str">
        <x:v>מזרחי טפחות הנפקות 36- מזרחי טפחות חברה להנפקות בע"מ</x:v>
      </x:c>
      <x:c r="C19" s="0" t="str">
        <x:v>2310126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30/06/15</x:v>
      </x:c>
      <x:c r="K19" s="95" t="n">
        <x:v>1.67</x:v>
      </x:c>
      <x:c r="L19" s="0" t="str">
        <x:v>שקל חדש</x:v>
      </x:c>
      <x:c r="M19" s="95" t="n">
        <x:v>0.00</x:v>
      </x:c>
      <x:c r="N19" s="95" t="n">
        <x:v>0.31</x:v>
      </x:c>
      <x:c r="O19" s="95" t="n">
        <x:v>9942.39</x:v>
      </x:c>
      <x:c r="P19" s="95" t="n">
        <x:v>98.5900</x:v>
      </x:c>
      <x:c r="Q19" s="95" t="n">
        <x:v>9.802202301</x:v>
      </x:c>
      <x:c r="R19" s="95" t="n">
        <x:v>0.00</x:v>
      </x:c>
      <x:c r="S19" s="95" t="n">
        <x:v>0.32</x:v>
      </x:c>
      <x:c r="T19" s="95" t="n">
        <x:v>0.03</x:v>
      </x:c>
    </x:row>
    <x:row r="20" spans="3:6">
      <x:c r="B20" s="0" t="str">
        <x:v>מזרחי טפחות הנפקות אגח 42- מזרחי טפחות חברה להנפקות בע"מ</x:v>
      </x:c>
      <x:c r="C20" s="0" t="str">
        <x:v>2310183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30/09/15</x:v>
      </x:c>
      <x:c r="K20" s="95" t="n">
        <x:v>13.95</x:v>
      </x:c>
      <x:c r="L20" s="0" t="str">
        <x:v>שקל חדש</x:v>
      </x:c>
      <x:c r="M20" s="95" t="n">
        <x:v>0.47</x:v>
      </x:c>
      <x:c r="N20" s="95" t="n">
        <x:v>0.71</x:v>
      </x:c>
      <x:c r="O20" s="95" t="n">
        <x:v>3840.81</x:v>
      </x:c>
      <x:c r="P20" s="95" t="n">
        <x:v>96.8100</x:v>
      </x:c>
      <x:c r="Q20" s="95" t="n">
        <x:v>3.718288161</x:v>
      </x:c>
      <x:c r="R20" s="95" t="n">
        <x:v>0.00</x:v>
      </x:c>
      <x:c r="S20" s="95" t="n">
        <x:v>0.12</x:v>
      </x:c>
      <x:c r="T20" s="95" t="n">
        <x:v>0.01</x:v>
      </x:c>
    </x:row>
    <x:row r="21" spans="3:6">
      <x:c r="B21" s="0" t="str">
        <x:v>פועלים הנ אגח 33- הפועלים הנפקות בע"מ</x:v>
      </x:c>
      <x:c r="C21" s="0" t="str">
        <x:v>1940568</x:v>
      </x:c>
      <x:c r="D21" s="0" t="str">
        <x:v>TASE</x:v>
      </x:c>
      <x:c r="E21" s="0" t="str">
        <x:v>אחר</x:v>
      </x:c>
      <x:c r="F21" s="0" t="str">
        <x:v>194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30/09/14</x:v>
      </x:c>
      <x:c r="K21" s="95" t="n">
        <x:v>3.61</x:v>
      </x:c>
      <x:c r="L21" s="0" t="str">
        <x:v>שקל חדש</x:v>
      </x:c>
      <x:c r="M21" s="95" t="n">
        <x:v>1.60</x:v>
      </x:c>
      <x:c r="N21" s="95" t="n">
        <x:v>1.09</x:v>
      </x:c>
      <x:c r="O21" s="95" t="n">
        <x:v>50573.17</x:v>
      </x:c>
      <x:c r="P21" s="95" t="n">
        <x:v>102.3100</x:v>
      </x:c>
      <x:c r="Q21" s="95" t="n">
        <x:v>51.741410227</x:v>
      </x:c>
      <x:c r="R21" s="95" t="n">
        <x:v>0.00</x:v>
      </x:c>
      <x:c r="S21" s="95" t="n">
        <x:v>1.71</x:v>
      </x:c>
      <x:c r="T21" s="95" t="n">
        <x:v>0.14</x:v>
      </x:c>
    </x:row>
    <x:row r="22" spans="3:6">
      <x:c r="B22" s="0" t="str">
        <x:v>פועלים הנפ אגח 32- הפועלים הנפקות בע"מ</x:v>
      </x:c>
      <x:c r="C22" s="0" t="str">
        <x:v>1940535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28/02/13</x:v>
      </x:c>
      <x:c r="K22" s="95" t="n">
        <x:v>5.73</x:v>
      </x:c>
      <x:c r="L22" s="0" t="str">
        <x:v>שקל חדש</x:v>
      </x:c>
      <x:c r="M22" s="95" t="n">
        <x:v>5.00</x:v>
      </x:c>
      <x:c r="N22" s="95" t="n">
        <x:v>1.12</x:v>
      </x:c>
      <x:c r="O22" s="95" t="n">
        <x:v>5528.63</x:v>
      </x:c>
      <x:c r="P22" s="95" t="n">
        <x:v>129.5700</x:v>
      </x:c>
      <x:c r="Q22" s="95" t="n">
        <x:v>7.163445891</x:v>
      </x:c>
      <x:c r="R22" s="95" t="n">
        <x:v>0.00</x:v>
      </x:c>
      <x:c r="S22" s="95" t="n">
        <x:v>0.24</x:v>
      </x:c>
      <x:c r="T22" s="95" t="n">
        <x:v>0.02</x:v>
      </x:c>
    </x:row>
    <x:row r="23" spans="3:6">
      <x:c r="B23" s="0" t="str">
        <x:v>פועלים הנפקות 31- הפועלים הנפקות בע"מ</x:v>
      </x:c>
      <x:c r="C23" s="0" t="str">
        <x:v>1940527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12/08/11</x:v>
      </x:c>
      <x:c r="K23" s="95" t="n">
        <x:v>1.55</x:v>
      </x:c>
      <x:c r="L23" s="0" t="str">
        <x:v>שקל חדש</x:v>
      </x:c>
      <x:c r="M23" s="95" t="n">
        <x:v>4.50</x:v>
      </x:c>
      <x:c r="N23" s="95" t="n">
        <x:v>1.08</x:v>
      </x:c>
      <x:c r="O23" s="95" t="n">
        <x:v>2393.84</x:v>
      </x:c>
      <x:c r="P23" s="95" t="n">
        <x:v>109.7200</x:v>
      </x:c>
      <x:c r="Q23" s="95" t="n">
        <x:v>2.626521248</x:v>
      </x:c>
      <x:c r="R23" s="95" t="n">
        <x:v>0.00</x:v>
      </x:c>
      <x:c r="S23" s="95" t="n">
        <x:v>0.09</x:v>
      </x:c>
      <x:c r="T23" s="95" t="n">
        <x:v>0.01</x:v>
      </x:c>
    </x:row>
    <x:row r="24" spans="3:6">
      <x:c r="B24" s="0" t="str">
        <x:v>פועלים הנפקות סדרה 34- הפועלים הנפקות בע"מ</x:v>
      </x:c>
      <x:c r="C24" s="0" t="str">
        <x:v>1940576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31/03/15</x:v>
      </x:c>
      <x:c r="K24" s="95" t="n">
        <x:v>4.14</x:v>
      </x:c>
      <x:c r="L24" s="0" t="str">
        <x:v>שקל חדש</x:v>
      </x:c>
      <x:c r="M24" s="95" t="n">
        <x:v>0.70</x:v>
      </x:c>
      <x:c r="N24" s="95" t="n">
        <x:v>0.92</x:v>
      </x:c>
      <x:c r="O24" s="95" t="n">
        <x:v>66224.13</x:v>
      </x:c>
      <x:c r="P24" s="95" t="n">
        <x:v>100.3500</x:v>
      </x:c>
      <x:c r="Q24" s="95" t="n">
        <x:v>66.455914455</x:v>
      </x:c>
      <x:c r="R24" s="95" t="n">
        <x:v>0.00</x:v>
      </x:c>
      <x:c r="S24" s="95" t="n">
        <x:v>2.20</x:v>
      </x:c>
      <x:c r="T24" s="95" t="n">
        <x:v>0.18</x:v>
      </x:c>
    </x:row>
    <x:row r="25" spans="3:6">
      <x:c r="B25" s="0" t="str">
        <x:v>בינל הנפק ש"ה אגח ג- הבינלאומי הראשון הנפקות בע"מ</x:v>
      </x:c>
      <x:c r="C25" s="0" t="str">
        <x:v>1093681</x:v>
      </x:c>
      <x:c r="D25" s="0" t="str">
        <x:v>TASE</x:v>
      </x:c>
      <x:c r="E25" s="0" t="str">
        <x:v>אחר</x:v>
      </x:c>
      <x:c r="F25" s="0" t="str">
        <x:v>1153</x:v>
      </x:c>
      <x:c r="G25" s="0" t="str">
        <x:v>בנקים</x:v>
      </x:c>
      <x:c r="H25" s="0" t="str">
        <x:v>AA+</x:v>
      </x:c>
      <x:c r="I25" s="0" t="str">
        <x:v>מעלות</x:v>
      </x:c>
      <x:c r="J25" s="0" t="str">
        <x:v>13/07/05</x:v>
      </x:c>
      <x:c r="K25" s="95" t="n">
        <x:v>1.55</x:v>
      </x:c>
      <x:c r="L25" s="0" t="str">
        <x:v>שקל חדש</x:v>
      </x:c>
      <x:c r="M25" s="95" t="n">
        <x:v>4.20</x:v>
      </x:c>
      <x:c r="N25" s="95" t="n">
        <x:v>1.06</x:v>
      </x:c>
      <x:c r="O25" s="95" t="n">
        <x:v>6888.48</x:v>
      </x:c>
      <x:c r="P25" s="95" t="n">
        <x:v>130.0900</x:v>
      </x:c>
      <x:c r="Q25" s="95" t="n">
        <x:v>8.961223632</x:v>
      </x:c>
      <x:c r="R25" s="95" t="n">
        <x:v>0.00</x:v>
      </x:c>
      <x:c r="S25" s="95" t="n">
        <x:v>0.30</x:v>
      </x:c>
      <x:c r="T25" s="95" t="n">
        <x:v>0.02</x:v>
      </x:c>
    </x:row>
    <x:row r="26" spans="3:6">
      <x:c r="B26" s="0" t="str">
        <x:v>בינלאומי הנפק ט- הבינלאומי הראשון הנפקות בע"מ</x:v>
      </x:c>
      <x:c r="C26" s="0" t="str">
        <x:v>1135177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31/03/15</x:v>
      </x:c>
      <x:c r="K26" s="95" t="n">
        <x:v>4.16</x:v>
      </x:c>
      <x:c r="L26" s="0" t="str">
        <x:v>שקל חדש</x:v>
      </x:c>
      <x:c r="M26" s="95" t="n">
        <x:v>0.80</x:v>
      </x:c>
      <x:c r="N26" s="95" t="n">
        <x:v>0.93</x:v>
      </x:c>
      <x:c r="O26" s="95" t="n">
        <x:v>3816.7</x:v>
      </x:c>
      <x:c r="P26" s="95" t="n">
        <x:v>100.7800</x:v>
      </x:c>
      <x:c r="Q26" s="95" t="n">
        <x:v>3.84647026</x:v>
      </x:c>
      <x:c r="R26" s="95" t="n">
        <x:v>0.00</x:v>
      </x:c>
      <x:c r="S26" s="95" t="n">
        <x:v>0.13</x:v>
      </x:c>
      <x:c r="T26" s="95" t="n">
        <x:v>0.01</x:v>
      </x:c>
    </x:row>
    <x:row r="27" spans="3:6">
      <x:c r="B27" s="0" t="str">
        <x:v>לאומי התח נד  ג- בנק לאומי לישראל בע"מ</x:v>
      </x:c>
      <x:c r="C27" s="0" t="str">
        <x:v>6040182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0.50</x:v>
      </x:c>
      <x:c r="L27" s="0" t="str">
        <x:v>שקל חדש</x:v>
      </x:c>
      <x:c r="M27" s="95" t="n">
        <x:v>4.90</x:v>
      </x:c>
      <x:c r="N27" s="95" t="n">
        <x:v>1.97</x:v>
      </x:c>
      <x:c r="O27" s="95" t="n">
        <x:v>7489.98</x:v>
      </x:c>
      <x:c r="P27" s="95" t="n">
        <x:v>135.3500</x:v>
      </x:c>
      <x:c r="Q27" s="95" t="n">
        <x:v>10.13768793</x:v>
      </x:c>
      <x:c r="R27" s="95" t="n">
        <x:v>0.00</x:v>
      </x:c>
      <x:c r="S27" s="95" t="n">
        <x:v>0.33</x:v>
      </x:c>
      <x:c r="T27" s="95" t="n">
        <x:v>0.03</x:v>
      </x:c>
    </x:row>
    <x:row r="28" spans="3:6">
      <x:c r="B28" s="0" t="str">
        <x:v>לאומי התח נד  ז- בנק לאומי לישראל בע"מ</x:v>
      </x:c>
      <x:c r="C28" s="0" t="str">
        <x:v>6040224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0.22</x:v>
      </x:c>
      <x:c r="L28" s="0" t="str">
        <x:v>שקל חדש</x:v>
      </x:c>
      <x:c r="M28" s="95" t="n">
        <x:v>4.10</x:v>
      </x:c>
      <x:c r="N28" s="95" t="n">
        <x:v>6.29</x:v>
      </x:c>
      <x:c r="O28" s="95" t="n">
        <x:v>858.87</x:v>
      </x:c>
      <x:c r="P28" s="95" t="n">
        <x:v>123.5500</x:v>
      </x:c>
      <x:c r="Q28" s="95" t="n">
        <x:v>1.061133885</x:v>
      </x:c>
      <x:c r="R28" s="95" t="n">
        <x:v>0.00</x:v>
      </x:c>
      <x:c r="S28" s="95" t="n">
        <x:v>0.04</x:v>
      </x:c>
      <x:c r="T28" s="95" t="n">
        <x:v>0.00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1.34</x:v>
      </x:c>
      <x:c r="L29" s="0" t="str">
        <x:v>שקל חדש</x:v>
      </x:c>
      <x:c r="M29" s="95" t="n">
        <x:v>4.40</x:v>
      </x:c>
      <x:c r="N29" s="95" t="n">
        <x:v>1.18</x:v>
      </x:c>
      <x:c r="O29" s="95" t="n">
        <x:v>24867.21</x:v>
      </x:c>
      <x:c r="P29" s="95" t="n">
        <x:v>122.8500</x:v>
      </x:c>
      <x:c r="Q29" s="95" t="n">
        <x:v>30.549367485</x:v>
      </x:c>
      <x:c r="R29" s="95" t="n">
        <x:v>0.00</x:v>
      </x:c>
      <x:c r="S29" s="95" t="n">
        <x:v>1.01</x:v>
      </x:c>
      <x:c r="T29" s="95" t="n">
        <x:v>0.08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1.67</x:v>
      </x:c>
      <x:c r="L30" s="0" t="str">
        <x:v>שקל חדש</x:v>
      </x:c>
      <x:c r="M30" s="95" t="n">
        <x:v>2.60</x:v>
      </x:c>
      <x:c r="N30" s="95" t="n">
        <x:v>1.22</x:v>
      </x:c>
      <x:c r="O30" s="95" t="n">
        <x:v>26835.02</x:v>
      </x:c>
      <x:c r="P30" s="95" t="n">
        <x:v>109.4300</x:v>
      </x:c>
      <x:c r="Q30" s="95" t="n">
        <x:v>29.365562386</x:v>
      </x:c>
      <x:c r="R30" s="95" t="n">
        <x:v>0.00</x:v>
      </x:c>
      <x:c r="S30" s="95" t="n">
        <x:v>0.97</x:v>
      </x:c>
      <x:c r="T30" s="95" t="n">
        <x:v>0.08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4.56</x:v>
      </x:c>
      <x:c r="L31" s="0" t="str">
        <x:v>שקל חדש</x:v>
      </x:c>
      <x:c r="M31" s="95" t="n">
        <x:v>3.40</x:v>
      </x:c>
      <x:c r="N31" s="95" t="n">
        <x:v>0.93</x:v>
      </x:c>
      <x:c r="O31" s="95" t="n">
        <x:v>14944.67</x:v>
      </x:c>
      <x:c r="P31" s="95" t="n">
        <x:v>114.8100</x:v>
      </x:c>
      <x:c r="Q31" s="95" t="n">
        <x:v>17.157975627</x:v>
      </x:c>
      <x:c r="R31" s="95" t="n">
        <x:v>0.00</x:v>
      </x:c>
      <x:c r="S31" s="95" t="n">
        <x:v>0.57</x:v>
      </x:c>
      <x:c r="T31" s="95" t="n">
        <x:v>0.05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3.55</x:v>
      </x:c>
      <x:c r="L32" s="0" t="str">
        <x:v>שקל חדש</x:v>
      </x:c>
      <x:c r="M32" s="95" t="n">
        <x:v>3.00</x:v>
      </x:c>
      <x:c r="N32" s="95" t="n">
        <x:v>0.96</x:v>
      </x:c>
      <x:c r="O32" s="95" t="n">
        <x:v>5120.26</x:v>
      </x:c>
      <x:c r="P32" s="95" t="n">
        <x:v>114.3600</x:v>
      </x:c>
      <x:c r="Q32" s="95" t="n">
        <x:v>5.855529336</x:v>
      </x:c>
      <x:c r="R32" s="95" t="n">
        <x:v>0.00</x:v>
      </x:c>
      <x:c r="S32" s="95" t="n">
        <x:v>0.19</x:v>
      </x:c>
      <x:c r="T32" s="95" t="n">
        <x:v>0.02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10/08/05</x:v>
      </x:c>
      <x:c r="K33" s="95" t="n">
        <x:v>0.92</x:v>
      </x:c>
      <x:c r="L33" s="0" t="str">
        <x:v>שקל חדש</x:v>
      </x:c>
      <x:c r="M33" s="95" t="n">
        <x:v>5.50</x:v>
      </x:c>
      <x:c r="N33" s="95" t="n">
        <x:v>1.04</x:v>
      </x:c>
      <x:c r="O33" s="95" t="n">
        <x:v>8299.1</x:v>
      </x:c>
      <x:c r="P33" s="95" t="n">
        <x:v>134.4300</x:v>
      </x:c>
      <x:c r="Q33" s="95" t="n">
        <x:v>11.15648013</x:v>
      </x:c>
      <x:c r="R33" s="95" t="n">
        <x:v>0.00</x:v>
      </x:c>
      <x:c r="S33" s="95" t="n">
        <x:v>0.37</x:v>
      </x:c>
      <x:c r="T33" s="95" t="n">
        <x:v>0.03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29/05/07</x:v>
      </x:c>
      <x:c r="K34" s="95" t="n">
        <x:v>1.37</x:v>
      </x:c>
      <x:c r="L34" s="0" t="str">
        <x:v>שקל חדש</x:v>
      </x:c>
      <x:c r="M34" s="95" t="n">
        <x:v>3.90</x:v>
      </x:c>
      <x:c r="N34" s="95" t="n">
        <x:v>1.27</x:v>
      </x:c>
      <x:c r="O34" s="95" t="n">
        <x:v>13478.82</x:v>
      </x:c>
      <x:c r="P34" s="95" t="n">
        <x:v>126.5200</x:v>
      </x:c>
      <x:c r="Q34" s="95" t="n">
        <x:v>17.053403064</x:v>
      </x:c>
      <x:c r="R34" s="95" t="n">
        <x:v>0.00</x:v>
      </x:c>
      <x:c r="S34" s="95" t="n">
        <x:v>0.56</x:v>
      </x:c>
      <x:c r="T34" s="95" t="n">
        <x:v>0.05</x:v>
      </x:c>
    </x:row>
    <x:row r="35" spans="3:6">
      <x:c r="B35" s="0" t="str">
        <x:v>עזריאלי אגח ג- קבוצת עזריאלי בע"מ (לשעבר קנית מימון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6.55</x:v>
      </x:c>
      <x:c r="L35" s="0" t="str">
        <x:v>שקל חדש</x:v>
      </x:c>
      <x:c r="M35" s="95" t="n">
        <x:v>1.64</x:v>
      </x:c>
      <x:c r="N35" s="95" t="n">
        <x:v>1.69</x:v>
      </x:c>
      <x:c r="O35" s="95" t="n">
        <x:v>29305.87</x:v>
      </x:c>
      <x:c r="P35" s="95" t="n">
        <x:v>100.2200</x:v>
      </x:c>
      <x:c r="Q35" s="95" t="n">
        <x:v>29.370342914</x:v>
      </x:c>
      <x:c r="R35" s="95" t="n">
        <x:v>0.00</x:v>
      </x:c>
      <x:c r="S35" s="95" t="n">
        <x:v>0.97</x:v>
      </x:c>
      <x:c r="T35" s="95" t="n">
        <x:v>0.08</x:v>
      </x:c>
    </x:row>
    <x:row r="36" spans="3:6">
      <x:c r="B36" s="0" t="str">
        <x:v>עזריאלי קבוצה אגח ב סחיר- קבוצת עזריאלי בע"מ (לשעבר קנית מימון</x:v>
      </x:c>
      <x:c r="C36" s="0" t="str">
        <x:v>1134436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AA+</x:v>
      </x:c>
      <x:c r="I36" s="0" t="str">
        <x:v>מעלות</x:v>
      </x:c>
      <x:c r="J36" s="0" t="str">
        <x:v>30/06/15</x:v>
      </x:c>
      <x:c r="K36" s="95" t="n">
        <x:v>4.61</x:v>
      </x:c>
      <x:c r="L36" s="0" t="str">
        <x:v>שקל חדש</x:v>
      </x:c>
      <x:c r="M36" s="95" t="n">
        <x:v>0.65</x:v>
      </x:c>
      <x:c r="N36" s="95" t="n">
        <x:v>1.16</x:v>
      </x:c>
      <x:c r="O36" s="95" t="n">
        <x:v>415.13</x:v>
      </x:c>
      <x:c r="P36" s="95" t="n">
        <x:v>97.8400</x:v>
      </x:c>
      <x:c r="Q36" s="95" t="n">
        <x:v>0.406163192</x:v>
      </x:c>
      <x:c r="R36" s="95" t="n">
        <x:v>0.00</x:v>
      </x:c>
      <x:c r="S36" s="95" t="n">
        <x:v>0.01</x:v>
      </x:c>
      <x:c r="T36" s="95" t="n">
        <x:v>0.00</x:v>
      </x:c>
    </x:row>
    <x:row r="37" spans="3:6">
      <x:c r="B37" s="0" t="str">
        <x:v>פועלים הנפ הת ד- הפועלים הנפקות בע"מ</x:v>
      </x:c>
      <x:c r="C37" s="0" t="str">
        <x:v>1940105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10/09/02</x:v>
      </x:c>
      <x:c r="K37" s="95" t="n">
        <x:v>0.47</x:v>
      </x:c>
      <x:c r="L37" s="0" t="str">
        <x:v>שקל חדש</x:v>
      </x:c>
      <x:c r="M37" s="95" t="n">
        <x:v>5.19</x:v>
      </x:c>
      <x:c r="N37" s="95" t="n">
        <x:v>2.31</x:v>
      </x:c>
      <x:c r="O37" s="95" t="n">
        <x:v>11093.74</x:v>
      </x:c>
      <x:c r="P37" s="95" t="n">
        <x:v>136.1300</x:v>
      </x:c>
      <x:c r="Q37" s="95" t="n">
        <x:v>15.101908262</x:v>
      </x:c>
      <x:c r="R37" s="95" t="n">
        <x:v>0.00</x:v>
      </x:c>
      <x:c r="S37" s="95" t="n">
        <x:v>0.50</x:v>
      </x:c>
      <x:c r="T37" s="95" t="n">
        <x:v>0.04</x:v>
      </x:c>
    </x:row>
    <x:row r="38" spans="3:6">
      <x:c r="B38" s="0" t="str">
        <x:v>פועלים הנפ הת ט- הפועלים הנפקות בע"מ</x:v>
      </x:c>
      <x:c r="C38" s="0" t="str">
        <x:v>1940386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29/12/05</x:v>
      </x:c>
      <x:c r="K38" s="95" t="n">
        <x:v>1.46</x:v>
      </x:c>
      <x:c r="L38" s="0" t="str">
        <x:v>שקל חדש</x:v>
      </x:c>
      <x:c r="M38" s="95" t="n">
        <x:v>4.70</x:v>
      </x:c>
      <x:c r="N38" s="95" t="n">
        <x:v>0.89</x:v>
      </x:c>
      <x:c r="O38" s="95" t="n">
        <x:v>9384</x:v>
      </x:c>
      <x:c r="P38" s="95" t="n">
        <x:v>126.1700</x:v>
      </x:c>
      <x:c r="Q38" s="95" t="n">
        <x:v>11.8397928</x:v>
      </x:c>
      <x:c r="R38" s="95" t="n">
        <x:v>0.00</x:v>
      </x:c>
      <x:c r="S38" s="95" t="n">
        <x:v>0.39</x:v>
      </x:c>
      <x:c r="T38" s="95" t="n">
        <x:v>0.03</x:v>
      </x:c>
    </x:row>
    <x:row r="39" spans="3:6">
      <x:c r="B39" s="0" t="str">
        <x:v>פועלים הנפ הת טו- הפועלים הנפקות בע"מ</x:v>
      </x:c>
      <x:c r="C39" s="0" t="str">
        <x:v>1940543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28/06/12</x:v>
      </x:c>
      <x:c r="K39" s="95" t="n">
        <x:v>5.71</x:v>
      </x:c>
      <x:c r="L39" s="0" t="str">
        <x:v>שקל חדש</x:v>
      </x:c>
      <x:c r="M39" s="95" t="n">
        <x:v>4.20</x:v>
      </x:c>
      <x:c r="N39" s="95" t="n">
        <x:v>1.09</x:v>
      </x:c>
      <x:c r="O39" s="95" t="n">
        <x:v>9875.29</x:v>
      </x:c>
      <x:c r="P39" s="95" t="n">
        <x:v>122.9500</x:v>
      </x:c>
      <x:c r="Q39" s="95" t="n">
        <x:v>12.141669055</x:v>
      </x:c>
      <x:c r="R39" s="95" t="n">
        <x:v>0.00</x:v>
      </x:c>
      <x:c r="S39" s="95" t="n">
        <x:v>0.40</x:v>
      </x:c>
      <x:c r="T39" s="95" t="n">
        <x:v>0.03</x:v>
      </x:c>
    </x:row>
    <x:row r="40" spans="3:6">
      <x:c r="B40" s="0" t="str">
        <x:v>פועלים הנפ הת י כתה"נ 10- הפועלים הנפקות בע"מ</x:v>
      </x:c>
      <x:c r="C40" s="0" t="str">
        <x:v>1940402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09/01/08</x:v>
      </x:c>
      <x:c r="K40" s="95" t="n">
        <x:v>3.04</x:v>
      </x:c>
      <x:c r="L40" s="0" t="str">
        <x:v>שקל חדש</x:v>
      </x:c>
      <x:c r="M40" s="95" t="n">
        <x:v>4.10</x:v>
      </x:c>
      <x:c r="N40" s="95" t="n">
        <x:v>1.10</x:v>
      </x:c>
      <x:c r="O40" s="95" t="n">
        <x:v>24471.36</x:v>
      </x:c>
      <x:c r="P40" s="95" t="n">
        <x:v>135.3800</x:v>
      </x:c>
      <x:c r="Q40" s="95" t="n">
        <x:v>33.129327168</x:v>
      </x:c>
      <x:c r="R40" s="95" t="n">
        <x:v>0.00</x:v>
      </x:c>
      <x:c r="S40" s="95" t="n">
        <x:v>1.09</x:v>
      </x:c>
      <x:c r="T40" s="95" t="n">
        <x:v>0.09</x:v>
      </x:c>
    </x:row>
    <x:row r="41" spans="3:6">
      <x:c r="B41" s="0" t="str">
        <x:v>פועלים הנפ הת יב- הפועלים הנפקות בע"מ</x:v>
      </x:c>
      <x:c r="C41" s="0" t="str">
        <x:v>1940428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02/06/09</x:v>
      </x:c>
      <x:c r="K41" s="95" t="n">
        <x:v>0.42</x:v>
      </x:c>
      <x:c r="L41" s="0" t="str">
        <x:v>שקל חדש</x:v>
      </x:c>
      <x:c r="M41" s="95" t="n">
        <x:v>5.00</x:v>
      </x:c>
      <x:c r="N41" s="95" t="n">
        <x:v>2.31</x:v>
      </x:c>
      <x:c r="O41" s="95" t="n">
        <x:v>6335</x:v>
      </x:c>
      <x:c r="P41" s="95" t="n">
        <x:v>115.0400</x:v>
      </x:c>
      <x:c r="Q41" s="95" t="n">
        <x:v>7.287784</x:v>
      </x:c>
      <x:c r="R41" s="95" t="n">
        <x:v>0.00</x:v>
      </x:c>
      <x:c r="S41" s="95" t="n">
        <x:v>0.24</x:v>
      </x:c>
      <x:c r="T41" s="95" t="n">
        <x:v>0.02</x:v>
      </x:c>
    </x:row>
    <x:row r="42" spans="3:6">
      <x:c r="B42" s="0" t="str">
        <x:v>פועלים הנפקות יד נד- הפועלים הנפקות בע"מ</x:v>
      </x:c>
      <x:c r="C42" s="0" t="str">
        <x:v>1940501</x:v>
      </x:c>
      <x:c r="D42" s="0" t="str">
        <x:v>TASE</x:v>
      </x:c>
      <x:c r="E42" s="0" t="str">
        <x:v>אחר</x:v>
      </x:c>
      <x:c r="F42" s="0" t="str">
        <x:v>194</x:v>
      </x:c>
      <x:c r="G42" s="0" t="str">
        <x:v>בנקים</x:v>
      </x:c>
      <x:c r="H42" s="0" t="str">
        <x:v>AA+</x:v>
      </x:c>
      <x:c r="I42" s="0" t="str">
        <x:v>מעלות</x:v>
      </x:c>
      <x:c r="J42" s="0" t="str">
        <x:v>29/12/10</x:v>
      </x:c>
      <x:c r="K42" s="95" t="n">
        <x:v>4.98</x:v>
      </x:c>
      <x:c r="L42" s="0" t="str">
        <x:v>שקל חדש</x:v>
      </x:c>
      <x:c r="M42" s="95" t="n">
        <x:v>4.00</x:v>
      </x:c>
      <x:c r="N42" s="95" t="n">
        <x:v>1.02</x:v>
      </x:c>
      <x:c r="O42" s="95" t="n">
        <x:v>20462.2</x:v>
      </x:c>
      <x:c r="P42" s="95" t="n">
        <x:v>121.8300</x:v>
      </x:c>
      <x:c r="Q42" s="95" t="n">
        <x:v>24.92909826</x:v>
      </x:c>
      <x:c r="R42" s="95" t="n">
        <x:v>0.00</x:v>
      </x:c>
      <x:c r="S42" s="95" t="n">
        <x:v>0.82</x:v>
      </x:c>
      <x:c r="T42" s="95" t="n">
        <x:v>0.07</x:v>
      </x:c>
    </x:row>
    <x:row r="43" spans="3:6">
      <x:c r="B43" s="0" t="str">
        <x:v>איירפורט אגח ה- איירפורט סיטי בע"מ</x:v>
      </x:c>
      <x:c r="C43" s="0" t="str">
        <x:v>1133487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30/09/14</x:v>
      </x:c>
      <x:c r="K43" s="95" t="n">
        <x:v>7.20</x:v>
      </x:c>
      <x:c r="L43" s="0" t="str">
        <x:v>שקל חדש</x:v>
      </x:c>
      <x:c r="M43" s="95" t="n">
        <x:v>2.34</x:v>
      </x:c>
      <x:c r="N43" s="95" t="n">
        <x:v>2.39</x:v>
      </x:c>
      <x:c r="O43" s="95" t="n">
        <x:v>31646.52</x:v>
      </x:c>
      <x:c r="P43" s="95" t="n">
        <x:v>101.5700</x:v>
      </x:c>
      <x:c r="Q43" s="95" t="n">
        <x:v>32.143370364</x:v>
      </x:c>
      <x:c r="R43" s="95" t="n">
        <x:v>0.00</x:v>
      </x:c>
      <x:c r="S43" s="95" t="n">
        <x:v>1.06</x:v>
      </x:c>
      <x:c r="T43" s="95" t="n">
        <x:v>0.09</x:v>
      </x:c>
    </x:row>
    <x:row r="44" spans="3:6">
      <x:c r="B44" s="0" t="str">
        <x:v>ארפורט סיטי אגח ד- איירפורט סיטי בע"מ</x:v>
      </x:c>
      <x:c r="C44" s="0" t="str">
        <x:v>1130426</x:v>
      </x:c>
      <x:c r="D44" s="0" t="str">
        <x:v>TASE</x:v>
      </x:c>
      <x:c r="E44" s="0" t="str">
        <x:v>אחר</x:v>
      </x:c>
      <x:c r="F44" s="0" t="str">
        <x:v>1300</x:v>
      </x:c>
      <x:c r="G44" s="0" t="str">
        <x:v>נדל"ן ובינוי</x:v>
      </x:c>
      <x:c r="H44" s="0" t="str">
        <x:v>AA</x:v>
      </x:c>
      <x:c r="I44" s="0" t="str">
        <x:v>מעלות</x:v>
      </x:c>
      <x:c r="J44" s="0" t="str">
        <x:v>28/11/13</x:v>
      </x:c>
      <x:c r="K44" s="95" t="n">
        <x:v>3.32</x:v>
      </x:c>
      <x:c r="L44" s="0" t="str">
        <x:v>שקל חדש</x:v>
      </x:c>
      <x:c r="M44" s="95" t="n">
        <x:v>1.64</x:v>
      </x:c>
      <x:c r="N44" s="95" t="n">
        <x:v>1.51</x:v>
      </x:c>
      <x:c r="O44" s="95" t="n">
        <x:v>5078.84</x:v>
      </x:c>
      <x:c r="P44" s="95" t="n">
        <x:v>101.0200</x:v>
      </x:c>
      <x:c r="Q44" s="95" t="n">
        <x:v>5.130644168</x:v>
      </x:c>
      <x:c r="R44" s="95" t="n">
        <x:v>0.00</x:v>
      </x:c>
      <x:c r="S44" s="95" t="n">
        <x:v>0.17</x:v>
      </x:c>
      <x:c r="T44" s="95" t="n">
        <x:v>0.01</x:v>
      </x:c>
    </x:row>
    <x:row r="45" spans="3:6">
      <x:c r="B45" s="0" t="str">
        <x:v>בזק אגח 5- בזק החברה הישראלית לתקשורת בע"מ</x:v>
      </x:c>
      <x:c r="C45" s="0" t="str">
        <x:v>2300069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29/05/07</x:v>
      </x:c>
      <x:c r="K45" s="95" t="n">
        <x:v>0.42</x:v>
      </x:c>
      <x:c r="L45" s="0" t="str">
        <x:v>שקל חדש</x:v>
      </x:c>
      <x:c r="M45" s="95" t="n">
        <x:v>5.30</x:v>
      </x:c>
      <x:c r="N45" s="95" t="n">
        <x:v>2.12</x:v>
      </x:c>
      <x:c r="O45" s="95" t="n">
        <x:v>2726.97</x:v>
      </x:c>
      <x:c r="P45" s="95" t="n">
        <x:v>128.100</x:v>
      </x:c>
      <x:c r="Q45" s="95" t="n">
        <x:v>3.49324857</x:v>
      </x:c>
      <x:c r="R45" s="95" t="n">
        <x:v>0.00</x:v>
      </x:c>
      <x:c r="S45" s="95" t="n">
        <x:v>0.12</x:v>
      </x:c>
      <x:c r="T45" s="95" t="n">
        <x:v>0.01</x:v>
      </x:c>
    </x:row>
    <x:row r="46" spans="3:6">
      <x:c r="B46" s="0" t="str">
        <x:v>בזק אגח 6- בזק החברה הישראלית לתקשורת בע"מ</x:v>
      </x:c>
      <x:c r="C46" s="0" t="str">
        <x:v>2300143</x:v>
      </x:c>
      <x:c r="D46" s="0" t="str">
        <x:v>TASE</x:v>
      </x:c>
      <x:c r="E46" s="0" t="str">
        <x:v>אחר</x:v>
      </x:c>
      <x:c r="F46" s="0" t="str">
        <x:v>230</x:v>
      </x:c>
      <x:c r="G46" s="0" t="str">
        <x:v>תקשורת ומדיה</x:v>
      </x:c>
      <x:c r="H46" s="0" t="str">
        <x:v>AA</x:v>
      </x:c>
      <x:c r="I46" s="0" t="str">
        <x:v>מעלות</x:v>
      </x:c>
      <x:c r="J46" s="0" t="str">
        <x:v>03/07/11</x:v>
      </x:c>
      <x:c r="K46" s="95" t="n">
        <x:v>4.56</x:v>
      </x:c>
      <x:c r="L46" s="0" t="str">
        <x:v>שקל חדש</x:v>
      </x:c>
      <x:c r="M46" s="95" t="n">
        <x:v>3.70</x:v>
      </x:c>
      <x:c r="N46" s="95" t="n">
        <x:v>1.44</x:v>
      </x:c>
      <x:c r="O46" s="95" t="n">
        <x:v>28631.07</x:v>
      </x:c>
      <x:c r="P46" s="95" t="n">
        <x:v>114.0600</x:v>
      </x:c>
      <x:c r="Q46" s="95" t="n">
        <x:v>32.656598442</x:v>
      </x:c>
      <x:c r="R46" s="95" t="n">
        <x:v>0.00</x:v>
      </x:c>
      <x:c r="S46" s="95" t="n">
        <x:v>1.08</x:v>
      </x:c>
      <x:c r="T46" s="95" t="n">
        <x:v>0.09</x:v>
      </x:c>
    </x:row>
    <x:row r="47" spans="3:6">
      <x:c r="B47" s="0" t="str">
        <x:v>בינל הנפ שה נד ב- הבינלאומי הראשון הנפקות בע"מ</x:v>
      </x:c>
      <x:c r="C47" s="0" t="str">
        <x:v>1091164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19/04/09</x:v>
      </x:c>
      <x:c r="K47" s="95" t="n">
        <x:v>1.63</x:v>
      </x:c>
      <x:c r="L47" s="0" t="str">
        <x:v>שקל חדש</x:v>
      </x:c>
      <x:c r="M47" s="95" t="n">
        <x:v>5.25</x:v>
      </x:c>
      <x:c r="N47" s="95" t="n">
        <x:v>1.17</x:v>
      </x:c>
      <x:c r="O47" s="95" t="n">
        <x:v>5719.64</x:v>
      </x:c>
      <x:c r="P47" s="95" t="n">
        <x:v>132.800</x:v>
      </x:c>
      <x:c r="Q47" s="95" t="n">
        <x:v>7.59568192</x:v>
      </x:c>
      <x:c r="R47" s="95" t="n">
        <x:v>0.00</x:v>
      </x:c>
      <x:c r="S47" s="95" t="n">
        <x:v>0.25</x:v>
      </x:c>
      <x:c r="T47" s="95" t="n">
        <x:v>0.02</x:v>
      </x:c>
    </x:row>
    <x:row r="48" spans="3:6">
      <x:c r="B48" s="0" t="str">
        <x:v>בינל הנפק התח כא- הבינלאומי הראשון הנפקות בע"מ</x:v>
      </x:c>
      <x:c r="C48" s="0" t="str">
        <x:v>1126598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31/12/12</x:v>
      </x:c>
      <x:c r="K48" s="95" t="n">
        <x:v>3.37</x:v>
      </x:c>
      <x:c r="L48" s="0" t="str">
        <x:v>שקל חדש</x:v>
      </x:c>
      <x:c r="M48" s="95" t="n">
        <x:v>2.80</x:v>
      </x:c>
      <x:c r="N48" s="95" t="n">
        <x:v>0.93</x:v>
      </x:c>
      <x:c r="O48" s="95" t="n">
        <x:v>12390.4</x:v>
      </x:c>
      <x:c r="P48" s="95" t="n">
        <x:v>108.9600</x:v>
      </x:c>
      <x:c r="Q48" s="95" t="n">
        <x:v>13.50057984</x:v>
      </x:c>
      <x:c r="R48" s="95" t="n">
        <x:v>0.00</x:v>
      </x:c>
      <x:c r="S48" s="95" t="n">
        <x:v>0.45</x:v>
      </x:c>
      <x:c r="T48" s="95" t="n">
        <x:v>0.04</x:v>
      </x:c>
    </x:row>
    <x:row r="49" spans="3:6">
      <x:c r="B49" s="0" t="str">
        <x:v>בינל הנפק כ. נדח התח ה- הבינלאומי הראשון הנפקות בע"מ</x:v>
      </x:c>
      <x:c r="C49" s="0" t="str">
        <x:v>1105576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11/06/07</x:v>
      </x:c>
      <x:c r="K49" s="95" t="n">
        <x:v>0.93</x:v>
      </x:c>
      <x:c r="L49" s="0" t="str">
        <x:v>שקל חדש</x:v>
      </x:c>
      <x:c r="M49" s="95" t="n">
        <x:v>3.85</x:v>
      </x:c>
      <x:c r="N49" s="95" t="n">
        <x:v>1.22</x:v>
      </x:c>
      <x:c r="O49" s="95" t="n">
        <x:v>10835.58</x:v>
      </x:c>
      <x:c r="P49" s="95" t="n">
        <x:v>122.6100</x:v>
      </x:c>
      <x:c r="Q49" s="95" t="n">
        <x:v>13.285504638</x:v>
      </x:c>
      <x:c r="R49" s="95" t="n">
        <x:v>0.00</x:v>
      </x:c>
      <x:c r="S49" s="95" t="n">
        <x:v>0.44</x:v>
      </x:c>
      <x:c r="T49" s="95" t="n">
        <x:v>0.04</x:v>
      </x:c>
    </x:row>
    <x:row r="50" spans="3:6">
      <x:c r="B50" s="0" t="str">
        <x:v>בינל הנפק נדח התח ד- הבינלאומי הראשון הנפקות בע"מ</x:v>
      </x:c>
      <x:c r="C50" s="0" t="str">
        <x:v>1103126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31/05/12</x:v>
      </x:c>
      <x:c r="K50" s="95" t="n">
        <x:v>2.61</x:v>
      </x:c>
      <x:c r="L50" s="0" t="str">
        <x:v>שקל חדש</x:v>
      </x:c>
      <x:c r="M50" s="95" t="n">
        <x:v>4.20</x:v>
      </x:c>
      <x:c r="N50" s="95" t="n">
        <x:v>0.64</x:v>
      </x:c>
      <x:c r="O50" s="95" t="n">
        <x:v>5321.69</x:v>
      </x:c>
      <x:c r="P50" s="95" t="n">
        <x:v>133.1800</x:v>
      </x:c>
      <x:c r="Q50" s="95" t="n">
        <x:v>7.087426742</x:v>
      </x:c>
      <x:c r="R50" s="95" t="n">
        <x:v>0.00</x:v>
      </x:c>
      <x:c r="S50" s="95" t="n">
        <x:v>0.23</x:v>
      </x:c>
      <x:c r="T50" s="95" t="n">
        <x:v>0.02</x:v>
      </x:c>
    </x:row>
    <x:row r="51" spans="3:6">
      <x:c r="B51" s="0" t="str">
        <x:v>בינלאומי הנפקות כ נדחה- הבינלאומי הראשון הנפקות בע"מ</x:v>
      </x:c>
      <x:c r="C51" s="0" t="str">
        <x:v>1121953</x:v>
      </x:c>
      <x:c r="D51" s="0" t="str">
        <x:v>TASE</x:v>
      </x:c>
      <x:c r="E51" s="0" t="str">
        <x:v>אחר</x:v>
      </x:c>
      <x:c r="F51" s="0" t="str">
        <x:v>1153</x:v>
      </x:c>
      <x:c r="G51" s="0" t="str">
        <x:v>בנקים</x:v>
      </x:c>
      <x:c r="H51" s="0" t="str">
        <x:v>AA</x:v>
      </x:c>
      <x:c r="I51" s="0" t="str">
        <x:v>מעלות</x:v>
      </x:c>
      <x:c r="J51" s="0" t="str">
        <x:v>30/12/10</x:v>
      </x:c>
      <x:c r="K51" s="95" t="n">
        <x:v>2.92</x:v>
      </x:c>
      <x:c r="L51" s="0" t="str">
        <x:v>שקל חדש</x:v>
      </x:c>
      <x:c r="M51" s="95" t="n">
        <x:v>3.10</x:v>
      </x:c>
      <x:c r="N51" s="95" t="n">
        <x:v>1.01</x:v>
      </x:c>
      <x:c r="O51" s="95" t="n">
        <x:v>10541.22</x:v>
      </x:c>
      <x:c r="P51" s="95" t="n">
        <x:v>114.5500</x:v>
      </x:c>
      <x:c r="Q51" s="95" t="n">
        <x:v>12.07496751</x:v>
      </x:c>
      <x:c r="R51" s="95" t="n">
        <x:v>0.00</x:v>
      </x:c>
      <x:c r="S51" s="95" t="n">
        <x:v>0.40</x:v>
      </x:c>
      <x:c r="T51" s="95" t="n">
        <x:v>0.03</x:v>
      </x:c>
    </x:row>
    <x:row r="52" spans="3:6">
      <x:c r="B52" s="0" t="str">
        <x:v>בלל שה נדחים 200- בנק לאומי לישראל בע"מ</x:v>
      </x:c>
      <x:c r="C52" s="0" t="str">
        <x:v>6040141</x:v>
      </x:c>
      <x:c r="D52" s="0" t="str">
        <x:v>TASE</x:v>
      </x:c>
      <x:c r="E52" s="0" t="str">
        <x:v>אחר</x:v>
      </x:c>
      <x:c r="F52" s="0" t="str">
        <x:v>604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08/08/11</x:v>
      </x:c>
      <x:c r="K52" s="95" t="n">
        <x:v>4.65</x:v>
      </x:c>
      <x:c r="L52" s="0" t="str">
        <x:v>שקל חדש</x:v>
      </x:c>
      <x:c r="M52" s="95" t="n">
        <x:v>4.00</x:v>
      </x:c>
      <x:c r="N52" s="95" t="n">
        <x:v>1.32</x:v>
      </x:c>
      <x:c r="O52" s="95" t="n">
        <x:v>5756.22</x:v>
      </x:c>
      <x:c r="P52" s="95" t="n">
        <x:v>122.2200</x:v>
      </x:c>
      <x:c r="Q52" s="95" t="n">
        <x:v>7.035252084</x:v>
      </x:c>
      <x:c r="R52" s="95" t="n">
        <x:v>0.00</x:v>
      </x:c>
      <x:c r="S52" s="95" t="n">
        <x:v>0.23</x:v>
      </x:c>
      <x:c r="T52" s="95" t="n">
        <x:v>0.02</x:v>
      </x:c>
    </x:row>
    <x:row r="53" spans="3:6">
      <x:c r="B53" s="0" t="str">
        <x:v>וילאר אגח ד- וילאר אינטרנשיונל בע"מ</x:v>
      </x:c>
      <x:c r="C53" s="0" t="str">
        <x:v>4160099</x:v>
      </x:c>
      <x:c r="D53" s="0" t="str">
        <x:v>TASE</x:v>
      </x:c>
      <x:c r="E53" s="0" t="str">
        <x:v>אחר</x:v>
      </x:c>
      <x:c r="F53" s="0" t="str">
        <x:v>416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07/06/07</x:v>
      </x:c>
      <x:c r="K53" s="95" t="n">
        <x:v>1.48</x:v>
      </x:c>
      <x:c r="L53" s="0" t="str">
        <x:v>שקל חדש</x:v>
      </x:c>
      <x:c r="M53" s="95" t="n">
        <x:v>4.00</x:v>
      </x:c>
      <x:c r="N53" s="95" t="n">
        <x:v>1.53</x:v>
      </x:c>
      <x:c r="O53" s="95" t="n">
        <x:v>2089.28</x:v>
      </x:c>
      <x:c r="P53" s="95" t="n">
        <x:v>123.7600</x:v>
      </x:c>
      <x:c r="Q53" s="95" t="n">
        <x:v>2.585692928</x:v>
      </x:c>
      <x:c r="R53" s="95" t="n">
        <x:v>0.00</x:v>
      </x:c>
      <x:c r="S53" s="95" t="n">
        <x:v>0.09</x:v>
      </x:c>
      <x:c r="T53" s="95" t="n">
        <x:v>0.01</x:v>
      </x:c>
    </x:row>
    <x:row r="54" spans="3:6">
      <x:c r="B54" s="0" t="str">
        <x:v>וילאר אגח ו- וילאר אינטרנשיונל בע"מ</x:v>
      </x:c>
      <x:c r="C54" s="0" t="str">
        <x:v>4160115</x:v>
      </x:c>
      <x:c r="D54" s="0" t="str">
        <x:v>TASE</x:v>
      </x:c>
      <x:c r="E54" s="0" t="str">
        <x:v>אחר</x:v>
      </x:c>
      <x:c r="F54" s="0" t="str">
        <x:v>416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31/05/12</x:v>
      </x:c>
      <x:c r="K54" s="95" t="n">
        <x:v>3.47</x:v>
      </x:c>
      <x:c r="L54" s="0" t="str">
        <x:v>שקל חדש</x:v>
      </x:c>
      <x:c r="M54" s="95" t="n">
        <x:v>3.64</x:v>
      </x:c>
      <x:c r="N54" s="95" t="n">
        <x:v>1.16</x:v>
      </x:c>
      <x:c r="O54" s="95" t="n">
        <x:v>1705.16</x:v>
      </x:c>
      <x:c r="P54" s="95" t="n">
        <x:v>118.9100</x:v>
      </x:c>
      <x:c r="Q54" s="95" t="n">
        <x:v>2.027605756</x:v>
      </x:c>
      <x:c r="R54" s="95" t="n">
        <x:v>0.00</x:v>
      </x:c>
      <x:c r="S54" s="95" t="n">
        <x:v>0.07</x:v>
      </x:c>
      <x:c r="T54" s="95" t="n">
        <x:v>0.01</x:v>
      </x:c>
    </x:row>
    <x:row r="55" spans="3:6">
      <x:c r="B55" s="0" t="str">
        <x:v>כללביט אגח א- כללביט מימון בע"מ</x:v>
      </x:c>
      <x:c r="C55" s="0" t="str">
        <x:v>1097138</x:v>
      </x:c>
      <x:c r="D55" s="0" t="str">
        <x:v>TASE</x:v>
      </x:c>
      <x:c r="E55" s="0" t="str">
        <x:v>אחר</x:v>
      </x:c>
      <x:c r="F55" s="0" t="str">
        <x:v>1324</x:v>
      </x:c>
      <x:c r="G55" s="0" t="str">
        <x:v>ביטוח</x:v>
      </x:c>
      <x:c r="H55" s="0" t="str">
        <x:v>AA</x:v>
      </x:c>
      <x:c r="I55" s="0" t="str">
        <x:v>מעלות</x:v>
      </x:c>
      <x:c r="J55" s="0" t="str">
        <x:v>04/09/07</x:v>
      </x:c>
      <x:c r="K55" s="95" t="n">
        <x:v>2.76</x:v>
      </x:c>
      <x:c r="L55" s="0" t="str">
        <x:v>שקל חדש</x:v>
      </x:c>
      <x:c r="M55" s="95" t="n">
        <x:v>4.89</x:v>
      </x:c>
      <x:c r="N55" s="95" t="n">
        <x:v>1.27</x:v>
      </x:c>
      <x:c r="O55" s="95" t="n">
        <x:v>6944.13</x:v>
      </x:c>
      <x:c r="P55" s="95" t="n">
        <x:v>133.3300</x:v>
      </x:c>
      <x:c r="Q55" s="95" t="n">
        <x:v>9.258608529</x:v>
      </x:c>
      <x:c r="R55" s="95" t="n">
        <x:v>0.00</x:v>
      </x:c>
      <x:c r="S55" s="95" t="n">
        <x:v>0.31</x:v>
      </x:c>
      <x:c r="T55" s="95" t="n">
        <x:v>0.03</x:v>
      </x:c>
    </x:row>
    <x:row r="56" spans="3:6">
      <x:c r="B56" s="0" t="str">
        <x:v>כללביט אגח ב- כללביט מימון בע"מ</x:v>
      </x:c>
      <x:c r="C56" s="0" t="str">
        <x:v>1114347</x:v>
      </x:c>
      <x:c r="D56" s="0" t="str">
        <x:v>TASE</x:v>
      </x:c>
      <x:c r="E56" s="0" t="str">
        <x:v>אחר</x:v>
      </x:c>
      <x:c r="F56" s="0" t="str">
        <x:v>1324</x:v>
      </x:c>
      <x:c r="G56" s="0" t="str">
        <x:v>ביטוח</x:v>
      </x:c>
      <x:c r="H56" s="0" t="str">
        <x:v>Aa2</x:v>
      </x:c>
      <x:c r="I56" s="0" t="str">
        <x:v>מידרוג</x:v>
      </x:c>
      <x:c r="J56" s="0" t="str">
        <x:v>31/05/12</x:v>
      </x:c>
      <x:c r="K56" s="95" t="n">
        <x:v>1.40</x:v>
      </x:c>
      <x:c r="L56" s="0" t="str">
        <x:v>שקל חדש</x:v>
      </x:c>
      <x:c r="M56" s="95" t="n">
        <x:v>5.20</x:v>
      </x:c>
      <x:c r="N56" s="95" t="n">
        <x:v>1.26</x:v>
      </x:c>
      <x:c r="O56" s="95" t="n">
        <x:v>4647.02</x:v>
      </x:c>
      <x:c r="P56" s="95" t="n">
        <x:v>120.0</x:v>
      </x:c>
      <x:c r="Q56" s="95" t="n">
        <x:v>5.576424</x:v>
      </x:c>
      <x:c r="R56" s="95" t="n">
        <x:v>0.00</x:v>
      </x:c>
      <x:c r="S56" s="95" t="n">
        <x:v>0.18</x:v>
      </x:c>
      <x:c r="T56" s="95" t="n">
        <x:v>0.02</x:v>
      </x:c>
    </x:row>
    <x:row r="57" spans="3:6">
      <x:c r="B57" s="0" t="str">
        <x:v>נצבא אגח ה- נצבא החזקות 1995 בע"מ</x:v>
      </x:c>
      <x:c r="C57" s="0" t="str">
        <x:v>1120468</x:v>
      </x:c>
      <x:c r="D57" s="0" t="str">
        <x:v>TASE</x:v>
      </x:c>
      <x:c r="E57" s="0" t="str">
        <x:v>אחר</x:v>
      </x:c>
      <x:c r="F57" s="0" t="str">
        <x:v>1043</x:v>
      </x:c>
      <x:c r="G57" s="0" t="str">
        <x:v>נדל"ן ובינוי</x:v>
      </x:c>
      <x:c r="H57" s="0" t="str">
        <x:v>AA</x:v>
      </x:c>
      <x:c r="I57" s="0" t="str">
        <x:v>מעלות</x:v>
      </x:c>
      <x:c r="J57" s="0" t="str">
        <x:v>23/08/10</x:v>
      </x:c>
      <x:c r="K57" s="95" t="n">
        <x:v>3.42</x:v>
      </x:c>
      <x:c r="L57" s="0" t="str">
        <x:v>שקל חדש</x:v>
      </x:c>
      <x:c r="M57" s="95" t="n">
        <x:v>3.00</x:v>
      </x:c>
      <x:c r="N57" s="95" t="n">
        <x:v>1.39</x:v>
      </x:c>
      <x:c r="O57" s="95" t="n">
        <x:v>20974.72</x:v>
      </x:c>
      <x:c r="P57" s="95" t="n">
        <x:v>113.3400</x:v>
      </x:c>
      <x:c r="Q57" s="95" t="n">
        <x:v>23.772747648</x:v>
      </x:c>
      <x:c r="R57" s="95" t="n">
        <x:v>0.00</x:v>
      </x:c>
      <x:c r="S57" s="95" t="n">
        <x:v>0.79</x:v>
      </x:c>
      <x:c r="T57" s="95" t="n">
        <x:v>0.07</x:v>
      </x:c>
    </x:row>
    <x:row r="58" spans="3:6">
      <x:c r="B58" s="0" t="str">
        <x:v>נצבא אגח ו- נצבא החזקות 1995 בע"מ</x:v>
      </x:c>
      <x:c r="C58" s="0" t="str">
        <x:v>1128032</x:v>
      </x:c>
      <x:c r="D58" s="0" t="str">
        <x:v>TASE</x:v>
      </x:c>
      <x:c r="E58" s="0" t="str">
        <x:v>אחר</x:v>
      </x:c>
      <x:c r="F58" s="0" t="str">
        <x:v>1043</x:v>
      </x:c>
      <x:c r="G58" s="0" t="str">
        <x:v>נדל"ן ובינוי</x:v>
      </x:c>
      <x:c r="H58" s="0" t="str">
        <x:v>AA</x:v>
      </x:c>
      <x:c r="I58" s="0" t="str">
        <x:v>מעלות</x:v>
      </x:c>
      <x:c r="J58" s="0" t="str">
        <x:v>21/03/13</x:v>
      </x:c>
      <x:c r="K58" s="95" t="n">
        <x:v>6.07</x:v>
      </x:c>
      <x:c r="L58" s="0" t="str">
        <x:v>שקל חדש</x:v>
      </x:c>
      <x:c r="M58" s="95" t="n">
        <x:v>3.05</x:v>
      </x:c>
      <x:c r="N58" s="95" t="n">
        <x:v>1.68</x:v>
      </x:c>
      <x:c r="O58" s="95" t="n">
        <x:v>9019.67</x:v>
      </x:c>
      <x:c r="P58" s="95" t="n">
        <x:v>109.9700</x:v>
      </x:c>
      <x:c r="Q58" s="95" t="n">
        <x:v>9.918931099</x:v>
      </x:c>
      <x:c r="R58" s="95" t="n">
        <x:v>0.00</x:v>
      </x:c>
      <x:c r="S58" s="95" t="n">
        <x:v>0.33</x:v>
      </x:c>
      <x:c r="T58" s="95" t="n">
        <x:v>0.03</x:v>
      </x:c>
    </x:row>
    <x:row r="59" spans="3:6">
      <x:c r="B59" s="0" t="str">
        <x:v>פועלים הנפ שה נד 1- הפועלים הנפקות בע"מ</x:v>
      </x:c>
      <x:c r="C59" s="0" t="str">
        <x:v>1940444</x:v>
      </x:c>
      <x:c r="D59" s="0" t="str">
        <x:v>TASE</x:v>
      </x:c>
      <x:c r="E59" s="0" t="str">
        <x:v>אחר</x:v>
      </x:c>
      <x:c r="F59" s="0" t="str">
        <x:v>194</x:v>
      </x:c>
      <x:c r="G59" s="0" t="str">
        <x:v>בנקים</x:v>
      </x:c>
      <x:c r="H59" s="0" t="str">
        <x:v>AA</x:v>
      </x:c>
      <x:c r="I59" s="0" t="str">
        <x:v>מעלות</x:v>
      </x:c>
      <x:c r="J59" s="0" t="str">
        <x:v>25/08/10</x:v>
      </x:c>
      <x:c r="K59" s="95" t="n">
        <x:v>4.00</x:v>
      </x:c>
      <x:c r="L59" s="0" t="str">
        <x:v>שקל חדש</x:v>
      </x:c>
      <x:c r="M59" s="95" t="n">
        <x:v>6.50</x:v>
      </x:c>
      <x:c r="N59" s="95" t="n">
        <x:v>1.29</x:v>
      </x:c>
      <x:c r="O59" s="95" t="n">
        <x:v>21346.7</x:v>
      </x:c>
      <x:c r="P59" s="95" t="n">
        <x:v>135.2600</x:v>
      </x:c>
      <x:c r="Q59" s="95" t="n">
        <x:v>28.87354642</x:v>
      </x:c>
      <x:c r="R59" s="95" t="n">
        <x:v>0.00</x:v>
      </x:c>
      <x:c r="S59" s="95" t="n">
        <x:v>0.95</x:v>
      </x:c>
      <x:c r="T59" s="95" t="n">
        <x:v>0.08</x:v>
      </x:c>
    </x:row>
    <x:row r="60" spans="3:6">
      <x:c r="B60" s="0" t="str">
        <x:v>שטראוס אגח ב- שטראוס גרופ בע"מ</x:v>
      </x:c>
      <x:c r="C60" s="0" t="str">
        <x:v>7460140</x:v>
      </x:c>
      <x:c r="D60" s="0" t="str">
        <x:v>TASE</x:v>
      </x:c>
      <x:c r="E60" s="0" t="str">
        <x:v>אחר</x:v>
      </x:c>
      <x:c r="F60" s="0" t="str">
        <x:v>746</x:v>
      </x:c>
      <x:c r="G60" s="0" t="str">
        <x:v>מזון</x:v>
      </x:c>
      <x:c r="H60" s="0" t="str">
        <x:v>Aa2</x:v>
      </x:c>
      <x:c r="I60" s="0" t="str">
        <x:v>מידרוג</x:v>
      </x:c>
      <x:c r="J60" s="0" t="str">
        <x:v>20/05/07</x:v>
      </x:c>
      <x:c r="K60" s="95" t="n">
        <x:v>1.06</x:v>
      </x:c>
      <x:c r="L60" s="0" t="str">
        <x:v>שקל חדש</x:v>
      </x:c>
      <x:c r="M60" s="95" t="n">
        <x:v>4.10</x:v>
      </x:c>
      <x:c r="N60" s="95" t="n">
        <x:v>0.97</x:v>
      </x:c>
      <x:c r="O60" s="95" t="n">
        <x:v>7509.54</x:v>
      </x:c>
      <x:c r="P60" s="95" t="n">
        <x:v>125.9600</x:v>
      </x:c>
      <x:c r="Q60" s="95" t="n">
        <x:v>9.459016584</x:v>
      </x:c>
      <x:c r="R60" s="95" t="n">
        <x:v>0.00</x:v>
      </x:c>
      <x:c r="S60" s="95" t="n">
        <x:v>0.31</x:v>
      </x:c>
      <x:c r="T60" s="95" t="n">
        <x:v>0.03</x:v>
      </x:c>
    </x:row>
    <x:row r="61" spans="3:6">
      <x:c r="B61" s="0" t="str">
        <x:v>אגוד הנפ  אגח ו- אגוד הנפקות בע"מ</x:v>
      </x:c>
      <x:c r="C61" s="0" t="str">
        <x:v>1126762</x:v>
      </x:c>
      <x:c r="D61" s="0" t="str">
        <x:v>TASE</x:v>
      </x:c>
      <x:c r="E61" s="0" t="str">
        <x:v>אחר</x:v>
      </x:c>
      <x:c r="F61" s="0" t="str">
        <x:v>1239</x:v>
      </x:c>
      <x:c r="G61" s="0" t="str">
        <x:v>בנקים</x:v>
      </x:c>
      <x:c r="H61" s="0" t="str">
        <x:v>Aa3</x:v>
      </x:c>
      <x:c r="I61" s="0" t="str">
        <x:v>מידרוג</x:v>
      </x:c>
      <x:c r="J61" s="0" t="str">
        <x:v>30/08/12</x:v>
      </x:c>
      <x:c r="K61" s="95" t="n">
        <x:v>1.57</x:v>
      </x:c>
      <x:c r="L61" s="0" t="str">
        <x:v>שקל חדש</x:v>
      </x:c>
      <x:c r="M61" s="95" t="n">
        <x:v>1.60</x:v>
      </x:c>
      <x:c r="N61" s="95" t="n">
        <x:v>1.05</x:v>
      </x:c>
      <x:c r="O61" s="95" t="n">
        <x:v>9906.56</x:v>
      </x:c>
      <x:c r="P61" s="95" t="n">
        <x:v>102.9200</x:v>
      </x:c>
      <x:c r="Q61" s="95" t="n">
        <x:v>10.195831552</x:v>
      </x:c>
      <x:c r="R61" s="95" t="n">
        <x:v>0.00</x:v>
      </x:c>
      <x:c r="S61" s="95" t="n">
        <x:v>0.34</x:v>
      </x:c>
      <x:c r="T61" s="95" t="n">
        <x:v>0.03</x:v>
      </x:c>
    </x:row>
    <x:row r="62" spans="3:6">
      <x:c r="B62" s="0" t="str">
        <x:v>אדמה אגח ב- אדמה פתרונות לחקלאות בע"מ</x:v>
      </x:c>
      <x:c r="C62" s="0" t="str">
        <x:v>1110915</x:v>
      </x:c>
      <x:c r="D62" s="0" t="str">
        <x:v>TASE</x:v>
      </x:c>
      <x:c r="E62" s="0" t="str">
        <x:v>אחר</x:v>
      </x:c>
      <x:c r="F62" s="0" t="str">
        <x:v>1063</x:v>
      </x:c>
      <x:c r="G62" s="0" t="str">
        <x:v>כימיה, גומי ופלסטיק</x:v>
      </x:c>
      <x:c r="H62" s="0" t="str">
        <x:v>AA-</x:v>
      </x:c>
      <x:c r="I62" s="0" t="str">
        <x:v>מעלות</x:v>
      </x:c>
      <x:c r="J62" s="0" t="str">
        <x:v>04/06/08</x:v>
      </x:c>
      <x:c r="K62" s="95" t="n">
        <x:v>9.26</x:v>
      </x:c>
      <x:c r="L62" s="0" t="str">
        <x:v>שקל חדש</x:v>
      </x:c>
      <x:c r="M62" s="95" t="n">
        <x:v>5.15</x:v>
      </x:c>
      <x:c r="N62" s="95" t="n">
        <x:v>5.09</x:v>
      </x:c>
      <x:c r="O62" s="95" t="n">
        <x:v>40100.97</x:v>
      </x:c>
      <x:c r="P62" s="95" t="n">
        <x:v>121.3100</x:v>
      </x:c>
      <x:c r="Q62" s="95" t="n">
        <x:v>48.646486707</x:v>
      </x:c>
      <x:c r="R62" s="95" t="n">
        <x:v>0.00</x:v>
      </x:c>
      <x:c r="S62" s="95" t="n">
        <x:v>1.61</x:v>
      </x:c>
      <x:c r="T62" s="95" t="n">
        <x:v>0.13</x:v>
      </x:c>
    </x:row>
    <x:row r="63" spans="3:6">
      <x:c r="B63" s="0" t="str">
        <x:v>אלוני חץ אגח ו- אלוני-חץ נכסים והשקעות בע"מ</x:v>
      </x:c>
      <x:c r="C63" s="0" t="str">
        <x:v>3900206</x:v>
      </x:c>
      <x:c r="D63" s="0" t="str">
        <x:v>TASE</x:v>
      </x:c>
      <x:c r="E63" s="0" t="str">
        <x:v>אחר</x:v>
      </x:c>
      <x:c r="F63" s="0" t="str">
        <x:v>390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28/02/07</x:v>
      </x:c>
      <x:c r="K63" s="95" t="n">
        <x:v>1.63</x:v>
      </x:c>
      <x:c r="L63" s="0" t="str">
        <x:v>שקל חדש</x:v>
      </x:c>
      <x:c r="M63" s="95" t="n">
        <x:v>4.25</x:v>
      </x:c>
      <x:c r="N63" s="95" t="n">
        <x:v>1.41</x:v>
      </x:c>
      <x:c r="O63" s="95" t="n">
        <x:v>11042.03</x:v>
      </x:c>
      <x:c r="P63" s="95" t="n">
        <x:v>129.7900</x:v>
      </x:c>
      <x:c r="Q63" s="95" t="n">
        <x:v>14.331450737</x:v>
      </x:c>
      <x:c r="R63" s="95" t="n">
        <x:v>0.00</x:v>
      </x:c>
      <x:c r="S63" s="95" t="n">
        <x:v>0.47</x:v>
      </x:c>
      <x:c r="T63" s="95" t="n">
        <x:v>0.04</x:v>
      </x:c>
    </x:row>
    <x:row r="64" spans="3:6">
      <x:c r="B64" s="0" t="str">
        <x:v>אמות אגח א- אמות השקעות בע"מ</x:v>
      </x:c>
      <x:c r="C64" s="0" t="str">
        <x:v>1097385</x:v>
      </x:c>
      <x:c r="D64" s="0" t="str">
        <x:v>TASE</x:v>
      </x:c>
      <x:c r="E64" s="0" t="str">
        <x:v>אחר</x:v>
      </x:c>
      <x:c r="F64" s="0" t="str">
        <x:v>1328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27/08/07</x:v>
      </x:c>
      <x:c r="K64" s="95" t="n">
        <x:v>1.94</x:v>
      </x:c>
      <x:c r="L64" s="0" t="str">
        <x:v>שקל חדש</x:v>
      </x:c>
      <x:c r="M64" s="95" t="n">
        <x:v>4.95</x:v>
      </x:c>
      <x:c r="N64" s="95" t="n">
        <x:v>1.40</x:v>
      </x:c>
      <x:c r="O64" s="95" t="n">
        <x:v>7602.55</x:v>
      </x:c>
      <x:c r="P64" s="95" t="n">
        <x:v>128.9600</x:v>
      </x:c>
      <x:c r="Q64" s="95" t="n">
        <x:v>9.80424848</x:v>
      </x:c>
      <x:c r="R64" s="95" t="n">
        <x:v>0.00</x:v>
      </x:c>
      <x:c r="S64" s="95" t="n">
        <x:v>0.32</x:v>
      </x:c>
      <x:c r="T64" s="95" t="n">
        <x:v>0.03</x:v>
      </x:c>
    </x:row>
    <x:row r="65" spans="3:6">
      <x:c r="B65" s="0" t="str">
        <x:v>אמות אגח ג- אמות השקעות בע"מ</x:v>
      </x:c>
      <x:c r="C65" s="0" t="str">
        <x:v>1117357</x:v>
      </x:c>
      <x:c r="D65" s="0" t="str">
        <x:v>TASE</x:v>
      </x:c>
      <x:c r="E65" s="0" t="str">
        <x:v>אחר</x:v>
      </x:c>
      <x:c r="F65" s="0" t="str">
        <x:v>1328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16/03/10</x:v>
      </x:c>
      <x:c r="K65" s="95" t="n">
        <x:v>2.89</x:v>
      </x:c>
      <x:c r="L65" s="0" t="str">
        <x:v>שקל חדש</x:v>
      </x:c>
      <x:c r="M65" s="95" t="n">
        <x:v>4.90</x:v>
      </x:c>
      <x:c r="N65" s="95" t="n">
        <x:v>1.33</x:v>
      </x:c>
      <x:c r="O65" s="95" t="n">
        <x:v>5942.03</x:v>
      </x:c>
      <x:c r="P65" s="95" t="n">
        <x:v>118.500</x:v>
      </x:c>
      <x:c r="Q65" s="95" t="n">
        <x:v>7.04130555</x:v>
      </x:c>
      <x:c r="R65" s="95" t="n">
        <x:v>0.00</x:v>
      </x:c>
      <x:c r="S65" s="95" t="n">
        <x:v>0.23</x:v>
      </x:c>
      <x:c r="T65" s="95" t="n">
        <x:v>0.02</x:v>
      </x:c>
    </x:row>
    <x:row r="66" spans="3:6">
      <x:c r="B66" s="0" t="str">
        <x:v>אמות השקעות אג"ח ד- אמות השקעות בע"מ</x:v>
      </x:c>
      <x:c r="C66" s="0" t="str">
        <x:v>1133149</x:v>
      </x:c>
      <x:c r="D66" s="0" t="str">
        <x:v>TASE</x:v>
      </x:c>
      <x:c r="E66" s="0" t="str">
        <x:v>אחר</x:v>
      </x:c>
      <x:c r="F66" s="0" t="str">
        <x:v>1328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30/06/15</x:v>
      </x:c>
      <x:c r="K66" s="95" t="n">
        <x:v>8.43</x:v>
      </x:c>
      <x:c r="L66" s="0" t="str">
        <x:v>שקל חדש</x:v>
      </x:c>
      <x:c r="M66" s="95" t="n">
        <x:v>3.20</x:v>
      </x:c>
      <x:c r="N66" s="95" t="n">
        <x:v>2.97</x:v>
      </x:c>
      <x:c r="O66" s="95" t="n">
        <x:v>66.6</x:v>
      </x:c>
      <x:c r="P66" s="95" t="n">
        <x:v>103.5200</x:v>
      </x:c>
      <x:c r="Q66" s="95" t="n">
        <x:v>0.06894432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בינל הנפק אוצר נדח הת ו- הבינלאומי הראשון הנפקות בע"מ</x:v>
      </x:c>
      <x:c r="C67" s="0" t="str">
        <x:v>1110279</x:v>
      </x:c>
      <x:c r="D67" s="0" t="str">
        <x:v>TASE</x:v>
      </x:c>
      <x:c r="E67" s="0" t="str">
        <x:v>אחר</x:v>
      </x:c>
      <x:c r="F67" s="0" t="str">
        <x:v>1153</x:v>
      </x:c>
      <x:c r="G67" s="0" t="str">
        <x:v>בנקים</x:v>
      </x:c>
      <x:c r="H67" s="0" t="str">
        <x:v>Aa3</x:v>
      </x:c>
      <x:c r="I67" s="0" t="str">
        <x:v>מידרוג</x:v>
      </x:c>
      <x:c r="J67" s="0" t="str">
        <x:v>10/04/08</x:v>
      </x:c>
      <x:c r="K67" s="95" t="n">
        <x:v>0.76</x:v>
      </x:c>
      <x:c r="L67" s="0" t="str">
        <x:v>שקל חדש</x:v>
      </x:c>
      <x:c r="M67" s="95" t="n">
        <x:v>4.30</x:v>
      </x:c>
      <x:c r="N67" s="95" t="n">
        <x:v>1.52</x:v>
      </x:c>
      <x:c r="O67" s="95" t="n">
        <x:v>5374.97</x:v>
      </x:c>
      <x:c r="P67" s="95" t="n">
        <x:v>119.6300</x:v>
      </x:c>
      <x:c r="Q67" s="95" t="n">
        <x:v>6.430076611</x:v>
      </x:c>
      <x:c r="R67" s="95" t="n">
        <x:v>0.00</x:v>
      </x:c>
      <x:c r="S67" s="95" t="n">
        <x:v>0.21</x:v>
      </x:c>
      <x:c r="T67" s="95" t="n">
        <x:v>0.02</x:v>
      </x:c>
    </x:row>
    <x:row r="68" spans="3:6">
      <x:c r="B68" s="0" t="str">
        <x:v>בריטיש ישראל אגח א- בריטיש-ישראל השקעות בע"מ</x:v>
      </x:c>
      <x:c r="C68" s="0" t="str">
        <x:v>1104504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03/06/07</x:v>
      </x:c>
      <x:c r="K68" s="95" t="n">
        <x:v>1.38</x:v>
      </x:c>
      <x:c r="L68" s="0" t="str">
        <x:v>שקל חדש</x:v>
      </x:c>
      <x:c r="M68" s="95" t="n">
        <x:v>5.50</x:v>
      </x:c>
      <x:c r="N68" s="95" t="n">
        <x:v>1.34</x:v>
      </x:c>
      <x:c r="O68" s="95" t="n">
        <x:v>737.98</x:v>
      </x:c>
      <x:c r="P68" s="95" t="n">
        <x:v>126.900</x:v>
      </x:c>
      <x:c r="Q68" s="95" t="n">
        <x:v>0.93649662</x:v>
      </x:c>
      <x:c r="R68" s="95" t="n">
        <x:v>0.00</x:v>
      </x:c>
      <x:c r="S68" s="95" t="n">
        <x:v>0.03</x:v>
      </x:c>
      <x:c r="T68" s="95" t="n">
        <x:v>0.00</x:v>
      </x:c>
    </x:row>
    <x:row r="69" spans="3:6">
      <x:c r="B69" s="0" t="str">
        <x:v>בריטיש ישראל אגח ג- בריטיש-ישראל השקעות בע"מ</x:v>
      </x:c>
      <x:c r="C69" s="0" t="str">
        <x:v>1117423</x:v>
      </x:c>
      <x:c r="D69" s="0" t="str">
        <x:v>TASE</x:v>
      </x:c>
      <x:c r="E69" s="0" t="str">
        <x:v>אחר</x:v>
      </x:c>
      <x:c r="F69" s="0" t="str">
        <x:v>1438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28/01/10</x:v>
      </x:c>
      <x:c r="K69" s="95" t="n">
        <x:v>3.61</x:v>
      </x:c>
      <x:c r="L69" s="0" t="str">
        <x:v>שקל חדש</x:v>
      </x:c>
      <x:c r="M69" s="95" t="n">
        <x:v>5.85</x:v>
      </x:c>
      <x:c r="N69" s="95" t="n">
        <x:v>1.81</x:v>
      </x:c>
      <x:c r="O69" s="95" t="n">
        <x:v>16766.5</x:v>
      </x:c>
      <x:c r="P69" s="95" t="n">
        <x:v>124.0700</x:v>
      </x:c>
      <x:c r="Q69" s="95" t="n">
        <x:v>20.80219655</x:v>
      </x:c>
      <x:c r="R69" s="95" t="n">
        <x:v>0.00</x:v>
      </x:c>
      <x:c r="S69" s="95" t="n">
        <x:v>0.69</x:v>
      </x:c>
      <x:c r="T69" s="95" t="n">
        <x:v>0.06</x:v>
      </x:c>
    </x:row>
    <x:row r="70" spans="3:6">
      <x:c r="B70" s="0" t="str">
        <x:v>גב ים אגח ה- חברת גב-ים לקרקעות בע"מ</x:v>
      </x:c>
      <x:c r="C70" s="0" t="str">
        <x:v>7590110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21/10/07</x:v>
      </x:c>
      <x:c r="K70" s="95" t="n">
        <x:v>1.22</x:v>
      </x:c>
      <x:c r="L70" s="0" t="str">
        <x:v>שקל חדש</x:v>
      </x:c>
      <x:c r="M70" s="95" t="n">
        <x:v>4.55</x:v>
      </x:c>
      <x:c r="N70" s="95" t="n">
        <x:v>1.05</x:v>
      </x:c>
      <x:c r="O70" s="95" t="n">
        <x:v>8661.24</x:v>
      </x:c>
      <x:c r="P70" s="95" t="n">
        <x:v>126.8300</x:v>
      </x:c>
      <x:c r="Q70" s="95" t="n">
        <x:v>10.985050692</x:v>
      </x:c>
      <x:c r="R70" s="95" t="n">
        <x:v>0.00</x:v>
      </x:c>
      <x:c r="S70" s="95" t="n">
        <x:v>0.36</x:v>
      </x:c>
      <x:c r="T70" s="95" t="n">
        <x:v>0.03</x:v>
      </x:c>
    </x:row>
    <x:row r="71" spans="3:6">
      <x:c r="B71" s="0" t="str">
        <x:v>גב ים אגח ו- חברת גב-ים לקרקעות בע"מ</x:v>
      </x:c>
      <x:c r="C71" s="0" t="str">
        <x:v>7590128</x:v>
      </x:c>
      <x:c r="D71" s="0" t="str">
        <x:v>TASE</x:v>
      </x:c>
      <x:c r="E71" s="0" t="str">
        <x:v>אחר</x:v>
      </x:c>
      <x:c r="F71" s="0" t="str">
        <x:v>759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31/07/08</x:v>
      </x:c>
      <x:c r="K71" s="95" t="n">
        <x:v>6.62</x:v>
      </x:c>
      <x:c r="L71" s="0" t="str">
        <x:v>שקל חדש</x:v>
      </x:c>
      <x:c r="M71" s="95" t="n">
        <x:v>4.75</x:v>
      </x:c>
      <x:c r="N71" s="95" t="n">
        <x:v>2.21</x:v>
      </x:c>
      <x:c r="O71" s="95" t="n">
        <x:v>15031.69</x:v>
      </x:c>
      <x:c r="P71" s="95" t="n">
        <x:v>143.4100</x:v>
      </x:c>
      <x:c r="Q71" s="95" t="n">
        <x:v>21.556946629</x:v>
      </x:c>
      <x:c r="R71" s="95" t="n">
        <x:v>0.00</x:v>
      </x:c>
      <x:c r="S71" s="95" t="n">
        <x:v>0.71</x:v>
      </x:c>
      <x:c r="T71" s="95" t="n">
        <x:v>0.06</x:v>
      </x:c>
    </x:row>
    <x:row r="72" spans="3:6">
      <x:c r="B72" s="0" t="str">
        <x:v>גזית גלוב אגח ג- גזית-גלוב בע"מ</x:v>
      </x:c>
      <x:c r="C72" s="0" t="str">
        <x:v>1260306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06/11/07</x:v>
      </x:c>
      <x:c r="K72" s="95" t="n">
        <x:v>1.84</x:v>
      </x:c>
      <x:c r="L72" s="0" t="str">
        <x:v>שקל חדש</x:v>
      </x:c>
      <x:c r="M72" s="95" t="n">
        <x:v>4.95</x:v>
      </x:c>
      <x:c r="N72" s="95" t="n">
        <x:v>1.79</x:v>
      </x:c>
      <x:c r="O72" s="95" t="n">
        <x:v>6100.77</x:v>
      </x:c>
      <x:c r="P72" s="95" t="n">
        <x:v>130.4500</x:v>
      </x:c>
      <x:c r="Q72" s="95" t="n">
        <x:v>7.958454465</x:v>
      </x:c>
      <x:c r="R72" s="95" t="n">
        <x:v>0.00</x:v>
      </x:c>
      <x:c r="S72" s="95" t="n">
        <x:v>0.26</x:v>
      </x:c>
      <x:c r="T72" s="95" t="n">
        <x:v>0.02</x:v>
      </x:c>
    </x:row>
    <x:row r="73" spans="3:6">
      <x:c r="B73" s="0" t="str">
        <x:v>גזית גלוב אגח ט- גזית-גלוב בע"מ</x:v>
      </x:c>
      <x:c r="C73" s="0" t="str">
        <x:v>1260462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02/01/08</x:v>
      </x:c>
      <x:c r="K73" s="95" t="n">
        <x:v>1.62</x:v>
      </x:c>
      <x:c r="L73" s="0" t="str">
        <x:v>שקל חדש</x:v>
      </x:c>
      <x:c r="M73" s="95" t="n">
        <x:v>5.30</x:v>
      </x:c>
      <x:c r="N73" s="95" t="n">
        <x:v>1.83</x:v>
      </x:c>
      <x:c r="O73" s="95" t="n">
        <x:v>9560.55</x:v>
      </x:c>
      <x:c r="P73" s="95" t="n">
        <x:v>123.0800</x:v>
      </x:c>
      <x:c r="Q73" s="95" t="n">
        <x:v>11.76712494</x:v>
      </x:c>
      <x:c r="R73" s="95" t="n">
        <x:v>0.00</x:v>
      </x:c>
      <x:c r="S73" s="95" t="n">
        <x:v>0.39</x:v>
      </x:c>
      <x:c r="T73" s="95" t="n">
        <x:v>0.03</x:v>
      </x:c>
    </x:row>
    <x:row r="74" spans="3:6">
      <x:c r="B74" s="0" t="str">
        <x:v>גזית גלוב אגח י- גזית-גלוב בע"מ</x:v>
      </x:c>
      <x:c r="C74" s="0" t="str">
        <x:v>1260488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22/03/12</x:v>
      </x:c>
      <x:c r="K74" s="95" t="n">
        <x:v>3.26</x:v>
      </x:c>
      <x:c r="L74" s="0" t="str">
        <x:v>שקל חדש</x:v>
      </x:c>
      <x:c r="M74" s="95" t="n">
        <x:v>6.50</x:v>
      </x:c>
      <x:c r="N74" s="95" t="n">
        <x:v>1.43</x:v>
      </x:c>
      <x:c r="O74" s="95" t="n">
        <x:v>12072.73</x:v>
      </x:c>
      <x:c r="P74" s="95" t="n">
        <x:v>133.8900</x:v>
      </x:c>
      <x:c r="Q74" s="95" t="n">
        <x:v>16.164178197</x:v>
      </x:c>
      <x:c r="R74" s="95" t="n">
        <x:v>0.00</x:v>
      </x:c>
      <x:c r="S74" s="95" t="n">
        <x:v>0.53</x:v>
      </x:c>
      <x:c r="T74" s="95" t="n">
        <x:v>0.04</x:v>
      </x:c>
    </x:row>
    <x:row r="75" spans="3:6">
      <x:c r="B75" s="0" t="str">
        <x:v>גזית גלוב אגח יב- גזית-גלוב בע"מ</x:v>
      </x:c>
      <x:c r="C75" s="0" t="str">
        <x:v>1260603</x:v>
      </x:c>
      <x:c r="D75" s="0" t="str">
        <x:v>TASE</x:v>
      </x:c>
      <x:c r="E75" s="0" t="str">
        <x:v>אחר</x:v>
      </x:c>
      <x:c r="F75" s="0" t="str">
        <x:v>126</x:v>
      </x:c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29/01/15</x:v>
      </x:c>
      <x:c r="K75" s="95" t="n">
        <x:v>8.36</x:v>
      </x:c>
      <x:c r="L75" s="0" t="str">
        <x:v>שקל חדש</x:v>
      </x:c>
      <x:c r="M75" s="95" t="n">
        <x:v>4.00</x:v>
      </x:c>
      <x:c r="N75" s="95" t="n">
        <x:v>3.96</x:v>
      </x:c>
      <x:c r="O75" s="95" t="n">
        <x:v>38543.87</x:v>
      </x:c>
      <x:c r="P75" s="95" t="n">
        <x:v>100.6500</x:v>
      </x:c>
      <x:c r="Q75" s="95" t="n">
        <x:v>38.794405155</x:v>
      </x:c>
      <x:c r="R75" s="95" t="n">
        <x:v>0.00</x:v>
      </x:c>
      <x:c r="S75" s="95" t="n">
        <x:v>1.28</x:v>
      </x:c>
      <x:c r="T75" s="95" t="n">
        <x:v>0.11</x:v>
      </x:c>
    </x:row>
    <x:row r="76" spans="3:6">
      <x:c r="B76" s="0" t="str">
        <x:v>דיסקונט התח נד י- בנק דיסקונט לישראל בע"מ</x:v>
      </x:c>
      <x:c r="C76" s="0" t="str">
        <x:v>6910129</x:v>
      </x:c>
      <x:c r="D76" s="0" t="str">
        <x:v>TASE</x:v>
      </x:c>
      <x:c r="E76" s="0" t="str">
        <x:v>אחר</x:v>
      </x:c>
      <x:c r="F76" s="0" t="str">
        <x:v>691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21/06/10</x:v>
      </x:c>
      <x:c r="K76" s="95" t="n">
        <x:v>4.58</x:v>
      </x:c>
      <x:c r="L76" s="0" t="str">
        <x:v>שקל חדש</x:v>
      </x:c>
      <x:c r="M76" s="95" t="n">
        <x:v>3.85</x:v>
      </x:c>
      <x:c r="N76" s="95" t="n">
        <x:v>1.12</x:v>
      </x:c>
      <x:c r="O76" s="95" t="n">
        <x:v>13556.54</x:v>
      </x:c>
      <x:c r="P76" s="95" t="n">
        <x:v>121.2100</x:v>
      </x:c>
      <x:c r="Q76" s="95" t="n">
        <x:v>16.431882134</x:v>
      </x:c>
      <x:c r="R76" s="95" t="n">
        <x:v>0.00</x:v>
      </x:c>
      <x:c r="S76" s="95" t="n">
        <x:v>0.54</x:v>
      </x:c>
      <x:c r="T76" s="95" t="n">
        <x:v>0.05</x:v>
      </x:c>
    </x:row>
    <x:row r="77" spans="3:6">
      <x:c r="B77" s="0" t="str">
        <x:v>דיסקונט מנ הת ד- דיסקונט מנפיקים בע"מ</x:v>
      </x:c>
      <x:c r="C77" s="0" t="str">
        <x:v>7480049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18/02/08</x:v>
      </x:c>
      <x:c r="K77" s="95" t="n">
        <x:v>3.63</x:v>
      </x:c>
      <x:c r="L77" s="0" t="str">
        <x:v>שקל חדש</x:v>
      </x:c>
      <x:c r="M77" s="95" t="n">
        <x:v>4.75</x:v>
      </x:c>
      <x:c r="N77" s="95" t="n">
        <x:v>0.90</x:v>
      </x:c>
      <x:c r="O77" s="95" t="n">
        <x:v>14954.81</x:v>
      </x:c>
      <x:c r="P77" s="95" t="n">
        <x:v>134.800</x:v>
      </x:c>
      <x:c r="Q77" s="95" t="n">
        <x:v>20.15908388</x:v>
      </x:c>
      <x:c r="R77" s="95" t="n">
        <x:v>0.00</x:v>
      </x:c>
      <x:c r="S77" s="95" t="n">
        <x:v>0.67</x:v>
      </x:c>
      <x:c r="T77" s="95" t="n">
        <x:v>0.06</x:v>
      </x:c>
    </x:row>
    <x:row r="78" spans="3:6">
      <x:c r="B78" s="0" t="str">
        <x:v>דיסקונט מנפיקים הת א- דיסקונט מנפיקים בע"מ</x:v>
      </x:c>
      <x:c r="C78" s="0" t="str">
        <x:v>7480015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13/08/07</x:v>
      </x:c>
      <x:c r="K78" s="95" t="n">
        <x:v>1.21</x:v>
      </x:c>
      <x:c r="L78" s="0" t="str">
        <x:v>שקל חדש</x:v>
      </x:c>
      <x:c r="M78" s="95" t="n">
        <x:v>5.50</x:v>
      </x:c>
      <x:c r="N78" s="95" t="n">
        <x:v>1.07</x:v>
      </x:c>
      <x:c r="O78" s="95" t="n">
        <x:v>7336.38</x:v>
      </x:c>
      <x:c r="P78" s="95" t="n">
        <x:v>135.8200</x:v>
      </x:c>
      <x:c r="Q78" s="95" t="n">
        <x:v>9.964271316</x:v>
      </x:c>
      <x:c r="R78" s="95" t="n">
        <x:v>0.00</x:v>
      </x:c>
      <x:c r="S78" s="95" t="n">
        <x:v>0.33</x:v>
      </x:c>
      <x:c r="T78" s="95" t="n">
        <x:v>0.03</x:v>
      </x:c>
    </x:row>
    <x:row r="79" spans="3:6">
      <x:c r="B79" s="0" t="str">
        <x:v>דיסקונט מנפיקים הת ב- דיסקונט מנפיקים בע"מ</x:v>
      </x:c>
      <x:c r="C79" s="0" t="str">
        <x:v>7480023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25/09/06</x:v>
      </x:c>
      <x:c r="K79" s="95" t="n">
        <x:v>2.34</x:v>
      </x:c>
      <x:c r="L79" s="0" t="str">
        <x:v>שקל חדש</x:v>
      </x:c>
      <x:c r="M79" s="95" t="n">
        <x:v>5.25</x:v>
      </x:c>
      <x:c r="N79" s="95" t="n">
        <x:v>1.13</x:v>
      </x:c>
      <x:c r="O79" s="95" t="n">
        <x:v>18524.3</x:v>
      </x:c>
      <x:c r="P79" s="95" t="n">
        <x:v>134.9300</x:v>
      </x:c>
      <x:c r="Q79" s="95" t="n">
        <x:v>24.99483799</x:v>
      </x:c>
      <x:c r="R79" s="95" t="n">
        <x:v>0.00</x:v>
      </x:c>
      <x:c r="S79" s="95" t="n">
        <x:v>0.83</x:v>
      </x:c>
      <x:c r="T79" s="95" t="n">
        <x:v>0.07</x:v>
      </x:c>
    </x:row>
    <x:row r="80" spans="3:6">
      <x:c r="B80" s="0" t="str">
        <x:v>דיסקונט מנפיקים הת ח- דיסקונט מנפיקים בע"מ</x:v>
      </x:c>
      <x:c r="C80" s="0" t="str">
        <x:v>7480072</x:v>
      </x:c>
      <x:c r="D80" s="0" t="str">
        <x:v>TASE</x:v>
      </x:c>
      <x:c r="E80" s="0" t="str">
        <x:v>אחר</x:v>
      </x:c>
      <x:c r="F80" s="0" t="str">
        <x:v>748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17/06/08</x:v>
      </x:c>
      <x:c r="K80" s="95" t="n">
        <x:v>0.67</x:v>
      </x:c>
      <x:c r="L80" s="0" t="str">
        <x:v>שקל חדש</x:v>
      </x:c>
      <x:c r="M80" s="95" t="n">
        <x:v>4.29</x:v>
      </x:c>
      <x:c r="N80" s="95" t="n">
        <x:v>2.57</x:v>
      </x:c>
      <x:c r="O80" s="95" t="n">
        <x:v>2489.94</x:v>
      </x:c>
      <x:c r="P80" s="95" t="n">
        <x:v>121.1700</x:v>
      </x:c>
      <x:c r="Q80" s="95" t="n">
        <x:v>3.017060298</x:v>
      </x:c>
      <x:c r="R80" s="95" t="n">
        <x:v>0.00</x:v>
      </x:c>
      <x:c r="S80" s="95" t="n">
        <x:v>0.10</x:v>
      </x:c>
      <x:c r="T80" s="95" t="n">
        <x:v>0.01</x:v>
      </x:c>
    </x:row>
    <x:row r="81" spans="3:6">
      <x:c r="B81" s="0" t="str">
        <x:v>דקסיה הנ אגח י- דקסיה ישראל הנפקות בע"מ</x:v>
      </x:c>
      <x:c r="C81" s="0" t="str">
        <x:v>1134147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29/01/15</x:v>
      </x:c>
      <x:c r="K81" s="95" t="n">
        <x:v>6.52</x:v>
      </x:c>
      <x:c r="L81" s="0" t="str">
        <x:v>שקל חדש</x:v>
      </x:c>
      <x:c r="M81" s="95" t="n">
        <x:v>1.50</x:v>
      </x:c>
      <x:c r="N81" s="95" t="n">
        <x:v>1.71</x:v>
      </x:c>
      <x:c r="O81" s="95" t="n">
        <x:v>24808.22</x:v>
      </x:c>
      <x:c r="P81" s="95" t="n">
        <x:v>100.1100</x:v>
      </x:c>
      <x:c r="Q81" s="95" t="n">
        <x:v>24.835509042</x:v>
      </x:c>
      <x:c r="R81" s="95" t="n">
        <x:v>0.00</x:v>
      </x:c>
      <x:c r="S81" s="95" t="n">
        <x:v>0.82</x:v>
      </x:c>
      <x:c r="T81" s="95" t="n">
        <x:v>0.07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04/12/07</x:v>
      </x:c>
      <x:c r="K82" s="95" t="n">
        <x:v>2.83</x:v>
      </x:c>
      <x:c r="L82" s="0" t="str">
        <x:v>שקל חדש</x:v>
      </x:c>
      <x:c r="M82" s="95" t="n">
        <x:v>4.65</x:v>
      </x:c>
      <x:c r="N82" s="95" t="n">
        <x:v>1.12</x:v>
      </x:c>
      <x:c r="O82" s="95" t="n">
        <x:v>15602.68</x:v>
      </x:c>
      <x:c r="P82" s="95" t="n">
        <x:v>131.6600</x:v>
      </x:c>
      <x:c r="Q82" s="95" t="n">
        <x:v>20.542488488</x:v>
      </x:c>
      <x:c r="R82" s="95" t="n">
        <x:v>0.00</x:v>
      </x:c>
      <x:c r="S82" s="95" t="n">
        <x:v>0.68</x:v>
      </x:c>
      <x:c r="T82" s="95" t="n">
        <x:v>0.06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9.66</x:v>
      </x:c>
      <x:c r="L83" s="0" t="str">
        <x:v>שקל חדש</x:v>
      </x:c>
      <x:c r="M83" s="95" t="n">
        <x:v>3.85</x:v>
      </x:c>
      <x:c r="N83" s="95" t="n">
        <x:v>2.48</x:v>
      </x:c>
      <x:c r="O83" s="95" t="n">
        <x:v>6913.79</x:v>
      </x:c>
      <x:c r="P83" s="95" t="n">
        <x:v>114.8400</x:v>
      </x:c>
      <x:c r="Q83" s="95" t="n">
        <x:v>7.939796436</x:v>
      </x:c>
      <x:c r="R83" s="95" t="n">
        <x:v>0.00</x:v>
      </x:c>
      <x:c r="S83" s="95" t="n">
        <x:v>0.26</x:v>
      </x:c>
      <x:c r="T83" s="95" t="n">
        <x:v>0.02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27/07/10</x:v>
      </x:c>
      <x:c r="K84" s="95" t="n">
        <x:v>5.05</x:v>
      </x:c>
      <x:c r="L84" s="0" t="str">
        <x:v>שקל חדש</x:v>
      </x:c>
      <x:c r="M84" s="95" t="n">
        <x:v>3.75</x:v>
      </x:c>
      <x:c r="N84" s="95" t="n">
        <x:v>1.58</x:v>
      </x:c>
      <x:c r="O84" s="95" t="n">
        <x:v>22827.37</x:v>
      </x:c>
      <x:c r="P84" s="95" t="n">
        <x:v>120.6500</x:v>
      </x:c>
      <x:c r="Q84" s="95" t="n">
        <x:v>27.541221905</x:v>
      </x:c>
      <x:c r="R84" s="95" t="n">
        <x:v>0.00</x:v>
      </x:c>
      <x:c r="S84" s="95" t="n">
        <x:v>0.91</x:v>
      </x:c>
      <x:c r="T84" s="95" t="n">
        <x:v>0.08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8.50</x:v>
      </x:c>
      <x:c r="L85" s="0" t="str">
        <x:v>שקל חדש</x:v>
      </x:c>
      <x:c r="M85" s="95" t="n">
        <x:v>2.48</x:v>
      </x:c>
      <x:c r="N85" s="95" t="n">
        <x:v>2.45</x:v>
      </x:c>
      <x:c r="O85" s="95" t="n">
        <x:v>12668.66</x:v>
      </x:c>
      <x:c r="P85" s="95" t="n">
        <x:v>101.500</x:v>
      </x:c>
      <x:c r="Q85" s="95" t="n">
        <x:v>12.8586899</x:v>
      </x:c>
      <x:c r="R85" s="95" t="n">
        <x:v>0.00</x:v>
      </x:c>
      <x:c r="S85" s="95" t="n">
        <x:v>0.42</x:v>
      </x:c>
      <x:c r="T85" s="95" t="n">
        <x:v>0.04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7.36</x:v>
      </x:c>
      <x:c r="L86" s="0" t="str">
        <x:v>שקל חדש</x:v>
      </x:c>
      <x:c r="M86" s="95" t="n">
        <x:v>2.32</x:v>
      </x:c>
      <x:c r="N86" s="95" t="n">
        <x:v>2.13</x:v>
      </x:c>
      <x:c r="O86" s="95" t="n">
        <x:v>2514.55</x:v>
      </x:c>
      <x:c r="P86" s="95" t="n">
        <x:v>101.4900</x:v>
      </x:c>
      <x:c r="Q86" s="95" t="n">
        <x:v>2.552016795</x:v>
      </x:c>
      <x:c r="R86" s="95" t="n">
        <x:v>0.00</x:v>
      </x:c>
      <x:c r="S86" s="95" t="n">
        <x:v>0.08</x:v>
      </x:c>
      <x:c r="T86" s="95" t="n">
        <x:v>0.01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5.31</x:v>
      </x:c>
      <x:c r="L87" s="0" t="str">
        <x:v>שקל חדש</x:v>
      </x:c>
      <x:c r="M87" s="95" t="n">
        <x:v>2.55</x:v>
      </x:c>
      <x:c r="N87" s="95" t="n">
        <x:v>1.71</x:v>
      </x:c>
      <x:c r="O87" s="95" t="n">
        <x:v>10806.06</x:v>
      </x:c>
      <x:c r="P87" s="95" t="n">
        <x:v>104.8400</x:v>
      </x:c>
      <x:c r="Q87" s="95" t="n">
        <x:v>11.329073304</x:v>
      </x:c>
      <x:c r="R87" s="95" t="n">
        <x:v>0.00</x:v>
      </x:c>
      <x:c r="S87" s="95" t="n">
        <x:v>0.37</x:v>
      </x:c>
      <x:c r="T87" s="95" t="n">
        <x:v>0.03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07/12/09</x:v>
      </x:c>
      <x:c r="K88" s="95" t="n">
        <x:v>1.13</x:v>
      </x:c>
      <x:c r="L88" s="0" t="str">
        <x:v>שקל חדש</x:v>
      </x:c>
      <x:c r="M88" s="95" t="n">
        <x:v>4.70</x:v>
      </x:c>
      <x:c r="N88" s="95" t="n">
        <x:v>1.20</x:v>
      </x:c>
      <x:c r="O88" s="95" t="n">
        <x:v>2263.15</x:v>
      </x:c>
      <x:c r="P88" s="95" t="n">
        <x:v>122.300</x:v>
      </x:c>
      <x:c r="Q88" s="95" t="n">
        <x:v>2.76783245</x:v>
      </x:c>
      <x:c r="R88" s="95" t="n">
        <x:v>0.00</x:v>
      </x:c>
      <x:c r="S88" s="95" t="n">
        <x:v>0.09</x:v>
      </x:c>
      <x:c r="T88" s="95" t="n">
        <x:v>0.01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31/05/12</x:v>
      </x:c>
      <x:c r="K89" s="95" t="n">
        <x:v>3.97</x:v>
      </x:c>
      <x:c r="L89" s="0" t="str">
        <x:v>שקל חדש</x:v>
      </x:c>
      <x:c r="M89" s="95" t="n">
        <x:v>5.10</x:v>
      </x:c>
      <x:c r="N89" s="95" t="n">
        <x:v>1.41</x:v>
      </x:c>
      <x:c r="O89" s="95" t="n">
        <x:v>14867.35</x:v>
      </x:c>
      <x:c r="P89" s="95" t="n">
        <x:v>127.0400</x:v>
      </x:c>
      <x:c r="Q89" s="95" t="n">
        <x:v>18.88748144</x:v>
      </x:c>
      <x:c r="R89" s="95" t="n">
        <x:v>0.00</x:v>
      </x:c>
      <x:c r="S89" s="95" t="n">
        <x:v>0.62</x:v>
      </x:c>
      <x:c r="T89" s="95" t="n">
        <x:v>0.05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4.08</x:v>
      </x:c>
      <x:c r="L90" s="0" t="str">
        <x:v>שקל חדש</x:v>
      </x:c>
      <x:c r="M90" s="95" t="n">
        <x:v>4.90</x:v>
      </x:c>
      <x:c r="N90" s="95" t="n">
        <x:v>1.78</x:v>
      </x:c>
      <x:c r="O90" s="95" t="n">
        <x:v>4294.97</x:v>
      </x:c>
      <x:c r="P90" s="95" t="n">
        <x:v>116.7700</x:v>
      </x:c>
      <x:c r="Q90" s="95" t="n">
        <x:v>5.015236469</x:v>
      </x:c>
      <x:c r="R90" s="95" t="n">
        <x:v>0.00</x:v>
      </x:c>
      <x:c r="S90" s="95" t="n">
        <x:v>0.17</x:v>
      </x:c>
      <x:c r="T90" s="95" t="n">
        <x:v>0.01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27/09/12</x:v>
      </x:c>
      <x:c r="K91" s="95" t="n">
        <x:v>4.28</x:v>
      </x:c>
      <x:c r="L91" s="0" t="str">
        <x:v>שקל חדש</x:v>
      </x:c>
      <x:c r="M91" s="95" t="n">
        <x:v>3.40</x:v>
      </x:c>
      <x:c r="N91" s="95" t="n">
        <x:v>1.44</x:v>
      </x:c>
      <x:c r="O91" s="95" t="n">
        <x:v>9909.33</x:v>
      </x:c>
      <x:c r="P91" s="95" t="n">
        <x:v>110.6500</x:v>
      </x:c>
      <x:c r="Q91" s="95" t="n">
        <x:v>10.964673645</x:v>
      </x:c>
      <x:c r="R91" s="95" t="n">
        <x:v>0.00</x:v>
      </x:c>
      <x:c r="S91" s="95" t="n">
        <x:v>0.36</x:v>
      </x:c>
      <x:c r="T91" s="95" t="n">
        <x:v>0.03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4.01</x:v>
      </x:c>
      <x:c r="L92" s="0" t="str">
        <x:v>שקל חדש</x:v>
      </x:c>
      <x:c r="M92" s="95" t="n">
        <x:v>2.29</x:v>
      </x:c>
      <x:c r="N92" s="95" t="n">
        <x:v>1.68</x:v>
      </x:c>
      <x:c r="O92" s="95" t="n">
        <x:v>17390.37</x:v>
      </x:c>
      <x:c r="P92" s="95" t="n">
        <x:v>102.4900</x:v>
      </x:c>
      <x:c r="Q92" s="95" t="n">
        <x:v>17.823390213</x:v>
      </x:c>
      <x:c r="R92" s="95" t="n">
        <x:v>0.00</x:v>
      </x:c>
      <x:c r="S92" s="95" t="n">
        <x:v>0.59</x:v>
      </x:c>
      <x:c r="T92" s="95" t="n">
        <x:v>0.05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7.81</x:v>
      </x:c>
      <x:c r="L93" s="0" t="str">
        <x:v>שקל חדש</x:v>
      </x:c>
      <x:c r="M93" s="95" t="n">
        <x:v>2.30</x:v>
      </x:c>
      <x:c r="N93" s="95" t="n">
        <x:v>3.08</x:v>
      </x:c>
      <x:c r="O93" s="95" t="n">
        <x:v>13187.64</x:v>
      </x:c>
      <x:c r="P93" s="95" t="n">
        <x:v>94.9400</x:v>
      </x:c>
      <x:c r="Q93" s="95" t="n">
        <x:v>12.520345416</x:v>
      </x:c>
      <x:c r="R93" s="95" t="n">
        <x:v>0.00</x:v>
      </x:c>
      <x:c r="S93" s="95" t="n">
        <x:v>0.41</x:v>
      </x:c>
      <x:c r="T93" s="95" t="n">
        <x:v>0.03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8.00</x:v>
      </x:c>
      <x:c r="L94" s="0" t="str">
        <x:v>שקל חדש</x:v>
      </x:c>
      <x:c r="M94" s="95" t="n">
        <x:v>0.88</x:v>
      </x:c>
      <x:c r="N94" s="95" t="n">
        <x:v>2.31</x:v>
      </x:c>
      <x:c r="O94" s="95" t="n">
        <x:v>6157.39</x:v>
      </x:c>
      <x:c r="P94" s="95" t="n">
        <x:v>96.4500</x:v>
      </x:c>
      <x:c r="Q94" s="95" t="n">
        <x:v>5.938802655</x:v>
      </x:c>
      <x:c r="R94" s="95" t="n">
        <x:v>0.00</x:v>
      </x:c>
      <x:c r="S94" s="95" t="n">
        <x:v>0.20</x:v>
      </x:c>
      <x:c r="T94" s="95" t="n">
        <x:v>0.02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06/03/08</x:v>
      </x:c>
      <x:c r="K95" s="95" t="n">
        <x:v>3.32</x:v>
      </x:c>
      <x:c r="L95" s="0" t="str">
        <x:v>שקל חדש</x:v>
      </x:c>
      <x:c r="M95" s="95" t="n">
        <x:v>4.05</x:v>
      </x:c>
      <x:c r="N95" s="95" t="n">
        <x:v>1.11</x:v>
      </x:c>
      <x:c r="O95" s="95" t="n">
        <x:v>5830.98</x:v>
      </x:c>
      <x:c r="P95" s="95" t="n">
        <x:v>133.7200</x:v>
      </x:c>
      <x:c r="Q95" s="95" t="n">
        <x:v>7.797186456</x:v>
      </x:c>
      <x:c r="R95" s="95" t="n">
        <x:v>0.00</x:v>
      </x:c>
      <x:c r="S95" s="95" t="n">
        <x:v>0.26</x:v>
      </x:c>
      <x:c r="T95" s="95" t="n">
        <x:v>0.02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09/03/08</x:v>
      </x:c>
      <x:c r="K96" s="95" t="n">
        <x:v>1.97</x:v>
      </x:c>
      <x:c r="L96" s="0" t="str">
        <x:v>שקל חדש</x:v>
      </x:c>
      <x:c r="M96" s="95" t="n">
        <x:v>4.28</x:v>
      </x:c>
      <x:c r="N96" s="95" t="n">
        <x:v>1.17</x:v>
      </x:c>
      <x:c r="O96" s="95" t="n">
        <x:v>8978.19</x:v>
      </x:c>
      <x:c r="P96" s="95" t="n">
        <x:v>129.1800</x:v>
      </x:c>
      <x:c r="Q96" s="95" t="n">
        <x:v>11.598025842</x:v>
      </x:c>
      <x:c r="R96" s="95" t="n">
        <x:v>0.00</x:v>
      </x:c>
      <x:c r="S96" s="95" t="n">
        <x:v>0.38</x:v>
      </x:c>
      <x:c r="T96" s="95" t="n">
        <x:v>0.03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4.90</x:v>
      </x:c>
      <x:c r="L97" s="0" t="str">
        <x:v>שקל חדש</x:v>
      </x:c>
      <x:c r="M97" s="95" t="n">
        <x:v>2.55</x:v>
      </x:c>
      <x:c r="N97" s="95" t="n">
        <x:v>1.53</x:v>
      </x:c>
      <x:c r="O97" s="95" t="n">
        <x:v>2013.35</x:v>
      </x:c>
      <x:c r="P97" s="95" t="n">
        <x:v>106.5200</x:v>
      </x:c>
      <x:c r="Q97" s="95" t="n">
        <x:v>2.14462042</x:v>
      </x:c>
      <x:c r="R97" s="95" t="n">
        <x:v>0.00</x:v>
      </x:c>
      <x:c r="S97" s="95" t="n">
        <x:v>0.07</x:v>
      </x:c>
      <x:c r="T97" s="95" t="n">
        <x:v>0.01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19/09/10</x:v>
      </x:c>
      <x:c r="K98" s="95" t="n">
        <x:v>3.52</x:v>
      </x:c>
      <x:c r="L98" s="0" t="str">
        <x:v>שקל חדש</x:v>
      </x:c>
      <x:c r="M98" s="95" t="n">
        <x:v>3.60</x:v>
      </x:c>
      <x:c r="N98" s="95" t="n">
        <x:v>1.27</x:v>
      </x:c>
      <x:c r="O98" s="95" t="n">
        <x:v>5881.93</x:v>
      </x:c>
      <x:c r="P98" s="95" t="n">
        <x:v>115.5900</x:v>
      </x:c>
      <x:c r="Q98" s="95" t="n">
        <x:v>6.798922887</x:v>
      </x:c>
      <x:c r="R98" s="95" t="n">
        <x:v>0.00</x:v>
      </x:c>
      <x:c r="S98" s="95" t="n">
        <x:v>0.22</x:v>
      </x:c>
      <x:c r="T98" s="95" t="n">
        <x:v>0.02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9.62</x:v>
      </x:c>
      <x:c r="L99" s="0" t="str">
        <x:v>שקל חדש</x:v>
      </x:c>
      <x:c r="M99" s="95" t="n">
        <x:v>2.25</x:v>
      </x:c>
      <x:c r="N99" s="95" t="n">
        <x:v>2.56</x:v>
      </x:c>
      <x:c r="O99" s="95" t="n">
        <x:v>15672.27</x:v>
      </x:c>
      <x:c r="P99" s="95" t="n">
        <x:v>97.9700</x:v>
      </x:c>
      <x:c r="Q99" s="95" t="n">
        <x:v>15.354122919</x:v>
      </x:c>
      <x:c r="R99" s="95" t="n">
        <x:v>0.00</x:v>
      </x:c>
      <x:c r="S99" s="95" t="n">
        <x:v>0.51</x:v>
      </x:c>
      <x:c r="T99" s="95" t="n">
        <x:v>0.04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22/07/10</x:v>
      </x:c>
      <x:c r="K100" s="95" t="n">
        <x:v>3.17</x:v>
      </x:c>
      <x:c r="L100" s="0" t="str">
        <x:v>שקל חדש</x:v>
      </x:c>
      <x:c r="M100" s="95" t="n">
        <x:v>3.90</x:v>
      </x:c>
      <x:c r="N100" s="95" t="n">
        <x:v>1.20</x:v>
      </x:c>
      <x:c r="O100" s="95" t="n">
        <x:v>16201.12</x:v>
      </x:c>
      <x:c r="P100" s="95" t="n">
        <x:v>117.2500</x:v>
      </x:c>
      <x:c r="Q100" s="95" t="n">
        <x:v>18.9958132</x:v>
      </x:c>
      <x:c r="R100" s="95" t="n">
        <x:v>0.00</x:v>
      </x:c>
      <x:c r="S100" s="95" t="n">
        <x:v>0.63</x:v>
      </x:c>
      <x:c r="T100" s="95" t="n">
        <x:v>0.05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5.79</x:v>
      </x:c>
      <x:c r="L101" s="0" t="str">
        <x:v>שקל חדש</x:v>
      </x:c>
      <x:c r="M101" s="95" t="n">
        <x:v>4.00</x:v>
      </x:c>
      <x:c r="N101" s="95" t="n">
        <x:v>1.86</x:v>
      </x:c>
      <x:c r="O101" s="95" t="n">
        <x:v>20388.22</x:v>
      </x:c>
      <x:c r="P101" s="95" t="n">
        <x:v>114.100</x:v>
      </x:c>
      <x:c r="Q101" s="95" t="n">
        <x:v>23.26295902</x:v>
      </x:c>
      <x:c r="R101" s="95" t="n">
        <x:v>0.00</x:v>
      </x:c>
      <x:c r="S101" s="95" t="n">
        <x:v>0.77</x:v>
      </x:c>
      <x:c r="T101" s="95" t="n">
        <x:v>0.06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7.40</x:v>
      </x:c>
      <x:c r="L102" s="0" t="str">
        <x:v>שקל חדש</x:v>
      </x:c>
      <x:c r="M102" s="95" t="n">
        <x:v>4.00</x:v>
      </x:c>
      <x:c r="N102" s="95" t="n">
        <x:v>2.17</x:v>
      </x:c>
      <x:c r="O102" s="95" t="n">
        <x:v>2664.17</x:v>
      </x:c>
      <x:c r="P102" s="95" t="n">
        <x:v>114.7700</x:v>
      </x:c>
      <x:c r="Q102" s="95" t="n">
        <x:v>3.057667909</x:v>
      </x:c>
      <x:c r="R102" s="95" t="n">
        <x:v>0.00</x:v>
      </x:c>
      <x:c r="S102" s="95" t="n">
        <x:v>0.10</x:v>
      </x:c>
      <x:c r="T102" s="95" t="n">
        <x:v>0.01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06/08/07</x:v>
      </x:c>
      <x:c r="K103" s="95" t="n">
        <x:v>1.05</x:v>
      </x:c>
      <x:c r="L103" s="0" t="str">
        <x:v>שקל חדש</x:v>
      </x:c>
      <x:c r="M103" s="95" t="n">
        <x:v>4.70</x:v>
      </x:c>
      <x:c r="N103" s="95" t="n">
        <x:v>1.07</x:v>
      </x:c>
      <x:c r="O103" s="95" t="n">
        <x:v>3108.17</x:v>
      </x:c>
      <x:c r="P103" s="95" t="n">
        <x:v>126.4100</x:v>
      </x:c>
      <x:c r="Q103" s="95" t="n">
        <x:v>3.929037697</x:v>
      </x:c>
      <x:c r="R103" s="95" t="n">
        <x:v>0.00</x:v>
      </x:c>
      <x:c r="S103" s="95" t="n">
        <x:v>0.13</x:v>
      </x:c>
      <x:c r="T103" s="95" t="n">
        <x:v>0.01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05/07/11</x:v>
      </x:c>
      <x:c r="K104" s="95" t="n">
        <x:v>4.16</x:v>
      </x:c>
      <x:c r="L104" s="0" t="str">
        <x:v>שקל חדש</x:v>
      </x:c>
      <x:c r="M104" s="95" t="n">
        <x:v>4.15</x:v>
      </x:c>
      <x:c r="N104" s="95" t="n">
        <x:v>1.22</x:v>
      </x:c>
      <x:c r="O104" s="95" t="n">
        <x:v>8714.74</x:v>
      </x:c>
      <x:c r="P104" s="95" t="n">
        <x:v>117.9300</x:v>
      </x:c>
      <x:c r="Q104" s="95" t="n">
        <x:v>10.277292882</x:v>
      </x:c>
      <x:c r="R104" s="95" t="n">
        <x:v>0.00</x:v>
      </x:c>
      <x:c r="S104" s="95" t="n">
        <x:v>0.34</x:v>
      </x:c>
      <x:c r="T104" s="95" t="n">
        <x:v>0.03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29/10/07</x:v>
      </x:c>
      <x:c r="K105" s="95" t="n">
        <x:v>0.54</x:v>
      </x:c>
      <x:c r="L105" s="0" t="str">
        <x:v>שקל חדש</x:v>
      </x:c>
      <x:c r="M105" s="95" t="n">
        <x:v>4.30</x:v>
      </x:c>
      <x:c r="N105" s="95" t="n">
        <x:v>2.12</x:v>
      </x:c>
      <x:c r="O105" s="95" t="n">
        <x:v>9229.38</x:v>
      </x:c>
      <x:c r="P105" s="95" t="n">
        <x:v>123.4600</x:v>
      </x:c>
      <x:c r="Q105" s="95" t="n">
        <x:v>11.394592548</x:v>
      </x:c>
      <x:c r="R105" s="95" t="n">
        <x:v>0.00</x:v>
      </x:c>
      <x:c r="S105" s="95" t="n">
        <x:v>0.38</x:v>
      </x:c>
      <x:c r="T105" s="95" t="n">
        <x:v>0.03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26/09/10</x:v>
      </x:c>
      <x:c r="K106" s="95" t="n">
        <x:v>1.71</x:v>
      </x:c>
      <x:c r="L106" s="0" t="str">
        <x:v>שקל חדש</x:v>
      </x:c>
      <x:c r="M106" s="95" t="n">
        <x:v>3.10</x:v>
      </x:c>
      <x:c r="N106" s="95" t="n">
        <x:v>1.33</x:v>
      </x:c>
      <x:c r="O106" s="95" t="n">
        <x:v>3836.41</x:v>
      </x:c>
      <x:c r="P106" s="95" t="n">
        <x:v>109.700</x:v>
      </x:c>
      <x:c r="Q106" s="95" t="n">
        <x:v>4.20854177</x:v>
      </x:c>
      <x:c r="R106" s="95" t="n">
        <x:v>0.00</x:v>
      </x:c>
      <x:c r="S106" s="95" t="n">
        <x:v>0.14</x:v>
      </x:c>
      <x:c r="T106" s="95" t="n">
        <x:v>0.01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2.67</x:v>
      </x:c>
      <x:c r="L107" s="0" t="str">
        <x:v>שקל חדש</x:v>
      </x:c>
      <x:c r="M107" s="95" t="n">
        <x:v>4.70</x:v>
      </x:c>
      <x:c r="N107" s="95" t="n">
        <x:v>1.45</x:v>
      </x:c>
      <x:c r="O107" s="95" t="n">
        <x:v>2968.65</x:v>
      </x:c>
      <x:c r="P107" s="95" t="n">
        <x:v>131.7400</x:v>
      </x:c>
      <x:c r="Q107" s="95" t="n">
        <x:v>3.91089951</x:v>
      </x:c>
      <x:c r="R107" s="95" t="n">
        <x:v>0.00</x:v>
      </x:c>
      <x:c r="S107" s="95" t="n">
        <x:v>0.13</x:v>
      </x:c>
      <x:c r="T107" s="95" t="n">
        <x:v>0.01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28/08/07</x:v>
      </x:c>
      <x:c r="K108" s="95" t="n">
        <x:v>1.69</x:v>
      </x:c>
      <x:c r="L108" s="0" t="str">
        <x:v>שקל חדש</x:v>
      </x:c>
      <x:c r="M108" s="95" t="n">
        <x:v>4.85</x:v>
      </x:c>
      <x:c r="N108" s="95" t="n">
        <x:v>1.37</x:v>
      </x:c>
      <x:c r="O108" s="95" t="n">
        <x:v>10460.59</x:v>
      </x:c>
      <x:c r="P108" s="95" t="n">
        <x:v>128.9100</x:v>
      </x:c>
      <x:c r="Q108" s="95" t="n">
        <x:v>13.484746569</x:v>
      </x:c>
      <x:c r="R108" s="95" t="n">
        <x:v>0.00</x:v>
      </x:c>
      <x:c r="S108" s="95" t="n">
        <x:v>0.45</x:v>
      </x:c>
      <x:c r="T108" s="95" t="n">
        <x:v>0.04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24/02/10</x:v>
      </x:c>
      <x:c r="K109" s="95" t="n">
        <x:v>3.52</x:v>
      </x:c>
      <x:c r="L109" s="0" t="str">
        <x:v>שקל חדש</x:v>
      </x:c>
      <x:c r="M109" s="95" t="n">
        <x:v>3.77</x:v>
      </x:c>
      <x:c r="N109" s="95" t="n">
        <x:v>1.06</x:v>
      </x:c>
      <x:c r="O109" s="95" t="n">
        <x:v>13315.52</x:v>
      </x:c>
      <x:c r="P109" s="95" t="n">
        <x:v>118.5800</x:v>
      </x:c>
      <x:c r="Q109" s="95" t="n">
        <x:v>15.789543616</x:v>
      </x:c>
      <x:c r="R109" s="95" t="n">
        <x:v>0.00</x:v>
      </x:c>
      <x:c r="S109" s="95" t="n">
        <x:v>0.52</x:v>
      </x:c>
      <x:c r="T109" s="95" t="n">
        <x:v>0.04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4.76</x:v>
      </x:c>
      <x:c r="L110" s="0" t="str">
        <x:v>שקל חדש</x:v>
      </x:c>
      <x:c r="M110" s="95" t="n">
        <x:v>2.85</x:v>
      </x:c>
      <x:c r="N110" s="95" t="n">
        <x:v>1.86</x:v>
      </x:c>
      <x:c r="O110" s="95" t="n">
        <x:v>15164.73</x:v>
      </x:c>
      <x:c r="P110" s="95" t="n">
        <x:v>106.1400</x:v>
      </x:c>
      <x:c r="Q110" s="95" t="n">
        <x:v>16.095844422</x:v>
      </x:c>
      <x:c r="R110" s="95" t="n">
        <x:v>0.00</x:v>
      </x:c>
      <x:c r="S110" s="95" t="n">
        <x:v>0.53</x:v>
      </x:c>
      <x:c r="T110" s="95" t="n">
        <x:v>0.04</x:v>
      </x:c>
    </x:row>
    <x:row r="111" spans="3:6">
      <x:c r="B111" s="0" t="str">
        <x:v>בראק אן וי אגח א- בראק קפיטל פרופרטיז אן וי</x:v>
      </x:c>
      <x:c r="C111" s="0" t="str">
        <x:v>1122860</x:v>
      </x:c>
      <x:c r="D111" s="0" t="str">
        <x:v>TASE</x:v>
      </x:c>
      <x:c r="E111" s="0" t="str">
        <x:v>אחר</x:v>
      </x:c>
      <x:c r="F111" s="0" t="str">
        <x:v>1560</x:v>
      </x:c>
      <x:c r="G111" s="0" t="str">
        <x:v>נדל"ן ובינוי</x:v>
      </x:c>
      <x:c r="H111" s="0" t="str">
        <x:v>A+</x:v>
      </x:c>
      <x:c r="I111" s="0" t="str">
        <x:v>מעלות</x:v>
      </x:c>
      <x:c r="J111" s="0" t="str">
        <x:v>01/03/11</x:v>
      </x:c>
      <x:c r="K111" s="95" t="n">
        <x:v>2.38</x:v>
      </x:c>
      <x:c r="L111" s="0" t="str">
        <x:v>שקל חדש</x:v>
      </x:c>
      <x:c r="M111" s="95" t="n">
        <x:v>4.80</x:v>
      </x:c>
      <x:c r="N111" s="95" t="n">
        <x:v>1.80</x:v>
      </x:c>
      <x:c r="O111" s="95" t="n">
        <x:v>4369.69</x:v>
      </x:c>
      <x:c r="P111" s="95" t="n">
        <x:v>114.3700</x:v>
      </x:c>
      <x:c r="Q111" s="95" t="n">
        <x:v>4.997614453</x:v>
      </x:c>
      <x:c r="R111" s="95" t="n">
        <x:v>0.00</x:v>
      </x:c>
      <x:c r="S111" s="95" t="n">
        <x:v>0.17</x:v>
      </x:c>
      <x:c r="T111" s="95" t="n">
        <x:v>0.01</x:v>
      </x:c>
    </x:row>
    <x:row r="112" spans="3:6">
      <x:c r="B112" s="0" t="str">
        <x:v>בראק אן וי אגח ג- בראק קפיטל פרופרטיז אן וי</x:v>
      </x:c>
      <x:c r="C112" s="0" t="str">
        <x:v>1133040</x:v>
      </x:c>
      <x:c r="D112" s="0" t="str">
        <x:v>TASE</x:v>
      </x:c>
      <x:c r="E112" s="0" t="str">
        <x:v>אחר</x:v>
      </x:c>
      <x:c r="F112" s="0" t="str">
        <x:v>1560</x:v>
      </x:c>
      <x:c r="G112" s="0" t="str">
        <x:v>נדל"ן ובינוי</x:v>
      </x:c>
      <x:c r="H112" s="0" t="str">
        <x:v>A+</x:v>
      </x:c>
      <x:c r="I112" s="0" t="str">
        <x:v>מעלות</x:v>
      </x:c>
      <x:c r="J112" s="0" t="str">
        <x:v>31/07/14</x:v>
      </x:c>
      <x:c r="K112" s="95" t="n">
        <x:v>7.56</x:v>
      </x:c>
      <x:c r="L112" s="0" t="str">
        <x:v>שקל חדש</x:v>
      </x:c>
      <x:c r="M112" s="95" t="n">
        <x:v>3.30</x:v>
      </x:c>
      <x:c r="N112" s="95" t="n">
        <x:v>3.11</x:v>
      </x:c>
      <x:c r="O112" s="95" t="n">
        <x:v>6527.22</x:v>
      </x:c>
      <x:c r="P112" s="95" t="n">
        <x:v>103.1200</x:v>
      </x:c>
      <x:c r="Q112" s="95" t="n">
        <x:v>6.730869264</x:v>
      </x:c>
      <x:c r="R112" s="95" t="n">
        <x:v>0.01</x:v>
      </x:c>
      <x:c r="S112" s="95" t="n">
        <x:v>0.22</x:v>
      </x:c>
      <x:c r="T112" s="95" t="n">
        <x:v>0.02</x:v>
      </x:c>
    </x:row>
    <x:row r="113" spans="3:6">
      <x:c r="B113" s="0" t="str">
        <x:v>דיסקונט מנפיקים שה נד 1- דיסקונט מנפיקים בע"מ</x:v>
      </x:c>
      <x:c r="C113" s="0" t="str">
        <x:v>7480098</x:v>
      </x:c>
      <x:c r="D113" s="0" t="str">
        <x:v>TASE</x:v>
      </x:c>
      <x:c r="E113" s="0" t="str">
        <x:v>אחר</x:v>
      </x:c>
      <x:c r="F113" s="0" t="str">
        <x:v>748</x:v>
      </x:c>
      <x:c r="G113" s="0" t="str">
        <x:v>בנקים</x:v>
      </x:c>
      <x:c r="H113" s="0" t="str">
        <x:v>A+</x:v>
      </x:c>
      <x:c r="I113" s="0" t="str">
        <x:v>מעלות</x:v>
      </x:c>
      <x:c r="J113" s="0" t="str">
        <x:v>24/10/10</x:v>
      </x:c>
      <x:c r="K113" s="95" t="n">
        <x:v>3.81</x:v>
      </x:c>
      <x:c r="L113" s="0" t="str">
        <x:v>שקל חדש</x:v>
      </x:c>
      <x:c r="M113" s="95" t="n">
        <x:v>6.40</x:v>
      </x:c>
      <x:c r="N113" s="95" t="n">
        <x:v>1.37</x:v>
      </x:c>
      <x:c r="O113" s="95" t="n">
        <x:v>7326.01</x:v>
      </x:c>
      <x:c r="P113" s="95" t="n">
        <x:v>137.2500</x:v>
      </x:c>
      <x:c r="Q113" s="95" t="n">
        <x:v>10.054948725</x:v>
      </x:c>
      <x:c r="R113" s="95" t="n">
        <x:v>0.00</x:v>
      </x:c>
      <x:c r="S113" s="95" t="n">
        <x:v>0.33</x:v>
      </x:c>
      <x:c r="T113" s="95" t="n">
        <x:v>0.03</x:v>
      </x:c>
    </x:row>
    <x:row r="114" spans="3:6">
      <x:c r="B114" s="0" t="str">
        <x:v>דלק קבוצה  אגח יח- קבוצת דלק בע"מ</x:v>
      </x:c>
      <x:c r="C114" s="0" t="str">
        <x:v>1115823</x:v>
      </x:c>
      <x:c r="D114" s="0" t="str">
        <x:v>TASE</x:v>
      </x:c>
      <x:c r="E114" s="0" t="str">
        <x:v>אחר</x:v>
      </x:c>
      <x:c r="F114" s="0" t="str">
        <x:v>1095</x:v>
      </x:c>
      <x:c r="G114" s="0" t="str">
        <x:v>השקעות ואחזקות</x:v>
      </x:c>
      <x:c r="H114" s="0" t="str">
        <x:v>A1</x:v>
      </x:c>
      <x:c r="I114" s="0" t="str">
        <x:v>מידרוג</x:v>
      </x:c>
      <x:c r="J114" s="0" t="str">
        <x:v>16/03/11</x:v>
      </x:c>
      <x:c r="K114" s="95" t="n">
        <x:v>3.64</x:v>
      </x:c>
      <x:c r="L114" s="0" t="str">
        <x:v>שקל חדש</x:v>
      </x:c>
      <x:c r="M114" s="95" t="n">
        <x:v>6.10</x:v>
      </x:c>
      <x:c r="N114" s="95" t="n">
        <x:v>2.13</x:v>
      </x:c>
      <x:c r="O114" s="95" t="n">
        <x:v>8282.05</x:v>
      </x:c>
      <x:c r="P114" s="95" t="n">
        <x:v>125.1800</x:v>
      </x:c>
      <x:c r="Q114" s="95" t="n">
        <x:v>10.36747019</x:v>
      </x:c>
      <x:c r="R114" s="95" t="n">
        <x:v>0.00</x:v>
      </x:c>
      <x:c r="S114" s="95" t="n">
        <x:v>0.34</x:v>
      </x:c>
      <x:c r="T114" s="95" t="n">
        <x:v>0.03</x:v>
      </x:c>
    </x:row>
    <x:row r="115" spans="3:6">
      <x:c r="B115" s="0" t="str">
        <x:v>דש איפקס סד ג- מיטב דש השקעות בע"מ</x:v>
      </x:c>
      <x:c r="C115" s="0" t="str">
        <x:v>1121763</x:v>
      </x:c>
      <x:c r="D115" s="0" t="str">
        <x:v>TASE</x:v>
      </x:c>
      <x:c r="E115" s="0" t="str">
        <x:v>אחר</x:v>
      </x:c>
      <x:c r="F115" s="0" t="str">
        <x:v>1064</x:v>
      </x:c>
      <x:c r="G115" s="0" t="str">
        <x:v>שירותים פיננסיים</x:v>
      </x:c>
      <x:c r="H115" s="0" t="str">
        <x:v>A1</x:v>
      </x:c>
      <x:c r="I115" s="0" t="str">
        <x:v>מידרוג</x:v>
      </x:c>
      <x:c r="J115" s="0" t="str">
        <x:v>28/11/13</x:v>
      </x:c>
      <x:c r="K115" s="95" t="n">
        <x:v>5.00</x:v>
      </x:c>
      <x:c r="L115" s="0" t="str">
        <x:v>שקל חדש</x:v>
      </x:c>
      <x:c r="M115" s="95" t="n">
        <x:v>3.95</x:v>
      </x:c>
      <x:c r="N115" s="95" t="n">
        <x:v>1.65</x:v>
      </x:c>
      <x:c r="O115" s="95" t="n">
        <x:v>7793.57</x:v>
      </x:c>
      <x:c r="P115" s="95" t="n">
        <x:v>117.600</x:v>
      </x:c>
      <x:c r="Q115" s="95" t="n">
        <x:v>9.16523832</x:v>
      </x:c>
      <x:c r="R115" s="95" t="n">
        <x:v>0.00</x:v>
      </x:c>
      <x:c r="S115" s="95" t="n">
        <x:v>0.30</x:v>
      </x:c>
      <x:c r="T115" s="95" t="n">
        <x:v>0.03</x:v>
      </x:c>
    </x:row>
    <x:row r="116" spans="3:6">
      <x:c r="B116" s="0" t="str">
        <x:v>הוט אגח א- הוט-מערכות תקשורת בע"מ</x:v>
      </x:c>
      <x:c r="C116" s="0" t="str">
        <x:v>1123256</x:v>
      </x:c>
      <x:c r="D116" s="0" t="str">
        <x:v>TASE</x:v>
      </x:c>
      <x:c r="E116" s="0" t="str">
        <x:v>אחר</x:v>
      </x:c>
      <x:c r="F116" s="0" t="str">
        <x:v>510</x:v>
      </x:c>
      <x:c r="G116" s="0" t="str">
        <x:v>תקשורת ומדיה</x:v>
      </x:c>
      <x:c r="H116" s="0" t="str">
        <x:v>A1</x:v>
      </x:c>
      <x:c r="I116" s="0" t="str">
        <x:v>מידרוג</x:v>
      </x:c>
      <x:c r="J116" s="0" t="str">
        <x:v>31/03/11</x:v>
      </x:c>
      <x:c r="K116" s="95" t="n">
        <x:v>2.21</x:v>
      </x:c>
      <x:c r="L116" s="0" t="str">
        <x:v>שקל חדש</x:v>
      </x:c>
      <x:c r="M116" s="95" t="n">
        <x:v>3.90</x:v>
      </x:c>
      <x:c r="N116" s="95" t="n">
        <x:v>1.93</x:v>
      </x:c>
      <x:c r="O116" s="95" t="n">
        <x:v>11990.01</x:v>
      </x:c>
      <x:c r="P116" s="95" t="n">
        <x:v>109.6900</x:v>
      </x:c>
      <x:c r="Q116" s="95" t="n">
        <x:v>13.151841969</x:v>
      </x:c>
      <x:c r="R116" s="95" t="n">
        <x:v>0.00</x:v>
      </x:c>
      <x:c r="S116" s="95" t="n">
        <x:v>0.43</x:v>
      </x:c>
      <x:c r="T116" s="95" t="n">
        <x:v>0.04</x:v>
      </x:c>
    </x:row>
    <x:row r="117" spans="3:6">
      <x:c r="B117" s="0" t="str">
        <x:v>וואן תוכנה אגח ב- וואן טכנולוגיות תוכנה(או.אס.טי)בע"מ</x:v>
      </x:c>
      <x:c r="C117" s="0" t="str">
        <x:v>1610153</x:v>
      </x:c>
      <x:c r="D117" s="0" t="str">
        <x:v>TASE</x:v>
      </x:c>
      <x:c r="E117" s="0" t="str">
        <x:v>אחר</x:v>
      </x:c>
      <x:c r="F117" s="0" t="str">
        <x:v>161</x:v>
      </x:c>
      <x:c r="G117" s="0" t="str">
        <x:v>שירותי מידע</x:v>
      </x:c>
      <x:c r="H117" s="0" t="str">
        <x:v>A1</x:v>
      </x:c>
      <x:c r="I117" s="0" t="str">
        <x:v>מידרוג</x:v>
      </x:c>
      <x:c r="J117" s="0" t="str">
        <x:v>30/08/12</x:v>
      </x:c>
      <x:c r="K117" s="95" t="n">
        <x:v>0.51</x:v>
      </x:c>
      <x:c r="L117" s="0" t="str">
        <x:v>שקל חדש</x:v>
      </x:c>
      <x:c r="M117" s="95" t="n">
        <x:v>4.20</x:v>
      </x:c>
      <x:c r="N117" s="95" t="n">
        <x:v>2.29</x:v>
      </x:c>
      <x:c r="O117" s="95" t="n">
        <x:v>18.5</x:v>
      </x:c>
      <x:c r="P117" s="95" t="n">
        <x:v>109.4700</x:v>
      </x:c>
      <x:c r="Q117" s="95" t="n">
        <x:v>0.02025195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זכאים בגין הנפ פרט 5760160- חייבים זכאים נדלן</x:v>
      </x:c>
      <x:c r="C118" s="0" t="str">
        <x:v>65760160</x:v>
      </x:c>
      <x:c r="D118" s="0" t="str">
        <x:v>TASE</x:v>
      </x:c>
      <x:c r="E118" s="0" t="str">
        <x:v>אחר</x:v>
      </x:c>
      <x:c r="F118" s="0" t="str">
        <x:v>12329</x:v>
      </x:c>
      <x:c r="G118" s="0" t="str">
        <x:v>השקעות ואחזקות</x:v>
      </x:c>
      <x:c r="H118" s="0" t="str">
        <x:v>A+</x:v>
      </x:c>
      <x:c r="I118" s="0" t="str">
        <x:v>מעלות</x:v>
      </x:c>
      <x:c r="J118" s="0" t="str">
        <x:v>30/11/15</x:v>
      </x:c>
      <x:c r="K118" s="95" t="n">
        <x:v>1.46</x:v>
      </x:c>
      <x:c r="L118" s="0" t="str">
        <x:v>שקל חדש</x:v>
      </x:c>
      <x:c r="M118" s="95" t="n">
        <x:v>4.70</x:v>
      </x:c>
      <x:c r="N118" s="95" t="n">
        <x:v>1.95</x:v>
      </x:c>
      <x:c r="O118" s="95" t="n">
        <x:v>-460.85</x:v>
      </x:c>
      <x:c r="P118" s="95" t="n">
        <x:v>32.786900</x:v>
      </x:c>
      <x:c r="Q118" s="95" t="n">
        <x:v>-0.15109842865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חברה לישראל אגח 6- החברה לישראל בע"מ</x:v>
      </x:c>
      <x:c r="C119" s="0" t="str">
        <x:v>5760152</x:v>
      </x:c>
      <x:c r="D119" s="0" t="str">
        <x:v>TASE</x:v>
      </x:c>
      <x:c r="E119" s="0" t="str">
        <x:v>אחר</x:v>
      </x:c>
      <x:c r="F119" s="0" t="str">
        <x:v>576</x:v>
      </x:c>
      <x:c r="G119" s="0" t="str">
        <x:v>השקעות ואחזקות</x:v>
      </x:c>
      <x:c r="H119" s="0" t="str">
        <x:v>A+</x:v>
      </x:c>
      <x:c r="I119" s="0" t="str">
        <x:v>מעלות</x:v>
      </x:c>
      <x:c r="J119" s="0" t="str">
        <x:v>04/09/07</x:v>
      </x:c>
      <x:c r="K119" s="95" t="n">
        <x:v>0.20</x:v>
      </x:c>
      <x:c r="L119" s="0" t="str">
        <x:v>שקל חדש</x:v>
      </x:c>
      <x:c r="M119" s="95" t="n">
        <x:v>4.55</x:v>
      </x:c>
      <x:c r="N119" s="95" t="n">
        <x:v>5.13</x:v>
      </x:c>
      <x:c r="O119" s="95" t="n">
        <x:v>5460.06</x:v>
      </x:c>
      <x:c r="P119" s="95" t="n">
        <x:v>121.4200</x:v>
      </x:c>
      <x:c r="Q119" s="95" t="n">
        <x:v>6.629604852</x:v>
      </x:c>
      <x:c r="R119" s="95" t="n">
        <x:v>0.00</x:v>
      </x:c>
      <x:c r="S119" s="95" t="n">
        <x:v>0.22</x:v>
      </x:c>
      <x:c r="T119" s="95" t="n">
        <x:v>0.02</x:v>
      </x:c>
    </x:row>
    <x:row r="120" spans="3:6">
      <x:c r="B120" s="0" t="str">
        <x:v>חברה לישראל אגח 7- החברה לישראל בע"מ</x:v>
      </x:c>
      <x:c r="C120" s="0" t="str">
        <x:v>5760160</x:v>
      </x:c>
      <x:c r="D120" s="0" t="str">
        <x:v>TASE</x:v>
      </x:c>
      <x:c r="E120" s="0" t="str">
        <x:v>אחר</x:v>
      </x:c>
      <x:c r="F120" s="0" t="str">
        <x:v>576</x:v>
      </x:c>
      <x:c r="G120" s="0" t="str">
        <x:v>השקעות ואחזקות</x:v>
      </x:c>
      <x:c r="H120" s="0" t="str">
        <x:v>A+</x:v>
      </x:c>
      <x:c r="I120" s="0" t="str">
        <x:v>מעלות</x:v>
      </x:c>
      <x:c r="J120" s="0" t="str">
        <x:v>04/09/07</x:v>
      </x:c>
      <x:c r="K120" s="95" t="n">
        <x:v>2.98</x:v>
      </x:c>
      <x:c r="L120" s="0" t="str">
        <x:v>שקל חדש</x:v>
      </x:c>
      <x:c r="M120" s="95" t="n">
        <x:v>4.70</x:v>
      </x:c>
      <x:c r="N120" s="95" t="n">
        <x:v>1.95</x:v>
      </x:c>
      <x:c r="O120" s="95" t="n">
        <x:v>19462.39</x:v>
      </x:c>
      <x:c r="P120" s="95" t="n">
        <x:v>131.7500</x:v>
      </x:c>
      <x:c r="Q120" s="95" t="n">
        <x:v>25.641698825</x:v>
      </x:c>
      <x:c r="R120" s="95" t="n">
        <x:v>0.00</x:v>
      </x:c>
      <x:c r="S120" s="95" t="n">
        <x:v>0.85</x:v>
      </x:c>
      <x:c r="T120" s="95" t="n">
        <x:v>0.07</x:v>
      </x:c>
    </x:row>
    <x:row r="121" spans="3:6">
      <x:c r="B121" s="0" t="str">
        <x:v>ירושלים הנ סדרה ט- ירושלים מימון והנפקות (2005) בע"מ</x:v>
      </x:c>
      <x:c r="C121" s="0" t="str">
        <x:v>1127422</x:v>
      </x:c>
      <x:c r="D121" s="0" t="str">
        <x:v>TASE</x:v>
      </x:c>
      <x:c r="E121" s="0" t="str">
        <x:v>אחר</x:v>
      </x:c>
      <x:c r="F121" s="0" t="str">
        <x:v>1248</x:v>
      </x:c>
      <x:c r="G121" s="0" t="str">
        <x:v>בנקים</x:v>
      </x:c>
      <x:c r="H121" s="0" t="str">
        <x:v>A+</x:v>
      </x:c>
      <x:c r="I121" s="0" t="str">
        <x:v>מעלות</x:v>
      </x:c>
      <x:c r="J121" s="0" t="str">
        <x:v>31/12/14</x:v>
      </x:c>
      <x:c r="K121" s="95" t="n">
        <x:v>3.89</x:v>
      </x:c>
      <x:c r="L121" s="0" t="str">
        <x:v>שקל חדש</x:v>
      </x:c>
      <x:c r="M121" s="95" t="n">
        <x:v>2.00</x:v>
      </x:c>
      <x:c r="N121" s="95" t="n">
        <x:v>1.19</x:v>
      </x:c>
      <x:c r="O121" s="95" t="n">
        <x:v>21847.79</x:v>
      </x:c>
      <x:c r="P121" s="95" t="n">
        <x:v>104.0700</x:v>
      </x:c>
      <x:c r="Q121" s="95" t="n">
        <x:v>22.736995053</x:v>
      </x:c>
      <x:c r="R121" s="95" t="n">
        <x:v>0.00</x:v>
      </x:c>
      <x:c r="S121" s="95" t="n">
        <x:v>0.75</x:v>
      </x:c>
      <x:c r="T121" s="95" t="n">
        <x:v>0.06</x:v>
      </x:c>
    </x:row>
    <x:row r="122" spans="3:6">
      <x:c r="B122" s="0" t="str">
        <x:v>ירושלים הנפקות אגח ב- ירושלים מימון והנפקות (2005) בע"מ</x:v>
      </x:c>
      <x:c r="C122" s="0" t="str">
        <x:v>1096510</x:v>
      </x:c>
      <x:c r="D122" s="0" t="str">
        <x:v>TASE</x:v>
      </x:c>
      <x:c r="E122" s="0" t="str">
        <x:v>אחר</x:v>
      </x:c>
      <x:c r="F122" s="0" t="str">
        <x:v>1248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31/05/12</x:v>
      </x:c>
      <x:c r="K122" s="95" t="n">
        <x:v>0.65</x:v>
      </x:c>
      <x:c r="L122" s="0" t="str">
        <x:v>שקל חדש</x:v>
      </x:c>
      <x:c r="M122" s="95" t="n">
        <x:v>4.80</x:v>
      </x:c>
      <x:c r="N122" s="95" t="n">
        <x:v>2.55</x:v>
      </x:c>
      <x:c r="O122" s="95" t="n">
        <x:v>2053.43</x:v>
      </x:c>
      <x:c r="P122" s="95" t="n">
        <x:v>126.5200</x:v>
      </x:c>
      <x:c r="Q122" s="95" t="n">
        <x:v>2.597999636</x:v>
      </x:c>
      <x:c r="R122" s="95" t="n">
        <x:v>0.00</x:v>
      </x:c>
      <x:c r="S122" s="95" t="n">
        <x:v>0.09</x:v>
      </x:c>
      <x:c r="T122" s="95" t="n">
        <x:v>0.01</x:v>
      </x:c>
    </x:row>
    <x:row r="123" spans="3:6">
      <x:c r="B123" s="0" t="str">
        <x:v>ישרס אגח יב- ישרס חברה להשקעות בע"מ</x:v>
      </x:c>
      <x:c r="C123" s="0" t="str">
        <x:v>6130173</x:v>
      </x:c>
      <x:c r="D123" s="0" t="str">
        <x:v>TASE</x:v>
      </x:c>
      <x:c r="E123" s="0" t="str">
        <x:v>אחר</x:v>
      </x:c>
      <x:c r="F123" s="0" t="str">
        <x:v>613</x:v>
      </x:c>
      <x:c r="G123" s="0" t="str">
        <x:v>נדל"ן ובינוי</x:v>
      </x:c>
      <x:c r="H123" s="0" t="str">
        <x:v>A1</x:v>
      </x:c>
      <x:c r="I123" s="0" t="str">
        <x:v>מידרוג</x:v>
      </x:c>
      <x:c r="J123" s="0" t="str">
        <x:v>31/12/14</x:v>
      </x:c>
      <x:c r="K123" s="95" t="n">
        <x:v>2.92</x:v>
      </x:c>
      <x:c r="L123" s="0" t="str">
        <x:v>שקל חדש</x:v>
      </x:c>
      <x:c r="M123" s="95" t="n">
        <x:v>4.43</x:v>
      </x:c>
      <x:c r="N123" s="95" t="n">
        <x:v>1.88</x:v>
      </x:c>
      <x:c r="O123" s="95" t="n">
        <x:v>7009.12</x:v>
      </x:c>
      <x:c r="P123" s="95" t="n">
        <x:v>109.3500</x:v>
      </x:c>
      <x:c r="Q123" s="95" t="n">
        <x:v>7.66447272</x:v>
      </x:c>
      <x:c r="R123" s="95" t="n">
        <x:v>0.00</x:v>
      </x:c>
      <x:c r="S123" s="95" t="n">
        <x:v>0.25</x:v>
      </x:c>
      <x:c r="T123" s="95" t="n">
        <x:v>0.02</x:v>
      </x:c>
    </x:row>
    <x:row r="124" spans="3:6">
      <x:c r="B124" s="0" t="str">
        <x:v>סלע נדלן אגח א- סלע קפיטל נדל"ן בע"מ</x:v>
      </x:c>
      <x:c r="C124" s="0" t="str">
        <x:v>1128586</x:v>
      </x:c>
      <x:c r="D124" s="0" t="str">
        <x:v>TASE</x:v>
      </x:c>
      <x:c r="E124" s="0" t="str">
        <x:v>אחר</x:v>
      </x:c>
      <x:c r="F124" s="0" t="str">
        <x:v>1514</x:v>
      </x:c>
      <x:c r="G124" s="0" t="str">
        <x:v>נדל"ן ובינוי</x:v>
      </x:c>
      <x:c r="H124" s="0" t="str">
        <x:v>A1</x:v>
      </x:c>
      <x:c r="I124" s="0" t="str">
        <x:v>מידרוג</x:v>
      </x:c>
      <x:c r="J124" s="0" t="str">
        <x:v>31/10/13</x:v>
      </x:c>
      <x:c r="K124" s="95" t="n">
        <x:v>4.16</x:v>
      </x:c>
      <x:c r="L124" s="0" t="str">
        <x:v>שקל חדש</x:v>
      </x:c>
      <x:c r="M124" s="95" t="n">
        <x:v>2.75</x:v>
      </x:c>
      <x:c r="N124" s="95" t="n">
        <x:v>1.82</x:v>
      </x:c>
      <x:c r="O124" s="95" t="n">
        <x:v>8578.63</x:v>
      </x:c>
      <x:c r="P124" s="95" t="n">
        <x:v>105.5600</x:v>
      </x:c>
      <x:c r="Q124" s="95" t="n">
        <x:v>9.055601828</x:v>
      </x:c>
      <x:c r="R124" s="95" t="n">
        <x:v>0.00</x:v>
      </x:c>
      <x:c r="S124" s="95" t="n">
        <x:v>0.30</x:v>
      </x:c>
      <x:c r="T124" s="95" t="n">
        <x:v>0.02</x:v>
      </x:c>
    </x:row>
    <x:row r="125" spans="3:6">
      <x:c r="B125" s="0" t="str">
        <x:v>סלע נדלן אגח ב- סלע קפיטל נדל"ן בע"מ</x:v>
      </x:c>
      <x:c r="C125" s="0" t="str">
        <x:v>1132927</x:v>
      </x:c>
      <x:c r="D125" s="0" t="str">
        <x:v>TASE</x:v>
      </x:c>
      <x:c r="E125" s="0" t="str">
        <x:v>אחר</x:v>
      </x:c>
      <x:c r="F125" s="0" t="str">
        <x:v>1514</x:v>
      </x:c>
      <x:c r="G125" s="0" t="str">
        <x:v>נדל"ן ובינוי</x:v>
      </x:c>
      <x:c r="H125" s="0" t="str">
        <x:v>A1</x:v>
      </x:c>
      <x:c r="I125" s="0" t="str">
        <x:v>מידרוג</x:v>
      </x:c>
      <x:c r="J125" s="0" t="str">
        <x:v>31/07/14</x:v>
      </x:c>
      <x:c r="K125" s="95" t="n">
        <x:v>5.76</x:v>
      </x:c>
      <x:c r="L125" s="0" t="str">
        <x:v>שקל חדש</x:v>
      </x:c>
      <x:c r="M125" s="95" t="n">
        <x:v>2.74</x:v>
      </x:c>
      <x:c r="N125" s="95" t="n">
        <x:v>2.39</x:v>
      </x:c>
      <x:c r="O125" s="95" t="n">
        <x:v>7686.64</x:v>
      </x:c>
      <x:c r="P125" s="95" t="n">
        <x:v>103.4100</x:v>
      </x:c>
      <x:c r="Q125" s="95" t="n">
        <x:v>7.948754424</x:v>
      </x:c>
      <x:c r="R125" s="95" t="n">
        <x:v>0.00</x:v>
      </x:c>
      <x:c r="S125" s="95" t="n">
        <x:v>0.26</x:v>
      </x:c>
      <x:c r="T125" s="95" t="n">
        <x:v>0.02</x:v>
      </x:c>
    </x:row>
    <x:row r="126" spans="3:6">
      <x:c r="B126" s="0" t="str">
        <x:v>סלקום אגח ב- סלקום ישראל בע"מ</x:v>
      </x:c>
      <x:c r="C126" s="0" t="str">
        <x:v>1096270</x:v>
      </x:c>
      <x:c r="D126" s="0" t="str">
        <x:v>TASE</x:v>
      </x:c>
      <x:c r="E126" s="0" t="str">
        <x:v>אחר</x:v>
      </x:c>
      <x:c r="F126" s="0" t="str">
        <x:v>2066</x:v>
      </x:c>
      <x:c r="G126" s="0" t="str">
        <x:v>תקשורת ומדיה</x:v>
      </x:c>
      <x:c r="H126" s="0" t="str">
        <x:v>A+</x:v>
      </x:c>
      <x:c r="I126" s="0" t="str">
        <x:v>מעלות</x:v>
      </x:c>
      <x:c r="J126" s="0" t="str">
        <x:v>05/03/06</x:v>
      </x:c>
      <x:c r="K126" s="95" t="n">
        <x:v>1.01</x:v>
      </x:c>
      <x:c r="L126" s="0" t="str">
        <x:v>שקל חדש</x:v>
      </x:c>
      <x:c r="M126" s="95" t="n">
        <x:v>5.30</x:v>
      </x:c>
      <x:c r="N126" s="95" t="n">
        <x:v>1.49</x:v>
      </x:c>
      <x:c r="O126" s="95" t="n">
        <x:v>2399.72</x:v>
      </x:c>
      <x:c r="P126" s="95" t="n">
        <x:v>123.8500</x:v>
      </x:c>
      <x:c r="Q126" s="95" t="n">
        <x:v>2.97205322</x:v>
      </x:c>
      <x:c r="R126" s="95" t="n">
        <x:v>0.00</x:v>
      </x:c>
      <x:c r="S126" s="95" t="n">
        <x:v>0.10</x:v>
      </x:c>
      <x:c r="T126" s="95" t="n">
        <x:v>0.01</x:v>
      </x:c>
    </x:row>
    <x:row r="127" spans="3:6">
      <x:c r="B127" s="0" t="str">
        <x:v>סלקום אגח ד- סלקום ישראל בע"מ</x:v>
      </x:c>
      <x:c r="C127" s="0" t="str">
        <x:v>1107333</x:v>
      </x:c>
      <x:c r="D127" s="0" t="str">
        <x:v>TASE</x:v>
      </x:c>
      <x:c r="E127" s="0" t="str">
        <x:v>אחר</x:v>
      </x:c>
      <x:c r="F127" s="0" t="str">
        <x:v>2066</x:v>
      </x:c>
      <x:c r="G127" s="0" t="str">
        <x:v>תקשורת ומדיה</x:v>
      </x:c>
      <x:c r="H127" s="0" t="str">
        <x:v>A+</x:v>
      </x:c>
      <x:c r="I127" s="0" t="str">
        <x:v>מעלות</x:v>
      </x:c>
      <x:c r="J127" s="0" t="str">
        <x:v>05/08/08</x:v>
      </x:c>
      <x:c r="K127" s="95" t="n">
        <x:v>0.98</x:v>
      </x:c>
      <x:c r="L127" s="0" t="str">
        <x:v>שקל חדש</x:v>
      </x:c>
      <x:c r="M127" s="95" t="n">
        <x:v>5.19</x:v>
      </x:c>
      <x:c r="N127" s="95" t="n">
        <x:v>1.52</x:v>
      </x:c>
      <x:c r="O127" s="95" t="n">
        <x:v>17275.42</x:v>
      </x:c>
      <x:c r="P127" s="95" t="n">
        <x:v>123.700</x:v>
      </x:c>
      <x:c r="Q127" s="95" t="n">
        <x:v>21.36969454</x:v>
      </x:c>
      <x:c r="R127" s="95" t="n">
        <x:v>0.00</x:v>
      </x:c>
      <x:c r="S127" s="95" t="n">
        <x:v>0.71</x:v>
      </x:c>
      <x:c r="T127" s="95" t="n">
        <x:v>0.06</x:v>
      </x:c>
    </x:row>
    <x:row r="128" spans="3:6">
      <x:c r="B128" s="0" t="str">
        <x:v>סלקום אגח ח- סלקום ישראל בע"מ</x:v>
      </x:c>
      <x:c r="C128" s="0" t="str">
        <x:v>1132828</x:v>
      </x:c>
      <x:c r="D128" s="0" t="str">
        <x:v>TASE</x:v>
      </x:c>
      <x:c r="E128" s="0" t="str">
        <x:v>אחר</x:v>
      </x:c>
      <x:c r="F128" s="0" t="str">
        <x:v>2066</x:v>
      </x:c>
      <x:c r="G128" s="0" t="str">
        <x:v>תקשורת ומדיה</x:v>
      </x:c>
      <x:c r="H128" s="0" t="str">
        <x:v>A+</x:v>
      </x:c>
      <x:c r="I128" s="0" t="str">
        <x:v>מעלות</x:v>
      </x:c>
      <x:c r="J128" s="0" t="str">
        <x:v>26/02/15</x:v>
      </x:c>
      <x:c r="K128" s="95" t="n">
        <x:v>5.40</x:v>
      </x:c>
      <x:c r="L128" s="0" t="str">
        <x:v>שקל חדש</x:v>
      </x:c>
      <x:c r="M128" s="95" t="n">
        <x:v>1.98</x:v>
      </x:c>
      <x:c r="N128" s="95" t="n">
        <x:v>2.76</x:v>
      </x:c>
      <x:c r="O128" s="95" t="n">
        <x:v>3239.63</x:v>
      </x:c>
      <x:c r="P128" s="95" t="n">
        <x:v>95.9600</x:v>
      </x:c>
      <x:c r="Q128" s="95" t="n">
        <x:v>3.108748948</x:v>
      </x:c>
      <x:c r="R128" s="95" t="n">
        <x:v>0.00</x:v>
      </x:c>
      <x:c r="S128" s="95" t="n">
        <x:v>0.10</x:v>
      </x:c>
      <x:c r="T128" s="95" t="n">
        <x:v>0.01</x:v>
      </x:c>
    </x:row>
    <x:row r="129" spans="3:6">
      <x:c r="B129" s="0" t="str">
        <x:v>פועלים ש"ה נד א- בנק הפועלים בע"מ</x:v>
      </x:c>
      <x:c r="C129" s="0" t="str">
        <x:v>6620207</x:v>
      </x:c>
      <x:c r="D129" s="0" t="str">
        <x:v>TASE</x:v>
      </x:c>
      <x:c r="E129" s="0" t="str">
        <x:v>אחר</x:v>
      </x:c>
      <x:c r="F129" s="0" t="str">
        <x:v>662</x:v>
      </x:c>
      <x:c r="G129" s="0" t="str">
        <x:v>בנקים</x:v>
      </x:c>
      <x:c r="H129" s="0" t="str">
        <x:v>A+</x:v>
      </x:c>
      <x:c r="I129" s="0" t="str">
        <x:v>מעלות</x:v>
      </x:c>
      <x:c r="J129" s="0" t="str">
        <x:v>01/07/02</x:v>
      </x:c>
      <x:c r="K129" s="95" t="n">
        <x:v>0.97</x:v>
      </x:c>
      <x:c r="L129" s="0" t="str">
        <x:v>שקל חדש</x:v>
      </x:c>
      <x:c r="M129" s="95" t="n">
        <x:v>6.50</x:v>
      </x:c>
      <x:c r="N129" s="95" t="n">
        <x:v>1.30</x:v>
      </x:c>
      <x:c r="O129" s="95" t="n">
        <x:v>14819.92</x:v>
      </x:c>
      <x:c r="P129" s="95" t="n">
        <x:v>135.2800</x:v>
      </x:c>
      <x:c r="Q129" s="95" t="n">
        <x:v>20.048387776</x:v>
      </x:c>
      <x:c r="R129" s="95" t="n">
        <x:v>0.00</x:v>
      </x:c>
      <x:c r="S129" s="95" t="n">
        <x:v>0.66</x:v>
      </x:c>
      <x:c r="T129" s="95" t="n">
        <x:v>0.06</x:v>
      </x:c>
    </x:row>
    <x:row r="130" spans="3:6">
      <x:c r="B130" s="0" t="str">
        <x:v>פניקס אגח 1- הפניקס אחזקות בע"מ</x:v>
      </x:c>
      <x:c r="C130" s="0" t="str">
        <x:v>7670102</x:v>
      </x:c>
      <x:c r="D130" s="0" t="str">
        <x:v>TASE</x:v>
      </x:c>
      <x:c r="E130" s="0" t="str">
        <x:v>אחר</x:v>
      </x:c>
      <x:c r="F130" s="0" t="str">
        <x:v>767</x:v>
      </x:c>
      <x:c r="G130" s="0" t="str">
        <x:v>ביטוח</x:v>
      </x:c>
      <x:c r="H130" s="0" t="str">
        <x:v>A+</x:v>
      </x:c>
      <x:c r="I130" s="0" t="str">
        <x:v>מעלות</x:v>
      </x:c>
      <x:c r="J130" s="0" t="str">
        <x:v>04/09/07</x:v>
      </x:c>
      <x:c r="K130" s="95" t="n">
        <x:v>1.67</x:v>
      </x:c>
      <x:c r="L130" s="0" t="str">
        <x:v>שקל חדש</x:v>
      </x:c>
      <x:c r="M130" s="95" t="n">
        <x:v>4.50</x:v>
      </x:c>
      <x:c r="N130" s="95" t="n">
        <x:v>1.29</x:v>
      </x:c>
      <x:c r="O130" s="95" t="n">
        <x:v>8808.93</x:v>
      </x:c>
      <x:c r="P130" s="95" t="n">
        <x:v>130.9600</x:v>
      </x:c>
      <x:c r="Q130" s="95" t="n">
        <x:v>11.536174728</x:v>
      </x:c>
      <x:c r="R130" s="95" t="n">
        <x:v>0.00</x:v>
      </x:c>
      <x:c r="S130" s="95" t="n">
        <x:v>0.38</x:v>
      </x:c>
      <x:c r="T130" s="95" t="n">
        <x:v>0.03</x:v>
      </x:c>
    </x:row>
    <x:row r="131" spans="3:6">
      <x:c r="B131" s="0" t="str">
        <x:v>פרטנר אגח ב- חברת פרטנר תקשורת בע"מ</x:v>
      </x:c>
      <x:c r="C131" s="0" t="str">
        <x:v>1119320</x:v>
      </x:c>
      <x:c r="D131" s="0" t="str">
        <x:v>TASE</x:v>
      </x:c>
      <x:c r="E131" s="0" t="str">
        <x:v>אחר</x:v>
      </x:c>
      <x:c r="F131" s="0" t="str">
        <x:v>2095</x:v>
      </x:c>
      <x:c r="G131" s="0" t="str">
        <x:v>תקשורת ומדיה</x:v>
      </x:c>
      <x:c r="H131" s="0" t="str">
        <x:v>A+</x:v>
      </x:c>
      <x:c r="I131" s="0" t="str">
        <x:v>מעלות</x:v>
      </x:c>
      <x:c r="J131" s="0" t="str">
        <x:v>31/05/10</x:v>
      </x:c>
      <x:c r="K131" s="95" t="n">
        <x:v>0.91</x:v>
      </x:c>
      <x:c r="L131" s="0" t="str">
        <x:v>שקל חדש</x:v>
      </x:c>
      <x:c r="M131" s="95" t="n">
        <x:v>3.40</x:v>
      </x:c>
      <x:c r="N131" s="95" t="n">
        <x:v>1.15</x:v>
      </x:c>
      <x:c r="O131" s="95" t="n">
        <x:v>4266.84</x:v>
      </x:c>
      <x:c r="P131" s="95" t="n">
        <x:v>110.1800</x:v>
      </x:c>
      <x:c r="Q131" s="95" t="n">
        <x:v>4.701204312</x:v>
      </x:c>
      <x:c r="R131" s="95" t="n">
        <x:v>0.00</x:v>
      </x:c>
      <x:c r="S131" s="95" t="n">
        <x:v>0.16</x:v>
      </x:c>
      <x:c r="T131" s="95" t="n">
        <x:v>0.01</x:v>
      </x:c>
    </x:row>
    <x:row r="132" spans="3:6">
      <x:c r="B132" s="0" t="str">
        <x:v>שיכון ובינוי אגח 6- שיכון ובינוי - אחזקות בע"מ</x:v>
      </x:c>
      <x:c r="C132" s="0" t="str">
        <x:v>1129733</x:v>
      </x:c>
      <x:c r="D132" s="0" t="str">
        <x:v>TASE</x:v>
      </x:c>
      <x:c r="E132" s="0" t="str">
        <x:v>אחר</x:v>
      </x:c>
      <x:c r="F132" s="0" t="str">
        <x:v>1068</x:v>
      </x:c>
      <x:c r="G132" s="0" t="str">
        <x:v>נדל"ן ובינוי</x:v>
      </x:c>
      <x:c r="H132" s="0" t="str">
        <x:v>A+</x:v>
      </x:c>
      <x:c r="I132" s="0" t="str">
        <x:v>מעלות</x:v>
      </x:c>
      <x:c r="J132" s="0" t="str">
        <x:v>29/05/14</x:v>
      </x:c>
      <x:c r="K132" s="95" t="n">
        <x:v>5.66</x:v>
      </x:c>
      <x:c r="L132" s="0" t="str">
        <x:v>שקל חדש</x:v>
      </x:c>
      <x:c r="M132" s="95" t="n">
        <x:v>4.09</x:v>
      </x:c>
      <x:c r="N132" s="95" t="n">
        <x:v>3.41</x:v>
      </x:c>
      <x:c r="O132" s="95" t="n">
        <x:v>13479.9</x:v>
      </x:c>
      <x:c r="P132" s="95" t="n">
        <x:v>105.0400</x:v>
      </x:c>
      <x:c r="Q132" s="95" t="n">
        <x:v>14.15928696</x:v>
      </x:c>
      <x:c r="R132" s="95" t="n">
        <x:v>0.00</x:v>
      </x:c>
      <x:c r="S132" s="95" t="n">
        <x:v>0.47</x:v>
      </x:c>
      <x:c r="T132" s="95" t="n">
        <x:v>0.04</x:v>
      </x:c>
    </x:row>
    <x:row r="133" spans="3:6">
      <x:c r="B133" s="0" t="str">
        <x:v>שיכון ובינוי אגח 8- שיכון ובינוי - אחזקות בע"מ</x:v>
      </x:c>
      <x:c r="C133" s="0" t="str">
        <x:v>1135888</x:v>
      </x:c>
      <x:c r="D133" s="0" t="str">
        <x:v>TASE</x:v>
      </x:c>
      <x:c r="E133" s="0" t="str">
        <x:v>אחר</x:v>
      </x:c>
      <x:c r="F133" s="0" t="str">
        <x:v>1068</x:v>
      </x:c>
      <x:c r="G133" s="0" t="str">
        <x:v>נדל"ן ובינוי</x:v>
      </x:c>
      <x:c r="H133" s="0" t="str">
        <x:v>A+</x:v>
      </x:c>
      <x:c r="I133" s="0" t="str">
        <x:v>מעלות</x:v>
      </x:c>
      <x:c r="J133" s="0" t="str">
        <x:v>30/06/15</x:v>
      </x:c>
      <x:c r="K133" s="95" t="n">
        <x:v>6.99</x:v>
      </x:c>
      <x:c r="L133" s="0" t="str">
        <x:v>שקל חדש</x:v>
      </x:c>
      <x:c r="M133" s="95" t="n">
        <x:v>3.65</x:v>
      </x:c>
      <x:c r="N133" s="95" t="n">
        <x:v>3.77</x:v>
      </x:c>
      <x:c r="O133" s="95" t="n">
        <x:v>12884.89</x:v>
      </x:c>
      <x:c r="P133" s="95" t="n">
        <x:v>100.0200</x:v>
      </x:c>
      <x:c r="Q133" s="95" t="n">
        <x:v>12.887466978</x:v>
      </x:c>
      <x:c r="R133" s="95" t="n">
        <x:v>0.00</x:v>
      </x:c>
      <x:c r="S133" s="95" t="n">
        <x:v>0.43</x:v>
      </x:c>
      <x:c r="T133" s="95" t="n">
        <x:v>0.04</x:v>
      </x:c>
    </x:row>
    <x:row r="134" spans="3:6">
      <x:c r="B134" s="0" t="str">
        <x:v>איי די איי ב שה- איי.די.איי. הנפקות (2010) בע"מ</x:v>
      </x:c>
      <x:c r="C134" s="0" t="str">
        <x:v>1121581</x:v>
      </x:c>
      <x:c r="D134" s="0" t="str">
        <x:v>TASE</x:v>
      </x:c>
      <x:c r="E134" s="0" t="str">
        <x:v>אחר</x:v>
      </x:c>
      <x:c r="F134" s="0" t="str">
        <x:v>1566</x:v>
      </x:c>
      <x:c r="G134" s="0" t="str">
        <x:v>ביטוח</x:v>
      </x:c>
      <x:c r="H134" s="0" t="str">
        <x:v>A2</x:v>
      </x:c>
      <x:c r="I134" s="0" t="str">
        <x:v>מידרוג</x:v>
      </x:c>
      <x:c r="J134" s="0" t="str">
        <x:v>01/12/10</x:v>
      </x:c>
      <x:c r="K134" s="95" t="n">
        <x:v>2.75</x:v>
      </x:c>
      <x:c r="L134" s="0" t="str">
        <x:v>שקל חדש</x:v>
      </x:c>
      <x:c r="M134" s="95" t="n">
        <x:v>5.00</x:v>
      </x:c>
      <x:c r="N134" s="95" t="n">
        <x:v>1.68</x:v>
      </x:c>
      <x:c r="O134" s="95" t="n">
        <x:v>1800.32</x:v>
      </x:c>
      <x:c r="P134" s="95" t="n">
        <x:v>115.400</x:v>
      </x:c>
      <x:c r="Q134" s="95" t="n">
        <x:v>2.07756928</x:v>
      </x:c>
      <x:c r="R134" s="95" t="n">
        <x:v>0.00</x:v>
      </x:c>
      <x:c r="S134" s="95" t="n">
        <x:v>0.07</x:v>
      </x:c>
      <x:c r="T134" s="95" t="n">
        <x:v>0.01</x:v>
      </x:c>
    </x:row>
    <x:row r="135" spans="3:6">
      <x:c r="B135" s="0" t="str">
        <x:v>איי.די.איי הנ הת ג- איי.די.איי. הנפקות (2010) בע"מ</x:v>
      </x:c>
      <x:c r="C135" s="0" t="str">
        <x:v>1127349</x:v>
      </x:c>
      <x:c r="D135" s="0" t="str">
        <x:v>TASE</x:v>
      </x:c>
      <x:c r="E135" s="0" t="str">
        <x:v>אחר</x:v>
      </x:c>
      <x:c r="F135" s="0" t="str">
        <x:v>1566</x:v>
      </x:c>
      <x:c r="G135" s="0" t="str">
        <x:v>ביטוח</x:v>
      </x:c>
      <x:c r="H135" s="0" t="str">
        <x:v>A2</x:v>
      </x:c>
      <x:c r="I135" s="0" t="str">
        <x:v>מידרוג</x:v>
      </x:c>
      <x:c r="J135" s="0" t="str">
        <x:v>31/12/12</x:v>
      </x:c>
      <x:c r="K135" s="95" t="n">
        <x:v>4.54</x:v>
      </x:c>
      <x:c r="L135" s="0" t="str">
        <x:v>שקל חדש</x:v>
      </x:c>
      <x:c r="M135" s="95" t="n">
        <x:v>4.30</x:v>
      </x:c>
      <x:c r="N135" s="95" t="n">
        <x:v>2.08</x:v>
      </x:c>
      <x:c r="O135" s="95" t="n">
        <x:v>942.05</x:v>
      </x:c>
      <x:c r="P135" s="95" t="n">
        <x:v>111.100</x:v>
      </x:c>
      <x:c r="Q135" s="95" t="n">
        <x:v>1.04661755</x:v>
      </x:c>
      <x:c r="R135" s="95" t="n">
        <x:v>0.00</x:v>
      </x:c>
      <x:c r="S135" s="95" t="n">
        <x:v>0.03</x:v>
      </x:c>
      <x:c r="T135" s="95" t="n">
        <x:v>0.00</x:v>
      </x:c>
    </x:row>
    <x:row r="136" spans="3:6">
      <x:c r="B136" s="0" t="str">
        <x:v>אלרוב נדלן אגח א- אלרוב נדל"ן ומלונאות בע"מ</x:v>
      </x:c>
      <x:c r="C136" s="0" t="str">
        <x:v>3870078</x:v>
      </x:c>
      <x:c r="D136" s="0" t="str">
        <x:v>TASE</x:v>
      </x:c>
      <x:c r="E136" s="0" t="str">
        <x:v>אחר</x:v>
      </x:c>
      <x:c r="F136" s="0" t="str">
        <x:v>387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28/05/08</x:v>
      </x:c>
      <x:c r="K136" s="95" t="n">
        <x:v>1.48</x:v>
      </x:c>
      <x:c r="L136" s="0" t="str">
        <x:v>שקל חדש</x:v>
      </x:c>
      <x:c r="M136" s="95" t="n">
        <x:v>4.80</x:v>
      </x:c>
      <x:c r="N136" s="95" t="n">
        <x:v>1.84</x:v>
      </x:c>
      <x:c r="O136" s="95" t="n">
        <x:v>1875.9</x:v>
      </x:c>
      <x:c r="P136" s="95" t="n">
        <x:v>123.7200</x:v>
      </x:c>
      <x:c r="Q136" s="95" t="n">
        <x:v>2.32086348</x:v>
      </x:c>
      <x:c r="R136" s="95" t="n">
        <x:v>0.00</x:v>
      </x:c>
      <x:c r="S136" s="95" t="n">
        <x:v>0.08</x:v>
      </x:c>
      <x:c r="T136" s="95" t="n">
        <x:v>0.01</x:v>
      </x:c>
    </x:row>
    <x:row r="137" spans="3:6">
      <x:c r="B137" s="0" t="str">
        <x:v>אפריקה מגורים אגח א- אפריקה ישראל מגורים בע"מ</x:v>
      </x:c>
      <x:c r="C137" s="0" t="str">
        <x:v>1097955</x:v>
      </x:c>
      <x:c r="D137" s="0" t="str">
        <x:v>TASE</x:v>
      </x:c>
      <x:c r="E137" s="0" t="str">
        <x:v>אחר</x:v>
      </x:c>
      <x:c r="F137" s="0" t="str">
        <x:v>1338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30/12/07</x:v>
      </x:c>
      <x:c r="K137" s="95" t="n">
        <x:v>0.96</x:v>
      </x:c>
      <x:c r="L137" s="0" t="str">
        <x:v>שקל חדש</x:v>
      </x:c>
      <x:c r="M137" s="95" t="n">
        <x:v>5.90</x:v>
      </x:c>
      <x:c r="N137" s="95" t="n">
        <x:v>1.26</x:v>
      </x:c>
      <x:c r="O137" s="95" t="n">
        <x:v>1719.03</x:v>
      </x:c>
      <x:c r="P137" s="95" t="n">
        <x:v>123.3800</x:v>
      </x:c>
      <x:c r="Q137" s="95" t="n">
        <x:v>2.120939214</x:v>
      </x:c>
      <x:c r="R137" s="95" t="n">
        <x:v>0.00</x:v>
      </x:c>
      <x:c r="S137" s="95" t="n">
        <x:v>0.07</x:v>
      </x:c>
      <x:c r="T137" s="95" t="n">
        <x:v>0.01</x:v>
      </x:c>
    </x:row>
    <x:row r="138" spans="3:6">
      <x:c r="B138" s="0" t="str">
        <x:v>אשטרום נכ אגח 7- אשטרום נכסים בע"מ</x:v>
      </x:c>
      <x:c r="C138" s="0" t="str">
        <x:v>2510139</x:v>
      </x:c>
      <x:c r="D138" s="0" t="str">
        <x:v>TASE</x:v>
      </x:c>
      <x:c r="E138" s="0" t="str">
        <x:v>אחר</x:v>
      </x:c>
      <x:c r="F138" s="0" t="str">
        <x:v>251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11/03/11</x:v>
      </x:c>
      <x:c r="K138" s="95" t="n">
        <x:v>2.86</x:v>
      </x:c>
      <x:c r="L138" s="0" t="str">
        <x:v>שקל חדש</x:v>
      </x:c>
      <x:c r="M138" s="95" t="n">
        <x:v>4.25</x:v>
      </x:c>
      <x:c r="N138" s="95" t="n">
        <x:v>1.73</x:v>
      </x:c>
      <x:c r="O138" s="95" t="n">
        <x:v>13508.18</x:v>
      </x:c>
      <x:c r="P138" s="95" t="n">
        <x:v>114.4500</x:v>
      </x:c>
      <x:c r="Q138" s="95" t="n">
        <x:v>15.46011201</x:v>
      </x:c>
      <x:c r="R138" s="95" t="n">
        <x:v>0.00</x:v>
      </x:c>
      <x:c r="S138" s="95" t="n">
        <x:v>0.51</x:v>
      </x:c>
      <x:c r="T138" s="95" t="n">
        <x:v>0.04</x:v>
      </x:c>
    </x:row>
    <x:row r="139" spans="3:6">
      <x:c r="B139" s="0" t="str">
        <x:v>אשטרום נכ אגח 8- אשטרום נכסים בע"מ</x:v>
      </x:c>
      <x:c r="C139" s="0" t="str">
        <x:v>2510162</x:v>
      </x:c>
      <x:c r="D139" s="0" t="str">
        <x:v>TASE</x:v>
      </x:c>
      <x:c r="E139" s="0" t="str">
        <x:v>אחר</x:v>
      </x:c>
      <x:c r="F139" s="0" t="str">
        <x:v>251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30/04/14</x:v>
      </x:c>
      <x:c r="K139" s="95" t="n">
        <x:v>3.64</x:v>
      </x:c>
      <x:c r="L139" s="0" t="str">
        <x:v>שקל חדש</x:v>
      </x:c>
      <x:c r="M139" s="95" t="n">
        <x:v>4.60</x:v>
      </x:c>
      <x:c r="N139" s="95" t="n">
        <x:v>2.07</x:v>
      </x:c>
      <x:c r="O139" s="95" t="n">
        <x:v>7992.51</x:v>
      </x:c>
      <x:c r="P139" s="95" t="n">
        <x:v>110.2800</x:v>
      </x:c>
      <x:c r="Q139" s="95" t="n">
        <x:v>8.814140028</x:v>
      </x:c>
      <x:c r="R139" s="95" t="n">
        <x:v>0.00</x:v>
      </x:c>
      <x:c r="S139" s="95" t="n">
        <x:v>0.29</x:v>
      </x:c>
      <x:c r="T139" s="95" t="n">
        <x:v>0.02</x:v>
      </x:c>
    </x:row>
    <x:row r="140" spans="3:6">
      <x:c r="B140" s="0" t="str">
        <x:v>דלק קבוצה אגח יג- קבוצת דלק בע"מ</x:v>
      </x:c>
      <x:c r="C140" s="0" t="str">
        <x:v>1105543</x:v>
      </x:c>
      <x:c r="D140" s="0" t="str">
        <x:v>TASE</x:v>
      </x:c>
      <x:c r="E140" s="0" t="str">
        <x:v>אחר</x:v>
      </x:c>
      <x:c r="F140" s="0" t="str">
        <x:v>1095</x:v>
      </x:c>
      <x:c r="G140" s="0" t="str">
        <x:v>השקעות ואחזקות</x:v>
      </x:c>
      <x:c r="H140" s="0" t="str">
        <x:v>A</x:v>
      </x:c>
      <x:c r="I140" s="0" t="str">
        <x:v>מעלות</x:v>
      </x:c>
      <x:c r="J140" s="0" t="str">
        <x:v>06/06/07</x:v>
      </x:c>
      <x:c r="K140" s="95" t="n">
        <x:v>4.09</x:v>
      </x:c>
      <x:c r="L140" s="0" t="str">
        <x:v>שקל חדש</x:v>
      </x:c>
      <x:c r="M140" s="95" t="n">
        <x:v>4.60</x:v>
      </x:c>
      <x:c r="N140" s="95" t="n">
        <x:v>2.16</x:v>
      </x:c>
      <x:c r="O140" s="95" t="n">
        <x:v>5758.97</x:v>
      </x:c>
      <x:c r="P140" s="95" t="n">
        <x:v>134.200</x:v>
      </x:c>
      <x:c r="Q140" s="95" t="n">
        <x:v>7.72853774</x:v>
      </x:c>
      <x:c r="R140" s="95" t="n">
        <x:v>0.00</x:v>
      </x:c>
      <x:c r="S140" s="95" t="n">
        <x:v>0.26</x:v>
      </x:c>
      <x:c r="T140" s="95" t="n">
        <x:v>0.02</x:v>
      </x:c>
    </x:row>
    <x:row r="141" spans="3:6">
      <x:c r="B141" s="0" t="str">
        <x:v>דן רכב אגח ד- קרדן רכב בע"מ</x:v>
      </x:c>
      <x:c r="C141" s="0" t="str">
        <x:v>4590071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31/07/12</x:v>
      </x:c>
      <x:c r="K141" s="95" t="n">
        <x:v>0.39</x:v>
      </x:c>
      <x:c r="L141" s="0" t="str">
        <x:v>שקל חדש</x:v>
      </x:c>
      <x:c r="M141" s="95" t="n">
        <x:v>4.90</x:v>
      </x:c>
      <x:c r="N141" s="95" t="n">
        <x:v>2.76</x:v>
      </x:c>
      <x:c r="O141" s="95" t="n">
        <x:v>241.26</x:v>
      </x:c>
      <x:c r="P141" s="95" t="n">
        <x:v>119.5100</x:v>
      </x:c>
      <x:c r="Q141" s="95" t="n">
        <x:v>0.288329826</x:v>
      </x:c>
      <x:c r="R141" s="95" t="n">
        <x:v>0.00</x:v>
      </x:c>
      <x:c r="S141" s="95" t="n">
        <x:v>0.01</x:v>
      </x:c>
      <x:c r="T141" s="95" t="n">
        <x:v>0.00</x:v>
      </x:c>
    </x:row>
    <x:row r="142" spans="3:6">
      <x:c r="B142" s="0" t="str">
        <x:v>דן רכב אגח ו- קרדן רכב בע"מ</x:v>
      </x:c>
      <x:c r="C142" s="0" t="str">
        <x:v>4590097</x:v>
      </x:c>
      <x:c r="D142" s="0" t="str">
        <x:v>TASE</x:v>
      </x:c>
      <x:c r="E142" s="0" t="str">
        <x:v>אחר</x:v>
      </x:c>
      <x:c r="F142" s="0" t="str">
        <x:v>459</x:v>
      </x:c>
      <x:c r="G142" s="0" t="str">
        <x:v>שירותים</x:v>
      </x:c>
      <x:c r="H142" s="0" t="str">
        <x:v>A</x:v>
      </x:c>
      <x:c r="I142" s="0" t="str">
        <x:v>מעלות</x:v>
      </x:c>
      <x:c r="J142" s="0" t="str">
        <x:v>31/07/12</x:v>
      </x:c>
      <x:c r="K142" s="95" t="n">
        <x:v>0.70</x:v>
      </x:c>
      <x:c r="L142" s="0" t="str">
        <x:v>שקל חדש</x:v>
      </x:c>
      <x:c r="M142" s="95" t="n">
        <x:v>5.15</x:v>
      </x:c>
      <x:c r="N142" s="95" t="n">
        <x:v>2.94</x:v>
      </x:c>
      <x:c r="O142" s="95" t="n">
        <x:v>1979.05</x:v>
      </x:c>
      <x:c r="P142" s="95" t="n">
        <x:v>123.8900</x:v>
      </x:c>
      <x:c r="Q142" s="95" t="n">
        <x:v>2.451845045</x:v>
      </x:c>
      <x:c r="R142" s="95" t="n">
        <x:v>0.00</x:v>
      </x:c>
      <x:c r="S142" s="95" t="n">
        <x:v>0.08</x:v>
      </x:c>
      <x:c r="T142" s="95" t="n">
        <x:v>0.01</x:v>
      </x:c>
    </x:row>
    <x:row r="143" spans="3:6">
      <x:c r="B143" s="0" t="str">
        <x:v>דקסה הנפקה יג נדחה- דקסיה ישראל הנפקות בע"מ</x:v>
      </x:c>
      <x:c r="C143" s="0" t="str">
        <x:v>1125194</x:v>
      </x:c>
      <x:c r="D143" s="0" t="str">
        <x:v>TASE</x:v>
      </x:c>
      <x:c r="E143" s="0" t="str">
        <x:v>אחר</x:v>
      </x:c>
      <x:c r="F143" s="0" t="str">
        <x:v>1291</x:v>
      </x:c>
      <x:c r="G143" s="0" t="str">
        <x:v>בנקים</x:v>
      </x:c>
      <x:c r="H143" s="0" t="str">
        <x:v>A</x:v>
      </x:c>
      <x:c r="I143" s="0" t="str">
        <x:v>מעלות</x:v>
      </x:c>
      <x:c r="J143" s="0" t="str">
        <x:v>30/09/13</x:v>
      </x:c>
      <x:c r="K143" s="95" t="n">
        <x:v>2.87</x:v>
      </x:c>
      <x:c r="L143" s="0" t="str">
        <x:v>שקל חדש</x:v>
      </x:c>
      <x:c r="M143" s="95" t="n">
        <x:v>4.85</x:v>
      </x:c>
      <x:c r="N143" s="95" t="n">
        <x:v>1.26</x:v>
      </x:c>
      <x:c r="O143" s="95" t="n">
        <x:v>9.32</x:v>
      </x:c>
      <x:c r="P143" s="95" t="n">
        <x:v>113.0900</x:v>
      </x:c>
      <x:c r="Q143" s="95" t="n">
        <x:v>0.010539988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דרבן אגח ד- דרבן השקעות בע"מ</x:v>
      </x:c>
      <x:c r="C144" s="0" t="str">
        <x:v>4110094</x:v>
      </x:c>
      <x:c r="D144" s="0" t="str">
        <x:v>TASE</x:v>
      </x:c>
      <x:c r="E144" s="0" t="str">
        <x:v>אחר</x:v>
      </x:c>
      <x:c r="F144" s="0" t="str">
        <x:v>411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30/08/12</x:v>
      </x:c>
      <x:c r="K144" s="95" t="n">
        <x:v>2.79</x:v>
      </x:c>
      <x:c r="L144" s="0" t="str">
        <x:v>שקל חדש</x:v>
      </x:c>
      <x:c r="M144" s="95" t="n">
        <x:v>4.60</x:v>
      </x:c>
      <x:c r="N144" s="95" t="n">
        <x:v>3.65</x:v>
      </x:c>
      <x:c r="O144" s="95" t="n">
        <x:v>10383.37</x:v>
      </x:c>
      <x:c r="P144" s="95" t="n">
        <x:v>125.200</x:v>
      </x:c>
      <x:c r="Q144" s="95" t="n">
        <x:v>12.99997924</x:v>
      </x:c>
      <x:c r="R144" s="95" t="n">
        <x:v>0.00</x:v>
      </x:c>
      <x:c r="S144" s="95" t="n">
        <x:v>0.43</x:v>
      </x:c>
      <x:c r="T144" s="95" t="n">
        <x:v>0.04</x:v>
      </x:c>
    </x:row>
    <x:row r="145" spans="3:6">
      <x:c r="B145" s="0" t="str">
        <x:v>דרבן אגח ח- דרבן השקעות בע"מ</x:v>
      </x:c>
      <x:c r="C145" s="0" t="str">
        <x:v>4110151</x:v>
      </x:c>
      <x:c r="D145" s="0" t="str">
        <x:v>TASE</x:v>
      </x:c>
      <x:c r="E145" s="0" t="str">
        <x:v>אחר</x:v>
      </x:c>
      <x:c r="F145" s="0" t="str">
        <x:v>411</x:v>
      </x:c>
      <x:c r="G145" s="0" t="str">
        <x:v>נדל"ן ובינוי</x:v>
      </x:c>
      <x:c r="H145" s="0" t="str">
        <x:v>A2</x:v>
      </x:c>
      <x:c r="I145" s="0" t="str">
        <x:v>מידרוג</x:v>
      </x:c>
      <x:c r="J145" s="0" t="str">
        <x:v>31/05/12</x:v>
      </x:c>
      <x:c r="K145" s="95" t="n">
        <x:v>0.90</x:v>
      </x:c>
      <x:c r="L145" s="0" t="str">
        <x:v>שקל חדש</x:v>
      </x:c>
      <x:c r="M145" s="95" t="n">
        <x:v>6.50</x:v>
      </x:c>
      <x:c r="N145" s="95" t="n">
        <x:v>1.83</x:v>
      </x:c>
      <x:c r="O145" s="95" t="n">
        <x:v>993.14</x:v>
      </x:c>
      <x:c r="P145" s="95" t="n">
        <x:v>112.800</x:v>
      </x:c>
      <x:c r="Q145" s="95" t="n">
        <x:v>1.12026192</x:v>
      </x:c>
      <x:c r="R145" s="95" t="n">
        <x:v>0.00</x:v>
      </x:c>
      <x:c r="S145" s="95" t="n">
        <x:v>0.04</x:v>
      </x:c>
      <x:c r="T145" s="95" t="n">
        <x:v>0.00</x:v>
      </x:c>
    </x:row>
    <x:row r="146" spans="3:6">
      <x:c r="B146" s="0" t="str">
        <x:v>ישפרו אגח ב- ישפרו חברה ישראלית להשכרת מבנים בע"מ</x:v>
      </x:c>
      <x:c r="C146" s="0" t="str">
        <x:v>7430069</x:v>
      </x:c>
      <x:c r="D146" s="0" t="str">
        <x:v>TASE</x:v>
      </x:c>
      <x:c r="E146" s="0" t="str">
        <x:v>אחר</x:v>
      </x:c>
      <x:c r="F146" s="0" t="str">
        <x:v>743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22/05/06</x:v>
      </x:c>
      <x:c r="K146" s="95" t="n">
        <x:v>2.85</x:v>
      </x:c>
      <x:c r="L146" s="0" t="str">
        <x:v>שקל חדש</x:v>
      </x:c>
      <x:c r="M146" s="95" t="n">
        <x:v>5.40</x:v>
      </x:c>
      <x:c r="N146" s="95" t="n">
        <x:v>1.57</x:v>
      </x:c>
      <x:c r="O146" s="95" t="n">
        <x:v>5830.75</x:v>
      </x:c>
      <x:c r="P146" s="95" t="n">
        <x:v>132.6600</x:v>
      </x:c>
      <x:c r="Q146" s="95" t="n">
        <x:v>7.73507295</x:v>
      </x:c>
      <x:c r="R146" s="95" t="n">
        <x:v>0.00</x:v>
      </x:c>
      <x:c r="S146" s="95" t="n">
        <x:v>0.26</x:v>
      </x:c>
      <x:c r="T146" s="95" t="n">
        <x:v>0.02</x:v>
      </x:c>
    </x:row>
    <x:row r="147" spans="3:6">
      <x:c r="B147" s="0" t="str">
        <x:v>מגה אור אגח ד- מגה אור החזקות בע"מ</x:v>
      </x:c>
      <x:c r="C147" s="0" t="str">
        <x:v>1130632</x:v>
      </x:c>
      <x:c r="D147" s="0" t="str">
        <x:v>TASE</x:v>
      </x:c>
      <x:c r="E147" s="0" t="str">
        <x:v>אחר</x:v>
      </x:c>
      <x:c r="F147" s="0" t="str">
        <x:v>1450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30/01/14</x:v>
      </x:c>
      <x:c r="K147" s="95" t="n">
        <x:v>4.49</x:v>
      </x:c>
      <x:c r="L147" s="0" t="str">
        <x:v>שקל חדש</x:v>
      </x:c>
      <x:c r="M147" s="95" t="n">
        <x:v>3.35</x:v>
      </x:c>
      <x:c r="N147" s="95" t="n">
        <x:v>2.30</x:v>
      </x:c>
      <x:c r="O147" s="95" t="n">
        <x:v>11206.74</x:v>
      </x:c>
      <x:c r="P147" s="95" t="n">
        <x:v>105.3500</x:v>
      </x:c>
      <x:c r="Q147" s="95" t="n">
        <x:v>11.80630059</x:v>
      </x:c>
      <x:c r="R147" s="95" t="n">
        <x:v>0.00</x:v>
      </x:c>
      <x:c r="S147" s="95" t="n">
        <x:v>0.39</x:v>
      </x:c>
      <x:c r="T147" s="95" t="n">
        <x:v>0.03</x:v>
      </x:c>
    </x:row>
    <x:row r="148" spans="3:6">
      <x:c r="B148" s="0" t="str">
        <x:v>מגה אור ג- מגה אור החזקות בע"מ</x:v>
      </x:c>
      <x:c r="C148" s="0" t="str">
        <x:v>1127323</x:v>
      </x:c>
      <x:c r="D148" s="0" t="str">
        <x:v>TASE</x:v>
      </x:c>
      <x:c r="E148" s="0" t="str">
        <x:v>אחר</x:v>
      </x:c>
      <x:c r="F148" s="0" t="str">
        <x:v>1450</x:v>
      </x:c>
      <x:c r="G148" s="0" t="str">
        <x:v>נדל"ן ובינוי</x:v>
      </x:c>
      <x:c r="H148" s="0" t="str">
        <x:v>A</x:v>
      </x:c>
      <x:c r="I148" s="0" t="str">
        <x:v>מעלות</x:v>
      </x:c>
      <x:c r="J148" s="0" t="str">
        <x:v>30/05/13</x:v>
      </x:c>
      <x:c r="K148" s="95" t="n">
        <x:v>3.60</x:v>
      </x:c>
      <x:c r="L148" s="0" t="str">
        <x:v>שקל חדש</x:v>
      </x:c>
      <x:c r="M148" s="95" t="n">
        <x:v>4.40</x:v>
      </x:c>
      <x:c r="N148" s="95" t="n">
        <x:v>1.64</x:v>
      </x:c>
      <x:c r="O148" s="95" t="n">
        <x:v>4288.15</x:v>
      </x:c>
      <x:c r="P148" s="95" t="n">
        <x:v>110.7100</x:v>
      </x:c>
      <x:c r="Q148" s="95" t="n">
        <x:v>4.747410865</x:v>
      </x:c>
      <x:c r="R148" s="95" t="n">
        <x:v>0.00</x:v>
      </x:c>
      <x:c r="S148" s="95" t="n">
        <x:v>0.16</x:v>
      </x:c>
      <x:c r="T148" s="95" t="n">
        <x:v>0.01</x:v>
      </x:c>
    </x:row>
    <x:row r="149" spans="3:6">
      <x:c r="B149" s="0" t="str">
        <x:v>נכסים ובנין אגח ג- חברה לנכסים ולבנין בע"מ</x:v>
      </x:c>
      <x:c r="C149" s="0" t="str">
        <x:v>6990139</x:v>
      </x:c>
      <x:c r="D149" s="0" t="str">
        <x:v>TASE</x:v>
      </x:c>
      <x:c r="E149" s="0" t="str">
        <x:v>אחר</x:v>
      </x:c>
      <x:c r="F149" s="0" t="str">
        <x:v>699</x:v>
      </x:c>
      <x:c r="G149" s="0" t="str">
        <x:v>נדל"ן ובינוי</x:v>
      </x:c>
      <x:c r="H149" s="0" t="str">
        <x:v>A</x:v>
      </x:c>
      <x:c r="I149" s="0" t="str">
        <x:v>מעלות</x:v>
      </x:c>
      <x:c r="J149" s="0" t="str">
        <x:v>05/06/06</x:v>
      </x:c>
      <x:c r="K149" s="95" t="n">
        <x:v>1.38</x:v>
      </x:c>
      <x:c r="L149" s="0" t="str">
        <x:v>שקל חדש</x:v>
      </x:c>
      <x:c r="M149" s="95" t="n">
        <x:v>5.00</x:v>
      </x:c>
      <x:c r="N149" s="95" t="n">
        <x:v>1.16</x:v>
      </x:c>
      <x:c r="O149" s="95" t="n">
        <x:v>6237.67</x:v>
      </x:c>
      <x:c r="P149" s="95" t="n">
        <x:v>126.1800</x:v>
      </x:c>
      <x:c r="Q149" s="95" t="n">
        <x:v>7.870692006</x:v>
      </x:c>
      <x:c r="R149" s="95" t="n">
        <x:v>0.00</x:v>
      </x:c>
      <x:c r="S149" s="95" t="n">
        <x:v>0.26</x:v>
      </x:c>
      <x:c r="T149" s="95" t="n">
        <x:v>0.02</x:v>
      </x:c>
    </x:row>
    <x:row r="150" spans="3:6">
      <x:c r="B150" s="0" t="str">
        <x:v>נכסים ובנין אגח ד- חברה לנכסים ולבנין בע"מ</x:v>
      </x:c>
      <x:c r="C150" s="0" t="str">
        <x:v>6990154</x:v>
      </x:c>
      <x:c r="D150" s="0" t="str">
        <x:v>TASE</x:v>
      </x:c>
      <x:c r="E150" s="0" t="str">
        <x:v>אחר</x:v>
      </x:c>
      <x:c r="F150" s="0" t="str">
        <x:v>699</x:v>
      </x:c>
      <x:c r="G150" s="0" t="str">
        <x:v>נדל"ן ובינוי</x:v>
      </x:c>
      <x:c r="H150" s="0" t="str">
        <x:v>A</x:v>
      </x:c>
      <x:c r="I150" s="0" t="str">
        <x:v>מעלות</x:v>
      </x:c>
      <x:c r="J150" s="0" t="str">
        <x:v>24/05/07</x:v>
      </x:c>
      <x:c r="K150" s="95" t="n">
        <x:v>6.42</x:v>
      </x:c>
      <x:c r="L150" s="0" t="str">
        <x:v>שקל חדש</x:v>
      </x:c>
      <x:c r="M150" s="95" t="n">
        <x:v>4.95</x:v>
      </x:c>
      <x:c r="N150" s="95" t="n">
        <x:v>3.22</x:v>
      </x:c>
      <x:c r="O150" s="95" t="n">
        <x:v>27139.9</x:v>
      </x:c>
      <x:c r="P150" s="95" t="n">
        <x:v>133.600</x:v>
      </x:c>
      <x:c r="Q150" s="95" t="n">
        <x:v>36.2589064</x:v>
      </x:c>
      <x:c r="R150" s="95" t="n">
        <x:v>0.00</x:v>
      </x:c>
      <x:c r="S150" s="95" t="n">
        <x:v>1.20</x:v>
      </x:c>
      <x:c r="T150" s="95" t="n">
        <x:v>0.10</x:v>
      </x:c>
    </x:row>
    <x:row r="151" spans="3:6">
      <x:c r="B151" s="0" t="str">
        <x:v>קרדן רכב אגח ה- קרדן רכב בע"מ</x:v>
      </x:c>
      <x:c r="C151" s="0" t="str">
        <x:v>4590089</x:v>
      </x:c>
      <x:c r="D151" s="0" t="str">
        <x:v>TASE</x:v>
      </x:c>
      <x:c r="E151" s="0" t="str">
        <x:v>אחר</x:v>
      </x:c>
      <x:c r="F151" s="0" t="str">
        <x:v>459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31/07/12</x:v>
      </x:c>
      <x:c r="K151" s="95" t="n">
        <x:v>0.82</x:v>
      </x:c>
      <x:c r="L151" s="0" t="str">
        <x:v>שקל חדש</x:v>
      </x:c>
      <x:c r="M151" s="95" t="n">
        <x:v>5.30</x:v>
      </x:c>
      <x:c r="N151" s="95" t="n">
        <x:v>2.08</x:v>
      </x:c>
      <x:c r="O151" s="95" t="n">
        <x:v>1952.11</x:v>
      </x:c>
      <x:c r="P151" s="95" t="n">
        <x:v>122.900</x:v>
      </x:c>
      <x:c r="Q151" s="95" t="n">
        <x:v>2.39914319</x:v>
      </x:c>
      <x:c r="R151" s="95" t="n">
        <x:v>0.00</x:v>
      </x:c>
      <x:c r="S151" s="95" t="n">
        <x:v>0.08</x:v>
      </x:c>
      <x:c r="T151" s="95" t="n">
        <x:v>0.01</x:v>
      </x:c>
    </x:row>
    <x:row r="152" spans="3:6">
      <x:c r="B152" s="0" t="str">
        <x:v>שופרסל    אגח ד- שופר-סל בע"מ</x:v>
      </x:c>
      <x:c r="C152" s="0" t="str">
        <x:v>7770191</x:v>
      </x:c>
      <x:c r="D152" s="0" t="str">
        <x:v>TASE</x:v>
      </x:c>
      <x:c r="E152" s="0" t="str">
        <x:v>אחר</x:v>
      </x:c>
      <x:c r="F152" s="0" t="str">
        <x:v>777</x:v>
      </x:c>
      <x:c r="G152" s="0" t="str">
        <x:v>מסחר</x:v>
      </x:c>
      <x:c r="H152" s="0" t="str">
        <x:v>A</x:v>
      </x:c>
      <x:c r="I152" s="0" t="str">
        <x:v>מעלות</x:v>
      </x:c>
      <x:c r="J152" s="0" t="str">
        <x:v>31/10/13</x:v>
      </x:c>
      <x:c r="K152" s="95" t="n">
        <x:v>6.39</x:v>
      </x:c>
      <x:c r="L152" s="0" t="str">
        <x:v>שקל חדש</x:v>
      </x:c>
      <x:c r="M152" s="95" t="n">
        <x:v>2.99</x:v>
      </x:c>
      <x:c r="N152" s="95" t="n">
        <x:v>3.09</x:v>
      </x:c>
      <x:c r="O152" s="95" t="n">
        <x:v>10598.44</x:v>
      </x:c>
      <x:c r="P152" s="95" t="n">
        <x:v>100.0300</x:v>
      </x:c>
      <x:c r="Q152" s="95" t="n">
        <x:v>10.601619532</x:v>
      </x:c>
      <x:c r="R152" s="95" t="n">
        <x:v>0.00</x:v>
      </x:c>
      <x:c r="S152" s="95" t="n">
        <x:v>0.35</x:v>
      </x:c>
      <x:c r="T152" s="95" t="n">
        <x:v>0.03</x:v>
      </x:c>
    </x:row>
    <x:row r="153" spans="3:6">
      <x:c r="B153" s="0" t="str">
        <x:v>שופרסל אגח ב- שופר-סל בע"מ</x:v>
      </x:c>
      <x:c r="C153" s="0" t="str">
        <x:v>7770142</x:v>
      </x:c>
      <x:c r="D153" s="0" t="str">
        <x:v>TASE</x:v>
      </x:c>
      <x:c r="E153" s="0" t="str">
        <x:v>אחר</x:v>
      </x:c>
      <x:c r="F153" s="0" t="str">
        <x:v>777</x:v>
      </x:c>
      <x:c r="G153" s="0" t="str">
        <x:v>מסחר</x:v>
      </x:c>
      <x:c r="H153" s="0" t="str">
        <x:v>A</x:v>
      </x:c>
      <x:c r="I153" s="0" t="str">
        <x:v>מעלות</x:v>
      </x:c>
      <x:c r="J153" s="0" t="str">
        <x:v>01/06/05</x:v>
      </x:c>
      <x:c r="K153" s="95" t="n">
        <x:v>1.66</x:v>
      </x:c>
      <x:c r="L153" s="0" t="str">
        <x:v>שקל חדש</x:v>
      </x:c>
      <x:c r="M153" s="95" t="n">
        <x:v>5.20</x:v>
      </x:c>
      <x:c r="N153" s="95" t="n">
        <x:v>2.05</x:v>
      </x:c>
      <x:c r="O153" s="95" t="n">
        <x:v>16932.87</x:v>
      </x:c>
      <x:c r="P153" s="95" t="n">
        <x:v>134.3100</x:v>
      </x:c>
      <x:c r="Q153" s="95" t="n">
        <x:v>22.742537697</x:v>
      </x:c>
      <x:c r="R153" s="95" t="n">
        <x:v>0.00</x:v>
      </x:c>
      <x:c r="S153" s="95" t="n">
        <x:v>0.75</x:v>
      </x:c>
      <x:c r="T153" s="95" t="n">
        <x:v>0.06</x:v>
      </x:c>
    </x:row>
    <x:row r="154" spans="3:6">
      <x:c r="B154" s="0" t="str">
        <x:v>שופרסל אגח ו- שופר-סל בע"מ</x:v>
      </x:c>
      <x:c r="C154" s="0" t="str">
        <x:v>7770217</x:v>
      </x:c>
      <x:c r="D154" s="0" t="str">
        <x:v>TASE</x:v>
      </x:c>
      <x:c r="E154" s="0" t="str">
        <x:v>אחר</x:v>
      </x:c>
      <x:c r="F154" s="0" t="str">
        <x:v>777</x:v>
      </x:c>
      <x:c r="G154" s="0" t="str">
        <x:v>מסחר</x:v>
      </x:c>
      <x:c r="H154" s="0" t="str">
        <x:v>A</x:v>
      </x:c>
      <x:c r="I154" s="0" t="str">
        <x:v>מעלות</x:v>
      </x:c>
      <x:c r="J154" s="0" t="str">
        <x:v>30/09/15</x:v>
      </x:c>
      <x:c r="K154" s="95" t="n">
        <x:v>7.36</x:v>
      </x:c>
      <x:c r="L154" s="0" t="str">
        <x:v>שקל חדש</x:v>
      </x:c>
      <x:c r="M154" s="95" t="n">
        <x:v>4.30</x:v>
      </x:c>
      <x:c r="N154" s="95" t="n">
        <x:v>3.73</x:v>
      </x:c>
      <x:c r="O154" s="95" t="n">
        <x:v>9191.39</x:v>
      </x:c>
      <x:c r="P154" s="95" t="n">
        <x:v>105.4800</x:v>
      </x:c>
      <x:c r="Q154" s="95" t="n">
        <x:v>9.695078172</x:v>
      </x:c>
      <x:c r="R154" s="95" t="n">
        <x:v>0.00</x:v>
      </x:c>
      <x:c r="S154" s="95" t="n">
        <x:v>0.32</x:v>
      </x:c>
      <x:c r="T154" s="95" t="n">
        <x:v>0.03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30/08/12</x:v>
      </x:c>
      <x:c r="K155" s="95" t="n">
        <x:v>1.11</x:v>
      </x:c>
      <x:c r="L155" s="0" t="str">
        <x:v>שקל חדש</x:v>
      </x:c>
      <x:c r="M155" s="95" t="n">
        <x:v>2.30</x:v>
      </x:c>
      <x:c r="N155" s="95" t="n">
        <x:v>1.56</x:v>
      </x:c>
      <x:c r="O155" s="95" t="n">
        <x:v>2655.44</x:v>
      </x:c>
      <x:c r="P155" s="95" t="n">
        <x:v>105.4500</x:v>
      </x:c>
      <x:c r="Q155" s="95" t="n">
        <x:v>2.80016148</x:v>
      </x:c>
      <x:c r="R155" s="95" t="n">
        <x:v>0.00</x:v>
      </x:c>
      <x:c r="S155" s="95" t="n">
        <x:v>0.09</x:v>
      </x:c>
      <x:c r="T155" s="95" t="n">
        <x:v>0.01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28/02/13</x:v>
      </x:c>
      <x:c r="K156" s="95" t="n">
        <x:v>2.08</x:v>
      </x:c>
      <x:c r="L156" s="0" t="str">
        <x:v>שקל חדש</x:v>
      </x:c>
      <x:c r="M156" s="95" t="n">
        <x:v>3.75</x:v>
      </x:c>
      <x:c r="N156" s="95" t="n">
        <x:v>2.04</x:v>
      </x:c>
      <x:c r="O156" s="95" t="n">
        <x:v>11023.19</x:v>
      </x:c>
      <x:c r="P156" s="95" t="n">
        <x:v>104.6700</x:v>
      </x:c>
      <x:c r="Q156" s="95" t="n">
        <x:v>11.537972973</x:v>
      </x:c>
      <x:c r="R156" s="95" t="n">
        <x:v>0.00</x:v>
      </x:c>
      <x:c r="S156" s="95" t="n">
        <x:v>0.38</x:v>
      </x:c>
      <x:c r="T156" s="95" t="n">
        <x:v>0.03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05/05/10</x:v>
      </x:c>
      <x:c r="K157" s="95" t="n">
        <x:v>0.82</x:v>
      </x:c>
      <x:c r="L157" s="0" t="str">
        <x:v>שקל חדש</x:v>
      </x:c>
      <x:c r="M157" s="95" t="n">
        <x:v>6.10</x:v>
      </x:c>
      <x:c r="N157" s="95" t="n">
        <x:v>2.04</x:v>
      </x:c>
      <x:c r="O157" s="95" t="n">
        <x:v>3536.58</x:v>
      </x:c>
      <x:c r="P157" s="95" t="n">
        <x:v>113.00</x:v>
      </x:c>
      <x:c r="Q157" s="95" t="n">
        <x:v>3.9963354</x:v>
      </x:c>
      <x:c r="R157" s="95" t="n">
        <x:v>0.00</x:v>
      </x:c>
      <x:c r="S157" s="95" t="n">
        <x:v>0.13</x:v>
      </x:c>
      <x:c r="T157" s="95" t="n">
        <x:v>0.01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13/01/11</x:v>
      </x:c>
      <x:c r="K158" s="95" t="n">
        <x:v>2.39</x:v>
      </x:c>
      <x:c r="L158" s="0" t="str">
        <x:v>שקל חדש</x:v>
      </x:c>
      <x:c r="M158" s="95" t="n">
        <x:v>5.60</x:v>
      </x:c>
      <x:c r="N158" s="95" t="n">
        <x:v>1.99</x:v>
      </x:c>
      <x:c r="O158" s="95" t="n">
        <x:v>5979.18</x:v>
      </x:c>
      <x:c r="P158" s="95" t="n">
        <x:v>114.1400</x:v>
      </x:c>
      <x:c r="Q158" s="95" t="n">
        <x:v>6.824636052</x:v>
      </x:c>
      <x:c r="R158" s="95" t="n">
        <x:v>0.00</x:v>
      </x:c>
      <x:c r="S158" s="95" t="n">
        <x:v>0.23</x:v>
      </x:c>
      <x:c r="T158" s="95" t="n">
        <x:v>0.02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5" t="n">
        <x:v>6.41</x:v>
      </x:c>
      <x:c r="L159" s="0" t="str">
        <x:v>שקל חדש</x:v>
      </x:c>
      <x:c r="M159" s="95" t="n">
        <x:v>4.65</x:v>
      </x:c>
      <x:c r="N159" s="95" t="n">
        <x:v>4.20</x:v>
      </x:c>
      <x:c r="O159" s="95" t="n">
        <x:v>13230.8</x:v>
      </x:c>
      <x:c r="P159" s="95" t="n">
        <x:v>103.1200</x:v>
      </x:c>
      <x:c r="Q159" s="95" t="n">
        <x:v>13.64360096</x:v>
      </x:c>
      <x:c r="R159" s="95" t="n">
        <x:v>0.01</x:v>
      </x:c>
      <x:c r="S159" s="95" t="n">
        <x:v>0.45</x:v>
      </x:c>
      <x:c r="T159" s="95" t="n">
        <x:v>0.04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13/08/08</x:v>
      </x:c>
      <x:c r="K160" s="95" t="n">
        <x:v>1.46</x:v>
      </x:c>
      <x:c r="L160" s="0" t="str">
        <x:v>שקל חדש</x:v>
      </x:c>
      <x:c r="M160" s="95" t="n">
        <x:v>5.50</x:v>
      </x:c>
      <x:c r="N160" s="95" t="n">
        <x:v>1.65</x:v>
      </x:c>
      <x:c r="O160" s="95" t="n">
        <x:v>2123.9</x:v>
      </x:c>
      <x:c r="P160" s="95" t="n">
        <x:v>126.200</x:v>
      </x:c>
      <x:c r="Q160" s="95" t="n">
        <x:v>2.6803618</x:v>
      </x:c>
      <x:c r="R160" s="95" t="n">
        <x:v>0.00</x:v>
      </x:c>
      <x:c r="S160" s="95" t="n">
        <x:v>0.09</x:v>
      </x:c>
      <x:c r="T160" s="95" t="n">
        <x:v>0.01</x:v>
      </x:c>
    </x:row>
    <x:row r="161" spans="3:6">
      <x:c r="B161" s="0" t="str">
        <x:v>אזורים אגח 9- אזורים-חברה להשקעות בפתוח ובבנין בע"מ</x:v>
      </x:c>
      <x:c r="C161" s="0" t="str">
        <x:v>7150337</x:v>
      </x:c>
      <x:c r="D161" s="0" t="str">
        <x:v>TASE</x:v>
      </x:c>
      <x:c r="E161" s="0" t="str">
        <x:v>אחר</x:v>
      </x:c>
      <x:c r="F161" s="0" t="str">
        <x:v>715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30/05/13</x:v>
      </x:c>
      <x:c r="K161" s="95" t="n">
        <x:v>3.26</x:v>
      </x:c>
      <x:c r="L161" s="0" t="str">
        <x:v>שקל חדש</x:v>
      </x:c>
      <x:c r="M161" s="95" t="n">
        <x:v>5.35</x:v>
      </x:c>
      <x:c r="N161" s="95" t="n">
        <x:v>2.40</x:v>
      </x:c>
      <x:c r="O161" s="95" t="n">
        <x:v>3813.36</x:v>
      </x:c>
      <x:c r="P161" s="95" t="n">
        <x:v>110.7700</x:v>
      </x:c>
      <x:c r="Q161" s="95" t="n">
        <x:v>4.224058872</x:v>
      </x:c>
      <x:c r="R161" s="95" t="n">
        <x:v>0.00</x:v>
      </x:c>
      <x:c r="S161" s="95" t="n">
        <x:v>0.14</x:v>
      </x:c>
      <x:c r="T161" s="95" t="n">
        <x:v>0.01</x:v>
      </x:c>
    </x:row>
    <x:row r="162" spans="3:6">
      <x:c r="B162" s="0" t="str">
        <x:v>אספן גרופ אגח ה- אספן גרופ בע"מ</x:v>
      </x:c>
      <x:c r="C162" s="0" t="str">
        <x:v>3130275</x:v>
      </x:c>
      <x:c r="D162" s="0" t="str">
        <x:v>TASE</x:v>
      </x:c>
      <x:c r="E162" s="0" t="str">
        <x:v>אחר</x:v>
      </x:c>
      <x:c r="F162" s="0" t="str">
        <x:v>313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31/10/13</x:v>
      </x:c>
      <x:c r="K162" s="95" t="n">
        <x:v>2.35</x:v>
      </x:c>
      <x:c r="L162" s="0" t="str">
        <x:v>שקל חדש</x:v>
      </x:c>
      <x:c r="M162" s="95" t="n">
        <x:v>6.50</x:v>
      </x:c>
      <x:c r="N162" s="95" t="n">
        <x:v>3.30</x:v>
      </x:c>
      <x:c r="O162" s="95" t="n">
        <x:v>7944.21</x:v>
      </x:c>
      <x:c r="P162" s="95" t="n">
        <x:v>108.0700</x:v>
      </x:c>
      <x:c r="Q162" s="95" t="n">
        <x:v>8.585307747</x:v>
      </x:c>
      <x:c r="R162" s="95" t="n">
        <x:v>0.00</x:v>
      </x:c>
      <x:c r="S162" s="95" t="n">
        <x:v>0.28</x:v>
      </x:c>
      <x:c r="T162" s="95" t="n">
        <x:v>0.02</x:v>
      </x:c>
    </x:row>
    <x:row r="163" spans="3:6">
      <x:c r="B163" s="0" t="str">
        <x:v>אפריקה נכסים אגח ה- אפריקה ישראל נכסים בע"מ</x:v>
      </x:c>
      <x:c r="C163" s="0" t="str">
        <x:v>1122233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26/01/11</x:v>
      </x:c>
      <x:c r="K163" s="95" t="n">
        <x:v>1.80</x:v>
      </x:c>
      <x:c r="L163" s="0" t="str">
        <x:v>שקל חדש</x:v>
      </x:c>
      <x:c r="M163" s="95" t="n">
        <x:v>5.90</x:v>
      </x:c>
      <x:c r="N163" s="95" t="n">
        <x:v>2.68</x:v>
      </x:c>
      <x:c r="O163" s="95" t="n">
        <x:v>15422.85</x:v>
      </x:c>
      <x:c r="P163" s="95" t="n">
        <x:v>114.100</x:v>
      </x:c>
      <x:c r="Q163" s="95" t="n">
        <x:v>17.59747185</x:v>
      </x:c>
      <x:c r="R163" s="95" t="n">
        <x:v>0.00</x:v>
      </x:c>
      <x:c r="S163" s="95" t="n">
        <x:v>0.58</x:v>
      </x:c>
      <x:c r="T163" s="95" t="n">
        <x:v>0.05</x:v>
      </x:c>
    </x:row>
    <x:row r="164" spans="3:6">
      <x:c r="B164" s="0" t="str">
        <x:v>אפריקה נכסים אגח ו- אפריקה ישראל נכסים בע"מ</x:v>
      </x:c>
      <x:c r="C164" s="0" t="str">
        <x:v>1129550</x:v>
      </x:c>
      <x:c r="D164" s="0" t="str">
        <x:v>TASE</x:v>
      </x:c>
      <x:c r="E164" s="0" t="str">
        <x:v>אחר</x:v>
      </x:c>
      <x:c r="F164" s="0" t="str">
        <x:v>1172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31/12/14</x:v>
      </x:c>
      <x:c r="K164" s="95" t="n">
        <x:v>3.01</x:v>
      </x:c>
      <x:c r="L164" s="0" t="str">
        <x:v>שקל חדש</x:v>
      </x:c>
      <x:c r="M164" s="95" t="n">
        <x:v>4.80</x:v>
      </x:c>
      <x:c r="N164" s="95" t="n">
        <x:v>3.37</x:v>
      </x:c>
      <x:c r="O164" s="95" t="n">
        <x:v>4908.92</x:v>
      </x:c>
      <x:c r="P164" s="95" t="n">
        <x:v>104.300</x:v>
      </x:c>
      <x:c r="Q164" s="95" t="n">
        <x:v>5.12000356</x:v>
      </x:c>
      <x:c r="R164" s="95" t="n">
        <x:v>0.00</x:v>
      </x:c>
      <x:c r="S164" s="95" t="n">
        <x:v>0.17</x:v>
      </x:c>
      <x:c r="T164" s="95" t="n">
        <x:v>0.01</x:v>
      </x:c>
    </x:row>
    <x:row r="165" spans="3:6">
      <x:c r="B165" s="0" t="str">
        <x:v>אשדר אגח א- אשדר חברה לבניה בע"מ</x:v>
      </x:c>
      <x:c r="C165" s="0" t="str">
        <x:v>1104330</x:v>
      </x:c>
      <x:c r="D165" s="0" t="str">
        <x:v>TASE</x:v>
      </x:c>
      <x:c r="E165" s="0" t="str">
        <x:v>אחר</x:v>
      </x:c>
      <x:c r="F165" s="0" t="str">
        <x:v>1448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31/05/12</x:v>
      </x:c>
      <x:c r="K165" s="95" t="n">
        <x:v>2.31</x:v>
      </x:c>
      <x:c r="L165" s="0" t="str">
        <x:v>שקל חדש</x:v>
      </x:c>
      <x:c r="M165" s="95" t="n">
        <x:v>4.85</x:v>
      </x:c>
      <x:c r="N165" s="95" t="n">
        <x:v>2.11</x:v>
      </x:c>
      <x:c r="O165" s="95" t="n">
        <x:v>12921.28</x:v>
      </x:c>
      <x:c r="P165" s="95" t="n">
        <x:v>128.1800</x:v>
      </x:c>
      <x:c r="Q165" s="95" t="n">
        <x:v>16.562496704</x:v>
      </x:c>
      <x:c r="R165" s="95" t="n">
        <x:v>0.00</x:v>
      </x:c>
      <x:c r="S165" s="95" t="n">
        <x:v>0.55</x:v>
      </x:c>
      <x:c r="T165" s="95" t="n">
        <x:v>0.05</x:v>
      </x:c>
    </x:row>
    <x:row r="166" spans="3:6">
      <x:c r="B166" s="0" t="str">
        <x:v>אשדר אגח ב- אשדר חברה לבניה בע"מ</x:v>
      </x:c>
      <x:c r="C166" s="0" t="str">
        <x:v>1116870</x:v>
      </x:c>
      <x:c r="D166" s="0" t="str">
        <x:v>TASE</x:v>
      </x:c>
      <x:c r="E166" s="0" t="str">
        <x:v>אחר</x:v>
      </x:c>
      <x:c r="F166" s="0" t="str">
        <x:v>1448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23/12/09</x:v>
      </x:c>
      <x:c r="K166" s="95" t="n">
        <x:v>0.50</x:v>
      </x:c>
      <x:c r="L166" s="0" t="str">
        <x:v>שקל חדש</x:v>
      </x:c>
      <x:c r="M166" s="95" t="n">
        <x:v>4.95</x:v>
      </x:c>
      <x:c r="N166" s="95" t="n">
        <x:v>2.46</x:v>
      </x:c>
      <x:c r="O166" s="95" t="n">
        <x:v>967.1</x:v>
      </x:c>
      <x:c r="P166" s="95" t="n">
        <x:v>109.00</x:v>
      </x:c>
      <x:c r="Q166" s="95" t="n">
        <x:v>1.054139</x:v>
      </x:c>
      <x:c r="R166" s="95" t="n">
        <x:v>0.00</x:v>
      </x:c>
      <x:c r="S166" s="95" t="n">
        <x:v>0.03</x:v>
      </x:c>
      <x:c r="T166" s="95" t="n">
        <x:v>0.00</x:v>
      </x:c>
    </x:row>
    <x:row r="167" spans="3:6">
      <x:c r="B167" s="0" t="str">
        <x:v>דורי קבוצה אגח ו- קבוצת א. דורי בע"מ</x:v>
      </x:c>
      <x:c r="C167" s="0" t="str">
        <x:v>4730123</x:v>
      </x:c>
      <x:c r="D167" s="0" t="str">
        <x:v>TASE</x:v>
      </x:c>
      <x:c r="E167" s="0" t="str">
        <x:v>אחר</x:v>
      </x:c>
      <x:c r="F167" s="0" t="str">
        <x:v>473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31/05/12</x:v>
      </x:c>
      <x:c r="K167" s="95" t="n">
        <x:v>2.05</x:v>
      </x:c>
      <x:c r="L167" s="0" t="str">
        <x:v>שקל חדש</x:v>
      </x:c>
      <x:c r="M167" s="95" t="n">
        <x:v>6.80</x:v>
      </x:c>
      <x:c r="N167" s="95" t="n">
        <x:v>3.04</x:v>
      </x:c>
      <x:c r="O167" s="95" t="n">
        <x:v>6871.94</x:v>
      </x:c>
      <x:c r="P167" s="95" t="n">
        <x:v>115.8900</x:v>
      </x:c>
      <x:c r="Q167" s="95" t="n">
        <x:v>7.963891266</x:v>
      </x:c>
      <x:c r="R167" s="95" t="n">
        <x:v>0.00</x:v>
      </x:c>
      <x:c r="S167" s="95" t="n">
        <x:v>0.26</x:v>
      </x:c>
      <x:c r="T167" s="95" t="n">
        <x:v>0.02</x:v>
      </x:c>
    </x:row>
    <x:row r="168" spans="3:6">
      <x:c r="B168" s="0" t="str">
        <x:v>דיסקונט שה מורכב א- בנק דיסקונט לישראל בע"מ</x:v>
      </x:c>
      <x:c r="C168" s="0" t="str">
        <x:v>6910095</x:v>
      </x:c>
      <x:c r="D168" s="0" t="str">
        <x:v>TASE</x:v>
      </x:c>
      <x:c r="E168" s="0" t="str">
        <x:v>אחר</x:v>
      </x:c>
      <x:c r="F168" s="0" t="str">
        <x:v>691</x:v>
      </x:c>
      <x:c r="G168" s="0" t="str">
        <x:v>בנקים</x:v>
      </x:c>
      <x:c r="H168" s="0" t="str">
        <x:v>A-</x:v>
      </x:c>
      <x:c r="I168" s="0" t="str">
        <x:v>מעלות</x:v>
      </x:c>
      <x:c r="J168" s="0" t="str">
        <x:v>17/06/07</x:v>
      </x:c>
      <x:c r="K168" s="95" t="n">
        <x:v>5.29</x:v>
      </x:c>
      <x:c r="L168" s="0" t="str">
        <x:v>שקל חדש</x:v>
      </x:c>
      <x:c r="M168" s="95" t="n">
        <x:v>5.10</x:v>
      </x:c>
      <x:c r="N168" s="95" t="n">
        <x:v>1.85</x:v>
      </x:c>
      <x:c r="O168" s="95" t="n">
        <x:v>43399.63</x:v>
      </x:c>
      <x:c r="P168" s="95" t="n">
        <x:v>141.8900</x:v>
      </x:c>
      <x:c r="Q168" s="95" t="n">
        <x:v>61.579735007</x:v>
      </x:c>
      <x:c r="R168" s="95" t="n">
        <x:v>0.00</x:v>
      </x:c>
      <x:c r="S168" s="95" t="n">
        <x:v>2.03</x:v>
      </x:c>
      <x:c r="T168" s="95" t="n">
        <x:v>0.17</x:v>
      </x:c>
    </x:row>
    <x:row r="169" spans="3:6">
      <x:c r="B169" s="0" t="str">
        <x:v>טלדור אגח ב- טלדור מערכות מחשבים (1986) בע"מ</x:v>
      </x:c>
      <x:c r="C169" s="0" t="str">
        <x:v>4770145</x:v>
      </x:c>
      <x:c r="D169" s="0" t="str">
        <x:v>TASE</x:v>
      </x:c>
      <x:c r="E169" s="0" t="str">
        <x:v>אחר</x:v>
      </x:c>
      <x:c r="F169" s="0" t="str">
        <x:v>477</x:v>
      </x:c>
      <x:c r="G169" s="0" t="str">
        <x:v>שירותי מידע</x:v>
      </x:c>
      <x:c r="H169" s="0" t="str">
        <x:v>A-</x:v>
      </x:c>
      <x:c r="I169" s="0" t="str">
        <x:v>מעלות</x:v>
      </x:c>
      <x:c r="J169" s="0" t="str">
        <x:v>31/05/12</x:v>
      </x:c>
      <x:c r="K169" s="95" t="n">
        <x:v>0.72</x:v>
      </x:c>
      <x:c r="L169" s="0" t="str">
        <x:v>שקל חדש</x:v>
      </x:c>
      <x:c r="M169" s="95" t="n">
        <x:v>4.90</x:v>
      </x:c>
      <x:c r="N169" s="95" t="n">
        <x:v>2.11</x:v>
      </x:c>
      <x:c r="O169" s="95" t="n">
        <x:v>194.14</x:v>
      </x:c>
      <x:c r="P169" s="95" t="n">
        <x:v>124.0300</x:v>
      </x:c>
      <x:c r="Q169" s="95" t="n">
        <x:v>0.240791842</x:v>
      </x:c>
      <x:c r="R169" s="95" t="n">
        <x:v>0.00</x:v>
      </x:c>
      <x:c r="S169" s="95" t="n">
        <x:v>0.01</x:v>
      </x:c>
      <x:c r="T169" s="95" t="n">
        <x:v>0.00</x:v>
      </x:c>
    </x:row>
    <x:row r="170" spans="3:6">
      <x:c r="B170" s="0" t="str">
        <x:v>ירושלים הנפקות הת ג- ירושלים מימון והנפקות (2005) בע"מ</x:v>
      </x:c>
      <x:c r="C170" s="0" t="str">
        <x:v>1103738</x:v>
      </x:c>
      <x:c r="D170" s="0" t="str">
        <x:v>TASE</x:v>
      </x:c>
      <x:c r="E170" s="0" t="str">
        <x:v>אחר</x:v>
      </x:c>
      <x:c r="F170" s="0" t="str">
        <x:v>1248</x:v>
      </x:c>
      <x:c r="G170" s="0" t="str">
        <x:v>בנקים</x:v>
      </x:c>
      <x:c r="H170" s="0" t="str">
        <x:v>A-</x:v>
      </x:c>
      <x:c r="I170" s="0" t="str">
        <x:v>מעלות</x:v>
      </x:c>
      <x:c r="J170" s="0" t="str">
        <x:v>24/10/07</x:v>
      </x:c>
      <x:c r="K170" s="95" t="n">
        <x:v>0.84</x:v>
      </x:c>
      <x:c r="L170" s="0" t="str">
        <x:v>שקל חדש</x:v>
      </x:c>
      <x:c r="M170" s="95" t="n">
        <x:v>4.10</x:v>
      </x:c>
      <x:c r="N170" s="95" t="n">
        <x:v>2.12</x:v>
      </x:c>
      <x:c r="O170" s="95" t="n">
        <x:v>999.39</x:v>
      </x:c>
      <x:c r="P170" s="95" t="n">
        <x:v>125.1800</x:v>
      </x:c>
      <x:c r="Q170" s="95" t="n">
        <x:v>1.251036402</x:v>
      </x:c>
      <x:c r="R170" s="95" t="n">
        <x:v>0.00</x:v>
      </x:c>
      <x:c r="S170" s="95" t="n">
        <x:v>0.04</x:v>
      </x:c>
      <x:c r="T170" s="95" t="n">
        <x:v>0.00</x:v>
      </x:c>
    </x:row>
    <x:row r="171" spans="3:6">
      <x:c r="B171" s="0" t="str">
        <x:v>נייר חדרה אגח 3- נייר חדרה לשעבר מפעלי נייר</x:v>
      </x:c>
      <x:c r="C171" s="0" t="str">
        <x:v>6320071</x:v>
      </x:c>
      <x:c r="D171" s="0" t="str">
        <x:v>TASE</x:v>
      </x:c>
      <x:c r="E171" s="0" t="str">
        <x:v>אחר</x:v>
      </x:c>
      <x:c r="F171" s="0" t="str">
        <x:v>632</x:v>
      </x:c>
      <x:c r="G171" s="0" t="str">
        <x:v>עץ, נייר ודפוס</x:v>
      </x:c>
      <x:c r="H171" s="0" t="str">
        <x:v>A-</x:v>
      </x:c>
      <x:c r="I171" s="0" t="str">
        <x:v>מעלות</x:v>
      </x:c>
      <x:c r="J171" s="0" t="str">
        <x:v>06/08/08</x:v>
      </x:c>
      <x:c r="K171" s="95" t="n">
        <x:v>1.49</x:v>
      </x:c>
      <x:c r="L171" s="0" t="str">
        <x:v>שקל חדש</x:v>
      </x:c>
      <x:c r="M171" s="95" t="n">
        <x:v>4.65</x:v>
      </x:c>
      <x:c r="N171" s="95" t="n">
        <x:v>1.20</x:v>
      </x:c>
      <x:c r="O171" s="95" t="n">
        <x:v>1144.61</x:v>
      </x:c>
      <x:c r="P171" s="95" t="n">
        <x:v>121.6100</x:v>
      </x:c>
      <x:c r="Q171" s="95" t="n">
        <x:v>1.391960221</x:v>
      </x:c>
      <x:c r="R171" s="95" t="n">
        <x:v>0.00</x:v>
      </x:c>
      <x:c r="S171" s="95" t="n">
        <x:v>0.05</x:v>
      </x:c>
      <x:c r="T171" s="95" t="n">
        <x:v>0.00</x:v>
      </x:c>
    </x:row>
    <x:row r="172" spans="3:6">
      <x:c r="B172" s="0" t="str">
        <x:v>רבוע נדלן אגח ב- רבוע כחול נדל"ן בע"מ</x:v>
      </x:c>
      <x:c r="C172" s="0" t="str">
        <x:v>1098656</x:v>
      </x:c>
      <x:c r="D172" s="0" t="str">
        <x:v>TASE</x:v>
      </x:c>
      <x:c r="E172" s="0" t="str">
        <x:v>אחר</x:v>
      </x:c>
      <x:c r="F172" s="0" t="str">
        <x:v>1349</x:v>
      </x:c>
      <x:c r="G172" s="0" t="str">
        <x:v>נדל"ן ובינוי</x:v>
      </x:c>
      <x:c r="H172" s="0" t="str">
        <x:v>A3</x:v>
      </x:c>
      <x:c r="I172" s="0" t="str">
        <x:v>מידרוג</x:v>
      </x:c>
      <x:c r="J172" s="0" t="str">
        <x:v>28/07/08</x:v>
      </x:c>
      <x:c r="K172" s="95" t="n">
        <x:v>0.65</x:v>
      </x:c>
      <x:c r="L172" s="0" t="str">
        <x:v>שקל חדש</x:v>
      </x:c>
      <x:c r="M172" s="95" t="n">
        <x:v>4.70</x:v>
      </x:c>
      <x:c r="N172" s="95" t="n">
        <x:v>2.79</x:v>
      </x:c>
      <x:c r="O172" s="95" t="n">
        <x:v>2359.3</x:v>
      </x:c>
      <x:c r="P172" s="95" t="n">
        <x:v>121.0100</x:v>
      </x:c>
      <x:c r="Q172" s="95" t="n">
        <x:v>2.85498893</x:v>
      </x:c>
      <x:c r="R172" s="95" t="n">
        <x:v>0.00</x:v>
      </x:c>
      <x:c r="S172" s="95" t="n">
        <x:v>0.09</x:v>
      </x:c>
      <x:c r="T172" s="95" t="n">
        <x:v>0.01</x:v>
      </x:c>
    </x:row>
    <x:row r="173" spans="3:6">
      <x:c r="B173" s="0" t="str">
        <x:v>רבוע נדלן אגח ג- רבוע כחול נדל"ן בע"מ</x:v>
      </x:c>
      <x:c r="C173" s="0" t="str">
        <x:v>1115724</x:v>
      </x:c>
      <x:c r="D173" s="0" t="str">
        <x:v>TASE</x:v>
      </x:c>
      <x:c r="E173" s="0" t="str">
        <x:v>אחר</x:v>
      </x:c>
      <x:c r="F173" s="0" t="str">
        <x:v>1349</x:v>
      </x:c>
      <x:c r="G173" s="0" t="str">
        <x:v>נדל"ן ובינוי</x:v>
      </x:c>
      <x:c r="H173" s="0" t="str">
        <x:v>A3</x:v>
      </x:c>
      <x:c r="I173" s="0" t="str">
        <x:v>מידרוג</x:v>
      </x:c>
      <x:c r="J173" s="0" t="str">
        <x:v>02/10/11</x:v>
      </x:c>
      <x:c r="K173" s="95" t="n">
        <x:v>2.07</x:v>
      </x:c>
      <x:c r="L173" s="0" t="str">
        <x:v>שקל חדש</x:v>
      </x:c>
      <x:c r="M173" s="95" t="n">
        <x:v>4.20</x:v>
      </x:c>
      <x:c r="N173" s="95" t="n">
        <x:v>2.71</x:v>
      </x:c>
      <x:c r="O173" s="95" t="n">
        <x:v>3015.94</x:v>
      </x:c>
      <x:c r="P173" s="95" t="n">
        <x:v>111.6700</x:v>
      </x:c>
      <x:c r="Q173" s="95" t="n">
        <x:v>3.367900198</x:v>
      </x:c>
      <x:c r="R173" s="95" t="n">
        <x:v>0.00</x:v>
      </x:c>
      <x:c r="S173" s="95" t="n">
        <x:v>0.11</x:v>
      </x:c>
      <x:c r="T173" s="95" t="n">
        <x:v>0.01</x:v>
      </x:c>
    </x:row>
    <x:row r="174" spans="3:6">
      <x:c r="B174" s="0" t="str">
        <x:v>רבוע נדלן אגח ד- רבוע כחול נדל"ן בע"מ</x:v>
      </x:c>
      <x:c r="C174" s="0" t="str">
        <x:v>1119999</x:v>
      </x:c>
      <x:c r="D174" s="0" t="str">
        <x:v>TASE</x:v>
      </x:c>
      <x:c r="E174" s="0" t="str">
        <x:v>אחר</x:v>
      </x:c>
      <x:c r="F174" s="0" t="str">
        <x:v>1349</x:v>
      </x:c>
      <x:c r="G174" s="0" t="str">
        <x:v>נדל"ן ובינוי</x:v>
      </x:c>
      <x:c r="H174" s="0" t="str">
        <x:v>A3</x:v>
      </x:c>
      <x:c r="I174" s="0" t="str">
        <x:v>מידרוג</x:v>
      </x:c>
      <x:c r="J174" s="0" t="str">
        <x:v>05/01/12</x:v>
      </x:c>
      <x:c r="K174" s="95" t="n">
        <x:v>2.83</x:v>
      </x:c>
      <x:c r="L174" s="0" t="str">
        <x:v>שקל חדש</x:v>
      </x:c>
      <x:c r="M174" s="95" t="n">
        <x:v>4.50</x:v>
      </x:c>
      <x:c r="N174" s="95" t="n">
        <x:v>2.86</x:v>
      </x:c>
      <x:c r="O174" s="95" t="n">
        <x:v>15659.06</x:v>
      </x:c>
      <x:c r="P174" s="95" t="n">
        <x:v>113.0700</x:v>
      </x:c>
      <x:c r="Q174" s="95" t="n">
        <x:v>17.705699142</x:v>
      </x:c>
      <x:c r="R174" s="95" t="n">
        <x:v>0.00</x:v>
      </x:c>
      <x:c r="S174" s="95" t="n">
        <x:v>0.58</x:v>
      </x:c>
      <x:c r="T174" s="95" t="n">
        <x:v>0.05</x:v>
      </x:c>
    </x:row>
    <x:row r="175" spans="3:6">
      <x:c r="B175" s="0" t="str">
        <x:v>רבוע נדלן אגח ה- רבוע כחול נדל"ן בע"מ</x:v>
      </x:c>
      <x:c r="C175" s="0" t="str">
        <x:v>1130467</x:v>
      </x:c>
      <x:c r="D175" s="0" t="str">
        <x:v>TASE</x:v>
      </x:c>
      <x:c r="E175" s="0" t="str">
        <x:v>אחר</x:v>
      </x:c>
      <x:c r="F175" s="0" t="str">
        <x:v>1349</x:v>
      </x:c>
      <x:c r="G175" s="0" t="str">
        <x:v>נדל"ן ובינוי</x:v>
      </x:c>
      <x:c r="H175" s="0" t="str">
        <x:v>A3</x:v>
      </x:c>
      <x:c r="I175" s="0" t="str">
        <x:v>מידרוג</x:v>
      </x:c>
      <x:c r="J175" s="0" t="str">
        <x:v>30/09/14</x:v>
      </x:c>
      <x:c r="K175" s="95" t="n">
        <x:v>5.38</x:v>
      </x:c>
      <x:c r="L175" s="0" t="str">
        <x:v>שקל חדש</x:v>
      </x:c>
      <x:c r="M175" s="95" t="n">
        <x:v>3.30</x:v>
      </x:c>
      <x:c r="N175" s="95" t="n">
        <x:v>3.89</x:v>
      </x:c>
      <x:c r="O175" s="95" t="n">
        <x:v>9754.41</x:v>
      </x:c>
      <x:c r="P175" s="95" t="n">
        <x:v>100.0200</x:v>
      </x:c>
      <x:c r="Q175" s="95" t="n">
        <x:v>9.756360882</x:v>
      </x:c>
      <x:c r="R175" s="95" t="n">
        <x:v>0.00</x:v>
      </x:c>
      <x:c r="S175" s="95" t="n">
        <x:v>0.32</x:v>
      </x:c>
      <x:c r="T175" s="95" t="n">
        <x:v>0.03</x:v>
      </x:c>
    </x:row>
    <x:row r="176" spans="3:6">
      <x:c r="B176" s="0" t="str">
        <x:v>בזן אגח א- בתי זקוק לנפט בע"מ</x:v>
      </x:c>
      <x:c r="C176" s="0" t="str">
        <x:v>2590255</x:v>
      </x:c>
      <x:c r="D176" s="0" t="str">
        <x:v>TASE</x:v>
      </x:c>
      <x:c r="E176" s="0" t="str">
        <x:v>אחר</x:v>
      </x:c>
      <x:c r="F176" s="0" t="str">
        <x:v>259</x:v>
      </x:c>
      <x:c r="G176" s="0" t="str">
        <x:v>כימיה, גומי ופלסטיק</x:v>
      </x:c>
      <x:c r="H176" s="0" t="str">
        <x:v>BBB+</x:v>
      </x:c>
      <x:c r="I176" s="0" t="str">
        <x:v>מעלות</x:v>
      </x:c>
      <x:c r="J176" s="0" t="str">
        <x:v>31/03/14</x:v>
      </x:c>
      <x:c r="K176" s="95" t="n">
        <x:v>2.38</x:v>
      </x:c>
      <x:c r="L176" s="0" t="str">
        <x:v>שקל חדש</x:v>
      </x:c>
      <x:c r="M176" s="95" t="n">
        <x:v>4.80</x:v>
      </x:c>
      <x:c r="N176" s="95" t="n">
        <x:v>2.84</x:v>
      </x:c>
      <x:c r="O176" s="95" t="n">
        <x:v>9583.79</x:v>
      </x:c>
      <x:c r="P176" s="95" t="n">
        <x:v>122.4600</x:v>
      </x:c>
      <x:c r="Q176" s="95" t="n">
        <x:v>11.736309234</x:v>
      </x:c>
      <x:c r="R176" s="95" t="n">
        <x:v>0.00</x:v>
      </x:c>
      <x:c r="S176" s="95" t="n">
        <x:v>0.39</x:v>
      </x:c>
      <x:c r="T176" s="95" t="n">
        <x:v>0.03</x:v>
      </x:c>
    </x:row>
    <x:row r="177" spans="3:6">
      <x:c r="B177" s="0" t="str">
        <x:v>בזן סדרה ז- בתי זקוק לנפט בע"מ</x:v>
      </x:c>
      <x:c r="C177" s="0" t="str">
        <x:v>2590438</x:v>
      </x:c>
      <x:c r="D177" s="0" t="str">
        <x:v>TASE</x:v>
      </x:c>
      <x:c r="E177" s="0" t="str">
        <x:v>אחר</x:v>
      </x:c>
      <x:c r="F177" s="0" t="str">
        <x:v>259</x:v>
      </x:c>
      <x:c r="G177" s="0" t="str">
        <x:v>כימיה, גומי ופלסטיק</x:v>
      </x:c>
      <x:c r="H177" s="0" t="str">
        <x:v>BBB+</x:v>
      </x:c>
      <x:c r="I177" s="0" t="str">
        <x:v>מעלות</x:v>
      </x:c>
      <x:c r="J177" s="0" t="str">
        <x:v>30/12/15</x:v>
      </x:c>
      <x:c r="K177" s="95" t="n">
        <x:v>2.11</x:v>
      </x:c>
      <x:c r="L177" s="0" t="str">
        <x:v>שקל חדש</x:v>
      </x:c>
      <x:c r="M177" s="95" t="n">
        <x:v>5.69</x:v>
      </x:c>
      <x:c r="N177" s="95" t="n">
        <x:v>3.04</x:v>
      </x:c>
      <x:c r="O177" s="95" t="n">
        <x:v>101918.76</x:v>
      </x:c>
      <x:c r="P177" s="95" t="n">
        <x:v>128.8300</x:v>
      </x:c>
      <x:c r="Q177" s="95" t="n">
        <x:v>131.301938508</x:v>
      </x:c>
      <x:c r="R177" s="95" t="n">
        <x:v>0.02</x:v>
      </x:c>
      <x:c r="S177" s="95" t="n">
        <x:v>4.34</x:v>
      </x:c>
      <x:c r="T177" s="95" t="n">
        <x:v>0.36</x:v>
      </x:c>
    </x:row>
    <x:row r="178" spans="3:6">
      <x:c r="B178" s="0" t="str">
        <x:v>דורסל אגח ב- דורסל (ב.א.ז.) בע"מ</x:v>
      </x:c>
      <x:c r="C178" s="0" t="str">
        <x:v>1132711</x:v>
      </x:c>
      <x:c r="D178" s="0" t="str">
        <x:v>TASE</x:v>
      </x:c>
      <x:c r="E178" s="0" t="str">
        <x:v>אחר</x:v>
      </x:c>
      <x:c r="F178" s="0" t="str">
        <x:v>1312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30/06/14</x:v>
      </x:c>
      <x:c r="K178" s="95" t="n">
        <x:v>2.88</x:v>
      </x:c>
      <x:c r="L178" s="0" t="str">
        <x:v>שקל חדש</x:v>
      </x:c>
      <x:c r="M178" s="95" t="n">
        <x:v>2.80</x:v>
      </x:c>
      <x:c r="N178" s="95" t="n">
        <x:v>2.53</x:v>
      </x:c>
      <x:c r="O178" s="95" t="n">
        <x:v>11918.94</x:v>
      </x:c>
      <x:c r="P178" s="95" t="n">
        <x:v>100.8100</x:v>
      </x:c>
      <x:c r="Q178" s="95" t="n">
        <x:v>12.015483414</x:v>
      </x:c>
      <x:c r="R178" s="95" t="n">
        <x:v>0.02</x:v>
      </x:c>
      <x:c r="S178" s="95" t="n">
        <x:v>0.40</x:v>
      </x:c>
      <x:c r="T178" s="95" t="n">
        <x:v>0.03</x:v>
      </x:c>
    </x:row>
    <x:row r="179" spans="3:6">
      <x:c r="B179" s="0" t="str">
        <x:v>הכשרת הישוב אגח 16- חברת הכשרת הישוב בישראל בע"מ</x:v>
      </x:c>
      <x:c r="C179" s="0" t="str">
        <x:v>6120166</x:v>
      </x:c>
      <x:c r="D179" s="0" t="str">
        <x:v>TASE</x:v>
      </x:c>
      <x:c r="E179" s="0" t="str">
        <x:v>אחר</x:v>
      </x:c>
      <x:c r="F179" s="0" t="str">
        <x:v>612</x:v>
      </x:c>
      <x:c r="G179" s="0" t="str">
        <x:v>השקעות ואחזקות</x:v>
      </x:c>
      <x:c r="H179" s="0" t="str">
        <x:v>BBB+</x:v>
      </x:c>
      <x:c r="I179" s="0" t="str">
        <x:v>מעלות</x:v>
      </x:c>
      <x:c r="J179" s="0" t="str">
        <x:v>31/03/15</x:v>
      </x:c>
      <x:c r="K179" s="95" t="n">
        <x:v>2.35</x:v>
      </x:c>
      <x:c r="L179" s="0" t="str">
        <x:v>שקל חדש</x:v>
      </x:c>
      <x:c r="M179" s="95" t="n">
        <x:v>5.30</x:v>
      </x:c>
      <x:c r="N179" s="95" t="n">
        <x:v>3.20</x:v>
      </x:c>
      <x:c r="O179" s="95" t="n">
        <x:v>34054.13</x:v>
      </x:c>
      <x:c r="P179" s="95" t="n">
        <x:v>106.00</x:v>
      </x:c>
      <x:c r="Q179" s="95" t="n">
        <x:v>36.0973778</x:v>
      </x:c>
      <x:c r="R179" s="95" t="n">
        <x:v>0.01</x:v>
      </x:c>
      <x:c r="S179" s="95" t="n">
        <x:v>1.19</x:v>
      </x:c>
      <x:c r="T179" s="95" t="n">
        <x:v>0.10</x:v>
      </x:c>
    </x:row>
    <x:row r="180" spans="3:6">
      <x:c r="B180" s="0" t="str">
        <x:v>הכשרת ישוב אגח 12- חברת הכשרת הישוב בישראל בע"מ</x:v>
      </x:c>
      <x:c r="C180" s="0" t="str">
        <x:v>6120117</x:v>
      </x:c>
      <x:c r="D180" s="0" t="str">
        <x:v>TASE</x:v>
      </x:c>
      <x:c r="E180" s="0" t="str">
        <x:v>אחר</x:v>
      </x:c>
      <x:c r="F180" s="0" t="str">
        <x:v>612</x:v>
      </x:c>
      <x:c r="G180" s="0" t="str">
        <x:v>השקעות ואחזקות</x:v>
      </x:c>
      <x:c r="H180" s="0" t="str">
        <x:v>BBB+</x:v>
      </x:c>
      <x:c r="I180" s="0" t="str">
        <x:v>מעלות</x:v>
      </x:c>
      <x:c r="J180" s="0" t="str">
        <x:v>11/03/07</x:v>
      </x:c>
      <x:c r="K180" s="95" t="n">
        <x:v>0.91</x:v>
      </x:c>
      <x:c r="L180" s="0" t="str">
        <x:v>שקל חדש</x:v>
      </x:c>
      <x:c r="M180" s="95" t="n">
        <x:v>5.25</x:v>
      </x:c>
      <x:c r="N180" s="95" t="n">
        <x:v>2.57</x:v>
      </x:c>
      <x:c r="O180" s="95" t="n">
        <x:v>3141.96</x:v>
      </x:c>
      <x:c r="P180" s="95" t="n">
        <x:v>124.8300</x:v>
      </x:c>
      <x:c r="Q180" s="95" t="n">
        <x:v>3.922108668</x:v>
      </x:c>
      <x:c r="R180" s="95" t="n">
        <x:v>0.00</x:v>
      </x:c>
      <x:c r="S180" s="95" t="n">
        <x:v>0.13</x:v>
      </x:c>
      <x:c r="T180" s="95" t="n">
        <x:v>0.01</x:v>
      </x:c>
    </x:row>
    <x:row r="181" spans="3:6">
      <x:c r="B181" s="0" t="str">
        <x:v>הכשרת ישוב אגח 13- חברת הכשרת הישוב בישראל בע"מ</x:v>
      </x:c>
      <x:c r="C181" s="0" t="str">
        <x:v>6120125</x:v>
      </x:c>
      <x:c r="D181" s="0" t="str">
        <x:v>TASE</x:v>
      </x:c>
      <x:c r="E181" s="0" t="str">
        <x:v>אחר</x:v>
      </x:c>
      <x:c r="F181" s="0" t="str">
        <x:v>612</x:v>
      </x:c>
      <x:c r="G181" s="0" t="str">
        <x:v>השקעות ואחזקות</x:v>
      </x:c>
      <x:c r="H181" s="0" t="str">
        <x:v>BBB+</x:v>
      </x:c>
      <x:c r="I181" s="0" t="str">
        <x:v>מעלות</x:v>
      </x:c>
      <x:c r="J181" s="0" t="str">
        <x:v>31/05/12</x:v>
      </x:c>
      <x:c r="K181" s="95" t="n">
        <x:v>1.29</x:v>
      </x:c>
      <x:c r="L181" s="0" t="str">
        <x:v>שקל חדש</x:v>
      </x:c>
      <x:c r="M181" s="95" t="n">
        <x:v>5.30</x:v>
      </x:c>
      <x:c r="N181" s="95" t="n">
        <x:v>3.44</x:v>
      </x:c>
      <x:c r="O181" s="95" t="n">
        <x:v>8700.99</x:v>
      </x:c>
      <x:c r="P181" s="95" t="n">
        <x:v>123.9800</x:v>
      </x:c>
      <x:c r="Q181" s="95" t="n">
        <x:v>10.787487402</x:v>
      </x:c>
      <x:c r="R181" s="95" t="n">
        <x:v>0.01</x:v>
      </x:c>
      <x:c r="S181" s="95" t="n">
        <x:v>0.36</x:v>
      </x:c>
      <x:c r="T181" s="95" t="n">
        <x:v>0.03</x:v>
      </x:c>
    </x:row>
    <x:row r="182" spans="3:6">
      <x:c r="B182" s="0" t="str">
        <x:v>מבני תעשיה אגח ח- מבני תעשיה בע"מ</x:v>
      </x:c>
      <x:c r="C182" s="0" t="str">
        <x:v>2260131</x:v>
      </x:c>
      <x:c r="D182" s="0" t="str">
        <x:v>TASE</x:v>
      </x:c>
      <x:c r="E182" s="0" t="str">
        <x:v>אחר</x:v>
      </x:c>
      <x:c r="F182" s="0" t="str">
        <x:v>226</x:v>
      </x:c>
      <x:c r="G182" s="0" t="str">
        <x:v>נדל"ן ובינוי</x:v>
      </x:c>
      <x:c r="H182" s="0" t="str">
        <x:v>BBB+</x:v>
      </x:c>
      <x:c r="I182" s="0" t="str">
        <x:v>מעלות</x:v>
      </x:c>
      <x:c r="J182" s="0" t="str">
        <x:v>03/02/08</x:v>
      </x:c>
      <x:c r="K182" s="95" t="n">
        <x:v>1.59</x:v>
      </x:c>
      <x:c r="L182" s="0" t="str">
        <x:v>שקל חדש</x:v>
      </x:c>
      <x:c r="M182" s="95" t="n">
        <x:v>4.65</x:v>
      </x:c>
      <x:c r="N182" s="95" t="n">
        <x:v>4.50</x:v>
      </x:c>
      <x:c r="O182" s="95" t="n">
        <x:v>23002.48</x:v>
      </x:c>
      <x:c r="P182" s="95" t="n">
        <x:v>122.800</x:v>
      </x:c>
      <x:c r="Q182" s="95" t="n">
        <x:v>28.24704544</x:v>
      </x:c>
      <x:c r="R182" s="95" t="n">
        <x:v>0.01</x:v>
      </x:c>
      <x:c r="S182" s="95" t="n">
        <x:v>0.93</x:v>
      </x:c>
      <x:c r="T182" s="95" t="n">
        <x:v>0.08</x:v>
      </x:c>
    </x:row>
    <x:row r="183" spans="3:6">
      <x:c r="B183" s="0" t="str">
        <x:v>מבני תעשיה אגח ט- מבני תעשיה בע"מ</x:v>
      </x:c>
      <x:c r="C183" s="0" t="str">
        <x:v>2260180</x:v>
      </x:c>
      <x:c r="D183" s="0" t="str">
        <x:v>TASE</x:v>
      </x:c>
      <x:c r="E183" s="0" t="str">
        <x:v>אחר</x:v>
      </x:c>
      <x:c r="F183" s="0" t="str">
        <x:v>226</x:v>
      </x:c>
      <x:c r="G183" s="0" t="str">
        <x:v>נדל"ן ובינוי</x:v>
      </x:c>
      <x:c r="H183" s="0" t="str">
        <x:v>BBB+</x:v>
      </x:c>
      <x:c r="I183" s="0" t="str">
        <x:v>מעלות</x:v>
      </x:c>
      <x:c r="J183" s="0" t="str">
        <x:v>20/05/07</x:v>
      </x:c>
      <x:c r="K183" s="95" t="n">
        <x:v>1.48</x:v>
      </x:c>
      <x:c r="L183" s="0" t="str">
        <x:v>שקל חדש</x:v>
      </x:c>
      <x:c r="M183" s="95" t="n">
        <x:v>5.05</x:v>
      </x:c>
      <x:c r="N183" s="95" t="n">
        <x:v>4.43</x:v>
      </x:c>
      <x:c r="O183" s="95" t="n">
        <x:v>15243.37</x:v>
      </x:c>
      <x:c r="P183" s="95" t="n">
        <x:v>120.7800</x:v>
      </x:c>
      <x:c r="Q183" s="95" t="n">
        <x:v>18.410942286</x:v>
      </x:c>
      <x:c r="R183" s="95" t="n">
        <x:v>0.00</x:v>
      </x:c>
      <x:c r="S183" s="95" t="n">
        <x:v>0.61</x:v>
      </x:c>
      <x:c r="T183" s="95" t="n">
        <x:v>0.05</x:v>
      </x:c>
    </x:row>
    <x:row r="184" spans="3:6">
      <x:c r="B184" s="0" t="str">
        <x:v>מבני תעשיה אגח יז- מבני תעשיה בע"מ</x:v>
      </x:c>
      <x:c r="C184" s="0" t="str">
        <x:v>2260446</x:v>
      </x:c>
      <x:c r="D184" s="0" t="str">
        <x:v>TASE</x:v>
      </x:c>
      <x:c r="E184" s="0" t="str">
        <x:v>אחר</x:v>
      </x:c>
      <x:c r="F184" s="0" t="str">
        <x:v>226</x:v>
      </x:c>
      <x:c r="G184" s="0" t="str">
        <x:v>נדל"ן ובינוי</x:v>
      </x:c>
      <x:c r="H184" s="0" t="str">
        <x:v>BBB+</x:v>
      </x:c>
      <x:c r="I184" s="0" t="str">
        <x:v>מעלות</x:v>
      </x:c>
      <x:c r="J184" s="0" t="str">
        <x:v>31/07/14</x:v>
      </x:c>
      <x:c r="K184" s="95" t="n">
        <x:v>6.44</x:v>
      </x:c>
      <x:c r="L184" s="0" t="str">
        <x:v>שקל חדש</x:v>
      </x:c>
      <x:c r="M184" s="95" t="n">
        <x:v>3.70</x:v>
      </x:c>
      <x:c r="N184" s="95" t="n">
        <x:v>5.43</x:v>
      </x:c>
      <x:c r="O184" s="95" t="n">
        <x:v>12292.69</x:v>
      </x:c>
      <x:c r="P184" s="95" t="n">
        <x:v>92.8900</x:v>
      </x:c>
      <x:c r="Q184" s="95" t="n">
        <x:v>11.418679741</x:v>
      </x:c>
      <x:c r="R184" s="95" t="n">
        <x:v>0.01</x:v>
      </x:c>
      <x:c r="S184" s="95" t="n">
        <x:v>0.38</x:v>
      </x:c>
      <x:c r="T184" s="95" t="n">
        <x:v>0.03</x:v>
      </x:c>
    </x:row>
    <x:row r="185" spans="3:6">
      <x:c r="B185" s="0" t="str">
        <x:v>מבני תעשייה אגח יד- מבני תעשיה בע"מ</x:v>
      </x:c>
      <x:c r="C185" s="0" t="str">
        <x:v>2260412</x:v>
      </x:c>
      <x:c r="D185" s="0" t="str">
        <x:v>TASE</x:v>
      </x:c>
      <x:c r="E185" s="0" t="str">
        <x:v>אחר</x:v>
      </x:c>
      <x:c r="F185" s="0" t="str">
        <x:v>226</x:v>
      </x:c>
      <x:c r="G185" s="0" t="str">
        <x:v>נדל"ן ובינוי</x:v>
      </x:c>
      <x:c r="H185" s="0" t="str">
        <x:v>BBB+</x:v>
      </x:c>
      <x:c r="I185" s="0" t="str">
        <x:v>מעלות</x:v>
      </x:c>
      <x:c r="J185" s="0" t="str">
        <x:v>29/08/13</x:v>
      </x:c>
      <x:c r="K185" s="95" t="n">
        <x:v>2.24</x:v>
      </x:c>
      <x:c r="L185" s="0" t="str">
        <x:v>שקל חדש</x:v>
      </x:c>
      <x:c r="M185" s="95" t="n">
        <x:v>6.10</x:v>
      </x:c>
      <x:c r="N185" s="95" t="n">
        <x:v>5.08</x:v>
      </x:c>
      <x:c r="O185" s="95" t="n">
        <x:v>95080.09</x:v>
      </x:c>
      <x:c r="P185" s="95" t="n">
        <x:v>104.9700</x:v>
      </x:c>
      <x:c r="Q185" s="95" t="n">
        <x:v>99.805570473</x:v>
      </x:c>
      <x:c r="R185" s="95" t="n">
        <x:v>0.01</x:v>
      </x:c>
      <x:c r="S185" s="95" t="n">
        <x:v>3.30</x:v>
      </x:c>
      <x:c r="T185" s="95" t="n">
        <x:v>0.28</x:v>
      </x:c>
    </x:row>
    <x:row r="186" spans="3:6">
      <x:c r="B186" s="0" t="str">
        <x:v>אפריקה   אגח כו- אפריקה-ישראל להשקעות בע"מ</x:v>
      </x:c>
      <x:c r="C186" s="0" t="str">
        <x:v>6110365</x:v>
      </x:c>
      <x:c r="D186" s="0" t="str">
        <x:v>TASE</x:v>
      </x:c>
      <x:c r="E186" s="0" t="str">
        <x:v>אחר</x:v>
      </x:c>
      <x:c r="F186" s="0" t="str">
        <x:v>611</x:v>
      </x:c>
      <x:c r="G186" s="0" t="str">
        <x:v>נדל"ן ובינוי</x:v>
      </x:c>
      <x:c r="H186" s="0" t="str">
        <x:v>Baa2</x:v>
      </x:c>
      <x:c r="I186" s="0" t="str">
        <x:v>מידרוג</x:v>
      </x:c>
      <x:c r="J186" s="0" t="str">
        <x:v>16/05/10</x:v>
      </x:c>
      <x:c r="K186" s="95" t="n">
        <x:v>2.77</x:v>
      </x:c>
      <x:c r="L186" s="0" t="str">
        <x:v>שקל חדש</x:v>
      </x:c>
      <x:c r="M186" s="95" t="n">
        <x:v>7.50</x:v>
      </x:c>
      <x:c r="N186" s="95" t="n">
        <x:v>29.72</x:v>
      </x:c>
      <x:c r="O186" s="95" t="n">
        <x:v>89442.4</x:v>
      </x:c>
      <x:c r="P186" s="95" t="n">
        <x:v>60.1100</x:v>
      </x:c>
      <x:c r="Q186" s="95" t="n">
        <x:v>53.76382664</x:v>
      </x:c>
      <x:c r="R186" s="95" t="n">
        <x:v>0.01</x:v>
      </x:c>
      <x:c r="S186" s="95" t="n">
        <x:v>1.78</x:v>
      </x:c>
      <x:c r="T186" s="95" t="n">
        <x:v>0.15</x:v>
      </x:c>
    </x:row>
    <x:row r="187" spans="3:6">
      <x:c r="B187" s="0" t="str">
        <x:v>אפריקה אגח כז- אפריקה-ישראל להשקעות בע"מ</x:v>
      </x:c>
      <x:c r="C187" s="0" t="str">
        <x:v>6110431</x:v>
      </x:c>
      <x:c r="D187" s="0" t="str">
        <x:v>TASE</x:v>
      </x:c>
      <x:c r="E187" s="0" t="str">
        <x:v>אחר</x:v>
      </x:c>
      <x:c r="F187" s="0" t="str">
        <x:v>611</x:v>
      </x:c>
      <x:c r="G187" s="0" t="str">
        <x:v>נדל"ן ובינוי</x:v>
      </x:c>
      <x:c r="H187" s="0" t="str">
        <x:v>Baa2</x:v>
      </x:c>
      <x:c r="I187" s="0" t="str">
        <x:v>מידרוג</x:v>
      </x:c>
      <x:c r="J187" s="0" t="str">
        <x:v>31/01/13</x:v>
      </x:c>
      <x:c r="K187" s="95" t="n">
        <x:v>2.77</x:v>
      </x:c>
      <x:c r="L187" s="0" t="str">
        <x:v>שקל חדש</x:v>
      </x:c>
      <x:c r="M187" s="95" t="n">
        <x:v>6.45</x:v>
      </x:c>
      <x:c r="N187" s="95" t="n">
        <x:v>28.93</x:v>
      </x:c>
      <x:c r="O187" s="95" t="n">
        <x:v>22070.42</x:v>
      </x:c>
      <x:c r="P187" s="95" t="n">
        <x:v>54.3600</x:v>
      </x:c>
      <x:c r="Q187" s="95" t="n">
        <x:v>11.997480312</x:v>
      </x:c>
      <x:c r="R187" s="95" t="n">
        <x:v>0.00</x:v>
      </x:c>
      <x:c r="S187" s="95" t="n">
        <x:v>0.40</x:v>
      </x:c>
      <x:c r="T187" s="95" t="n">
        <x:v>0.03</x:v>
      </x:c>
    </x:row>
    <x:row r="188" spans="3:6">
      <x:c r="B188" s="0" t="str">
        <x:v>אפריקה אגח כח- אפריקה-ישראל להשקעות בע"מ</x:v>
      </x:c>
      <x:c r="C188" s="0" t="str">
        <x:v>6110480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Baa2</x:v>
      </x:c>
      <x:c r="I188" s="0" t="str">
        <x:v>מידרוג</x:v>
      </x:c>
      <x:c r="J188" s="0" t="str">
        <x:v>31/03/15</x:v>
      </x:c>
      <x:c r="K188" s="95" t="n">
        <x:v>3.12</x:v>
      </x:c>
      <x:c r="L188" s="0" t="str">
        <x:v>שקל חדש</x:v>
      </x:c>
      <x:c r="M188" s="95" t="n">
        <x:v>5.70</x:v>
      </x:c>
      <x:c r="N188" s="95" t="n">
        <x:v>0.01</x:v>
      </x:c>
      <x:c r="O188" s="95" t="n">
        <x:v>14396.81</x:v>
      </x:c>
      <x:c r="P188" s="95" t="n">
        <x:v>43.4600</x:v>
      </x:c>
      <x:c r="Q188" s="95" t="n">
        <x:v>6.256853626</x:v>
      </x:c>
      <x:c r="R188" s="95" t="n">
        <x:v>0.00</x:v>
      </x:c>
      <x:c r="S188" s="95" t="n">
        <x:v>0.21</x:v>
      </x:c>
      <x:c r="T188" s="95" t="n">
        <x:v>0.02</x:v>
      </x:c>
    </x:row>
    <x:row r="189" spans="3:6">
      <x:c r="B189" s="0" t="str">
        <x:v>כלכלית ים אגח ו- כלכלית ירושלים בע"מ</x:v>
      </x:c>
      <x:c r="C189" s="0" t="str">
        <x:v>1980192</x:v>
      </x:c>
      <x:c r="D189" s="0" t="str">
        <x:v>TASE</x:v>
      </x:c>
      <x:c r="E189" s="0" t="str">
        <x:v>אחר</x:v>
      </x:c>
      <x:c r="F189" s="0" t="str">
        <x:v>198</x:v>
      </x:c>
      <x:c r="G189" s="0" t="str">
        <x:v>נדל"ן ובינוי</x:v>
      </x:c>
      <x:c r="H189" s="0" t="str">
        <x:v>Baa2</x:v>
      </x:c>
      <x:c r="I189" s="0" t="str">
        <x:v>מידרוג</x:v>
      </x:c>
      <x:c r="J189" s="0" t="str">
        <x:v>20/05/07</x:v>
      </x:c>
      <x:c r="K189" s="95" t="n">
        <x:v>1.46</x:v>
      </x:c>
      <x:c r="L189" s="0" t="str">
        <x:v>שקל חדש</x:v>
      </x:c>
      <x:c r="M189" s="95" t="n">
        <x:v>5.35</x:v>
      </x:c>
      <x:c r="N189" s="95" t="n">
        <x:v>10.92</x:v>
      </x:c>
      <x:c r="O189" s="95" t="n">
        <x:v>18625.98</x:v>
      </x:c>
      <x:c r="P189" s="95" t="n">
        <x:v>111.0300</x:v>
      </x:c>
      <x:c r="Q189" s="95" t="n">
        <x:v>20.680425594</x:v>
      </x:c>
      <x:c r="R189" s="95" t="n">
        <x:v>0.01</x:v>
      </x:c>
      <x:c r="S189" s="95" t="n">
        <x:v>0.68</x:v>
      </x:c>
      <x:c r="T189" s="95" t="n">
        <x:v>0.06</x:v>
      </x:c>
    </x:row>
    <x:row r="190" spans="3:6">
      <x:c r="B190" s="0" t="str">
        <x:v>כלכלית ים אגח ט- כלכלית ירושלים בע"מ</x:v>
      </x:c>
      <x:c r="C190" s="0" t="str">
        <x:v>1980234</x:v>
      </x:c>
      <x:c r="D190" s="0" t="str">
        <x:v>TASE</x:v>
      </x:c>
      <x:c r="E190" s="0" t="str">
        <x:v>אחר</x:v>
      </x:c>
      <x:c r="F190" s="0" t="str">
        <x:v>198</x:v>
      </x:c>
      <x:c r="G190" s="0" t="str">
        <x:v>נדל"ן ובינוי</x:v>
      </x:c>
      <x:c r="H190" s="0" t="str">
        <x:v>Baa2</x:v>
      </x:c>
      <x:c r="I190" s="0" t="str">
        <x:v>מידרוג</x:v>
      </x:c>
      <x:c r="J190" s="0" t="str">
        <x:v>31/05/15</x:v>
      </x:c>
      <x:c r="K190" s="95" t="n">
        <x:v>1.29</x:v>
      </x:c>
      <x:c r="L190" s="0" t="str">
        <x:v>שקל חדש</x:v>
      </x:c>
      <x:c r="M190" s="95" t="n">
        <x:v>5.00</x:v>
      </x:c>
      <x:c r="N190" s="95" t="n">
        <x:v>11.21</x:v>
      </x:c>
      <x:c r="O190" s="95" t="n">
        <x:v>1530.74</x:v>
      </x:c>
      <x:c r="P190" s="95" t="n">
        <x:v>98.5600</x:v>
      </x:c>
      <x:c r="Q190" s="95" t="n">
        <x:v>1.508697344</x:v>
      </x:c>
      <x:c r="R190" s="95" t="n">
        <x:v>0.00</x:v>
      </x:c>
      <x:c r="S190" s="95" t="n">
        <x:v>0.05</x:v>
      </x:c>
      <x:c r="T190" s="95" t="n">
        <x:v>0.00</x:v>
      </x:c>
    </x:row>
    <x:row r="191" spans="3:6">
      <x:c r="B191" s="0" t="str">
        <x:v>כלכלית ים אגח י- כלכלית ירושלים בע"מ</x:v>
      </x:c>
      <x:c r="C191" s="0" t="str">
        <x:v>1980317</x:v>
      </x:c>
      <x:c r="D191" s="0" t="str">
        <x:v>TASE</x:v>
      </x:c>
      <x:c r="E191" s="0" t="str">
        <x:v>אחר</x:v>
      </x:c>
      <x:c r="F191" s="0" t="str">
        <x:v>198</x:v>
      </x:c>
      <x:c r="G191" s="0" t="str">
        <x:v>נדל"ן ובינוי</x:v>
      </x:c>
      <x:c r="H191" s="0" t="str">
        <x:v>Baa2</x:v>
      </x:c>
      <x:c r="I191" s="0" t="str">
        <x:v>מידרוג</x:v>
      </x:c>
      <x:c r="J191" s="0" t="str">
        <x:v>16/05/12</x:v>
      </x:c>
      <x:c r="K191" s="95" t="n">
        <x:v>3.42</x:v>
      </x:c>
      <x:c r="L191" s="0" t="str">
        <x:v>שקל חדש</x:v>
      </x:c>
      <x:c r="M191" s="95" t="n">
        <x:v>6.75</x:v>
      </x:c>
      <x:c r="N191" s="95" t="n">
        <x:v>6.25</x:v>
      </x:c>
      <x:c r="O191" s="95" t="n">
        <x:v>6472.78</x:v>
      </x:c>
      <x:c r="P191" s="95" t="n">
        <x:v>108.7600</x:v>
      </x:c>
      <x:c r="Q191" s="95" t="n">
        <x:v>7.039795528</x:v>
      </x:c>
      <x:c r="R191" s="95" t="n">
        <x:v>0.00</x:v>
      </x:c>
      <x:c r="S191" s="95" t="n">
        <x:v>0.23</x:v>
      </x:c>
      <x:c r="T191" s="95" t="n">
        <x:v>0.02</x:v>
      </x:c>
    </x:row>
    <x:row r="192" spans="3:6">
      <x:c r="B192" s="0" t="str">
        <x:v>אלקטרה נדלן אגח ג- אלקטרה נדל"ן בע"מ</x:v>
      </x:c>
      <x:c r="C192" s="0" t="str">
        <x:v>1116888</x:v>
      </x:c>
      <x:c r="D192" s="0" t="str">
        <x:v>TASE</x:v>
      </x:c>
      <x:c r="E192" s="0" t="str">
        <x:v>אחר</x:v>
      </x:c>
      <x:c r="F192" s="0" t="str">
        <x:v>1264</x:v>
      </x:c>
      <x:c r="G192" s="0" t="str">
        <x:v>נדל"ן ובינוי</x:v>
      </x:c>
      <x:c r="H192" s="0" t="str">
        <x:v>BBB-</x:v>
      </x:c>
      <x:c r="I192" s="0" t="str">
        <x:v>מעלות</x:v>
      </x:c>
      <x:c r="J192" s="0" t="str">
        <x:v>28/11/13</x:v>
      </x:c>
      <x:c r="K192" s="95" t="n">
        <x:v>0.01</x:v>
      </x:c>
      <x:c r="L192" s="0" t="str">
        <x:v>שקל חדש</x:v>
      </x:c>
      <x:c r="M192" s="95" t="n">
        <x:v>5.20</x:v>
      </x:c>
      <x:c r="N192" s="95" t="n">
        <x:v>24.41</x:v>
      </x:c>
      <x:c r="O192" s="95" t="n">
        <x:v>3962.93</x:v>
      </x:c>
      <x:c r="P192" s="95" t="n">
        <x:v>109.9500</x:v>
      </x:c>
      <x:c r="Q192" s="95" t="n">
        <x:v>4.357241535</x:v>
      </x:c>
      <x:c r="R192" s="95" t="n">
        <x:v>0.00</x:v>
      </x:c>
      <x:c r="S192" s="95" t="n">
        <x:v>0.14</x:v>
      </x:c>
      <x:c r="T192" s="95" t="n">
        <x:v>0.01</x:v>
      </x:c>
    </x:row>
    <x:row r="193" spans="3:6">
      <x:c r="B193" s="0" t="str">
        <x:v>אלקטרה נדלן אגח ד- אלקטרה נדל"ן בע"מ</x:v>
      </x:c>
      <x:c r="C193" s="0" t="str">
        <x:v>1121227</x:v>
      </x:c>
      <x:c r="D193" s="0" t="str">
        <x:v>TASE</x:v>
      </x:c>
      <x:c r="E193" s="0" t="str">
        <x:v>אחר</x:v>
      </x:c>
      <x:c r="F193" s="0" t="str">
        <x:v>1264</x:v>
      </x:c>
      <x:c r="G193" s="0" t="str">
        <x:v>נדל"ן ובינוי</x:v>
      </x:c>
      <x:c r="H193" s="0" t="str">
        <x:v>BBB-</x:v>
      </x:c>
      <x:c r="I193" s="0" t="str">
        <x:v>מעלות</x:v>
      </x:c>
      <x:c r="J193" s="0" t="str">
        <x:v>28/11/13</x:v>
      </x:c>
      <x:c r="K193" s="95" t="n">
        <x:v>2.64</x:v>
      </x:c>
      <x:c r="L193" s="0" t="str">
        <x:v>שקל חדש</x:v>
      </x:c>
      <x:c r="M193" s="95" t="n">
        <x:v>4.50</x:v>
      </x:c>
      <x:c r="N193" s="95" t="n">
        <x:v>4.17</x:v>
      </x:c>
      <x:c r="O193" s="95" t="n">
        <x:v>29718.16</x:v>
      </x:c>
      <x:c r="P193" s="95" t="n">
        <x:v>107.1600</x:v>
      </x:c>
      <x:c r="Q193" s="95" t="n">
        <x:v>31.845980256</x:v>
      </x:c>
      <x:c r="R193" s="95" t="n">
        <x:v>0.01</x:v>
      </x:c>
      <x:c r="S193" s="95" t="n">
        <x:v>1.05</x:v>
      </x:c>
      <x:c r="T193" s="95" t="n">
        <x:v>0.09</x:v>
      </x:c>
    </x:row>
    <x:row r="194" spans="3:6">
      <x:c r="B194" s="0" t="str">
        <x:v>דיסקונט השקעות אגח ד- חברת השקעות דיסקונט בע"מ</x:v>
      </x:c>
      <x:c r="C194" s="0" t="str">
        <x:v>6390157</x:v>
      </x:c>
      <x:c r="D194" s="0" t="str">
        <x:v>TASE</x:v>
      </x:c>
      <x:c r="E194" s="0" t="str">
        <x:v>אחר</x:v>
      </x:c>
      <x:c r="F194" s="0" t="str">
        <x:v>639</x:v>
      </x:c>
      <x:c r="G194" s="0" t="str">
        <x:v>השקעות ואחזקות</x:v>
      </x:c>
      <x:c r="H194" s="0" t="str">
        <x:v>BBB-</x:v>
      </x:c>
      <x:c r="I194" s="0" t="str">
        <x:v>מעלות</x:v>
      </x:c>
      <x:c r="J194" s="0" t="str">
        <x:v>02/06/05</x:v>
      </x:c>
      <x:c r="K194" s="95" t="n">
        <x:v>0.30</x:v>
      </x:c>
      <x:c r="L194" s="0" t="str">
        <x:v>שקל חדש</x:v>
      </x:c>
      <x:c r="M194" s="95" t="n">
        <x:v>5.00</x:v>
      </x:c>
      <x:c r="N194" s="95" t="n">
        <x:v>5.82</x:v>
      </x:c>
      <x:c r="O194" s="95" t="n">
        <x:v>10651.96</x:v>
      </x:c>
      <x:c r="P194" s="95" t="n">
        <x:v>126.9700</x:v>
      </x:c>
      <x:c r="Q194" s="95" t="n">
        <x:v>13.524793612</x:v>
      </x:c>
      <x:c r="R194" s="95" t="n">
        <x:v>0.01</x:v>
      </x:c>
      <x:c r="S194" s="95" t="n">
        <x:v>0.45</x:v>
      </x:c>
      <x:c r="T194" s="95" t="n">
        <x:v>0.04</x:v>
      </x:c>
    </x:row>
    <x:row r="195" spans="3:6">
      <x:c r="B195" s="0" t="str">
        <x:v>דיסקונט השקעות אגח ו- חברת השקעות דיסקונט בע"מ</x:v>
      </x:c>
      <x:c r="C195" s="0" t="str">
        <x:v>6390207</x:v>
      </x:c>
      <x:c r="D195" s="0" t="str">
        <x:v>TASE</x:v>
      </x:c>
      <x:c r="E195" s="0" t="str">
        <x:v>אחר</x:v>
      </x:c>
      <x:c r="F195" s="0" t="str">
        <x:v>639</x:v>
      </x:c>
      <x:c r="G195" s="0" t="str">
        <x:v>השקעות ואחזקות</x:v>
      </x:c>
      <x:c r="H195" s="0" t="str">
        <x:v>BBB-</x:v>
      </x:c>
      <x:c r="I195" s="0" t="str">
        <x:v>מעלות</x:v>
      </x:c>
      <x:c r="J195" s="0" t="str">
        <x:v>24/05/07</x:v>
      </x:c>
      <x:c r="K195" s="95" t="n">
        <x:v>4.83</x:v>
      </x:c>
      <x:c r="L195" s="0" t="str">
        <x:v>שקל חדש</x:v>
      </x:c>
      <x:c r="M195" s="95" t="n">
        <x:v>4.95</x:v>
      </x:c>
      <x:c r="N195" s="95" t="n">
        <x:v>10.97</x:v>
      </x:c>
      <x:c r="O195" s="95" t="n">
        <x:v>65163.38</x:v>
      </x:c>
      <x:c r="P195" s="95" t="n">
        <x:v>90.500</x:v>
      </x:c>
      <x:c r="Q195" s="95" t="n">
        <x:v>58.9728589</x:v>
      </x:c>
      <x:c r="R195" s="95" t="n">
        <x:v>0.00</x:v>
      </x:c>
      <x:c r="S195" s="95" t="n">
        <x:v>1.95</x:v>
      </x:c>
      <x:c r="T195" s="95" t="n">
        <x:v>0.16</x:v>
      </x:c>
    </x:row>
    <x:row r="196" spans="3:6">
      <x:c r="B196" s="0" t="str">
        <x:v>דיסקונט השקעות אגח ח- חברת השקעות דיסקונט בע"מ</x:v>
      </x:c>
      <x:c r="C196" s="0" t="str">
        <x:v>6390223</x:v>
      </x:c>
      <x:c r="D196" s="0" t="str">
        <x:v>TASE</x:v>
      </x:c>
      <x:c r="E196" s="0" t="str">
        <x:v>אחר</x:v>
      </x:c>
      <x:c r="F196" s="0" t="str">
        <x:v>639</x:v>
      </x:c>
      <x:c r="G196" s="0" t="str">
        <x:v>השקעות ואחזקות</x:v>
      </x:c>
      <x:c r="H196" s="0" t="str">
        <x:v>BBB-</x:v>
      </x:c>
      <x:c r="I196" s="0" t="str">
        <x:v>מעלות</x:v>
      </x:c>
      <x:c r="J196" s="0" t="str">
        <x:v>31/05/12</x:v>
      </x:c>
      <x:c r="K196" s="95" t="n">
        <x:v>1.82</x:v>
      </x:c>
      <x:c r="L196" s="0" t="str">
        <x:v>שקל חדש</x:v>
      </x:c>
      <x:c r="M196" s="95" t="n">
        <x:v>4.45</x:v>
      </x:c>
      <x:c r="N196" s="95" t="n">
        <x:v>9.79</x:v>
      </x:c>
      <x:c r="O196" s="95" t="n">
        <x:v>6195.69</x:v>
      </x:c>
      <x:c r="P196" s="95" t="n">
        <x:v>111.300</x:v>
      </x:c>
      <x:c r="Q196" s="95" t="n">
        <x:v>6.89580297</x:v>
      </x:c>
      <x:c r="R196" s="95" t="n">
        <x:v>0.00</x:v>
      </x:c>
      <x:c r="S196" s="95" t="n">
        <x:v>0.23</x:v>
      </x:c>
      <x:c r="T196" s="95" t="n">
        <x:v>0.02</x:v>
      </x:c>
    </x:row>
    <x:row r="197" spans="3:6">
      <x:c r="B197" s="0" t="str">
        <x:v>פלאזה סנטרס אגח א- פלאזה סנטרס</x:v>
      </x:c>
      <x:c r="C197" s="0" t="str">
        <x:v>1109495</x:v>
      </x:c>
      <x:c r="D197" s="0" t="str">
        <x:v>TASE</x:v>
      </x:c>
      <x:c r="E197" s="0" t="str">
        <x:v>אחר</x:v>
      </x:c>
      <x:c r="F197" s="0" t="str">
        <x:v>1476</x:v>
      </x:c>
      <x:c r="G197" s="0" t="str">
        <x:v>נדל"ן ובינוי</x:v>
      </x:c>
      <x:c r="H197" s="0" t="str">
        <x:v>BBB-</x:v>
      </x:c>
      <x:c r="I197" s="0" t="str">
        <x:v>מעלות</x:v>
      </x:c>
      <x:c r="J197" s="0" t="str">
        <x:v>23/07/08</x:v>
      </x:c>
      <x:c r="K197" s="95" t="n">
        <x:v>2.82</x:v>
      </x:c>
      <x:c r="L197" s="0" t="str">
        <x:v>שקל חדש</x:v>
      </x:c>
      <x:c r="M197" s="95" t="n">
        <x:v>6.00</x:v>
      </x:c>
      <x:c r="N197" s="95" t="n">
        <x:v>16.79</x:v>
      </x:c>
      <x:c r="O197" s="95" t="n">
        <x:v>13342.28</x:v>
      </x:c>
      <x:c r="P197" s="95" t="n">
        <x:v>90.6400</x:v>
      </x:c>
      <x:c r="Q197" s="95" t="n">
        <x:v>12.093442592</x:v>
      </x:c>
      <x:c r="R197" s="95" t="n">
        <x:v>0.01</x:v>
      </x:c>
      <x:c r="S197" s="95" t="n">
        <x:v>0.40</x:v>
      </x:c>
      <x:c r="T197" s="95" t="n">
        <x:v>0.03</x:v>
      </x:c>
    </x:row>
    <x:row r="198" spans="3:6">
      <x:c r="B198" s="0" t="str">
        <x:v>אידיבי פיתוח אגח ז- אידיבי חברה לפתוח בע"מ</x:v>
      </x:c>
      <x:c r="C198" s="0" t="str">
        <x:v>7980121</x:v>
      </x:c>
      <x:c r="D198" s="0" t="str">
        <x:v>TASE</x:v>
      </x:c>
      <x:c r="E198" s="0" t="str">
        <x:v>אחר</x:v>
      </x:c>
      <x:c r="F198" s="0" t="str">
        <x:v>798</x:v>
      </x:c>
      <x:c r="G198" s="0" t="str">
        <x:v>השקעות ואחזקות</x:v>
      </x:c>
      <x:c r="H198" s="0" t="str">
        <x:v>B</x:v>
      </x:c>
      <x:c r="I198" s="0" t="str">
        <x:v>פנימי</x:v>
      </x:c>
      <x:c r="J198" s="0" t="str">
        <x:v>30/09/14</x:v>
      </x:c>
      <x:c r="K198" s="95" t="n">
        <x:v>1.26</x:v>
      </x:c>
      <x:c r="L198" s="0" t="str">
        <x:v>שקל חדש</x:v>
      </x:c>
      <x:c r="M198" s="95" t="n">
        <x:v>4.50</x:v>
      </x:c>
      <x:c r="N198" s="95" t="n">
        <x:v>25.45</x:v>
      </x:c>
      <x:c r="O198" s="95" t="n">
        <x:v>26582.74</x:v>
      </x:c>
      <x:c r="P198" s="95" t="n">
        <x:v>98.4500</x:v>
      </x:c>
      <x:c r="Q198" s="95" t="n">
        <x:v>26.17070753</x:v>
      </x:c>
      <x:c r="R198" s="95" t="n">
        <x:v>0.00</x:v>
      </x:c>
      <x:c r="S198" s="95" t="n">
        <x:v>0.86</x:v>
      </x:c>
      <x:c r="T198" s="95" t="n">
        <x:v>0.07</x:v>
      </x:c>
    </x:row>
    <x:row r="199" spans="3:6">
      <x:c r="B199" s="0" t="str">
        <x:v>אידיבי פתוח אגח ט- אידיבי חברה לפתוח בע"מ</x:v>
      </x:c>
      <x:c r="C199" s="0" t="str">
        <x:v>79801540</x:v>
      </x:c>
      <x:c r="D199" s="0" t="str">
        <x:v>TASE</x:v>
      </x:c>
      <x:c r="E199" s="0" t="str">
        <x:v>אחר</x:v>
      </x:c>
      <x:c r="F199" s="0" t="str">
        <x:v>798</x:v>
      </x:c>
      <x:c r="G199" s="0" t="str">
        <x:v>השקעות ואחזקות</x:v>
      </x:c>
      <x:c r="H199" s="0" t="str">
        <x:v>B</x:v>
      </x:c>
      <x:c r="I199" s="0" t="str">
        <x:v>פנימי</x:v>
      </x:c>
      <x:c r="J199" s="0" t="str">
        <x:v>30/09/14</x:v>
      </x:c>
      <x:c r="K199" s="95" t="n">
        <x:v>5.71</x:v>
      </x:c>
      <x:c r="L199" s="0" t="str">
        <x:v>שקל חדש</x:v>
      </x:c>
      <x:c r="M199" s="95" t="n">
        <x:v>4.95</x:v>
      </x:c>
      <x:c r="N199" s="95" t="n">
        <x:v>14.37</x:v>
      </x:c>
      <x:c r="O199" s="95" t="n">
        <x:v>107181.84</x:v>
      </x:c>
      <x:c r="P199" s="95" t="n">
        <x:v>71.8900</x:v>
      </x:c>
      <x:c r="Q199" s="95" t="n">
        <x:v>77.053024776</x:v>
      </x:c>
      <x:c r="R199" s="95" t="n">
        <x:v>0.01</x:v>
      </x:c>
      <x:c r="S199" s="95" t="n">
        <x:v>2.55</x:v>
      </x:c>
      <x:c r="T199" s="95" t="n">
        <x:v>0.21</x:v>
      </x:c>
    </x:row>
    <x:row r="200" spans="3:6">
      <x:c r="B200" s="0" t="str">
        <x:v>קרדן אן וי אגח א- קרדן אן.וי.</x:v>
      </x:c>
      <x:c r="C200" s="0" t="str">
        <x:v>1105535</x:v>
      </x:c>
      <x:c r="D200" s="0" t="str">
        <x:v>TASE</x:v>
      </x:c>
      <x:c r="E200" s="0" t="str">
        <x:v>אחר</x:v>
      </x:c>
      <x:c r="F200" s="0" t="str">
        <x:v>1154</x:v>
      </x:c>
      <x:c r="G200" s="0" t="str">
        <x:v>השקעות ואחזקות</x:v>
      </x:c>
      <x:c r="H200" s="0" t="str">
        <x:v>B</x:v>
      </x:c>
      <x:c r="I200" s="0" t="str">
        <x:v>מעלות</x:v>
      </x:c>
      <x:c r="J200" s="0" t="str">
        <x:v>06/06/07</x:v>
      </x:c>
      <x:c r="K200" s="95" t="n">
        <x:v>1.48</x:v>
      </x:c>
      <x:c r="L200" s="0" t="str">
        <x:v>שקל חדש</x:v>
      </x:c>
      <x:c r="M200" s="95" t="n">
        <x:v>6.33</x:v>
      </x:c>
      <x:c r="N200" s="95" t="n">
        <x:v>0.01</x:v>
      </x:c>
      <x:c r="O200" s="95" t="n">
        <x:v>17828.67</x:v>
      </x:c>
      <x:c r="P200" s="95" t="n">
        <x:v>90.2900</x:v>
      </x:c>
      <x:c r="Q200" s="95" t="n">
        <x:v>16.097506143</x:v>
      </x:c>
      <x:c r="R200" s="95" t="n">
        <x:v>0.00</x:v>
      </x:c>
      <x:c r="S200" s="95" t="n">
        <x:v>0.53</x:v>
      </x:c>
      <x:c r="T200" s="95" t="n">
        <x:v>0.04</x:v>
      </x:c>
    </x:row>
    <x:row r="201" spans="3:6">
      <x:c r="B201" s="0" t="str">
        <x:v>קרדן אן וי אגח ב- קרדן אן.וי.</x:v>
      </x:c>
      <x:c r="C201" s="0" t="str">
        <x:v>1113034</x:v>
      </x:c>
      <x:c r="D201" s="0" t="str">
        <x:v>TASE</x:v>
      </x:c>
      <x:c r="E201" s="0" t="str">
        <x:v>אחר</x:v>
      </x:c>
      <x:c r="F201" s="0" t="str">
        <x:v>1154</x:v>
      </x:c>
      <x:c r="G201" s="0" t="str">
        <x:v>השקעות ואחזקות</x:v>
      </x:c>
      <x:c r="H201" s="0" t="str">
        <x:v>B</x:v>
      </x:c>
      <x:c r="I201" s="0" t="str">
        <x:v>מעלות</x:v>
      </x:c>
      <x:c r="J201" s="0" t="str">
        <x:v>16/12/08</x:v>
      </x:c>
      <x:c r="K201" s="95" t="n">
        <x:v>2.28</x:v>
      </x:c>
      <x:c r="L201" s="0" t="str">
        <x:v>שקל חדש</x:v>
      </x:c>
      <x:c r="M201" s="95" t="n">
        <x:v>4.90</x:v>
      </x:c>
      <x:c r="N201" s="95" t="n">
        <x:v>29.46</x:v>
      </x:c>
      <x:c r="O201" s="95" t="n">
        <x:v>57132.69</x:v>
      </x:c>
      <x:c r="P201" s="95" t="n">
        <x:v>79.4600</x:v>
      </x:c>
      <x:c r="Q201" s="95" t="n">
        <x:v>45.397635474</x:v>
      </x:c>
      <x:c r="R201" s="95" t="n">
        <x:v>0.01</x:v>
      </x:c>
      <x:c r="S201" s="95" t="n">
        <x:v>1.50</x:v>
      </x:c>
      <x:c r="T201" s="95" t="n">
        <x:v>0.13</x:v>
      </x:c>
    </x:row>
    <x:row r="202" spans="3:6">
      <x:c r="B202" s="0" t="str">
        <x:v>אלון רבוע אגח ג- אלון החזקות ברבוע כחול- ישראל בע"מ לשעבר רבוע כחול</x:v>
      </x:c>
      <x:c r="C202" s="0" t="str">
        <x:v>1121334</x:v>
      </x:c>
      <x:c r="D202" s="0" t="str">
        <x:v>TASE</x:v>
      </x:c>
      <x:c r="E202" s="0" t="str">
        <x:v>אחר</x:v>
      </x:c>
      <x:c r="F202" s="0" t="str">
        <x:v>2063</x:v>
      </x:c>
      <x:c r="G202" s="0" t="str">
        <x:v>מסחר</x:v>
      </x:c>
      <x:c r="H202" s="0" t="str">
        <x:v>B3</x:v>
      </x:c>
      <x:c r="I202" s="0" t="str">
        <x:v>מידרוג</x:v>
      </x:c>
      <x:c r="J202" s="0" t="str">
        <x:v>30/04/14</x:v>
      </x:c>
      <x:c r="K202" s="95" t="n">
        <x:v>2.65</x:v>
      </x:c>
      <x:c r="L202" s="0" t="str">
        <x:v>שקל חדש</x:v>
      </x:c>
      <x:c r="M202" s="95" t="n">
        <x:v>2.50</x:v>
      </x:c>
      <x:c r="N202" s="95" t="n">
        <x:v>13.58</x:v>
      </x:c>
      <x:c r="O202" s="95" t="n">
        <x:v>25144.62</x:v>
      </x:c>
      <x:c r="P202" s="95" t="n">
        <x:v>79.5500</x:v>
      </x:c>
      <x:c r="Q202" s="95" t="n">
        <x:v>20.00254521</x:v>
      </x:c>
      <x:c r="R202" s="95" t="n">
        <x:v>0.01</x:v>
      </x:c>
      <x:c r="S202" s="95" t="n">
        <x:v>0.66</x:v>
      </x:c>
      <x:c r="T202" s="95" t="n">
        <x:v>0.06</x:v>
      </x:c>
    </x:row>
    <x:row r="203" spans="3:6">
      <x:c r="B203" s="0" t="str">
        <x:v>ארזים אגח 2- ארזים השקעות בע"מ</x:v>
      </x:c>
      <x:c r="C203" s="0" t="str">
        <x:v>1380047</x:v>
      </x:c>
      <x:c r="D203" s="0" t="str">
        <x:v>TASE</x:v>
      </x:c>
      <x:c r="E203" s="0" t="str">
        <x:v>אחר</x:v>
      </x:c>
      <x:c r="F203" s="0" t="str">
        <x:v>138</x:v>
      </x:c>
      <x:c r="G203" s="0" t="str">
        <x:v>נדל"ן ובינוי</x:v>
      </x:c>
      <x:c r="H203" s="0" t="str">
        <x:v>D</x:v>
      </x:c>
      <x:c r="I203" s="0" t="str">
        <x:v>מעלות</x:v>
      </x:c>
      <x:c r="J203" s="0" t="str">
        <x:v>31/07/07</x:v>
      </x:c>
      <x:c r="K203" s="95" t="n">
        <x:v>0.57</x:v>
      </x:c>
      <x:c r="L203" s="0" t="str">
        <x:v>שקל חדש</x:v>
      </x:c>
      <x:c r="M203" s="95" t="n">
        <x:v>4.75</x:v>
      </x:c>
      <x:c r="N203" s="95" t="n">
        <x:v>0.01</x:v>
      </x:c>
      <x:c r="O203" s="95" t="n">
        <x:v>2319.65</x:v>
      </x:c>
      <x:c r="P203" s="95" t="n">
        <x:v>97.9700</x:v>
      </x:c>
      <x:c r="Q203" s="95" t="n">
        <x:v>2.272561105</x:v>
      </x:c>
      <x:c r="R203" s="95" t="n">
        <x:v>0.01</x:v>
      </x:c>
      <x:c r="S203" s="95" t="n">
        <x:v>0.08</x:v>
      </x:c>
      <x:c r="T203" s="95" t="n">
        <x:v>0.01</x:v>
      </x:c>
    </x:row>
    <x:row r="204" spans="3:6">
      <x:c r="B204" s="0" t="str">
        <x:v>ארזים אגח 4- ארזים השקעות בע"מ</x:v>
      </x:c>
      <x:c r="C204" s="0" t="str">
        <x:v>1380104</x:v>
      </x:c>
      <x:c r="D204" s="0" t="str">
        <x:v>TASE</x:v>
      </x:c>
      <x:c r="E204" s="0" t="str">
        <x:v>אחר</x:v>
      </x:c>
      <x:c r="F204" s="0" t="str">
        <x:v>138</x:v>
      </x:c>
      <x:c r="G204" s="0" t="str">
        <x:v>נדל"ן ובינוי</x:v>
      </x:c>
      <x:c r="H204" s="0" t="str">
        <x:v>D</x:v>
      </x:c>
      <x:c r="I204" s="0" t="str">
        <x:v>מעלות</x:v>
      </x:c>
      <x:c r="J204" s="0" t="str">
        <x:v>09/09/07</x:v>
      </x:c>
      <x:c r="K204" s="95" t="n">
        <x:v>0.58</x:v>
      </x:c>
      <x:c r="L204" s="0" t="str">
        <x:v>שקל חדש</x:v>
      </x:c>
      <x:c r="M204" s="95" t="n">
        <x:v>4.97</x:v>
      </x:c>
      <x:c r="N204" s="95" t="n">
        <x:v>0.01</x:v>
      </x:c>
      <x:c r="O204" s="95" t="n">
        <x:v>49228.43</x:v>
      </x:c>
      <x:c r="P204" s="95" t="n">
        <x:v>93.4100</x:v>
      </x:c>
      <x:c r="Q204" s="95" t="n">
        <x:v>45.984276463</x:v>
      </x:c>
      <x:c r="R204" s="95" t="n">
        <x:v>0.03</x:v>
      </x:c>
      <x:c r="S204" s="95" t="n">
        <x:v>1.52</x:v>
      </x:c>
      <x:c r="T204" s="95" t="n">
        <x:v>0.13</x:v>
      </x:c>
    </x:row>
    <x:row r="205" spans="3:6">
      <x:c r="B205" s="0" t="str">
        <x:v>מירלנד אגח ג- מירלנד דיוולופמנט קורפריישן פיי אל סי</x:v>
      </x:c>
      <x:c r="C205" s="0" t="str">
        <x:v>1120286</x:v>
      </x:c>
      <x:c r="D205" s="0" t="str">
        <x:v>TASE</x:v>
      </x:c>
      <x:c r="E205" s="0" t="str">
        <x:v>אחר</x:v>
      </x:c>
      <x:c r="F205" s="0" t="str">
        <x:v>1502</x:v>
      </x:c>
      <x:c r="G205" s="0" t="str">
        <x:v>נדל"ן ובינוי</x:v>
      </x:c>
      <x:c r="H205" s="0" t="str">
        <x:v>D</x:v>
      </x:c>
      <x:c r="I205" s="0" t="str">
        <x:v>מעלות</x:v>
      </x:c>
      <x:c r="J205" s="0" t="str">
        <x:v>11/08/10</x:v>
      </x:c>
      <x:c r="K205" s="95" t="n">
        <x:v>2.29</x:v>
      </x:c>
      <x:c r="L205" s="0" t="str">
        <x:v>שקל חדש</x:v>
      </x:c>
      <x:c r="M205" s="95" t="n">
        <x:v>8.50</x:v>
      </x:c>
      <x:c r="N205" s="95" t="n">
        <x:v>0.01</x:v>
      </x:c>
      <x:c r="O205" s="95" t="n">
        <x:v>12052.73</x:v>
      </x:c>
      <x:c r="P205" s="95" t="n">
        <x:v>35.1300</x:v>
      </x:c>
      <x:c r="Q205" s="95" t="n">
        <x:v>4.234124049</x:v>
      </x:c>
      <x:c r="R205" s="95" t="n">
        <x:v>0.01</x:v>
      </x:c>
      <x:c r="S205" s="95" t="n">
        <x:v>0.14</x:v>
      </x:c>
      <x:c r="T205" s="95" t="n">
        <x:v>0.01</x:v>
      </x:c>
    </x:row>
    <x:row r="206" spans="3:6">
      <x:c r="B206" s="0" t="str">
        <x:v>סקורפיו אגח א- סקורפיו נדל"ן בע"מ</x:v>
      </x:c>
      <x:c r="C206" s="0" t="str">
        <x:v>1113398</x:v>
      </x:c>
      <x:c r="D206" s="0" t="str">
        <x:v>TASE</x:v>
      </x:c>
      <x:c r="E206" s="0" t="str">
        <x:v>אחר</x:v>
      </x:c>
      <x:c r="F206" s="0" t="str">
        <x:v>1402</x:v>
      </x:c>
      <x:c r="G206" s="0" t="str">
        <x:v>נדל"ן ובינוי</x:v>
      </x:c>
      <x:c r="H206" s="0" t="str">
        <x:v>D</x:v>
      </x:c>
      <x:c r="I206" s="0" t="str">
        <x:v>מעלות</x:v>
      </x:c>
      <x:c r="J206" s="0" t="str">
        <x:v>31/05/12</x:v>
      </x:c>
      <x:c r="K206" s="95" t="n">
        <x:v>0.57</x:v>
      </x:c>
      <x:c r="L206" s="0" t="str">
        <x:v>שקל חדש</x:v>
      </x:c>
      <x:c r="M206" s="95" t="n">
        <x:v>6.25</x:v>
      </x:c>
      <x:c r="N206" s="95" t="n">
        <x:v>0.01</x:v>
      </x:c>
      <x:c r="O206" s="95" t="n">
        <x:v>31573.83</x:v>
      </x:c>
      <x:c r="P206" s="95" t="n">
        <x:v>60.0</x:v>
      </x:c>
      <x:c r="Q206" s="95" t="n">
        <x:v>18.944298</x:v>
      </x:c>
      <x:c r="R206" s="95" t="n">
        <x:v>0.01</x:v>
      </x:c>
      <x:c r="S206" s="95" t="n">
        <x:v>0.63</x:v>
      </x:c>
      <x:c r="T206" s="95" t="n">
        <x:v>0.05</x:v>
      </x:c>
    </x:row>
    <x:row r="207" spans="3:6">
      <x:c r="B207" s="0" t="str">
        <x:v>אורתם סהר אגח ד- אורתם סהר הנדסה בע"מ</x:v>
      </x:c>
      <x:c r="C207" s="0" t="str">
        <x:v>1121060</x:v>
      </x:c>
      <x:c r="D207" s="0" t="str">
        <x:v>TASE</x:v>
      </x:c>
      <x:c r="E207" s="0" t="str">
        <x:v>אחר</x:v>
      </x:c>
      <x:c r="F207" s="0" t="str">
        <x:v>1424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20/09/11</x:v>
      </x:c>
      <x:c r="K207" s="95" t="n">
        <x:v>0.80</x:v>
      </x:c>
      <x:c r="L207" s="0" t="str">
        <x:v>שקל חדש</x:v>
      </x:c>
      <x:c r="M207" s="95" t="n">
        <x:v>5.20</x:v>
      </x:c>
      <x:c r="N207" s="95" t="n">
        <x:v>2.55</x:v>
      </x:c>
      <x:c r="O207" s="95" t="n">
        <x:v>3629.65</x:v>
      </x:c>
      <x:c r="P207" s="95" t="n">
        <x:v>108.6200</x:v>
      </x:c>
      <x:c r="Q207" s="95" t="n">
        <x:v>3.94252583</x:v>
      </x:c>
      <x:c r="R207" s="95" t="n">
        <x:v>0.01</x:v>
      </x:c>
      <x:c r="S207" s="95" t="n">
        <x:v>0.13</x:v>
      </x:c>
      <x:c r="T207" s="95" t="n">
        <x:v>0.01</x:v>
      </x:c>
    </x:row>
    <x:row r="208" spans="3:6">
      <x:c r="B208" s="0" t="str">
        <x:v>אורתם סהר אגח ה- אורתם סהר הנדסה בע"מ</x:v>
      </x:c>
      <x:c r="C208" s="0" t="str">
        <x:v>1128396</x:v>
      </x:c>
      <x:c r="D208" s="0" t="str">
        <x:v>TASE</x:v>
      </x:c>
      <x:c r="E208" s="0" t="str">
        <x:v>אחר</x:v>
      </x:c>
      <x:c r="F208" s="0" t="str">
        <x:v>1424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30/05/13</x:v>
      </x:c>
      <x:c r="K208" s="95" t="n">
        <x:v>2.44</x:v>
      </x:c>
      <x:c r="L208" s="0" t="str">
        <x:v>שקל חדש</x:v>
      </x:c>
      <x:c r="M208" s="95" t="n">
        <x:v>5.85</x:v>
      </x:c>
      <x:c r="N208" s="95" t="n">
        <x:v>6.71</x:v>
      </x:c>
      <x:c r="O208" s="95" t="n">
        <x:v>18399.45</x:v>
      </x:c>
      <x:c r="P208" s="95" t="n">
        <x:v>99.00</x:v>
      </x:c>
      <x:c r="Q208" s="95" t="n">
        <x:v>18.2154555</x:v>
      </x:c>
      <x:c r="R208" s="95" t="n">
        <x:v>0.01</x:v>
      </x:c>
      <x:c r="S208" s="95" t="n">
        <x:v>0.60</x:v>
      </x:c>
      <x:c r="T208" s="95" t="n">
        <x:v>0.05</x:v>
      </x:c>
    </x:row>
    <x:row r="209" spans="3:6">
      <x:c r="B209" s="0" t="str">
        <x:v>אי אס אראר ב- אי אס אר אר קפיטל בע"מ לשעבר יורוקום</x:v>
      </x:c>
      <x:c r="C209" s="0" t="str">
        <x:v>3650041</x:v>
      </x:c>
      <x:c r="D209" s="0" t="str">
        <x:v>TASE</x:v>
      </x:c>
      <x:c r="E209" s="0" t="str">
        <x:v>אחר</x:v>
      </x:c>
      <x:c r="F209" s="0" t="str">
        <x:v>365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30/07/07</x:v>
      </x:c>
      <x:c r="K209" s="95" t="n">
        <x:v>0.60</x:v>
      </x:c>
      <x:c r="L209" s="0" t="str">
        <x:v>שקל חדש</x:v>
      </x:c>
      <x:c r="M209" s="95" t="n">
        <x:v>6.50</x:v>
      </x:c>
      <x:c r="N209" s="95" t="n">
        <x:v>6.34</x:v>
      </x:c>
      <x:c r="O209" s="95" t="n">
        <x:v>923.19</x:v>
      </x:c>
      <x:c r="P209" s="95" t="n">
        <x:v>124.300</x:v>
      </x:c>
      <x:c r="Q209" s="95" t="n">
        <x:v>1.14752517</x:v>
      </x:c>
      <x:c r="R209" s="95" t="n">
        <x:v>0.00</x:v>
      </x:c>
      <x:c r="S209" s="95" t="n">
        <x:v>0.04</x:v>
      </x:c>
      <x:c r="T209" s="95" t="n">
        <x:v>0.00</x:v>
      </x:c>
    </x:row>
    <x:row r="210" spans="3:6">
      <x:c r="B210" s="0" t="str">
        <x:v>אלביט הד  אגח ח- אלביט הדמיה בע"מ</x:v>
      </x:c>
      <x:c r="C210" s="0" t="str">
        <x:v>1131267</x:v>
      </x:c>
      <x:c r="D210" s="0" t="str">
        <x:v>TASE</x:v>
      </x:c>
      <x:c r="E210" s="0" t="str">
        <x:v>אחר</x:v>
      </x:c>
      <x:c r="F210" s="0" t="str">
        <x:v>1039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27/02/14</x:v>
      </x:c>
      <x:c r="K210" s="95" t="n">
        <x:v>2.27</x:v>
      </x:c>
      <x:c r="L210" s="0" t="str">
        <x:v>שקל חדש</x:v>
      </x:c>
      <x:c r="M210" s="95" t="n">
        <x:v>1.02</x:v>
      </x:c>
      <x:c r="N210" s="95" t="n">
        <x:v>11.53</x:v>
      </x:c>
      <x:c r="O210" s="95" t="n">
        <x:v>544.8</x:v>
      </x:c>
      <x:c r="P210" s="95" t="n">
        <x:v>89.2500</x:v>
      </x:c>
      <x:c r="Q210" s="95" t="n">
        <x:v>0.486234</x:v>
      </x:c>
      <x:c r="R210" s="95" t="n">
        <x:v>0.00</x:v>
      </x:c>
      <x:c r="S210" s="95" t="n">
        <x:v>0.02</x:v>
      </x:c>
      <x:c r="T210" s="95" t="n">
        <x:v>0.00</x:v>
      </x:c>
    </x:row>
    <x:row r="211" spans="3:6">
      <x:c r="B211" s="0" t="str">
        <x:v>אלביט הדמיה ט- אלביט הדמיה בע"מ</x:v>
      </x:c>
      <x:c r="C211" s="0" t="str">
        <x:v>1131275</x:v>
      </x:c>
      <x:c r="D211" s="0" t="str">
        <x:v>TASE</x:v>
      </x:c>
      <x:c r="E211" s="0" t="str">
        <x:v>אחר</x:v>
      </x:c>
      <x:c r="F211" s="0" t="str">
        <x:v>1039</x:v>
      </x:c>
      <x:c r="G211" s="0" t="str">
        <x:v>השקעות ואחזקות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3.92</x:v>
      </x:c>
      <x:c r="L211" s="0" t="str">
        <x:v>שקל חדש</x:v>
      </x:c>
      <x:c r="M211" s="95" t="n">
        <x:v>6.00</x:v>
      </x:c>
      <x:c r="N211" s="95" t="n">
        <x:v>26.65</x:v>
      </x:c>
      <x:c r="O211" s="95" t="n">
        <x:v>265.1</x:v>
      </x:c>
      <x:c r="P211" s="95" t="n">
        <x:v>55.7400</x:v>
      </x:c>
      <x:c r="Q211" s="95" t="n">
        <x:v>0.14776674</x:v>
      </x:c>
      <x:c r="R211" s="95" t="n">
        <x:v>0.00</x:v>
      </x:c>
      <x:c r="S211" s="95" t="n">
        <x:v>0.00</x:v>
      </x:c>
      <x:c r="T211" s="95" t="n">
        <x:v>0.00</x:v>
      </x:c>
    </x:row>
    <x:row r="212" spans="3:6">
      <x:c r="B212" s="0" t="str">
        <x:v>אלרן נדלן אגח ג- אלרן נדל"ן בע"מ</x:v>
      </x:c>
      <x:c r="C212" s="0" t="str">
        <x:v>1124650</x:v>
      </x:c>
      <x:c r="D212" s="0" t="str">
        <x:v>TASE</x:v>
      </x:c>
      <x:c r="E212" s="0" t="str">
        <x:v>אחר</x:v>
      </x:c>
      <x:c r="F212" s="0" t="str">
        <x:v>1377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06/10/11</x:v>
      </x:c>
      <x:c r="K212" s="95" t="n">
        <x:v>0.21</x:v>
      </x:c>
      <x:c r="L212" s="0" t="str">
        <x:v>שקל חדש</x:v>
      </x:c>
      <x:c r="M212" s="95" t="n">
        <x:v>3.09</x:v>
      </x:c>
      <x:c r="N212" s="95" t="n">
        <x:v>0.01</x:v>
      </x:c>
      <x:c r="O212" s="95" t="n">
        <x:v>3396.14</x:v>
      </x:c>
      <x:c r="P212" s="95" t="n">
        <x:v>25.0100</x:v>
      </x:c>
      <x:c r="Q212" s="95" t="n">
        <x:v>0.849374614</x:v>
      </x:c>
      <x:c r="R212" s="95" t="n">
        <x:v>0.01</x:v>
      </x:c>
      <x:c r="S212" s="95" t="n">
        <x:v>0.03</x:v>
      </x:c>
      <x:c r="T212" s="95" t="n">
        <x:v>0.00</x:v>
      </x:c>
    </x:row>
    <x:row r="213" spans="3:6">
      <x:c r="B213" s="0" t="str">
        <x:v>ביטוח ישיר אגח ט- ביטוח ישיר - השקעות פיננסיות בע"מ</x:v>
      </x:c>
      <x:c r="C213" s="0" t="str">
        <x:v>1118512</x:v>
      </x:c>
      <x:c r="D213" s="0" t="str">
        <x:v>TASE</x:v>
      </x:c>
      <x:c r="E213" s="0" t="str">
        <x:v>אחר</x:v>
      </x:c>
      <x:c r="F213" s="0" t="str">
        <x:v>1089</x:v>
      </x:c>
      <x:c r="G213" s="0" t="str">
        <x:v>השקעות ואחזקות</x:v>
      </x:c>
      <x:c r="H213" s="0" t="str">
        <x:v>0</x:v>
      </x:c>
      <x:c r="I213" s="0" t="str">
        <x:v>לא מדורג</x:v>
      </x:c>
      <x:c r="J213" s="0" t="str">
        <x:v>24/03/10</x:v>
      </x:c>
      <x:c r="K213" s="95" t="n">
        <x:v>0.82</x:v>
      </x:c>
      <x:c r="L213" s="0" t="str">
        <x:v>שקל חדש</x:v>
      </x:c>
      <x:c r="M213" s="95" t="n">
        <x:v>5.75</x:v>
      </x:c>
      <x:c r="N213" s="95" t="n">
        <x:v>1.83</x:v>
      </x:c>
      <x:c r="O213" s="95" t="n">
        <x:v>12846.88</x:v>
      </x:c>
      <x:c r="P213" s="95" t="n">
        <x:v>112.9200</x:v>
      </x:c>
      <x:c r="Q213" s="95" t="n">
        <x:v>14.506696896</x:v>
      </x:c>
      <x:c r="R213" s="95" t="n">
        <x:v>0.01</x:v>
      </x:c>
      <x:c r="S213" s="95" t="n">
        <x:v>0.48</x:v>
      </x:c>
      <x:c r="T213" s="95" t="n">
        <x:v>0.04</x:v>
      </x:c>
    </x:row>
    <x:row r="214" spans="3:6">
      <x:c r="B214" s="0" t="str">
        <x:v>ביטוח ישיר אגח י- ביטוח ישיר - השקעות פיננסיות בע"מ</x:v>
      </x:c>
      <x:c r="C214" s="0" t="str">
        <x:v>1127331</x:v>
      </x:c>
      <x:c r="D214" s="0" t="str">
        <x:v>TASE</x:v>
      </x:c>
      <x:c r="E214" s="0" t="str">
        <x:v>אחר</x:v>
      </x:c>
      <x:c r="F214" s="0" t="str">
        <x:v>1089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31/12/12</x:v>
      </x:c>
      <x:c r="K214" s="95" t="n">
        <x:v>1.93</x:v>
      </x:c>
      <x:c r="L214" s="0" t="str">
        <x:v>שקל חדש</x:v>
      </x:c>
      <x:c r="M214" s="95" t="n">
        <x:v>5.00</x:v>
      </x:c>
      <x:c r="N214" s="95" t="n">
        <x:v>1.76</x:v>
      </x:c>
      <x:c r="O214" s="95" t="n">
        <x:v>25437.51</x:v>
      </x:c>
      <x:c r="P214" s="95" t="n">
        <x:v>106.8100</x:v>
      </x:c>
      <x:c r="Q214" s="95" t="n">
        <x:v>27.169804431</x:v>
      </x:c>
      <x:c r="R214" s="95" t="n">
        <x:v>0.01</x:v>
      </x:c>
      <x:c r="S214" s="95" t="n">
        <x:v>0.90</x:v>
      </x:c>
      <x:c r="T214" s="95" t="n">
        <x:v>0.07</x:v>
      </x:c>
    </x:row>
    <x:row r="215" spans="3:6">
      <x:c r="B215" s="0" t="str">
        <x:v>גאון אחז אגח א- ב.גאון אחזקות בע"מ</x:v>
      </x:c>
      <x:c r="C215" s="0" t="str">
        <x:v>1104751</x:v>
      </x:c>
      <x:c r="D215" s="0" t="str">
        <x:v>TASE</x:v>
      </x:c>
      <x:c r="E215" s="0" t="str">
        <x:v>אחר</x:v>
      </x:c>
      <x:c r="F215" s="0" t="str">
        <x:v>1452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31/05/12</x:v>
      </x:c>
      <x:c r="K215" s="95" t="n">
        <x:v>0.41</x:v>
      </x:c>
      <x:c r="L215" s="0" t="str">
        <x:v>שקל חדש</x:v>
      </x:c>
      <x:c r="M215" s="95" t="n">
        <x:v>5.40</x:v>
      </x:c>
      <x:c r="N215" s="95" t="n">
        <x:v>1.98</x:v>
      </x:c>
      <x:c r="O215" s="95" t="n">
        <x:v>7319.96</x:v>
      </x:c>
      <x:c r="P215" s="95" t="n">
        <x:v>121.6500</x:v>
      </x:c>
      <x:c r="Q215" s="95" t="n">
        <x:v>8.90473134</x:v>
      </x:c>
      <x:c r="R215" s="95" t="n">
        <x:v>0.02</x:v>
      </x:c>
      <x:c r="S215" s="95" t="n">
        <x:v>0.29</x:v>
      </x:c>
      <x:c r="T215" s="95" t="n">
        <x:v>0.02</x:v>
      </x:c>
    </x:row>
    <x:row r="216" spans="3:6">
      <x:c r="B216" s="0" t="str">
        <x:v>גמול השקע ב- גמול חברה להשקעות בע"מ</x:v>
      </x:c>
      <x:c r="C216" s="0" t="str">
        <x:v>1116755</x:v>
      </x:c>
      <x:c r="D216" s="0" t="str">
        <x:v>TASE</x:v>
      </x:c>
      <x:c r="E216" s="0" t="str">
        <x:v>אחר</x:v>
      </x:c>
      <x:c r="F216" s="0" t="str">
        <x:v>1134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11/03/10</x:v>
      </x:c>
      <x:c r="K216" s="95" t="n">
        <x:v>2.78</x:v>
      </x:c>
      <x:c r="L216" s="0" t="str">
        <x:v>שקל חדש</x:v>
      </x:c>
      <x:c r="M216" s="95" t="n">
        <x:v>4.50</x:v>
      </x:c>
      <x:c r="N216" s="95" t="n">
        <x:v>0.01</x:v>
      </x:c>
      <x:c r="O216" s="95" t="n">
        <x:v>3942.65</x:v>
      </x:c>
      <x:c r="P216" s="95" t="n">
        <x:v>48.1600</x:v>
      </x:c>
      <x:c r="Q216" s="95" t="n">
        <x:v>1.89878024</x:v>
      </x:c>
      <x:c r="R216" s="95" t="n">
        <x:v>0.01</x:v>
      </x:c>
      <x:c r="S216" s="95" t="n">
        <x:v>0.06</x:v>
      </x:c>
      <x:c r="T216" s="95" t="n">
        <x:v>0.01</x:v>
      </x:c>
    </x:row>
    <x:row r="217" spans="3:6">
      <x:c r="B217" s="0" t="str">
        <x:v>דלק אנרגיה אגח ה- דלק מערכות אנרגיה בע"מ</x:v>
      </x:c>
      <x:c r="C217" s="0" t="str">
        <x:v>5650114</x:v>
      </x:c>
      <x:c r="D217" s="0" t="str">
        <x:v>TASE</x:v>
      </x:c>
      <x:c r="E217" s="0" t="str">
        <x:v>אחר</x:v>
      </x:c>
      <x:c r="F217" s="0" t="str">
        <x:v>565</x:v>
      </x:c>
      <x:c r="G217" s="0" t="str">
        <x:v>חיפושי נפט וגז</x:v>
      </x:c>
      <x:c r="H217" s="0" t="str">
        <x:v>0</x:v>
      </x:c>
      <x:c r="I217" s="0" t="str">
        <x:v>לא מדורג</x:v>
      </x:c>
      <x:c r="J217" s="0" t="str">
        <x:v>18/02/11</x:v>
      </x:c>
      <x:c r="K217" s="95" t="n">
        <x:v>2.09</x:v>
      </x:c>
      <x:c r="L217" s="0" t="str">
        <x:v>שקל חדש</x:v>
      </x:c>
      <x:c r="M217" s="95" t="n">
        <x:v>5.15</x:v>
      </x:c>
      <x:c r="N217" s="95" t="n">
        <x:v>1.66</x:v>
      </x:c>
      <x:c r="O217" s="95" t="n">
        <x:v>33364.95</x:v>
      </x:c>
      <x:c r="P217" s="95" t="n">
        <x:v>117.9500</x:v>
      </x:c>
      <x:c r="Q217" s="95" t="n">
        <x:v>39.353958525</x:v>
      </x:c>
      <x:c r="R217" s="95" t="n">
        <x:v>0.01</x:v>
      </x:c>
      <x:c r="S217" s="95" t="n">
        <x:v>1.30</x:v>
      </x:c>
      <x:c r="T217" s="95" t="n">
        <x:v>0.11</x:v>
      </x:c>
    </x:row>
    <x:row r="218" spans="3:6">
      <x:c r="B218" s="0" t="str">
        <x:v>חלל תקשורת אגח ה- חלל-תקשורת בע"מ</x:v>
      </x:c>
      <x:c r="C218" s="0" t="str">
        <x:v>1102698</x:v>
      </x:c>
      <x:c r="D218" s="0" t="str">
        <x:v>TASE</x:v>
      </x:c>
      <x:c r="E218" s="0" t="str">
        <x:v>אחר</x:v>
      </x:c>
      <x:c r="F218" s="0" t="str">
        <x:v>1132</x:v>
      </x:c>
      <x:c r="G218" s="0" t="str">
        <x:v>תקשורת ומדיה</x:v>
      </x:c>
      <x:c r="H218" s="0" t="str">
        <x:v>0</x:v>
      </x:c>
      <x:c r="I218" s="0" t="str">
        <x:v>לא מדורג</x:v>
      </x:c>
      <x:c r="J218" s="0" t="str">
        <x:v>31/05/12</x:v>
      </x:c>
      <x:c r="K218" s="95" t="n">
        <x:v>0.99</x:v>
      </x:c>
      <x:c r="L218" s="0" t="str">
        <x:v>שקל חדש</x:v>
      </x:c>
      <x:c r="M218" s="95" t="n">
        <x:v>4.50</x:v>
      </x:c>
      <x:c r="N218" s="95" t="n">
        <x:v>3.85</x:v>
      </x:c>
      <x:c r="O218" s="95" t="n">
        <x:v>559.4</x:v>
      </x:c>
      <x:c r="P218" s="95" t="n">
        <x:v>120.700</x:v>
      </x:c>
      <x:c r="Q218" s="95" t="n">
        <x:v>0.6751958</x:v>
      </x:c>
      <x:c r="R218" s="95" t="n">
        <x:v>0.00</x:v>
      </x:c>
      <x:c r="S218" s="95" t="n">
        <x:v>0.02</x:v>
      </x:c>
      <x:c r="T218" s="95" t="n">
        <x:v>0.00</x:v>
      </x:c>
    </x:row>
    <x:row r="219" spans="3:6">
      <x:c r="B219" s="0" t="str">
        <x:v>חלל תקשורת ח- חלל-תקשורת בע"מ</x:v>
      </x:c>
      <x:c r="C219" s="0" t="str">
        <x:v>1131416</x:v>
      </x:c>
      <x:c r="D219" s="0" t="str">
        <x:v>TASE</x:v>
      </x:c>
      <x:c r="E219" s="0" t="str">
        <x:v>אחר</x:v>
      </x:c>
      <x:c r="F219" s="0" t="str">
        <x:v>1132</x:v>
      </x:c>
      <x:c r="G219" s="0" t="str">
        <x:v>תקשורת ומדיה</x:v>
      </x:c>
      <x:c r="H219" s="0" t="str">
        <x:v>0</x:v>
      </x:c>
      <x:c r="I219" s="0" t="str">
        <x:v>לא מדורג</x:v>
      </x:c>
      <x:c r="J219" s="0" t="str">
        <x:v>27/02/14</x:v>
      </x:c>
      <x:c r="K219" s="95" t="n">
        <x:v>3.86</x:v>
      </x:c>
      <x:c r="L219" s="0" t="str">
        <x:v>שקל חדש</x:v>
      </x:c>
      <x:c r="M219" s="95" t="n">
        <x:v>3.85</x:v>
      </x:c>
      <x:c r="N219" s="95" t="n">
        <x:v>4.29</x:v>
      </x:c>
      <x:c r="O219" s="95" t="n">
        <x:v>32207.49</x:v>
      </x:c>
      <x:c r="P219" s="95" t="n">
        <x:v>98.5200</x:v>
      </x:c>
      <x:c r="Q219" s="95" t="n">
        <x:v>31.730819148</x:v>
      </x:c>
      <x:c r="R219" s="95" t="n">
        <x:v>0.01</x:v>
      </x:c>
      <x:c r="S219" s="95" t="n">
        <x:v>1.05</x:v>
      </x:c>
      <x:c r="T219" s="95" t="n">
        <x:v>0.09</x:v>
      </x:c>
    </x:row>
    <x:row r="220" spans="3:6">
      <x:c r="B220" s="0" t="str">
        <x:v>לוי אגח ה- א.לוי השקעות ובנין בע"מ</x:v>
      </x:c>
      <x:c r="C220" s="0" t="str">
        <x:v>7190168</x:v>
      </x:c>
      <x:c r="D220" s="0" t="str">
        <x:v>TASE</x:v>
      </x:c>
      <x:c r="E220" s="0" t="str">
        <x:v>אחר</x:v>
      </x:c>
      <x:c r="F220" s="0" t="str">
        <x:v>719</x:v>
      </x:c>
      <x:c r="G220" s="0" t="str">
        <x:v>נדל"ן ובינוי</x:v>
      </x:c>
      <x:c r="H220" s="0" t="str">
        <x:v>0</x:v>
      </x:c>
      <x:c r="I220" s="0" t="str">
        <x:v>לא מדורג</x:v>
      </x:c>
      <x:c r="J220" s="0" t="str">
        <x:v>31/08/14</x:v>
      </x:c>
      <x:c r="K220" s="95" t="n">
        <x:v>0.90</x:v>
      </x:c>
      <x:c r="L220" s="0" t="str">
        <x:v>שקל חדש</x:v>
      </x:c>
      <x:c r="M220" s="95" t="n">
        <x:v>7.20</x:v>
      </x:c>
      <x:c r="N220" s="95" t="n">
        <x:v>7.65</x:v>
      </x:c>
      <x:c r="O220" s="95" t="n">
        <x:v>47.01</x:v>
      </x:c>
      <x:c r="P220" s="95" t="n">
        <x:v>119.6700</x:v>
      </x:c>
      <x:c r="Q220" s="95" t="n">
        <x:v>0.056256867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לוי אגח ו- א.לוי השקעות ובנין בע"מ</x:v>
      </x:c>
      <x:c r="C221" s="0" t="str">
        <x:v>7190150</x:v>
      </x:c>
      <x:c r="D221" s="0" t="str">
        <x:v>TASE</x:v>
      </x:c>
      <x:c r="E221" s="0" t="str">
        <x:v>אחר</x:v>
      </x:c>
      <x:c r="F221" s="0" t="str">
        <x:v>719</x:v>
      </x:c>
      <x:c r="G221" s="0" t="str">
        <x:v>נדל"ן ובינוי</x:v>
      </x:c>
      <x:c r="H221" s="0" t="str">
        <x:v>0</x:v>
      </x:c>
      <x:c r="I221" s="0" t="str">
        <x:v>לא מדורג</x:v>
      </x:c>
      <x:c r="J221" s="0" t="str">
        <x:v>31/08/14</x:v>
      </x:c>
      <x:c r="K221" s="95" t="n">
        <x:v>1.08</x:v>
      </x:c>
      <x:c r="L221" s="0" t="str">
        <x:v>שקל חדש</x:v>
      </x:c>
      <x:c r="M221" s="95" t="n">
        <x:v>7.95</x:v>
      </x:c>
      <x:c r="N221" s="95" t="n">
        <x:v>13.27</x:v>
      </x:c>
      <x:c r="O221" s="95" t="n">
        <x:v>203.31</x:v>
      </x:c>
      <x:c r="P221" s="95" t="n">
        <x:v>101.600</x:v>
      </x:c>
      <x:c r="Q221" s="95" t="n">
        <x:v>0.20656296</x:v>
      </x:c>
      <x:c r="R221" s="95" t="n">
        <x:v>0.00</x:v>
      </x:c>
      <x:c r="S221" s="95" t="n">
        <x:v>0.01</x:v>
      </x:c>
      <x:c r="T221" s="95" t="n">
        <x:v>0.00</x:v>
      </x:c>
    </x:row>
    <x:row r="222" spans="3:6">
      <x:c r="B222" s="0" t="str">
        <x:v>לידר השק אגח ה- לידר החזקות והשקעות בע"מ</x:v>
      </x:c>
      <x:c r="C222" s="0" t="str">
        <x:v>3180221</x:v>
      </x:c>
      <x:c r="D222" s="0" t="str">
        <x:v>TASE</x:v>
      </x:c>
      <x:c r="E222" s="0" t="str">
        <x:v>אחר</x:v>
      </x:c>
      <x:c r="F222" s="0" t="str">
        <x:v>318</x:v>
      </x:c>
      <x:c r="G222" s="0" t="str">
        <x:v>השקעות ואחזקות</x:v>
      </x:c>
      <x:c r="H222" s="0" t="str">
        <x:v>0</x:v>
      </x:c>
      <x:c r="I222" s="0" t="str">
        <x:v>לא מדורג</x:v>
      </x:c>
      <x:c r="J222" s="0" t="str">
        <x:v>31/05/12</x:v>
      </x:c>
      <x:c r="K222" s="95" t="n">
        <x:v>2.44</x:v>
      </x:c>
      <x:c r="L222" s="0" t="str">
        <x:v>שקל חדש</x:v>
      </x:c>
      <x:c r="M222" s="95" t="n">
        <x:v>7.84</x:v>
      </x:c>
      <x:c r="N222" s="95" t="n">
        <x:v>3.13</x:v>
      </x:c>
      <x:c r="O222" s="95" t="n">
        <x:v>1520.81</x:v>
      </x:c>
      <x:c r="P222" s="95" t="n">
        <x:v>125.3100</x:v>
      </x:c>
      <x:c r="Q222" s="95" t="n">
        <x:v>1.905727011</x:v>
      </x:c>
      <x:c r="R222" s="95" t="n">
        <x:v>0.00</x:v>
      </x:c>
      <x:c r="S222" s="95" t="n">
        <x:v>0.06</x:v>
      </x:c>
      <x:c r="T222" s="95" t="n">
        <x:v>0.01</x:v>
      </x:c>
    </x:row>
    <x:row r="223" spans="3:6">
      <x:c r="B223" s="0" t="str">
        <x:v>לידר השק אגח ו- לידר החזקות והשקעות בע"מ</x:v>
      </x:c>
      <x:c r="C223" s="0" t="str">
        <x:v>3180239</x:v>
      </x:c>
      <x:c r="D223" s="0" t="str">
        <x:v>TASE</x:v>
      </x:c>
      <x:c r="E223" s="0" t="str">
        <x:v>אחר</x:v>
      </x:c>
      <x:c r="F223" s="0" t="str">
        <x:v>318</x:v>
      </x:c>
      <x:c r="G223" s="0" t="str">
        <x:v>השקעות ואחזקות</x:v>
      </x:c>
      <x:c r="H223" s="0" t="str">
        <x:v>0</x:v>
      </x:c>
      <x:c r="I223" s="0" t="str">
        <x:v>לא מדורג</x:v>
      </x:c>
      <x:c r="J223" s="0" t="str">
        <x:v>31/05/12</x:v>
      </x:c>
      <x:c r="K223" s="95" t="n">
        <x:v>4.66</x:v>
      </x:c>
      <x:c r="L223" s="0" t="str">
        <x:v>שקל חדש</x:v>
      </x:c>
      <x:c r="M223" s="95" t="n">
        <x:v>1.02</x:v>
      </x:c>
      <x:c r="N223" s="95" t="n">
        <x:v>4.23</x:v>
      </x:c>
      <x:c r="O223" s="95" t="n">
        <x:v>3098</x:v>
      </x:c>
      <x:c r="P223" s="95" t="n">
        <x:v>93.300</x:v>
      </x:c>
      <x:c r="Q223" s="95" t="n">
        <x:v>2.890434</x:v>
      </x:c>
      <x:c r="R223" s="95" t="n">
        <x:v>0.00</x:v>
      </x:c>
      <x:c r="S223" s="95" t="n">
        <x:v>0.10</x:v>
      </x:c>
      <x:c r="T223" s="95" t="n">
        <x:v>0.01</x:v>
      </x:c>
    </x:row>
    <x:row r="224" spans="3:6">
      <x:c r="B224" s="0" t="str">
        <x:v>סנטראל יורו אגח א- סנטראל יורופיאן אסטייטס בע"מ</x:v>
      </x:c>
      <x:c r="C224" s="0" t="str">
        <x:v>1107093</x:v>
      </x:c>
      <x:c r="D224" s="0" t="str">
        <x:v>TASE</x:v>
      </x:c>
      <x:c r="E224" s="0" t="str">
        <x:v>אחר</x:v>
      </x:c>
      <x:c r="F224" s="0" t="str">
        <x:v>1491</x:v>
      </x:c>
      <x:c r="G224" s="0" t="str">
        <x:v>נדל"ן ובינוי</x:v>
      </x:c>
      <x:c r="H224" s="0" t="str">
        <x:v>0</x:v>
      </x:c>
      <x:c r="I224" s="0" t="str">
        <x:v>לא מדורג</x:v>
      </x:c>
      <x:c r="J224" s="0" t="str">
        <x:v>11/09/07</x:v>
      </x:c>
      <x:c r="K224" s="95" t="n">
        <x:v>0.33</x:v>
      </x:c>
      <x:c r="L224" s="0" t="str">
        <x:v>שקל חדש</x:v>
      </x:c>
      <x:c r="M224" s="95" t="n">
        <x:v>7.80</x:v>
      </x:c>
      <x:c r="N224" s="95" t="n">
        <x:v>0.01</x:v>
      </x:c>
      <x:c r="O224" s="95" t="n">
        <x:v>6973.25</x:v>
      </x:c>
      <x:c r="P224" s="95" t="n">
        <x:v>7.1800</x:v>
      </x:c>
      <x:c r="Q224" s="95" t="n">
        <x:v>0.50067935</x:v>
      </x:c>
      <x:c r="R224" s="95" t="n">
        <x:v>0.01</x:v>
      </x:c>
      <x:c r="S224" s="95" t="n">
        <x:v>0.02</x:v>
      </x:c>
      <x:c r="T224" s="95" t="n">
        <x:v>0.00</x:v>
      </x:c>
    </x:row>
    <x:row r="225" spans="3:6">
      <x:c r="B225" s="0" t="str">
        <x:v>רשי אגח א- י.רשי בע"מ</x:v>
      </x:c>
      <x:c r="C225" s="0" t="str">
        <x:v>1104355</x:v>
      </x:c>
      <x:c r="D225" s="0" t="str">
        <x:v>TASE</x:v>
      </x:c>
      <x:c r="E225" s="0" t="str">
        <x:v>אחר</x:v>
      </x:c>
      <x:c r="F225" s="0" t="str">
        <x:v>1449</x:v>
      </x:c>
      <x:c r="G225" s="0" t="str">
        <x:v>נדל"ן ובינוי</x:v>
      </x:c>
      <x:c r="H225" s="0" t="str">
        <x:v>0</x:v>
      </x:c>
      <x:c r="I225" s="0" t="str">
        <x:v>לא מדורג</x:v>
      </x:c>
      <x:c r="J225" s="0" t="str">
        <x:v>31/05/12</x:v>
      </x:c>
      <x:c r="K225" s="95" t="n">
        <x:v>0.24</x:v>
      </x:c>
      <x:c r="L225" s="0" t="str">
        <x:v>שקל חדש</x:v>
      </x:c>
      <x:c r="M225" s="95" t="n">
        <x:v>2.06</x:v>
      </x:c>
      <x:c r="N225" s="95" t="n">
        <x:v>0.01</x:v>
      </x:c>
      <x:c r="O225" s="95" t="n">
        <x:v>3334.43</x:v>
      </x:c>
      <x:c r="P225" s="95" t="n">
        <x:v>25.7100</x:v>
      </x:c>
      <x:c r="Q225" s="95" t="n">
        <x:v>0.857281953</x:v>
      </x:c>
      <x:c r="R225" s="95" t="n">
        <x:v>0.01</x:v>
      </x:c>
      <x:c r="S225" s="95" t="n">
        <x:v>0.03</x:v>
      </x:c>
      <x:c r="T225" s="95" t="n">
        <x:v>0.00</x:v>
      </x:c>
    </x:row>
    <x:row r="226" spans="3:6">
      <x:c r="B226" s="96" t="str">
        <x:v>סה"כ צמודות מדד</x:v>
      </x:c>
      <x:c r="C226" s="16"/>
      <x:c r="D226" s="16"/>
      <x:c r="E226" s="16"/>
      <x:c r="F226" s="16"/>
      <x:c r="K226" s="97" t="n">
        <x:v>3.44</x:v>
      </x:c>
      <x:c r="N226" s="97" t="n">
        <x:v>4.12</x:v>
      </x:c>
      <x:c r="O226" s="97" t="n">
        <x:v>2796326.08</x:v>
      </x:c>
      <x:c r="Q226" s="97" t="n">
        <x:v>2990.44729488435</x:v>
      </x:c>
      <x:c r="S226" s="97" t="n">
        <x:v>98.78</x:v>
      </x:c>
      <x:c r="T226" s="97" t="n">
        <x:v>8.25</x:v>
      </x:c>
    </x:row>
    <x:row r="227" spans="3:6">
      <x:c r="B227" s="96" t="str">
        <x:v>לא צמודות</x:v>
      </x:c>
      <x:c r="C227" s="16"/>
      <x:c r="D227" s="16"/>
      <x:c r="E227" s="16"/>
      <x:c r="F227" s="16"/>
    </x:row>
    <x:row r="228" spans="3:6">
      <x:c r="B228" s="0" t="str">
        <x:v>אפריל נדלן א- א.נ.ה- אפריל נדל"ן החזקות 2012 בע"מ</x:v>
      </x:c>
      <x:c r="C228" s="0" t="str">
        <x:v>1127265</x:v>
      </x:c>
      <x:c r="D228" s="0" t="str">
        <x:v>TASE</x:v>
      </x:c>
      <x:c r="E228" s="0" t="str">
        <x:v>אחר</x:v>
      </x:c>
      <x:c r="F228" s="0" t="str">
        <x:v>1603</x:v>
      </x:c>
      <x:c r="G228" s="0" t="str">
        <x:v>נדל"ן ובינוי</x:v>
      </x:c>
      <x:c r="H228" s="0" t="str">
        <x:v>0</x:v>
      </x:c>
      <x:c r="I228" s="0" t="str">
        <x:v>לא מדורג</x:v>
      </x:c>
      <x:c r="J228" s="0" t="str">
        <x:v>12/12/12</x:v>
      </x:c>
      <x:c r="K228" s="95" t="n">
        <x:v>2.31</x:v>
      </x:c>
      <x:c r="L228" s="0" t="str">
        <x:v>שקל חדש</x:v>
      </x:c>
      <x:c r="M228" s="95" t="n">
        <x:v>6.00</x:v>
      </x:c>
      <x:c r="N228" s="95" t="n">
        <x:v>4.08</x:v>
      </x:c>
      <x:c r="O228" s="95" t="n">
        <x:v>35386.74</x:v>
      </x:c>
      <x:c r="P228" s="95" t="n">
        <x:v>104.7800</x:v>
      </x:c>
      <x:c r="Q228" s="95" t="n">
        <x:v>37.078226172</x:v>
      </x:c>
      <x:c r="R228" s="95" t="n">
        <x:v>0.01</x:v>
      </x:c>
      <x:c r="S228" s="95" t="n">
        <x:v>1.22</x:v>
      </x:c>
      <x:c r="T228" s="95" t="n">
        <x:v>0.10</x:v>
      </x:c>
    </x:row>
    <x:row r="229" spans="3:6">
      <x:c r="B229" s="96" t="str">
        <x:v>סה"כ לא צמודות</x:v>
      </x:c>
      <x:c r="C229" s="16"/>
      <x:c r="D229" s="16"/>
      <x:c r="E229" s="16"/>
      <x:c r="F229" s="16"/>
      <x:c r="K229" s="97" t="n">
        <x:v>2.31</x:v>
      </x:c>
      <x:c r="N229" s="97" t="n">
        <x:v>4.08</x:v>
      </x:c>
      <x:c r="O229" s="97" t="n">
        <x:v>35386.74</x:v>
      </x:c>
      <x:c r="Q229" s="97" t="n">
        <x:v>37.078226172</x:v>
      </x:c>
      <x:c r="S229" s="97" t="n">
        <x:v>1.22</x:v>
      </x:c>
      <x:c r="T229" s="97" t="n">
        <x:v>0.10</x:v>
      </x:c>
    </x:row>
    <x:row r="230" spans="3:6">
      <x:c r="B230" s="96" t="str">
        <x:v>צמודות למט"ח</x:v>
      </x:c>
      <x:c r="C230" s="16"/>
      <x:c r="D230" s="16"/>
      <x:c r="E230" s="16"/>
      <x:c r="F230" s="16"/>
    </x:row>
    <x:row r="231" spans="3:6">
      <x:c r="B231" s="0" t="str">
        <x:v>גזית גלוב אגח א- גזית-גלוב בע"מ</x:v>
      </x:c>
      <x:c r="C231" s="0" t="str">
        <x:v>1260165</x:v>
      </x:c>
      <x:c r="D231" s="0" t="str">
        <x:v>TASE</x:v>
      </x:c>
      <x:c r="E231" s="0" t="str">
        <x:v>אחר</x:v>
      </x:c>
      <x:c r="F231" s="0" t="str">
        <x:v>126</x:v>
      </x:c>
      <x:c r="G231" s="0" t="str">
        <x:v>נדל"ן ובינוי</x:v>
      </x:c>
      <x:c r="H231" s="0" t="str">
        <x:v>AA-</x:v>
      </x:c>
      <x:c r="I231" s="0" t="str">
        <x:v>מעלות</x:v>
      </x:c>
      <x:c r="J231" s="0" t="str">
        <x:v>12/03/09</x:v>
      </x:c>
      <x:c r="K231" s="95" t="n">
        <x:v>0.98</x:v>
      </x:c>
      <x:c r="L231" s="0" t="str">
        <x:v>שקל חדש</x:v>
      </x:c>
      <x:c r="M231" s="95" t="n">
        <x:v>6.50</x:v>
      </x:c>
      <x:c r="N231" s="95" t="n">
        <x:v>1.73</x:v>
      </x:c>
      <x:c r="O231" s="95" t="n">
        <x:v>0.05</x:v>
      </x:c>
      <x:c r="P231" s="95" t="n">
        <x:v>87.0100</x:v>
      </x:c>
      <x:c r="Q231" s="95" t="n">
        <x:v>0.000043505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96" t="str">
        <x:v>סה"כ צמודות למט"ח</x:v>
      </x:c>
      <x:c r="C232" s="16"/>
      <x:c r="D232" s="16"/>
      <x:c r="E232" s="16"/>
      <x:c r="F232" s="16"/>
      <x:c r="K232" s="97" t="n">
        <x:v>0.98</x:v>
      </x:c>
      <x:c r="N232" s="97" t="n">
        <x:v>1.73</x:v>
      </x:c>
      <x:c r="O232" s="97" t="n">
        <x:v>0.05</x:v>
      </x:c>
      <x:c r="Q232" s="97" t="n">
        <x:v>0.000043505</x:v>
      </x:c>
      <x:c r="S232" s="97" t="n">
        <x:v>0.00</x:v>
      </x:c>
      <x:c r="T232" s="97" t="n">
        <x:v>0.00</x:v>
      </x:c>
    </x:row>
    <x:row r="233" spans="3:6">
      <x:c r="B233" s="96" t="str">
        <x:v>אחר</x:v>
      </x:c>
      <x:c r="C233" s="16"/>
      <x:c r="D233" s="16"/>
      <x:c r="E233" s="16"/>
      <x:c r="F233" s="16"/>
    </x:row>
    <x:row r="234" spans="3:6">
      <x:c r="B234" s="0" t="str">
        <x:v>0</x:v>
      </x:c>
      <x:c r="C234" s="0" t="str">
        <x:v>0</x:v>
      </x:c>
      <x:c r="D234" s="16"/>
      <x:c r="E234" s="16"/>
      <x:c r="F234" s="16"/>
      <x:c r="G234" s="0" t="str">
        <x:v>0</x:v>
      </x:c>
      <x:c r="H234" s="0" t="str">
        <x:v>0</x:v>
      </x:c>
      <x:c r="K234" s="95" t="n">
        <x:v>0.00</x:v>
      </x:c>
      <x:c r="L234" s="0" t="str">
        <x:v>0</x:v>
      </x:c>
      <x:c r="M234" s="95" t="n">
        <x:v>0.00</x:v>
      </x:c>
      <x:c r="N234" s="95" t="n">
        <x:v>0.00</x:v>
      </x:c>
      <x:c r="O234" s="95" t="n">
        <x:v>0</x:v>
      </x:c>
      <x:c r="P234" s="95" t="n">
        <x:v>0</x:v>
      </x:c>
      <x:c r="Q234" s="95" t="n">
        <x:v>0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96" t="str">
        <x:v>סה"כ אחר</x:v>
      </x:c>
      <x:c r="C235" s="16"/>
      <x:c r="D235" s="16"/>
      <x:c r="E235" s="16"/>
      <x:c r="F235" s="16"/>
      <x:c r="K235" s="97" t="n">
        <x:v>0.00</x:v>
      </x:c>
      <x:c r="N235" s="97" t="n">
        <x:v>0.00</x:v>
      </x:c>
      <x:c r="O235" s="97" t="n">
        <x:v>0</x:v>
      </x:c>
      <x:c r="Q235" s="97" t="n">
        <x:v>0</x:v>
      </x:c>
      <x:c r="S235" s="97" t="n">
        <x:v>0.00</x:v>
      </x:c>
      <x:c r="T235" s="97" t="n">
        <x:v>0.00</x:v>
      </x:c>
    </x:row>
    <x:row r="236" spans="3:6">
      <x:c r="B236" s="96" t="str">
        <x:v>סה"כ בישראל</x:v>
      </x:c>
      <x:c r="C236" s="16"/>
      <x:c r="D236" s="16"/>
      <x:c r="E236" s="16"/>
      <x:c r="F236" s="16"/>
      <x:c r="K236" s="97" t="n">
        <x:v>3.43</x:v>
      </x:c>
      <x:c r="N236" s="97" t="n">
        <x:v>4.12</x:v>
      </x:c>
      <x:c r="O236" s="97" t="n">
        <x:v>2831712.87</x:v>
      </x:c>
      <x:c r="Q236" s="97" t="n">
        <x:v>3027.52556456135</x:v>
      </x:c>
      <x:c r="S236" s="97" t="n">
        <x:v>100.00</x:v>
      </x:c>
      <x:c r="T236" s="97" t="n">
        <x:v>8.35</x:v>
      </x:c>
    </x:row>
    <x:row r="237" spans="3:6">
      <x:c r="B237" s="96" t="str">
        <x:v>בחו"ל</x:v>
      </x:c>
      <x:c r="C237" s="16"/>
      <x:c r="D237" s="16"/>
      <x:c r="E237" s="16"/>
      <x:c r="F237" s="16"/>
    </x:row>
    <x:row r="238" spans="3:6">
      <x:c r="B238" s="96" t="str">
        <x:v>חברות ישראליות בחו"ל</x:v>
      </x:c>
      <x:c r="C238" s="16"/>
      <x:c r="D238" s="16"/>
      <x:c r="E238" s="16"/>
      <x:c r="F238" s="16"/>
    </x:row>
    <x:row r="239" spans="3:6">
      <x:c r="B239" s="0" t="str">
        <x:v>0</x:v>
      </x:c>
      <x:c r="C239" s="0" t="str">
        <x:v>0</x:v>
      </x:c>
      <x:c r="D239" s="16"/>
      <x:c r="E239" s="16"/>
      <x:c r="F239" s="16"/>
      <x:c r="G239" s="0" t="str">
        <x:v>0</x:v>
      </x:c>
      <x:c r="H239" s="0" t="str">
        <x:v>0</x:v>
      </x:c>
      <x:c r="K239" s="95" t="n">
        <x:v>0.00</x:v>
      </x:c>
      <x:c r="L239" s="0" t="str">
        <x:v>0</x:v>
      </x:c>
      <x:c r="M239" s="95" t="n">
        <x:v>0.00</x:v>
      </x:c>
      <x:c r="N239" s="95" t="n">
        <x:v>0.00</x:v>
      </x:c>
      <x:c r="O239" s="95" t="n">
        <x:v>0</x:v>
      </x:c>
      <x:c r="P239" s="95" t="n">
        <x:v>0</x:v>
      </x:c>
      <x:c r="Q239" s="95" t="n">
        <x:v>0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96" t="str">
        <x:v>סה"כ חברות ישראליות בחו"ל</x:v>
      </x:c>
      <x:c r="C240" s="16"/>
      <x:c r="D240" s="16"/>
      <x:c r="E240" s="16"/>
      <x:c r="F240" s="16"/>
      <x:c r="K240" s="97" t="n">
        <x:v>0.00</x:v>
      </x:c>
      <x:c r="N240" s="97" t="n">
        <x:v>0.00</x:v>
      </x:c>
      <x:c r="O240" s="97" t="n">
        <x:v>0</x:v>
      </x:c>
      <x:c r="Q240" s="97" t="n">
        <x:v>0</x:v>
      </x:c>
      <x:c r="S240" s="97" t="n">
        <x:v>0.00</x:v>
      </x:c>
      <x:c r="T240" s="97" t="n">
        <x:v>0.00</x:v>
      </x:c>
    </x:row>
    <x:row r="241" spans="3:6">
      <x:c r="B241" s="96" t="str">
        <x:v>חברות זרות בחו"ל</x:v>
      </x:c>
      <x:c r="C241" s="16"/>
      <x:c r="D241" s="16"/>
      <x:c r="E241" s="16"/>
      <x:c r="F241" s="16"/>
    </x:row>
    <x:row r="242" spans="3:6">
      <x:c r="B242" s="0" t="str">
        <x:v>0</x:v>
      </x:c>
      <x:c r="C242" s="0" t="str">
        <x:v>0</x:v>
      </x:c>
      <x:c r="D242" s="16"/>
      <x:c r="E242" s="16"/>
      <x:c r="F242" s="16"/>
      <x:c r="G242" s="0" t="str">
        <x:v>0</x:v>
      </x:c>
      <x:c r="H242" s="0" t="str">
        <x:v>0</x:v>
      </x:c>
      <x:c r="K242" s="95" t="n">
        <x:v>0.00</x:v>
      </x:c>
      <x:c r="L242" s="0" t="str">
        <x:v>0</x:v>
      </x:c>
      <x:c r="M242" s="95" t="n">
        <x:v>0.00</x:v>
      </x:c>
      <x:c r="N242" s="95" t="n">
        <x:v>0.00</x:v>
      </x:c>
      <x:c r="O242" s="95" t="n">
        <x:v>0</x:v>
      </x:c>
      <x:c r="P242" s="95" t="n">
        <x:v>0</x:v>
      </x:c>
      <x:c r="Q242" s="95" t="n">
        <x:v>0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96" t="str">
        <x:v>סה"כ חברות זרות בחו"ל</x:v>
      </x:c>
      <x:c r="C243" s="16"/>
      <x:c r="D243" s="16"/>
      <x:c r="E243" s="16"/>
      <x:c r="F243" s="16"/>
      <x:c r="K243" s="97" t="n">
        <x:v>0.00</x:v>
      </x:c>
      <x:c r="N243" s="97" t="n">
        <x:v>0.00</x:v>
      </x:c>
      <x:c r="O243" s="97" t="n">
        <x:v>0</x:v>
      </x:c>
      <x:c r="Q243" s="97" t="n">
        <x:v>0</x:v>
      </x:c>
      <x:c r="S243" s="97" t="n">
        <x:v>0.00</x:v>
      </x:c>
      <x:c r="T243" s="97" t="n">
        <x:v>0.00</x:v>
      </x:c>
    </x:row>
    <x:row r="244" spans="3:6">
      <x:c r="B244" s="96" t="str">
        <x:v>סה"כ בחו"ל</x:v>
      </x:c>
      <x:c r="C244" s="16"/>
      <x:c r="D244" s="16"/>
      <x:c r="E244" s="16"/>
      <x:c r="F244" s="16"/>
      <x:c r="K244" s="97" t="n">
        <x:v>0.00</x:v>
      </x:c>
      <x:c r="N244" s="97" t="n">
        <x:v>0.00</x:v>
      </x:c>
      <x:c r="O244" s="97" t="n">
        <x:v>0</x:v>
      </x:c>
      <x:c r="Q244" s="97" t="n">
        <x:v>0</x:v>
      </x:c>
      <x:c r="S244" s="97" t="n">
        <x:v>0.00</x:v>
      </x:c>
      <x:c r="T244" s="97" t="n">
        <x:v>0.00</x:v>
      </x:c>
    </x:row>
    <x:row r="245" spans="3:6">
      <x:c r="B245" t="str">
        <x:v>בעל ענין/צד קשור *</x:v>
      </x:c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32קמפ מדד</x:v>
      </x:c>
    </x:row>
    <x:row r="4" spans="2:61">
      <x:c r="B4" s="2" t="s">
        <x:v>3</x:v>
      </x:c>
      <x:c r="C4" t="str">
        <x:v>741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בישראל</x:v>
      </x:c>
      <x:c r="E12" s="16"/>
      <x:c r="F12" s="16"/>
      <x:c r="G12" s="16"/>
    </x:row>
    <x:row r="13" spans="2:61">
      <x:c r="B13" s="96" t="str">
        <x:v>תל אביב 25</x:v>
      </x:c>
      <x:c r="E13" s="16"/>
      <x:c r="F13" s="16"/>
      <x:c r="G13" s="16"/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25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96" t="str">
        <x:v>תל אביב 75</x:v>
      </x:c>
      <x:c r="E16" s="16"/>
      <x:c r="F16" s="16"/>
      <x:c r="G16" s="16"/>
    </x:row>
    <x:row r="17" spans="5:7">
      <x:c r="B17" s="0" t="str">
        <x:v>0</x:v>
      </x:c>
      <x:c r="C17" s="0" t="str">
        <x:v>0</x:v>
      </x:c>
      <x:c r="E17" s="16"/>
      <x:c r="F17" s="16"/>
      <x:c r="G17" s="0" t="str">
        <x:v>0</x:v>
      </x:c>
      <x:c r="H17" s="0" t="str">
        <x:v>0</x:v>
      </x:c>
      <x:c r="I17" s="95" t="n">
        <x:v>0</x:v>
      </x:c>
      <x:c r="J17" s="95" t="n">
        <x:v>0</x:v>
      </x:c>
      <x:c r="K17" s="95" t="n">
        <x:v>0</x:v>
      </x:c>
      <x:c r="L17" s="95" t="n">
        <x:v>0.00</x:v>
      </x:c>
      <x:c r="M17" s="95" t="n">
        <x:v>0.00</x:v>
      </x:c>
      <x:c r="N17" s="95" t="n">
        <x:v>0.00</x:v>
      </x:c>
    </x:row>
    <x:row r="18" spans="5:7">
      <x:c r="B18" s="96" t="str">
        <x:v>סה"כ תל אביב 75</x:v>
      </x:c>
      <x:c r="E18" s="16"/>
      <x:c r="F18" s="16"/>
      <x:c r="G18" s="16"/>
      <x:c r="I18" s="97" t="n">
        <x:v>0</x:v>
      </x:c>
      <x:c r="K18" s="97" t="n">
        <x:v>0</x:v>
      </x:c>
      <x:c r="M18" s="97" t="n">
        <x:v>0.00</x:v>
      </x:c>
      <x:c r="N18" s="97" t="n">
        <x:v>0.00</x:v>
      </x:c>
    </x:row>
    <x:row r="19" spans="5:7">
      <x:c r="B19" s="96" t="str">
        <x:v>מניות היתר</x:v>
      </x:c>
      <x:c r="E19" s="16"/>
      <x:c r="F19" s="16"/>
      <x:c r="G19" s="16"/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מניות היתר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call 001 אופציות</x:v>
      </x:c>
      <x:c r="E22" s="16"/>
      <x:c r="F22" s="16"/>
      <x:c r="G22" s="16"/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call 001 אופציות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96" t="str">
        <x:v>סה"כ בישראל</x:v>
      </x:c>
      <x:c r="E25" s="16"/>
      <x:c r="F25" s="16"/>
      <x:c r="G25" s="16"/>
      <x:c r="I25" s="97" t="n">
        <x:v>0</x:v>
      </x:c>
      <x:c r="K25" s="97" t="n">
        <x:v>0</x:v>
      </x:c>
      <x:c r="M25" s="97" t="n">
        <x:v>0.00</x:v>
      </x:c>
      <x:c r="N25" s="97" t="n">
        <x:v>0.00</x:v>
      </x:c>
    </x:row>
    <x:row r="26" spans="5:7">
      <x:c r="B26" s="96" t="str">
        <x:v>בחו"ל</x:v>
      </x:c>
      <x:c r="E26" s="16"/>
      <x:c r="F26" s="16"/>
      <x:c r="G26" s="16"/>
    </x:row>
    <x:row r="27" spans="5:7">
      <x:c r="B27" s="96" t="str">
        <x:v>חברות ישראליות בחו"ל</x:v>
      </x:c>
      <x:c r="E27" s="16"/>
      <x:c r="F27" s="16"/>
      <x:c r="G27" s="16"/>
    </x:row>
    <x:row r="28" spans="5:7">
      <x:c r="B28" s="0" t="str">
        <x:v>0</x:v>
      </x:c>
      <x:c r="C28" s="0" t="str">
        <x:v>0</x:v>
      </x:c>
      <x:c r="E28" s="16"/>
      <x:c r="F28" s="16"/>
      <x:c r="G28" s="0" t="str">
        <x:v>0</x:v>
      </x:c>
      <x:c r="H28" s="0" t="str">
        <x:v>0</x:v>
      </x:c>
      <x:c r="I28" s="95" t="n">
        <x:v>0</x:v>
      </x:c>
      <x:c r="J28" s="95" t="n">
        <x:v>0</x:v>
      </x:c>
      <x:c r="K28" s="95" t="n">
        <x:v>0</x:v>
      </x:c>
      <x:c r="L28" s="95" t="n">
        <x:v>0.00</x:v>
      </x:c>
      <x:c r="M28" s="95" t="n">
        <x:v>0.00</x:v>
      </x:c>
      <x:c r="N28" s="95" t="n">
        <x:v>0.00</x:v>
      </x:c>
    </x:row>
    <x:row r="29" spans="5:7">
      <x:c r="B29" s="96" t="str">
        <x:v>סה"כ חברות ישראליות בחו"ל</x:v>
      </x:c>
      <x:c r="E29" s="16"/>
      <x:c r="F29" s="16"/>
      <x:c r="G29" s="16"/>
      <x:c r="I29" s="97" t="n">
        <x:v>0</x:v>
      </x:c>
      <x:c r="K29" s="97" t="n">
        <x:v>0</x:v>
      </x:c>
      <x:c r="M29" s="97" t="n">
        <x:v>0.00</x:v>
      </x:c>
      <x:c r="N29" s="97" t="n">
        <x:v>0.00</x:v>
      </x:c>
    </x:row>
    <x:row r="30" spans="5:7">
      <x:c r="B30" s="96" t="str">
        <x:v>חברות זרות בחו"ל</x:v>
      </x:c>
      <x:c r="E30" s="16"/>
      <x:c r="F30" s="16"/>
      <x:c r="G30" s="16"/>
    </x:row>
    <x:row r="31" spans="5:7">
      <x:c r="B31" s="0" t="str">
        <x:v>0</x:v>
      </x:c>
      <x:c r="C31" s="0" t="str">
        <x:v>0</x:v>
      </x:c>
      <x:c r="E31" s="16"/>
      <x:c r="F31" s="16"/>
      <x:c r="G31" s="0" t="str">
        <x:v>0</x:v>
      </x:c>
      <x:c r="H31" s="0" t="str">
        <x:v>0</x:v>
      </x:c>
      <x:c r="I31" s="95" t="n">
        <x:v>0</x:v>
      </x:c>
      <x:c r="J31" s="95" t="n">
        <x:v>0</x:v>
      </x:c>
      <x:c r="K31" s="95" t="n">
        <x:v>0</x:v>
      </x:c>
      <x:c r="L31" s="95" t="n">
        <x:v>0.00</x:v>
      </x:c>
      <x:c r="M31" s="95" t="n">
        <x:v>0.00</x:v>
      </x:c>
      <x:c r="N31" s="95" t="n">
        <x:v>0.00</x:v>
      </x:c>
    </x:row>
    <x:row r="32" spans="5:7">
      <x:c r="B32" s="96" t="str">
        <x:v>סה"כ חברות זרות בחו"ל</x:v>
      </x:c>
      <x:c r="E32" s="16"/>
      <x:c r="F32" s="16"/>
      <x:c r="G32" s="16"/>
      <x:c r="I32" s="97" t="n">
        <x:v>0</x:v>
      </x:c>
      <x:c r="K32" s="97" t="n">
        <x:v>0</x:v>
      </x:c>
      <x:c r="M32" s="97" t="n">
        <x:v>0.00</x:v>
      </x:c>
      <x:c r="N32" s="97" t="n">
        <x:v>0.00</x:v>
      </x:c>
    </x:row>
    <x:row r="33" spans="5:7">
      <x:c r="B33" s="96" t="str">
        <x:v>סה"כ בחו"ל</x:v>
      </x:c>
      <x:c r="E33" s="16"/>
      <x:c r="F33" s="16"/>
      <x:c r="G33" s="16"/>
      <x:c r="I33" s="97" t="n">
        <x:v>0</x:v>
      </x:c>
      <x:c r="K33" s="97" t="n">
        <x:v>0</x:v>
      </x:c>
      <x:c r="M33" s="97" t="n">
        <x:v>0.00</x:v>
      </x:c>
      <x:c r="N33" s="97" t="n">
        <x:v>0.00</x:v>
      </x:c>
    </x:row>
    <x:row r="34" spans="5:7">
      <x:c r="B34" t="str">
        <x:v>בעל ענין/צד קשור *</x:v>
      </x:c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31/12/2015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32קמפ מדד</x:v>
      </x:c>
    </x:row>
    <x:row r="4" spans="2:62">
      <x:c r="B4" s="2" t="s">
        <x:v>3</x:v>
      </x:c>
      <x:c r="C4" t="str">
        <x:v>741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1618.38</x:v>
      </x:c>
      <x:c r="I11" s="7"/>
      <x:c r="J11" s="94" t="n">
        <x:v>11.202211359</x:v>
      </x:c>
      <x:c r="K11" s="7"/>
      <x:c r="L11" s="94" t="n">
        <x:v>100.00</x:v>
      </x:c>
      <x:c r="M11" s="94" t="n">
        <x:v>0.03</x:v>
      </x:c>
      <x:c r="N11" s="35"/>
      <x:c r="BG11" s="16"/>
      <x:c r="BH11" s="19"/>
      <x:c r="BJ11" s="16"/>
    </x:row>
    <x:row r="12" spans="2:62">
      <x:c r="B12" s="96" t="str">
        <x:v>בישראל</x:v>
      </x:c>
      <x:c r="D12" s="16"/>
      <x:c r="E12" s="16"/>
      <x:c r="F12" s="16"/>
      <x:c r="G12" s="16"/>
    </x:row>
    <x:row r="13" spans="2:62">
      <x:c r="B13" s="96" t="str">
        <x:v>שמחקות מדדי מניות בישראל</x:v>
      </x:c>
      <x:c r="D13" s="16"/>
      <x:c r="E13" s="16"/>
      <x:c r="F13" s="16"/>
      <x:c r="G13" s="16"/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 מניות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96" t="str">
        <x:v>שמחקות מדדים אחרים בישראל</x:v>
      </x:c>
      <x:c r="D16" s="16"/>
      <x:c r="E16" s="16"/>
      <x:c r="F16" s="16"/>
      <x:c r="G16" s="16"/>
    </x:row>
    <x:row r="17" spans="4:7">
      <x:c r="B17" s="0" t="str">
        <x:v>*הראל סל תל בונד מאגר- הראל סל בע"מ</x:v>
      </x:c>
      <x:c r="C17" s="0" t="str">
        <x:v>1132638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172</x:v>
      </x:c>
      <x:c r="I17" s="95" t="n">
        <x:v>315.200</x:v>
      </x:c>
      <x:c r="J17" s="95" t="n">
        <x:v>0.542144</x:v>
      </x:c>
      <x:c r="K17" s="95" t="n">
        <x:v>0.00</x:v>
      </x:c>
      <x:c r="L17" s="95" t="n">
        <x:v>4.84</x:v>
      </x:c>
      <x:c r="M17" s="95" t="n">
        <x:v>0.00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5" t="n">
        <x:v>878.29</x:v>
      </x:c>
      <x:c r="I18" s="95" t="n">
        <x:v>308.2700</x:v>
      </x:c>
      <x:c r="J18" s="95" t="n">
        <x:v>2.707504583</x:v>
      </x:c>
      <x:c r="K18" s="95" t="n">
        <x:v>0.00</x:v>
      </x:c>
      <x:c r="L18" s="95" t="n">
        <x:v>24.17</x:v>
      </x:c>
      <x:c r="M18" s="95" t="n">
        <x:v>0.01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5" t="n">
        <x:v>350.13</x:v>
      </x:c>
      <x:c r="I19" s="95" t="n">
        <x:v>313.8600</x:v>
      </x:c>
      <x:c r="J19" s="95" t="n">
        <x:v>1.098918018</x:v>
      </x:c>
      <x:c r="K19" s="95" t="n">
        <x:v>0.00</x:v>
      </x:c>
      <x:c r="L19" s="95" t="n">
        <x:v>9.81</x:v>
      </x:c>
      <x:c r="M19" s="95" t="n">
        <x:v>0.00</x:v>
      </x:c>
    </x:row>
    <x:row r="20" spans="4:7">
      <x:c r="B20" s="0" t="str">
        <x:v>פסג מדד תלבונד תשואות- פסגות תעודות סל מדדים בע"מ</x:v>
      </x:c>
      <x:c r="C20" s="0" t="str">
        <x:v>1128529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5" t="n">
        <x:v>63.14</x:v>
      </x:c>
      <x:c r="I20" s="95" t="n">
        <x:v>3143.4900</x:v>
      </x:c>
      <x:c r="J20" s="95" t="n">
        <x:v>1.984799586</x:v>
      </x:c>
      <x:c r="K20" s="95" t="n">
        <x:v>0.00</x:v>
      </x:c>
      <x:c r="L20" s="95" t="n">
        <x:v>17.72</x:v>
      </x:c>
      <x:c r="M20" s="95" t="n">
        <x:v>0.01</x:v>
      </x:c>
    </x:row>
    <x:row r="21" spans="4:7">
      <x:c r="B21" s="0" t="str">
        <x:v>קסם סמ קלט תלבונד תשוא- קסם תעודות סל ומוצרי מדדים בע"מ</x:v>
      </x:c>
      <x:c r="C21" s="0" t="str">
        <x:v>1128545</x:v>
      </x:c>
      <x:c r="D21" s="0" t="str">
        <x:v>TASE</x:v>
      </x:c>
      <x:c r="E21" s="0" t="str">
        <x:v>1224</x:v>
      </x:c>
      <x:c r="F21" s="0" t="str">
        <x:v>אחר</x:v>
      </x:c>
      <x:c r="G21" s="0" t="str">
        <x:v>שקל חדש</x:v>
      </x:c>
      <x:c r="H21" s="95" t="n">
        <x:v>39.75</x:v>
      </x:c>
      <x:c r="I21" s="95" t="n">
        <x:v>3142.6300</x:v>
      </x:c>
      <x:c r="J21" s="95" t="n">
        <x:v>1.249195425</x:v>
      </x:c>
      <x:c r="K21" s="95" t="n">
        <x:v>0.00</x:v>
      </x:c>
      <x:c r="L21" s="95" t="n">
        <x:v>11.15</x:v>
      </x:c>
      <x:c r="M21" s="95" t="n">
        <x:v>0.00</x:v>
      </x:c>
    </x:row>
    <x:row r="22" spans="4:7">
      <x:c r="B22" s="0" t="str">
        <x:v>תכלאינ עט תלבונד תשואות- תכלית אינדקס סל בע"מ</x:v>
      </x:c>
      <x:c r="C22" s="0" t="str">
        <x:v>1128453</x:v>
      </x:c>
      <x:c r="D22" s="0" t="str">
        <x:v>TASE</x:v>
      </x:c>
      <x:c r="E22" s="0" t="str">
        <x:v>1337</x:v>
      </x:c>
      <x:c r="F22" s="0" t="str">
        <x:v>אחר</x:v>
      </x:c>
      <x:c r="G22" s="0" t="str">
        <x:v>שקל חדש</x:v>
      </x:c>
      <x:c r="H22" s="95" t="n">
        <x:v>59.08</x:v>
      </x:c>
      <x:c r="I22" s="95" t="n">
        <x:v>3145.1400</x:v>
      </x:c>
      <x:c r="J22" s="95" t="n">
        <x:v>1.858148712</x:v>
      </x:c>
      <x:c r="K22" s="95" t="n">
        <x:v>0.00</x:v>
      </x:c>
      <x:c r="L22" s="95" t="n">
        <x:v>16.59</x:v>
      </x:c>
      <x:c r="M22" s="95" t="n">
        <x:v>0.01</x:v>
      </x:c>
    </x:row>
    <x:row r="23" spans="4:7">
      <x:c r="B23" s="0" t="str">
        <x:v>תכלית גלובל נה בונד יתר- תכלית גלובל בע"מ</x:v>
      </x:c>
      <x:c r="C23" s="0" t="str">
        <x:v>1127802</x:v>
      </x:c>
      <x:c r="D23" s="0" t="str">
        <x:v>TASE</x:v>
      </x:c>
      <x:c r="E23" s="0" t="str">
        <x:v>1336</x:v>
      </x:c>
      <x:c r="F23" s="0" t="str">
        <x:v>אחר</x:v>
      </x:c>
      <x:c r="G23" s="0" t="str">
        <x:v>שקל חדש</x:v>
      </x:c>
      <x:c r="H23" s="95" t="n">
        <x:v>30.31</x:v>
      </x:c>
      <x:c r="I23" s="95" t="n">
        <x:v>3138.0500</x:v>
      </x:c>
      <x:c r="J23" s="95" t="n">
        <x:v>0.951142955</x:v>
      </x:c>
      <x:c r="K23" s="95" t="n">
        <x:v>0.00</x:v>
      </x:c>
      <x:c r="L23" s="95" t="n">
        <x:v>8.49</x:v>
      </x:c>
      <x:c r="M23" s="95" t="n">
        <x:v>0.00</x:v>
      </x:c>
    </x:row>
    <x:row r="24" spans="4:7">
      <x:c r="B24" s="0" t="str">
        <x:v>תכלית תל בונד מאגר- תכלית גלובל בע"מ</x:v>
      </x:c>
      <x:c r="C24" s="0" t="str">
        <x:v>1132513</x:v>
      </x:c>
      <x:c r="D24" s="0" t="str">
        <x:v>TASE</x:v>
      </x:c>
      <x:c r="E24" s="0" t="str">
        <x:v>1336</x:v>
      </x:c>
      <x:c r="F24" s="0" t="str">
        <x:v>אחר</x:v>
      </x:c>
      <x:c r="G24" s="0" t="str">
        <x:v>שקל חדש</x:v>
      </x:c>
      <x:c r="H24" s="95" t="n">
        <x:v>25.68</x:v>
      </x:c>
      <x:c r="I24" s="95" t="n">
        <x:v>3155.600</x:v>
      </x:c>
      <x:c r="J24" s="95" t="n">
        <x:v>0.81035808</x:v>
      </x:c>
      <x:c r="K24" s="95" t="n">
        <x:v>0.00</x:v>
      </x:c>
      <x:c r="L24" s="95" t="n">
        <x:v>7.23</x:v>
      </x:c>
      <x:c r="M24" s="95" t="n">
        <x:v>0.00</x:v>
      </x:c>
    </x:row>
    <x:row r="25" spans="4:7">
      <x:c r="B25" s="96" t="str">
        <x:v>סה"כ שמחקות מדדים אחרים בישראל</x:v>
      </x:c>
      <x:c r="D25" s="16"/>
      <x:c r="E25" s="16"/>
      <x:c r="F25" s="16"/>
      <x:c r="G25" s="16"/>
      <x:c r="H25" s="97" t="n">
        <x:v>1618.38</x:v>
      </x:c>
      <x:c r="J25" s="97" t="n">
        <x:v>11.202211359</x:v>
      </x:c>
      <x:c r="L25" s="97" t="n">
        <x:v>100.00</x:v>
      </x:c>
      <x:c r="M25" s="97" t="n">
        <x:v>0.03</x:v>
      </x:c>
    </x:row>
    <x:row r="26" spans="4:7">
      <x:c r="B26" s="96" t="str">
        <x:v>שמחקות מדדים אחרים בחו"ל</x:v>
      </x:c>
      <x:c r="D26" s="16"/>
      <x:c r="E26" s="16"/>
      <x:c r="F26" s="16"/>
      <x:c r="G26" s="16"/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 בחו"ל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96" t="str">
        <x:v>אחר</x:v>
      </x:c>
      <x:c r="D29" s="16"/>
      <x:c r="E29" s="16"/>
      <x:c r="F29" s="16"/>
      <x:c r="G29" s="16"/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אחר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96" t="str">
        <x:v>short</x:v>
      </x:c>
      <x:c r="D32" s="16"/>
      <x:c r="E32" s="16"/>
      <x:c r="F32" s="16"/>
      <x:c r="G32" s="16"/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short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96" t="str">
        <x:v>שמחקות מדדי מניות בחו"ל</x:v>
      </x:c>
      <x:c r="D35" s="16"/>
      <x:c r="E35" s="16"/>
      <x:c r="F35" s="16"/>
      <x:c r="G35" s="16"/>
    </x:row>
    <x:row r="36" spans="4:7">
      <x:c r="B36" s="0" t="str">
        <x:v>0</x:v>
      </x:c>
      <x:c r="C36" s="0" t="str">
        <x:v>0</x:v>
      </x:c>
      <x:c r="D36" s="16"/>
      <x:c r="E36" s="16"/>
      <x:c r="F36" s="0" t="str">
        <x:v>0</x:v>
      </x:c>
      <x:c r="G36" s="0" t="str">
        <x:v>0</x:v>
      </x:c>
      <x:c r="H36" s="95" t="n">
        <x:v>0</x:v>
      </x:c>
      <x:c r="I36" s="95" t="n">
        <x:v>0</x:v>
      </x:c>
      <x:c r="J36" s="95" t="n">
        <x:v>0</x:v>
      </x:c>
      <x:c r="K36" s="95" t="n">
        <x:v>0.00</x:v>
      </x:c>
      <x:c r="L36" s="95" t="n">
        <x:v>0.00</x:v>
      </x:c>
      <x:c r="M36" s="95" t="n">
        <x:v>0.00</x:v>
      </x:c>
    </x:row>
    <x:row r="37" spans="4:7">
      <x:c r="B37" s="96" t="str">
        <x:v>סה"כ שמחקות מדדי מניות בחו"ל</x:v>
      </x:c>
      <x:c r="D37" s="16"/>
      <x:c r="E37" s="16"/>
      <x:c r="F37" s="16"/>
      <x:c r="G37" s="16"/>
      <x:c r="H37" s="97" t="n">
        <x:v>0</x:v>
      </x:c>
      <x:c r="J37" s="97" t="n">
        <x:v>0</x:v>
      </x:c>
      <x:c r="L37" s="97" t="n">
        <x:v>0.00</x:v>
      </x:c>
      <x:c r="M37" s="97" t="n">
        <x:v>0.00</x:v>
      </x:c>
    </x:row>
    <x:row r="38" spans="4:7">
      <x:c r="B38" s="96" t="str">
        <x:v>סה"כ בישראל</x:v>
      </x:c>
      <x:c r="D38" s="16"/>
      <x:c r="E38" s="16"/>
      <x:c r="F38" s="16"/>
      <x:c r="G38" s="16"/>
      <x:c r="H38" s="97" t="n">
        <x:v>1618.38</x:v>
      </x:c>
      <x:c r="J38" s="97" t="n">
        <x:v>11.202211359</x:v>
      </x:c>
      <x:c r="L38" s="97" t="n">
        <x:v>100.00</x:v>
      </x:c>
      <x:c r="M38" s="97" t="n">
        <x:v>0.03</x:v>
      </x:c>
    </x:row>
    <x:row r="39" spans="4:7">
      <x:c r="B39" s="96" t="str">
        <x:v>בחו"ל</x:v>
      </x:c>
      <x:c r="D39" s="16"/>
      <x:c r="E39" s="16"/>
      <x:c r="F39" s="16"/>
      <x:c r="G39" s="16"/>
    </x:row>
    <x:row r="40" spans="4:7">
      <x:c r="B40" s="96" t="str">
        <x:v>שמחקות מדדי מניות</x:v>
      </x:c>
      <x:c r="D40" s="16"/>
      <x:c r="E40" s="16"/>
      <x:c r="F40" s="16"/>
      <x:c r="G40" s="16"/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5" t="n">
        <x:v>0</x:v>
      </x:c>
      <x:c r="I41" s="95" t="n">
        <x:v>0</x:v>
      </x:c>
      <x:c r="J41" s="95" t="n">
        <x:v>0</x:v>
      </x:c>
      <x:c r="K41" s="95" t="n">
        <x:v>0.00</x:v>
      </x:c>
      <x:c r="L41" s="95" t="n">
        <x:v>0.00</x:v>
      </x:c>
      <x:c r="M41" s="95" t="n">
        <x:v>0.00</x:v>
      </x:c>
    </x:row>
    <x:row r="42" spans="4:7">
      <x:c r="B42" s="96" t="str">
        <x:v>סה"כ שמחקות מדדי מניות</x:v>
      </x:c>
      <x:c r="D42" s="16"/>
      <x:c r="E42" s="16"/>
      <x:c r="F42" s="16"/>
      <x:c r="G42" s="16"/>
      <x:c r="H42" s="97" t="n">
        <x:v>0</x:v>
      </x:c>
      <x:c r="J42" s="97" t="n">
        <x:v>0</x:v>
      </x:c>
      <x:c r="L42" s="97" t="n">
        <x:v>0.00</x:v>
      </x:c>
      <x:c r="M42" s="97" t="n">
        <x:v>0.00</x:v>
      </x:c>
    </x:row>
    <x:row r="43" spans="4:7">
      <x:c r="B43" s="96" t="str">
        <x:v>שמחקות מדדים אחרים</x:v>
      </x:c>
      <x:c r="D43" s="16"/>
      <x:c r="E43" s="16"/>
      <x:c r="F43" s="16"/>
      <x:c r="G43" s="16"/>
    </x:row>
    <x:row r="44" spans="4:7">
      <x:c r="B44" s="0" t="str">
        <x:v>0</x:v>
      </x:c>
      <x:c r="C44" s="0" t="str">
        <x:v>0</x:v>
      </x:c>
      <x:c r="D44" s="16"/>
      <x:c r="E44" s="16"/>
      <x:c r="F44" s="0" t="str">
        <x:v>0</x:v>
      </x:c>
      <x:c r="G44" s="0" t="str">
        <x:v>0</x:v>
      </x:c>
      <x:c r="H44" s="95" t="n">
        <x:v>0</x:v>
      </x:c>
      <x:c r="I44" s="95" t="n">
        <x:v>0</x:v>
      </x:c>
      <x:c r="J44" s="95" t="n">
        <x:v>0</x:v>
      </x:c>
      <x:c r="K44" s="95" t="n">
        <x:v>0.00</x:v>
      </x:c>
      <x:c r="L44" s="95" t="n">
        <x:v>0.00</x:v>
      </x:c>
      <x:c r="M44" s="95" t="n">
        <x:v>0.00</x:v>
      </x:c>
    </x:row>
    <x:row r="45" spans="4:7">
      <x:c r="B45" s="96" t="str">
        <x:v>סה"כ שמחקות מדדים אחרים</x:v>
      </x:c>
      <x:c r="D45" s="16"/>
      <x:c r="E45" s="16"/>
      <x:c r="F45" s="16"/>
      <x:c r="G45" s="16"/>
      <x:c r="H45" s="97" t="n">
        <x:v>0</x:v>
      </x:c>
      <x:c r="J45" s="97" t="n">
        <x:v>0</x:v>
      </x:c>
      <x:c r="L45" s="97" t="n">
        <x:v>0.00</x:v>
      </x:c>
      <x:c r="M45" s="97" t="n">
        <x:v>0.00</x:v>
      </x:c>
    </x:row>
    <x:row r="46" spans="4:7">
      <x:c r="B46" s="96" t="str">
        <x:v>אחר</x:v>
      </x:c>
      <x:c r="D46" s="16"/>
      <x:c r="E46" s="16"/>
      <x:c r="F46" s="16"/>
      <x:c r="G46" s="16"/>
    </x:row>
    <x:row r="47" spans="4:7">
      <x:c r="B47" s="0" t="str">
        <x:v>0</x:v>
      </x:c>
      <x:c r="C47" s="0" t="str">
        <x:v>0</x:v>
      </x:c>
      <x:c r="D47" s="16"/>
      <x:c r="E47" s="16"/>
      <x:c r="F47" s="0" t="str">
        <x:v>0</x:v>
      </x:c>
      <x:c r="G47" s="0" t="str">
        <x:v>0</x:v>
      </x:c>
      <x:c r="H47" s="95" t="n">
        <x:v>0</x:v>
      </x:c>
      <x:c r="I47" s="95" t="n">
        <x:v>0</x:v>
      </x:c>
      <x:c r="J47" s="95" t="n">
        <x:v>0</x:v>
      </x:c>
      <x:c r="K47" s="95" t="n">
        <x:v>0.00</x:v>
      </x:c>
      <x:c r="L47" s="95" t="n">
        <x:v>0.00</x:v>
      </x:c>
      <x:c r="M47" s="95" t="n">
        <x:v>0.00</x:v>
      </x:c>
    </x:row>
    <x:row r="48" spans="4:7">
      <x:c r="B48" s="96" t="str">
        <x:v>סה"כ אחר</x:v>
      </x:c>
      <x:c r="D48" s="16"/>
      <x:c r="E48" s="16"/>
      <x:c r="F48" s="16"/>
      <x:c r="G48" s="16"/>
      <x:c r="H48" s="97" t="n">
        <x:v>0</x:v>
      </x:c>
      <x:c r="J48" s="97" t="n">
        <x:v>0</x:v>
      </x:c>
      <x:c r="L48" s="97" t="n">
        <x:v>0.00</x:v>
      </x:c>
      <x:c r="M48" s="97" t="n">
        <x:v>0.00</x:v>
      </x:c>
    </x:row>
    <x:row r="49" spans="4:7">
      <x:c r="B49" s="96" t="str">
        <x:v>short</x:v>
      </x:c>
      <x:c r="D49" s="16"/>
      <x:c r="E49" s="16"/>
      <x:c r="F49" s="16"/>
      <x:c r="G49" s="16"/>
    </x:row>
    <x:row r="50" spans="4:7">
      <x:c r="B50" s="0" t="str">
        <x:v>0</x:v>
      </x:c>
      <x:c r="C50" s="0" t="str">
        <x:v>0</x:v>
      </x:c>
      <x:c r="D50" s="16"/>
      <x:c r="E50" s="16"/>
      <x:c r="F50" s="0" t="str">
        <x:v>0</x:v>
      </x:c>
      <x:c r="G50" s="0" t="str">
        <x:v>0</x:v>
      </x:c>
      <x:c r="H50" s="95" t="n">
        <x:v>0</x:v>
      </x:c>
      <x:c r="I50" s="95" t="n">
        <x:v>0</x:v>
      </x:c>
      <x:c r="J50" s="95" t="n">
        <x:v>0</x:v>
      </x:c>
      <x:c r="K50" s="95" t="n">
        <x:v>0.00</x:v>
      </x:c>
      <x:c r="L50" s="95" t="n">
        <x:v>0.00</x:v>
      </x:c>
      <x:c r="M50" s="95" t="n">
        <x:v>0.00</x:v>
      </x:c>
    </x:row>
    <x:row r="51" spans="4:7">
      <x:c r="B51" s="96" t="str">
        <x:v>סה"כ short</x:v>
      </x:c>
      <x:c r="D51" s="16"/>
      <x:c r="E51" s="16"/>
      <x:c r="F51" s="16"/>
      <x:c r="G51" s="16"/>
      <x:c r="H51" s="97" t="n">
        <x:v>0</x:v>
      </x:c>
      <x:c r="J51" s="97" t="n">
        <x:v>0</x:v>
      </x:c>
      <x:c r="L51" s="97" t="n">
        <x:v>0.00</x:v>
      </x:c>
      <x:c r="M51" s="97" t="n">
        <x:v>0.00</x:v>
      </x:c>
    </x:row>
    <x:row r="52" spans="4:7">
      <x:c r="B52" s="96" t="str">
        <x:v>סה"כ בחו"ל</x:v>
      </x:c>
      <x:c r="D52" s="16"/>
      <x:c r="E52" s="16"/>
      <x:c r="F52" s="16"/>
      <x:c r="G52" s="16"/>
      <x:c r="H52" s="97" t="n">
        <x:v>0</x:v>
      </x:c>
      <x:c r="J52" s="97" t="n">
        <x:v>0</x:v>
      </x:c>
      <x:c r="L52" s="97" t="n">
        <x:v>0.00</x:v>
      </x:c>
      <x:c r="M52" s="97" t="n">
        <x:v>0.00</x:v>
      </x:c>
    </x:row>
    <x:row r="53" spans="4:7">
      <x:c r="B53" t="str">
        <x:v>בעל ענין/צד קשור *</x:v>
      </x:c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32קמפ מדד</x:v>
      </x:c>
    </x:row>
    <x:row r="4" spans="2:65">
      <x:c r="B4" s="2" t="s">
        <x:v>3</x:v>
      </x:c>
      <x:c r="C4" t="str">
        <x:v>741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5917.33</x:v>
      </x:c>
      <x:c r="K11" s="7"/>
      <x:c r="L11" s="94" t="n">
        <x:v>6.802361099</x:v>
      </x:c>
      <x:c r="M11" s="7"/>
      <x:c r="N11" s="94" t="n">
        <x:v>100.00</x:v>
      </x:c>
      <x:c r="O11" s="94" t="n">
        <x:v>0.02</x:v>
      </x:c>
      <x:c r="P11" s="35"/>
      <x:c r="BG11" s="16"/>
      <x:c r="BH11" s="19"/>
      <x:c r="BI11" s="16"/>
      <x:c r="BM11" s="16"/>
    </x:row>
    <x:row r="12" spans="2:65">
      <x:c r="B12" s="96" t="str">
        <x:v>תעודות השתתפות בקרנות נאמנות בישראל</x:v>
      </x:c>
      <x:c r="C12" s="16"/>
      <x:c r="D12" s="16"/>
      <x:c r="E12" s="16"/>
    </x:row>
    <x:row r="13" spans="2:65">
      <x:c r="B13" s="0" t="str">
        <x:v>*הראל פיא בונד 20- הראל פיא קרנות נאמנות</x:v>
      </x:c>
      <x:c r="C13" s="0" t="str">
        <x:v>5117270</x:v>
      </x:c>
      <x:c r="D13" s="0" t="str">
        <x:v>TASE</x:v>
      </x:c>
      <x:c r="E13" s="0" t="str">
        <x:v>17102</x:v>
      </x:c>
      <x:c r="F13" s="0" t="str">
        <x:v>שירותים פיננסיים</x:v>
      </x:c>
      <x:c r="G13" s="0" t="str">
        <x:v>AA</x:v>
      </x:c>
      <x:c r="H13" s="0" t="str">
        <x:v>פנימי</x:v>
      </x:c>
      <x:c r="I13" s="0" t="str">
        <x:v>שקל חדש</x:v>
      </x:c>
      <x:c r="J13" s="95" t="n">
        <x:v>1619.82</x:v>
      </x:c>
      <x:c r="K13" s="95" t="n">
        <x:v>109.900</x:v>
      </x:c>
      <x:c r="L13" s="95" t="n">
        <x:v>1.78018218</x:v>
      </x:c>
      <x:c r="M13" s="95" t="n">
        <x:v>0.00</x:v>
      </x:c>
      <x:c r="N13" s="95" t="n">
        <x:v>26.17</x:v>
      </x:c>
      <x:c r="O13" s="95" t="n">
        <x:v>0.00</x:v>
      </x:c>
    </x:row>
    <x:row r="14" spans="2:65">
      <x:c r="B14" s="0" t="str">
        <x:v>*הראל פיא בונד צמוד- הראל פיא קרנות נאמנות</x:v>
      </x:c>
      <x:c r="C14" s="0" t="str">
        <x:v>5114939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A+</x:v>
      </x:c>
      <x:c r="H14" s="0" t="str">
        <x:v>פנימי</x:v>
      </x:c>
      <x:c r="I14" s="0" t="str">
        <x:v>שקל חדש</x:v>
      </x:c>
      <x:c r="J14" s="95" t="n">
        <x:v>3932.05</x:v>
      </x:c>
      <x:c r="K14" s="95" t="n">
        <x:v>117.6500</x:v>
      </x:c>
      <x:c r="L14" s="95" t="n">
        <x:v>4.626056825</x:v>
      </x:c>
      <x:c r="M14" s="95" t="n">
        <x:v>0.00</x:v>
      </x:c>
      <x:c r="N14" s="95" t="n">
        <x:v>68.01</x:v>
      </x:c>
      <x:c r="O14" s="95" t="n">
        <x:v>0.01</x:v>
      </x:c>
    </x:row>
    <x:row r="15" spans="2:65">
      <x:c r="B15" s="0" t="str">
        <x:v>*הראל פיא 00 מחקה תשואות- הראל פיא קרנות נאמנות</x:v>
      </x:c>
      <x:c r="C15" s="0" t="str">
        <x:v>5117254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5" t="n">
        <x:v>365.46</x:v>
      </x:c>
      <x:c r="K15" s="95" t="n">
        <x:v>108.3900</x:v>
      </x:c>
      <x:c r="L15" s="95" t="n">
        <x:v>0.396122094</x:v>
      </x:c>
      <x:c r="M15" s="95" t="n">
        <x:v>0.00</x:v>
      </x:c>
      <x:c r="N15" s="95" t="n">
        <x:v>5.82</x:v>
      </x:c>
      <x:c r="O15" s="95" t="n">
        <x:v>0.00</x:v>
      </x:c>
    </x:row>
    <x:row r="16" spans="2:65">
      <x:c r="B16" s="96" t="str">
        <x:v>סה"כ תעודות השתתפות בקרנות נאמנות בישראל</x:v>
      </x:c>
      <x:c r="C16" s="16"/>
      <x:c r="D16" s="16"/>
      <x:c r="E16" s="16"/>
      <x:c r="J16" s="97" t="n">
        <x:v>5917.33</x:v>
      </x:c>
      <x:c r="L16" s="97" t="n">
        <x:v>6.802361099</x:v>
      </x:c>
      <x:c r="N16" s="97" t="n">
        <x:v>100.00</x:v>
      </x:c>
      <x:c r="O16" s="97" t="n">
        <x:v>0.02</x:v>
      </x:c>
    </x:row>
    <x:row r="17" spans="3:5">
      <x:c r="B17" s="96" t="str">
        <x:v>תעודות השתתפות בקרנות נאמנות בחו"ל</x:v>
      </x:c>
      <x:c r="C17" s="16"/>
      <x:c r="D17" s="16"/>
      <x:c r="E17" s="16"/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5" t="n">
        <x:v>0.00</x:v>
      </x:c>
      <x:c r="N18" s="95" t="n">
        <x:v>0.00</x:v>
      </x:c>
      <x:c r="O18" s="95" t="n">
        <x:v>0.00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0</x:v>
      </x:c>
      <x:c r="L19" s="97" t="n">
        <x:v>0</x:v>
      </x:c>
      <x:c r="N19" s="97" t="n">
        <x:v>0.00</x:v>
      </x:c>
      <x:c r="O19" s="97" t="n">
        <x:v>0.00</x:v>
      </x:c>
    </x:row>
    <x:row r="20" spans="3:5">
      <x:c r="B20" t="str">
        <x:v>בעל ענין/צד קשור *</x:v>
      </x:c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32קמפ מדד</x:v>
      </x:c>
    </x:row>
    <x:row r="4" spans="2:60">
      <x:c r="B4" s="2" t="s">
        <x:v>3</x:v>
      </x:c>
      <x:c r="C4" t="str">
        <x:v>741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כתבי אופציות בישראל</x:v>
      </x:c>
      <x:c r="D12" s="16"/>
      <x:c r="E12" s="16"/>
    </x:row>
    <x:row r="13" spans="2:60">
      <x:c r="B13" s="0" t="str">
        <x:v>0</x:v>
      </x:c>
      <x:c r="C13" s="0" t="str">
        <x:v>0</x:v>
      </x:c>
      <x:c r="D13" s="16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60">
      <x:c r="B14" s="96" t="str">
        <x:v>סה"כ כתבי אופציות בישראל</x:v>
      </x:c>
      <x:c r="D14" s="16"/>
      <x:c r="E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60">
      <x:c r="B15" s="96" t="str">
        <x:v>כתבי אופציה בחו"ל</x:v>
      </x:c>
      <x:c r="D15" s="16"/>
      <x:c r="E15" s="16"/>
    </x:row>
    <x:row r="16" spans="2:60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4:5">
      <x:c r="B17" s="96" t="str">
        <x:v>סה"כ כתבי אופציה בחו"ל</x:v>
      </x:c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8" ma:contentTypeDescription="מאפיינים המנוהלים עבור קבצים באתר" ma:contentTypeScope="" ma:versionID="d3ce2452be2a9d325503c2c1000a4c4e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eb664c56b5d472b24a3a250eca3846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CUSTOMERS-1639-15254</_dlc_DocId>
    <_dlc_DocIdUrl xmlns="21e3d994-461f-4904-b5d3-a3b49fb448a4">
      <Url>http://www-edit.harel-ext.com/long-term-savings/severance/severance-packages/_layouts/15/DocIdRedir.aspx?ID=CUSTOMERS-1639-15254</Url>
      <Description>CUSTOMERS-1639-15254</Description>
    </_dlc_DocIdUrl>
  </documentManagement>
</p:properties>
</file>

<file path=customXml/itemProps1.xml><?xml version="1.0" encoding="utf-8"?>
<ds:datastoreItem xmlns:ds="http://schemas.openxmlformats.org/officeDocument/2006/customXml" ds:itemID="{BE84288C-06C2-470F-9A2C-E2EF917EAC00}"/>
</file>

<file path=customXml/itemProps2.xml><?xml version="1.0" encoding="utf-8"?>
<ds:datastoreItem xmlns:ds="http://schemas.openxmlformats.org/officeDocument/2006/customXml" ds:itemID="{4D83458D-B9A2-48C5-B5F9-44C10AE71E77}"/>
</file>

<file path=customXml/itemProps3.xml><?xml version="1.0" encoding="utf-8"?>
<ds:datastoreItem xmlns:ds="http://schemas.openxmlformats.org/officeDocument/2006/customXml" ds:itemID="{2D7A2969-134B-41A2-B04F-753F7A61E657}"/>
</file>

<file path=customXml/itemProps4.xml><?xml version="1.0" encoding="utf-8"?>
<ds:datastoreItem xmlns:ds="http://schemas.openxmlformats.org/officeDocument/2006/customXml" ds:itemID="{7EF174F4-C8EA-4286-AA55-3683C03DF1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4a1b1e15-1f5c-4c18-b567-60b5a42533f0</vt:lpwstr>
  </property>
  <property fmtid="{D5CDD505-2E9C-101B-9397-08002B2CF9AE}" pid="4" name="Order">
    <vt:r8>1525400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