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<sst xmlns="http://schemas.openxmlformats.org/spreadsheetml/2006/main" count="1228" uniqueCount="190">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</sst>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368הראל גמל אגח קונצרני</x:v>
      </x:c>
    </x:row>
    <x:row r="4" spans="1:36">
      <x:c r="B4" s="2" t="s">
        <x:v>3</x:v>
      </x:c>
      <x:c r="C4" t="str">
        <x:v>1484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1705.570805256</x:v>
      </x:c>
      <x:c r="D11" s="94" t="n">
        <x:v>4.20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365.4070342802361</x:v>
      </x:c>
      <x:c r="D13" s="95" t="n">
        <x:v>0.90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28068.750068284157608</x:v>
      </x:c>
      <x:c r="D15" s="95" t="n">
        <x:v>69.11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802.64645161467375</x:v>
      </x:c>
      <x:c r="D17" s="95" t="n">
        <x:v>1.98</x:v>
      </x:c>
    </x:row>
    <x:row r="18" spans="1:4">
      <x:c r="A18" s="10" t="s">
        <x:v>13</x:v>
      </x:c>
      <x:c r="B18" s="74" t="s">
        <x:v>21</x:v>
      </x:c>
      <x:c r="C18" s="95" t="n">
        <x:v>3166.2414815791584</x:v>
      </x:c>
      <x:c r="D18" s="95" t="n">
        <x:v>7.80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81.837607932</x:v>
      </x:c>
      <x:c r="D22" s="95" t="n">
        <x:v>0.20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1.84763204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849.01968575896</x:v>
      </x:c>
      <x:c r="D26" s="95" t="n">
        <x:v>2.09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372.58780654048281</x:v>
      </x:c>
      <x:c r="D28" s="95" t="n">
        <x:v>0.92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272.325834835968650</x:v>
      </x:c>
      <x:c r="D31" s="95" t="n">
        <x:v>0.67</x:v>
      </x:c>
    </x:row>
    <x:row r="32" spans="1:4">
      <x:c r="A32" s="10" t="s">
        <x:v>13</x:v>
      </x:c>
      <x:c r="B32" s="74" t="s">
        <x:v>34</x:v>
      </x:c>
      <x:c r="C32" s="95" t="n">
        <x:v>184.763040059</x:v>
      </x:c>
      <x:c r="D32" s="95" t="n">
        <x:v>0.45</x:v>
      </x:c>
    </x:row>
    <x:row r="33" spans="1:4">
      <x:c r="A33" s="10" t="s">
        <x:v>13</x:v>
      </x:c>
      <x:c r="B33" s="73" t="s">
        <x:v>35</x:v>
      </x:c>
      <x:c r="C33" s="95" t="n">
        <x:v>4690.4379067377742317</x:v>
      </x:c>
      <x:c r="D33" s="95" t="n">
        <x:v>11.55</x:v>
      </x:c>
    </x:row>
    <x:row r="34" spans="1:4">
      <x:c r="A34" s="10" t="s">
        <x:v>13</x:v>
      </x:c>
      <x:c r="B34" s="73" t="s">
        <x:v>36</x:v>
      </x:c>
      <x:c r="C34" s="95" t="n">
        <x:v>33.995255899026747</x:v>
      </x:c>
      <x:c r="D34" s="95" t="n">
        <x:v>0.08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21.04645545809</x:v>
      </x:c>
      <x:c r="D37" s="95" t="n">
        <x:v>0.05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40616.4770662755282967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51</x:v>
      </x:c>
      <x:c r="D43" s="95" t="n">
        <x:v>0.13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  <x:row r="49">
      <x:c r="C49" t="str">
        <x:v>לירה שטרלינג</x:v>
      </x:c>
      <x:c r="D49" t="n">
        <x:v>5.4269</x:v>
      </x:c>
    </x:row>
    <x:row r="50">
      <x:c r="C50" t="str">
        <x:v>דולר קנדי</x:v>
      </x:c>
      <x:c r="D50" t="n">
        <x:v>2.91280</x:v>
      </x:c>
    </x:row>
    <x:row r="51">
      <x:c r="C51" t="str">
        <x:v>דולר אוסטרלי</x:v>
      </x:c>
      <x:c r="D51" t="n">
        <x:v>2.8964</x:v>
      </x:c>
    </x:row>
    <x:row r="52">
      <x:c r="C52" t="str">
        <x:v>מקסיקו פזו</x:v>
      </x:c>
      <x:c r="D52" t="n">
        <x:v>0.2189</x:v>
      </x:c>
    </x:row>
    <x:row r="53">
      <x:c r="C53" t="str">
        <x:v>ריאל ברזילאי</x:v>
      </x:c>
      <x:c r="D53" t="n">
        <x:v>1.04910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368הראל גמל אגח קונצרני</x:v>
      </x:c>
    </x:row>
    <x:row r="4" spans="2:61">
      <x:c r="B4" s="2" t="s">
        <x:v>3</x:v>
      </x:c>
      <x:c r="C4" t="str">
        <x:v>1484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368הראל גמל אגח קונצרני</x:v>
      </x:c>
    </x:row>
    <x:row r="4" spans="1:60">
      <x:c r="B4" s="2" t="s">
        <x:v>3</x:v>
      </x:c>
      <x:c r="C4" t="str">
        <x:v>1484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368הראל גמל אגח קונצרני</x:v>
      </x:c>
      <x:c r="E3" s="15"/>
    </x:row>
    <x:row r="4" spans="2:81">
      <x:c r="B4" s="2" t="s">
        <x:v>3</x:v>
      </x:c>
      <x:c r="C4" t="str">
        <x:v>1484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1.48</x:v>
      </x:c>
      <x:c r="I11" s="7"/>
      <x:c r="J11" s="7"/>
      <x:c r="K11" s="94" t="n">
        <x:v>3.50</x:v>
      </x:c>
      <x:c r="L11" s="94" t="n">
        <x:v>70000.52</x:v>
      </x:c>
      <x:c r="M11" s="7"/>
      <x:c r="N11" s="94" t="n">
        <x:v>81.837607932</x:v>
      </x:c>
      <x:c r="O11" s="7"/>
      <x:c r="P11" s="94" t="n">
        <x:v>100.00</x:v>
      </x:c>
      <x:c r="Q11" s="94" t="n">
        <x:v>0.20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1.48</x:v>
      </x:c>
      <x:c r="K12" s="97" t="n">
        <x:v>3.50</x:v>
      </x:c>
      <x:c r="L12" s="97" t="n">
        <x:v>70000.52</x:v>
      </x:c>
      <x:c r="N12" s="97" t="n">
        <x:v>81.837607932</x:v>
      </x:c>
      <x:c r="P12" s="97" t="n">
        <x:v>100.00</x:v>
      </x:c>
      <x:c r="Q12" s="97" t="n">
        <x:v>0.20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1.48</x:v>
      </x:c>
      <x:c r="K17" s="97" t="n">
        <x:v>3.50</x:v>
      </x:c>
      <x:c r="L17" s="97" t="n">
        <x:v>70000.52</x:v>
      </x:c>
      <x:c r="N17" s="97" t="n">
        <x:v>81.837607932</x:v>
      </x:c>
      <x:c r="P17" s="97" t="n">
        <x:v>100.00</x:v>
      </x:c>
      <x:c r="Q17" s="97" t="n">
        <x:v>0.20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1.48</x:v>
      </x:c>
      <x:c r="K20" s="97" t="n">
        <x:v>3.50</x:v>
      </x:c>
      <x:c r="L20" s="97" t="n">
        <x:v>70000.52</x:v>
      </x:c>
      <x:c r="N20" s="97" t="n">
        <x:v>81.837607932</x:v>
      </x:c>
      <x:c r="P20" s="97" t="n">
        <x:v>100.00</x:v>
      </x:c>
      <x:c r="Q20" s="97" t="n">
        <x:v>0.20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5" t="n">
        <x:v>1.48</x:v>
      </x:c>
      <x:c r="I21" s="0" t="str">
        <x:v>שקל חדש</x:v>
      </x:c>
      <x:c r="J21" s="95" t="n">
        <x:v>4.10</x:v>
      </x:c>
      <x:c r="K21" s="95" t="n">
        <x:v>3.50</x:v>
      </x:c>
      <x:c r="L21" s="95" t="n">
        <x:v>70000.52</x:v>
      </x:c>
      <x:c r="M21" s="95" t="n">
        <x:v>116.9100</x:v>
      </x:c>
      <x:c r="N21" s="95" t="n">
        <x:v>81.837607932</x:v>
      </x:c>
      <x:c r="O21" s="95" t="n">
        <x:v>0.03</x:v>
      </x:c>
      <x:c r="P21" s="95" t="n">
        <x:v>100.00</x:v>
      </x:c>
      <x:c r="Q21" s="95" t="n">
        <x:v>0.20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368הראל גמל אגח קונצרני</x:v>
      </x:c>
    </x:row>
    <x:row r="4" spans="2:72">
      <x:c r="B4" s="2" t="s">
        <x:v>3</x:v>
      </x:c>
      <x:c r="C4" t="str">
        <x:v>1484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94" t="n">
        <x:v>0.01</x:v>
      </x:c>
      <x:c r="K11" s="7"/>
      <x:c r="L11" s="7"/>
      <x:c r="M11" s="94" t="n">
        <x:v>0.01</x:v>
      </x:c>
      <x:c r="N11" s="94" t="n">
        <x:v>1848.11</x:v>
      </x:c>
      <x:c r="O11" s="7"/>
      <x:c r="P11" s="94" t="n">
        <x:v>1.84763204</x:v>
      </x:c>
      <x:c r="Q11" s="7"/>
      <x:c r="R11" s="94" t="n">
        <x:v>100.00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0.01</x:v>
      </x:c>
      <x:c r="M12" s="97" t="n">
        <x:v>0.01</x:v>
      </x:c>
      <x:c r="N12" s="97" t="n">
        <x:v>1848.11</x:v>
      </x:c>
      <x:c r="P12" s="97" t="n">
        <x:v>1.84763204</x:v>
      </x:c>
      <x:c r="R12" s="97" t="n">
        <x:v>100.00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0.01</x:v>
      </x:c>
      <x:c r="M15" s="97" t="n">
        <x:v>0.01</x:v>
      </x:c>
      <x:c r="N15" s="97" t="n">
        <x:v>1848.11</x:v>
      </x:c>
      <x:c r="P15" s="97" t="n">
        <x:v>1.84763204</x:v>
      </x:c>
      <x:c r="R15" s="97" t="n">
        <x:v>100.00</x:v>
      </x:c>
      <x:c r="S15" s="97" t="n">
        <x:v>0.00</x:v>
      </x:c>
    </x:row>
    <x:row r="16" spans="2:65">
      <x:c r="B16" s="0" t="str">
        <x:v>אי אף עסקת 15 חוגלה שיווק 9.12- חוגלה קימברלי בע"מ</x:v>
      </x:c>
      <x:c r="C16" s="0" t="str">
        <x:v>14811182</x:v>
      </x:c>
      <x:c r="D16" s="0" t="str">
        <x:v>אחר</x:v>
      </x:c>
      <x:c r="E16" s="0" t="str">
        <x:v>12766</x:v>
      </x:c>
      <x:c r="F16" s="0" t="str">
        <x:v>מסחר</x:v>
      </x:c>
      <x:c r="G16" s="0" t="str">
        <x:v>AA+</x:v>
      </x:c>
      <x:c r="H16" s="0" t="str">
        <x:v>פנימי</x:v>
      </x:c>
      <x:c r="I16" s="0" t="str">
        <x:v>09/12/15</x:v>
      </x:c>
      <x:c r="J16" s="95" t="n">
        <x:v>0.01</x:v>
      </x:c>
      <x:c r="K16" s="0" t="str">
        <x:v>שקל חדש</x:v>
      </x:c>
      <x:c r="L16" s="95" t="n">
        <x:v>0.00</x:v>
      </x:c>
      <x:c r="M16" s="95" t="n">
        <x:v>0.01</x:v>
      </x:c>
      <x:c r="N16" s="95" t="n">
        <x:v>1848.11</x:v>
      </x:c>
      <x:c r="O16" s="95" t="n">
        <x:v>99.97413790304689655918749425</x:v>
      </x:c>
      <x:c r="P16" s="95" t="n">
        <x:v>1.84763204</x:v>
      </x:c>
      <x:c r="Q16" s="95" t="n">
        <x:v>0.00</x:v>
      </x:c>
      <x:c r="R16" s="95" t="n">
        <x:v>100.00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368הראל גמל אגח קונצרני</x:v>
      </x:c>
    </x:row>
    <x:row r="4" spans="2:81">
      <x:c r="B4" s="2" t="s">
        <x:v>3</x:v>
      </x:c>
      <x:c r="C4" t="str">
        <x:v>1484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5.58</x:v>
      </x:c>
      <x:c r="K11" s="7"/>
      <x:c r="L11" s="7"/>
      <x:c r="M11" s="94" t="n">
        <x:v>2.20</x:v>
      </x:c>
      <x:c r="N11" s="94" t="n">
        <x:v>716015.77</x:v>
      </x:c>
      <x:c r="O11" s="7"/>
      <x:c r="P11" s="94" t="n">
        <x:v>849.01968575896</x:v>
      </x:c>
      <x:c r="Q11" s="7"/>
      <x:c r="R11" s="94" t="n">
        <x:v>100.00</x:v>
      </x:c>
      <x:c r="S11" s="94" t="n">
        <x:v>2.09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5.58</x:v>
      </x:c>
      <x:c r="M12" s="97" t="n">
        <x:v>2.20</x:v>
      </x:c>
      <x:c r="N12" s="97" t="n">
        <x:v>716015.77</x:v>
      </x:c>
      <x:c r="P12" s="97" t="n">
        <x:v>849.01968575896</x:v>
      </x:c>
      <x:c r="R12" s="97" t="n">
        <x:v>100.00</x:v>
      </x:c>
      <x:c r="S12" s="97" t="n">
        <x:v>2.09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5.49</x:v>
      </x:c>
      <x:c r="M13" s="97" t="n">
        <x:v>1.95</x:v>
      </x:c>
      <x:c r="N13" s="97" t="n">
        <x:v>643335.55</x:v>
      </x:c>
      <x:c r="P13" s="97" t="n">
        <x:v>776.28858960496</x:v>
      </x:c>
      <x:c r="R13" s="97" t="n">
        <x:v>91.43</x:v>
      </x:c>
      <x:c r="S13" s="97" t="n">
        <x:v>1.91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30/09/15</x:v>
      </x:c>
      <x:c r="J14" s="95" t="n">
        <x:v>10.34</x:v>
      </x:c>
      <x:c r="K14" s="0" t="str">
        <x:v>שקל חדש</x:v>
      </x:c>
      <x:c r="L14" s="95" t="n">
        <x:v>4.90</x:v>
      </x:c>
      <x:c r="M14" s="95" t="n">
        <x:v>1.41</x:v>
      </x:c>
      <x:c r="N14" s="95" t="n">
        <x:v>39814.81</x:v>
      </x:c>
      <x:c r="O14" s="95" t="n">
        <x:v>167.5100</x:v>
      </x:c>
      <x:c r="P14" s="95" t="n">
        <x:v>66.693788231</x:v>
      </x:c>
      <x:c r="Q14" s="95" t="n">
        <x:v>0.00</x:v>
      </x:c>
      <x:c r="R14" s="95" t="n">
        <x:v>7.86</x:v>
      </x:c>
      <x:c r="S14" s="95" t="n">
        <x:v>0.16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06/09/15</x:v>
      </x:c>
      <x:c r="J15" s="95" t="n">
        <x:v>12.47</x:v>
      </x:c>
      <x:c r="K15" s="0" t="str">
        <x:v>שקל חדש</x:v>
      </x:c>
      <x:c r="L15" s="95" t="n">
        <x:v>4.10</x:v>
      </x:c>
      <x:c r="M15" s="95" t="n">
        <x:v>1.98</x:v>
      </x:c>
      <x:c r="N15" s="95" t="n">
        <x:v>49712.06</x:v>
      </x:c>
      <x:c r="O15" s="95" t="n">
        <x:v>133.1500</x:v>
      </x:c>
      <x:c r="P15" s="95" t="n">
        <x:v>66.19160789</x:v>
      </x:c>
      <x:c r="Q15" s="95" t="n">
        <x:v>0.00</x:v>
      </x:c>
      <x:c r="R15" s="95" t="n">
        <x:v>7.80</x:v>
      </x:c>
      <x:c r="S15" s="95" t="n">
        <x:v>0.16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30/09/15</x:v>
      </x:c>
      <x:c r="J16" s="95" t="n">
        <x:v>3.11</x:v>
      </x:c>
      <x:c r="K16" s="0" t="str">
        <x:v>שקל חדש</x:v>
      </x:c>
      <x:c r="L16" s="95" t="n">
        <x:v>3.30</x:v>
      </x:c>
      <x:c r="M16" s="95" t="n">
        <x:v>0.52</x:v>
      </x:c>
      <x:c r="N16" s="95" t="n">
        <x:v>8134.44</x:v>
      </x:c>
      <x:c r="O16" s="95" t="n">
        <x:v>113.4100</x:v>
      </x:c>
      <x:c r="P16" s="95" t="n">
        <x:v>9.225268404</x:v>
      </x:c>
      <x:c r="Q16" s="95" t="n">
        <x:v>0.00</x:v>
      </x:c>
      <x:c r="R16" s="95" t="n">
        <x:v>1.09</x:v>
      </x:c>
      <x:c r="S16" s="95" t="n">
        <x:v>0.02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30/09/15</x:v>
      </x:c>
      <x:c r="J17" s="95" t="n">
        <x:v>1.71</x:v>
      </x:c>
      <x:c r="K17" s="0" t="str">
        <x:v>שקל חדש</x:v>
      </x:c>
      <x:c r="L17" s="95" t="n">
        <x:v>4.90</x:v>
      </x:c>
      <x:c r="M17" s="95" t="n">
        <x:v>0.49</x:v>
      </x:c>
      <x:c r="N17" s="95" t="n">
        <x:v>5394.38</x:v>
      </x:c>
      <x:c r="O17" s="95" t="n">
        <x:v>128.8200</x:v>
      </x:c>
      <x:c r="P17" s="95" t="n">
        <x:v>6.949040316</x:v>
      </x:c>
      <x:c r="Q17" s="95" t="n">
        <x:v>0.00</x:v>
      </x:c>
      <x:c r="R17" s="95" t="n">
        <x:v>0.82</x:v>
      </x:c>
      <x:c r="S17" s="95" t="n">
        <x:v>0.02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5" t="n">
        <x:v>5.24</x:v>
      </x:c>
      <x:c r="K18" s="0" t="str">
        <x:v>שקל חדש</x:v>
      </x:c>
      <x:c r="L18" s="95" t="n">
        <x:v>6.60</x:v>
      </x:c>
      <x:c r="M18" s="95" t="n">
        <x:v>1.08</x:v>
      </x:c>
      <x:c r="N18" s="95" t="n">
        <x:v>1945.19</x:v>
      </x:c>
      <x:c r="O18" s="95" t="n">
        <x:v>158.5400</x:v>
      </x:c>
      <x:c r="P18" s="95" t="n">
        <x:v>3.083904226</x:v>
      </x:c>
      <x:c r="Q18" s="95" t="n">
        <x:v>0.00</x:v>
      </x:c>
      <x:c r="R18" s="95" t="n">
        <x:v>0.36</x:v>
      </x:c>
      <x:c r="S18" s="95" t="n">
        <x:v>0.01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1.19</x:v>
      </x:c>
      <x:c r="K19" s="0" t="str">
        <x:v>שקל חדש</x:v>
      </x:c>
      <x:c r="L19" s="95" t="n">
        <x:v>6.90</x:v>
      </x:c>
      <x:c r="M19" s="95" t="n">
        <x:v>0.60</x:v>
      </x:c>
      <x:c r="N19" s="95" t="n">
        <x:v>1945.19</x:v>
      </x:c>
      <x:c r="O19" s="95" t="n">
        <x:v>139.5500</x:v>
      </x:c>
      <x:c r="P19" s="95" t="n">
        <x:v>2.714512645</x:v>
      </x:c>
      <x:c r="Q19" s="95" t="n">
        <x:v>0.00</x:v>
      </x:c>
      <x:c r="R19" s="95" t="n">
        <x:v>0.32</x:v>
      </x:c>
      <x:c r="S19" s="95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1.19</x:v>
      </x:c>
      <x:c r="K20" s="0" t="str">
        <x:v>שקל חדש</x:v>
      </x:c>
      <x:c r="L20" s="95" t="n">
        <x:v>6.90</x:v>
      </x:c>
      <x:c r="M20" s="95" t="n">
        <x:v>0.60</x:v>
      </x:c>
      <x:c r="N20" s="95" t="n">
        <x:v>530.51</x:v>
      </x:c>
      <x:c r="O20" s="95" t="n">
        <x:v>139.5500</x:v>
      </x:c>
      <x:c r="P20" s="95" t="n">
        <x:v>0.740326705</x:v>
      </x:c>
      <x:c r="Q20" s="95" t="n">
        <x:v>0.00</x:v>
      </x:c>
      <x:c r="R20" s="95" t="n">
        <x:v>0.09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30/09/15</x:v>
      </x:c>
      <x:c r="J21" s="95" t="n">
        <x:v>2.39</x:v>
      </x:c>
      <x:c r="K21" s="0" t="str">
        <x:v>שקל חדש</x:v>
      </x:c>
      <x:c r="L21" s="95" t="n">
        <x:v>5.90</x:v>
      </x:c>
      <x:c r="M21" s="95" t="n">
        <x:v>0.74</x:v>
      </x:c>
      <x:c r="N21" s="95" t="n">
        <x:v>367.49</x:v>
      </x:c>
      <x:c r="O21" s="95" t="n">
        <x:v>136.8200</x:v>
      </x:c>
      <x:c r="P21" s="95" t="n">
        <x:v>0.502799818</x:v>
      </x:c>
      <x:c r="Q21" s="95" t="n">
        <x:v>0.00</x:v>
      </x:c>
      <x:c r="R21" s="95" t="n">
        <x:v>0.06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30/09/15</x:v>
      </x:c>
      <x:c r="J22" s="95" t="n">
        <x:v>4.49</x:v>
      </x:c>
      <x:c r="K22" s="0" t="str">
        <x:v>שקל חדש</x:v>
      </x:c>
      <x:c r="L22" s="95" t="n">
        <x:v>4.90</x:v>
      </x:c>
      <x:c r="M22" s="95" t="n">
        <x:v>0.98</x:v>
      </x:c>
      <x:c r="N22" s="95" t="n">
        <x:v>755.07</x:v>
      </x:c>
      <x:c r="O22" s="95" t="n">
        <x:v>141.8900</x:v>
      </x:c>
      <x:c r="P22" s="95" t="n">
        <x:v>1.071368823</x:v>
      </x:c>
      <x:c r="Q22" s="95" t="n">
        <x:v>0.00</x:v>
      </x:c>
      <x:c r="R22" s="95" t="n">
        <x:v>0.13</x:v>
      </x:c>
      <x:c r="S22" s="95" t="n">
        <x:v>0.00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30/09/15</x:v>
      </x:c>
      <x:c r="J23" s="95" t="n">
        <x:v>0.98</x:v>
      </x:c>
      <x:c r="K23" s="0" t="str">
        <x:v>שקל חדש</x:v>
      </x:c>
      <x:c r="L23" s="95" t="n">
        <x:v>4.80</x:v>
      </x:c>
      <x:c r="M23" s="95" t="n">
        <x:v>0.48</x:v>
      </x:c>
      <x:c r="N23" s="95" t="n">
        <x:v>3283.82</x:v>
      </x:c>
      <x:c r="O23" s="95" t="n">
        <x:v>124.3100</x:v>
      </x:c>
      <x:c r="P23" s="95" t="n">
        <x:v>4.082116642</x:v>
      </x:c>
      <x:c r="Q23" s="95" t="n">
        <x:v>0.00</x:v>
      </x:c>
      <x:c r="R23" s="95" t="n">
        <x:v>0.48</x:v>
      </x:c>
      <x:c r="S23" s="95" t="n">
        <x:v>0.01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30/09/15</x:v>
      </x:c>
      <x:c r="J24" s="95" t="n">
        <x:v>1.45</x:v>
      </x:c>
      <x:c r="K24" s="0" t="str">
        <x:v>שקל חדש</x:v>
      </x:c>
      <x:c r="L24" s="95" t="n">
        <x:v>4.70</x:v>
      </x:c>
      <x:c r="M24" s="95" t="n">
        <x:v>0.45</x:v>
      </x:c>
      <x:c r="N24" s="95" t="n">
        <x:v>5826.14</x:v>
      </x:c>
      <x:c r="O24" s="95" t="n">
        <x:v>125.700</x:v>
      </x:c>
      <x:c r="P24" s="95" t="n">
        <x:v>7.32345798</x:v>
      </x:c>
      <x:c r="Q24" s="95" t="n">
        <x:v>0.00</x:v>
      </x:c>
      <x:c r="R24" s="95" t="n">
        <x:v>0.86</x:v>
      </x:c>
      <x:c r="S24" s="95" t="n">
        <x:v>0.02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0" t="str">
        <x:v>602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30/11/15</x:v>
      </x:c>
      <x:c r="J25" s="95" t="n">
        <x:v>1.39</x:v>
      </x:c>
      <x:c r="K25" s="0" t="str">
        <x:v>שקל חדש</x:v>
      </x:c>
      <x:c r="L25" s="95" t="n">
        <x:v>5.10</x:v>
      </x:c>
      <x:c r="M25" s="95" t="n">
        <x:v>0.54</x:v>
      </x:c>
      <x:c r="N25" s="95" t="n">
        <x:v>79.58</x:v>
      </x:c>
      <x:c r="O25" s="95" t="n">
        <x:v>153.5200</x:v>
      </x:c>
      <x:c r="P25" s="95" t="n">
        <x:v>0.122171216</x:v>
      </x:c>
      <x:c r="Q25" s="95" t="n">
        <x:v>0.00</x:v>
      </x:c>
      <x:c r="R25" s="95" t="n">
        <x:v>0.01</x:v>
      </x:c>
      <x:c r="S25" s="95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0" t="str">
        <x:v>1175</x:v>
      </x:c>
      <x:c r="F26" s="0" t="str">
        <x:v>ביטוח</x:v>
      </x:c>
      <x:c r="G26" s="0" t="str">
        <x:v>AA</x:v>
      </x:c>
      <x:c r="H26" s="0" t="str">
        <x:v>מעלות</x:v>
      </x:c>
      <x:c r="I26" s="0" t="str">
        <x:v>30/09/15</x:v>
      </x:c>
      <x:c r="J26" s="95" t="n">
        <x:v>1.96</x:v>
      </x:c>
      <x:c r="K26" s="0" t="str">
        <x:v>שקל חדש</x:v>
      </x:c>
      <x:c r="L26" s="95" t="n">
        <x:v>5.55</x:v>
      </x:c>
      <x:c r="M26" s="95" t="n">
        <x:v>0.54</x:v>
      </x:c>
      <x:c r="N26" s="95" t="n">
        <x:v>643.78</x:v>
      </x:c>
      <x:c r="O26" s="95" t="n">
        <x:v>135.2900</x:v>
      </x:c>
      <x:c r="P26" s="95" t="n">
        <x:v>0.870969962</x:v>
      </x:c>
      <x:c r="Q26" s="95" t="n">
        <x:v>0.00</x:v>
      </x:c>
      <x:c r="R26" s="95" t="n">
        <x:v>0.10</x:v>
      </x:c>
      <x:c r="S26" s="95" t="n">
        <x:v>0.00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1417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30/09/15</x:v>
      </x:c>
      <x:c r="J27" s="95" t="n">
        <x:v>1.70</x:v>
      </x:c>
      <x:c r="K27" s="0" t="str">
        <x:v>שקל חדש</x:v>
      </x:c>
      <x:c r="L27" s="95" t="n">
        <x:v>4.90</x:v>
      </x:c>
      <x:c r="M27" s="95" t="n">
        <x:v>1.24</x:v>
      </x:c>
      <x:c r="N27" s="95" t="n">
        <x:v>657.83</x:v>
      </x:c>
      <x:c r="O27" s="95" t="n">
        <x:v>127.7500</x:v>
      </x:c>
      <x:c r="P27" s="95" t="n">
        <x:v>0.840377825</x:v>
      </x:c>
      <x:c r="Q27" s="95" t="n">
        <x:v>0.00</x:v>
      </x:c>
      <x:c r="R27" s="95" t="n">
        <x:v>0.10</x:v>
      </x:c>
      <x:c r="S27" s="95" t="n">
        <x:v>0.00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0" t="str">
        <x:v>1252</x:v>
      </x:c>
      <x:c r="F28" s="0" t="str">
        <x:v>שירותים</x:v>
      </x:c>
      <x:c r="G28" s="0" t="str">
        <x:v>AA</x:v>
      </x:c>
      <x:c r="H28" s="0" t="str">
        <x:v>מעלות</x:v>
      </x:c>
      <x:c r="I28" s="0" t="str">
        <x:v>30/09/15</x:v>
      </x:c>
      <x:c r="J28" s="95" t="n">
        <x:v>2.20</x:v>
      </x:c>
      <x:c r="K28" s="0" t="str">
        <x:v>שקל חדש</x:v>
      </x:c>
      <x:c r="L28" s="95" t="n">
        <x:v>4.95</x:v>
      </x:c>
      <x:c r="M28" s="95" t="n">
        <x:v>0.68</x:v>
      </x:c>
      <x:c r="N28" s="95" t="n">
        <x:v>1288.6</x:v>
      </x:c>
      <x:c r="O28" s="95" t="n">
        <x:v>132.8900</x:v>
      </x:c>
      <x:c r="P28" s="95" t="n">
        <x:v>1.71242054</x:v>
      </x:c>
      <x:c r="Q28" s="95" t="n">
        <x:v>0.00</x:v>
      </x:c>
      <x:c r="R28" s="95" t="n">
        <x:v>0.20</x:v>
      </x:c>
      <x:c r="S28" s="95" t="n">
        <x:v>0.00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10/04/14</x:v>
      </x:c>
      <x:c r="J29" s="95" t="n">
        <x:v>0.75</x:v>
      </x:c>
      <x:c r="K29" s="0" t="str">
        <x:v>שקל חדש</x:v>
      </x:c>
      <x:c r="L29" s="95" t="n">
        <x:v>8.40</x:v>
      </x:c>
      <x:c r="M29" s="95" t="n">
        <x:v>0.47</x:v>
      </x:c>
      <x:c r="N29" s="95" t="n">
        <x:v>24822.08</x:v>
      </x:c>
      <x:c r="O29" s="95" t="n">
        <x:v>126.9300</x:v>
      </x:c>
      <x:c r="P29" s="95" t="n">
        <x:v>31.506666144</x:v>
      </x:c>
      <x:c r="Q29" s="95" t="n">
        <x:v>0.01</x:v>
      </x:c>
      <x:c r="R29" s="95" t="n">
        <x:v>3.71</x:v>
      </x:c>
      <x:c r="S29" s="95" t="n">
        <x:v>0.08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10/04/14</x:v>
      </x:c>
      <x:c r="J30" s="95" t="n">
        <x:v>2.03</x:v>
      </x:c>
      <x:c r="K30" s="0" t="str">
        <x:v>שקל חדש</x:v>
      </x:c>
      <x:c r="L30" s="95" t="n">
        <x:v>5.71</x:v>
      </x:c>
      <x:c r="M30" s="95" t="n">
        <x:v>0.65</x:v>
      </x:c>
      <x:c r="N30" s="95" t="n">
        <x:v>19767.6</x:v>
      </x:c>
      <x:c r="O30" s="95" t="n">
        <x:v>118.300</x:v>
      </x:c>
      <x:c r="P30" s="95" t="n">
        <x:v>23.3850708</x:v>
      </x:c>
      <x:c r="Q30" s="95" t="n">
        <x:v>0.00</x:v>
      </x:c>
      <x:c r="R30" s="95" t="n">
        <x:v>2.75</x:v>
      </x:c>
      <x:c r="S30" s="95" t="n">
        <x:v>0.06</x:v>
      </x:c>
    </x:row>
    <x:row r="31" spans="3:5">
      <x:c r="B31" s="0" t="str">
        <x:v>חשמל אג"ח יא 6.5% 2016- חברת החשמל לישראל בע"מ</x:v>
      </x:c>
      <x:c r="C31" s="0" t="str">
        <x:v>6000038</x:v>
      </x:c>
      <x:c r="D31" s="0" t="str">
        <x:v>אחר</x:v>
      </x:c>
      <x:c r="E31" s="0" t="str">
        <x:v>600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30/09/15</x:v>
      </x:c>
      <x:c r="J31" s="95" t="n">
        <x:v>0.38</x:v>
      </x:c>
      <x:c r="K31" s="0" t="str">
        <x:v>שקל חדש</x:v>
      </x:c>
      <x:c r="L31" s="95" t="n">
        <x:v>6.50</x:v>
      </x:c>
      <x:c r="M31" s="95" t="n">
        <x:v>0.47</x:v>
      </x:c>
      <x:c r="N31" s="95" t="n">
        <x:v>5730.19</x:v>
      </x:c>
      <x:c r="O31" s="95" t="n">
        <x:v>127.00</x:v>
      </x:c>
      <x:c r="P31" s="95" t="n">
        <x:v>7.2773413</x:v>
      </x:c>
      <x:c r="Q31" s="95" t="n">
        <x:v>0.00</x:v>
      </x:c>
      <x:c r="R31" s="95" t="n">
        <x:v>0.86</x:v>
      </x:c>
      <x:c r="S31" s="95" t="n">
        <x:v>0.02</x:v>
      </x:c>
    </x:row>
    <x:row r="32" spans="3:5">
      <x:c r="B32" s="0" t="str">
        <x:v>חשמל צמוד 2018 רמ- חברת החשמל לישראל בע"מ</x:v>
      </x:c>
      <x:c r="C32" s="0" t="str">
        <x:v>6000079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30/09/15</x:v>
      </x:c>
      <x:c r="J32" s="95" t="n">
        <x:v>1.78</x:v>
      </x:c>
      <x:c r="K32" s="0" t="str">
        <x:v>שקל חדש</x:v>
      </x:c>
      <x:c r="L32" s="95" t="n">
        <x:v>6.50</x:v>
      </x:c>
      <x:c r="M32" s="95" t="n">
        <x:v>0.84</x:v>
      </x:c>
      <x:c r="N32" s="95" t="n">
        <x:v>39664.26</x:v>
      </x:c>
      <x:c r="O32" s="95" t="n">
        <x:v>132.100</x:v>
      </x:c>
      <x:c r="P32" s="95" t="n">
        <x:v>52.39648746</x:v>
      </x:c>
      <x:c r="Q32" s="95" t="n">
        <x:v>0.00</x:v>
      </x:c>
      <x:c r="R32" s="95" t="n">
        <x:v>6.17</x:v>
      </x:c>
      <x:c r="S32" s="95" t="n">
        <x:v>0.13</x:v>
      </x:c>
    </x:row>
    <x:row r="33" spans="3:5">
      <x:c r="B33" s="0" t="str">
        <x:v>חשמל צמוד 2020 רמ- חברת החשמל לישראל בע"מ</x:v>
      </x:c>
      <x:c r="C33" s="0" t="str">
        <x:v>6000111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30/09/15</x:v>
      </x:c>
      <x:c r="J33" s="95" t="n">
        <x:v>3.49</x:v>
      </x:c>
      <x:c r="K33" s="0" t="str">
        <x:v>שקל חדש</x:v>
      </x:c>
      <x:c r="L33" s="95" t="n">
        <x:v>6.85</x:v>
      </x:c>
      <x:c r="M33" s="95" t="n">
        <x:v>0.78</x:v>
      </x:c>
      <x:c r="N33" s="95" t="n">
        <x:v>29991.35</x:v>
      </x:c>
      <x:c r="O33" s="95" t="n">
        <x:v>137.0900</x:v>
      </x:c>
      <x:c r="P33" s="95" t="n">
        <x:v>41.115141715</x:v>
      </x:c>
      <x:c r="Q33" s="95" t="n">
        <x:v>0.01</x:v>
      </x:c>
      <x:c r="R33" s="95" t="n">
        <x:v>4.84</x:v>
      </x:c>
      <x:c r="S33" s="95" t="n">
        <x:v>0.10</x:v>
      </x:c>
    </x:row>
    <x:row r="34" spans="3:5">
      <x:c r="B34" s="0" t="str">
        <x:v>מגדל ביטוח הון אגח' ב-רצ- מגדל אחזקות ביטוח ופיננסים בע"מ</x:v>
      </x:c>
      <x:c r="C34" s="0" t="str">
        <x:v>1127562</x:v>
      </x:c>
      <x:c r="D34" s="0" t="str">
        <x:v>אחר</x:v>
      </x:c>
      <x:c r="E34" s="0" t="str">
        <x:v>1041</x:v>
      </x:c>
      <x:c r="F34" s="0" t="str">
        <x:v>ביטוח</x:v>
      </x:c>
      <x:c r="G34" s="0" t="str">
        <x:v>Aa2</x:v>
      </x:c>
      <x:c r="H34" s="0" t="str">
        <x:v>מידרוג</x:v>
      </x:c>
      <x:c r="I34" s="0" t="str">
        <x:v>30/09/15</x:v>
      </x:c>
      <x:c r="J34" s="95" t="n">
        <x:v>2.67</x:v>
      </x:c>
      <x:c r="K34" s="0" t="str">
        <x:v>שקל חדש</x:v>
      </x:c>
      <x:c r="L34" s="95" t="n">
        <x:v>2.35</x:v>
      </x:c>
      <x:c r="M34" s="95" t="n">
        <x:v>1.18</x:v>
      </x:c>
      <x:c r="N34" s="95" t="n">
        <x:v>21287.84</x:v>
      </x:c>
      <x:c r="O34" s="95" t="n">
        <x:v>103.7400</x:v>
      </x:c>
      <x:c r="P34" s="95" t="n">
        <x:v>22.084005216</x:v>
      </x:c>
      <x:c r="Q34" s="95" t="n">
        <x:v>0.01</x:v>
      </x:c>
      <x:c r="R34" s="95" t="n">
        <x:v>2.60</x:v>
      </x:c>
      <x:c r="S34" s="95" t="n">
        <x:v>0.05</x:v>
      </x:c>
    </x:row>
    <x:row r="35" spans="3:5">
      <x:c r="B35" s="0" t="str">
        <x:v>מגדל כתבי התח א הון משני רמ- מגדל אחזקות ביטוח ופיננסים בע"מ</x:v>
      </x:c>
      <x:c r="C35" s="0" t="str">
        <x:v>1125483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10/01/12</x:v>
      </x:c>
      <x:c r="J35" s="95" t="n">
        <x:v>2.63</x:v>
      </x:c>
      <x:c r="K35" s="0" t="str">
        <x:v>שקל חדש</x:v>
      </x:c>
      <x:c r="L35" s="95" t="n">
        <x:v>3.50</x:v>
      </x:c>
      <x:c r="M35" s="95" t="n">
        <x:v>0.57</x:v>
      </x:c>
      <x:c r="N35" s="95" t="n">
        <x:v>22573.79</x:v>
      </x:c>
      <x:c r="O35" s="95" t="n">
        <x:v>110.4200</x:v>
      </x:c>
      <x:c r="P35" s="95" t="n">
        <x:v>24.925978918</x:v>
      </x:c>
      <x:c r="Q35" s="95" t="n">
        <x:v>0.00</x:v>
      </x:c>
      <x:c r="R35" s="95" t="n">
        <x:v>2.94</x:v>
      </x:c>
      <x:c r="S35" s="95" t="n">
        <x:v>0.06</x:v>
      </x:c>
    </x:row>
    <x:row r="36" spans="3:5">
      <x:c r="B36" s="0" t="str">
        <x:v>מימון רמלה אגח לס- החברה למימון רמלה 2005 בע"מ</x:v>
      </x:c>
      <x:c r="C36" s="0" t="str">
        <x:v>1094739</x:v>
      </x:c>
      <x:c r="D36" s="0" t="str">
        <x:v>אחר</x:v>
      </x:c>
      <x:c r="E36" s="0" t="str">
        <x:v>1281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30/09/15</x:v>
      </x:c>
      <x:c r="J36" s="95" t="n">
        <x:v>2.34</x:v>
      </x:c>
      <x:c r="K36" s="0" t="str">
        <x:v>שקל חדש</x:v>
      </x:c>
      <x:c r="L36" s="95" t="n">
        <x:v>5.90</x:v>
      </x:c>
      <x:c r="M36" s="95" t="n">
        <x:v>0.56</x:v>
      </x:c>
      <x:c r="N36" s="95" t="n">
        <x:v>440.84</x:v>
      </x:c>
      <x:c r="O36" s="95" t="n">
        <x:v>135.6500</x:v>
      </x:c>
      <x:c r="P36" s="95" t="n">
        <x:v>0.59799946</x:v>
      </x:c>
      <x:c r="Q36" s="95" t="n">
        <x:v>0.00</x:v>
      </x:c>
      <x:c r="R36" s="95" t="n">
        <x:v>0.07</x:v>
      </x:c>
      <x:c r="S36" s="95" t="n">
        <x:v>0.00</x:v>
      </x:c>
    </x:row>
    <x:row r="37" spans="3:5">
      <x:c r="B37" s="0" t="str">
        <x:v>נתיבי גז אג"ח א - רמ- נתיבי הגז הטבעי לישראל בע"מ</x:v>
      </x:c>
      <x:c r="C37" s="0" t="str">
        <x:v>1103084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30/09/15</x:v>
      </x:c>
      <x:c r="J37" s="95" t="n">
        <x:v>5.64</x:v>
      </x:c>
      <x:c r="K37" s="0" t="str">
        <x:v>שקל חדש</x:v>
      </x:c>
      <x:c r="L37" s="95" t="n">
        <x:v>5.60</x:v>
      </x:c>
      <x:c r="M37" s="95" t="n">
        <x:v>1.14</x:v>
      </x:c>
      <x:c r="N37" s="95" t="n">
        <x:v>4434.29</x:v>
      </x:c>
      <x:c r="O37" s="95" t="n">
        <x:v>152.7100</x:v>
      </x:c>
      <x:c r="P37" s="95" t="n">
        <x:v>6.771604259</x:v>
      </x:c>
      <x:c r="Q37" s="95" t="n">
        <x:v>0.00</x:v>
      </x:c>
      <x:c r="R37" s="95" t="n">
        <x:v>0.80</x:v>
      </x:c>
      <x:c r="S37" s="95" t="n">
        <x:v>0.02</x:v>
      </x:c>
    </x:row>
    <x:row r="38" spans="3:5">
      <x:c r="B38" s="0" t="str">
        <x:v>נתיבי הגז אגח ג - רמ- נתיבי הגז הטבעי לישראל בע"מ</x:v>
      </x:c>
      <x:c r="C38" s="0" t="str">
        <x:v>1125509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30/09/15</x:v>
      </x:c>
      <x:c r="J38" s="95" t="n">
        <x:v>8.89</x:v>
      </x:c>
      <x:c r="K38" s="0" t="str">
        <x:v>שקל חדש</x:v>
      </x:c>
      <x:c r="L38" s="95" t="n">
        <x:v>4.80</x:v>
      </x:c>
      <x:c r="M38" s="95" t="n">
        <x:v>1.89</x:v>
      </x:c>
      <x:c r="N38" s="95" t="n">
        <x:v>16015.31</x:v>
      </x:c>
      <x:c r="O38" s="95" t="n">
        <x:v>131.3500</x:v>
      </x:c>
      <x:c r="P38" s="95" t="n">
        <x:v>21.036109685</x:v>
      </x:c>
      <x:c r="Q38" s="95" t="n">
        <x:v>0.00</x:v>
      </x:c>
      <x:c r="R38" s="95" t="n">
        <x:v>2.48</x:v>
      </x:c>
      <x:c r="S38" s="95" t="n">
        <x:v>0.05</x:v>
      </x:c>
    </x:row>
    <x:row r="39" spans="3:5">
      <x:c r="B39" s="0" t="str">
        <x:v>נתיבי הגז אגח ד -רמ- נתיבי הגז הטבעי לישראל בע"מ</x:v>
      </x:c>
      <x:c r="C39" s="0" t="str">
        <x:v>1131994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30/07/14</x:v>
      </x:c>
      <x:c r="J39" s="95" t="n">
        <x:v>11.50</x:v>
      </x:c>
      <x:c r="K39" s="0" t="str">
        <x:v>שקל חדש</x:v>
      </x:c>
      <x:c r="L39" s="95" t="n">
        <x:v>2.95</x:v>
      </x:c>
      <x:c r="M39" s="95" t="n">
        <x:v>2.10</x:v>
      </x:c>
      <x:c r="N39" s="95" t="n">
        <x:v>3886.14</x:v>
      </x:c>
      <x:c r="O39" s="95" t="n">
        <x:v>111.0200</x:v>
      </x:c>
      <x:c r="P39" s="95" t="n">
        <x:v>4.314392628</x:v>
      </x:c>
      <x:c r="Q39" s="95" t="n">
        <x:v>0.00</x:v>
      </x:c>
      <x:c r="R39" s="95" t="n">
        <x:v>0.51</x:v>
      </x:c>
      <x:c r="S39" s="95" t="n">
        <x:v>0.01</x:v>
      </x:c>
    </x:row>
    <x:row r="40" spans="3:5">
      <x:c r="B40" s="0" t="str">
        <x:v>נתיבי הגז הרחבת סדרה ד 01.12.15- נתיבי הגז הטבעי לישראל בע"מ</x:v>
      </x:c>
      <x:c r="C40" s="0" t="str">
        <x:v>11319941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31/12/15</x:v>
      </x:c>
      <x:c r="J40" s="95" t="n">
        <x:v>11.50</x:v>
      </x:c>
      <x:c r="K40" s="0" t="str">
        <x:v>שקל חדש</x:v>
      </x:c>
      <x:c r="L40" s="95" t="n">
        <x:v>2.95</x:v>
      </x:c>
      <x:c r="M40" s="95" t="n">
        <x:v>2.10</x:v>
      </x:c>
      <x:c r="N40" s="95" t="n">
        <x:v>47123.54</x:v>
      </x:c>
      <x:c r="O40" s="95" t="n">
        <x:v>111.0200</x:v>
      </x:c>
      <x:c r="P40" s="95" t="n">
        <x:v>52.316554108</x:v>
      </x:c>
      <x:c r="Q40" s="95" t="n">
        <x:v>0.00</x:v>
      </x:c>
      <x:c r="R40" s="95" t="n">
        <x:v>6.16</x:v>
      </x:c>
      <x:c r="S40" s="95" t="n">
        <x:v>0.13</x:v>
      </x:c>
    </x:row>
    <x:row r="41" spans="3:5">
      <x:c r="B41" s="0" t="str">
        <x:v>אבנת השכרות בע"מ - אגח א'- אבנת השכרות בע"מ</x:v>
      </x:c>
      <x:c r="C41" s="0" t="str">
        <x:v>1094820</x:v>
      </x:c>
      <x:c r="D41" s="0" t="str">
        <x:v>אחר</x:v>
      </x:c>
      <x:c r="E41" s="0" t="str">
        <x:v>1283</x:v>
      </x:c>
      <x:c r="F41" s="0" t="str">
        <x:v>נדל"ן ובינוי</x:v>
      </x:c>
      <x:c r="G41" s="0" t="str">
        <x:v>AA-</x:v>
      </x:c>
      <x:c r="H41" s="0" t="str">
        <x:v>מעלות</x:v>
      </x:c>
      <x:c r="I41" s="0" t="str">
        <x:v>30/09/15</x:v>
      </x:c>
      <x:c r="J41" s="95" t="n">
        <x:v>3.44</x:v>
      </x:c>
      <x:c r="K41" s="0" t="str">
        <x:v>שקל חדש</x:v>
      </x:c>
      <x:c r="L41" s="95" t="n">
        <x:v>5.30</x:v>
      </x:c>
      <x:c r="M41" s="95" t="n">
        <x:v>0.75</x:v>
      </x:c>
      <x:c r="N41" s="95" t="n">
        <x:v>7074.88</x:v>
      </x:c>
      <x:c r="O41" s="95" t="n">
        <x:v>140.2300</x:v>
      </x:c>
      <x:c r="P41" s="95" t="n">
        <x:v>9.921104224</x:v>
      </x:c>
      <x:c r="Q41" s="95" t="n">
        <x:v>0.00</x:v>
      </x:c>
      <x:c r="R41" s="95" t="n">
        <x:v>1.17</x:v>
      </x:c>
      <x:c r="S41" s="95" t="n">
        <x:v>0.02</x:v>
      </x:c>
    </x:row>
    <x:row r="42" spans="3:5">
      <x:c r="B42" s="0" t="str">
        <x:v>התפלת מי אשקלון VID- וי.אי.די. התפלת מי אשקלון</x:v>
      </x:c>
      <x:c r="C42" s="0" t="str">
        <x:v>1087683</x:v>
      </x:c>
      <x:c r="D42" s="0" t="str">
        <x:v>אחר</x:v>
      </x:c>
      <x:c r="E42" s="0" t="str">
        <x:v>1148</x:v>
      </x:c>
      <x:c r="F42" s="0" t="str">
        <x:v>שירותים</x:v>
      </x:c>
      <x:c r="G42" s="0" t="str">
        <x:v>AA-</x:v>
      </x:c>
      <x:c r="H42" s="0" t="str">
        <x:v>מעלות</x:v>
      </x:c>
      <x:c r="I42" s="0" t="str">
        <x:v>30/09/15</x:v>
      </x:c>
      <x:c r="J42" s="95" t="n">
        <x:v>4.37</x:v>
      </x:c>
      <x:c r="K42" s="0" t="str">
        <x:v>שקל חדש</x:v>
      </x:c>
      <x:c r="L42" s="95" t="n">
        <x:v>7.75</x:v>
      </x:c>
      <x:c r="M42" s="95" t="n">
        <x:v>1.04</x:v>
      </x:c>
      <x:c r="N42" s="95" t="n">
        <x:v>746.29</x:v>
      </x:c>
      <x:c r="O42" s="95" t="n">
        <x:v>160.7200</x:v>
      </x:c>
      <x:c r="P42" s="95" t="n">
        <x:v>1.199437288</x:v>
      </x:c>
      <x:c r="Q42" s="95" t="n">
        <x:v>0.00</x:v>
      </x:c>
      <x:c r="R42" s="95" t="n">
        <x:v>0.14</x:v>
      </x:c>
      <x:c r="S42" s="95" t="n">
        <x:v>0.00</x:v>
      </x:c>
    </x:row>
    <x:row r="43" spans="3:5">
      <x:c r="B43" s="0" t="str">
        <x:v>וי.אי.די. אג"ח מאוחד 0706- וי.אי.די. התפלת מי אשקלון</x:v>
      </x:c>
      <x:c r="C43" s="0" t="str">
        <x:v>1097997</x:v>
      </x:c>
      <x:c r="D43" s="0" t="str">
        <x:v>אחר</x:v>
      </x:c>
      <x:c r="E43" s="0" t="str">
        <x:v>1148</x:v>
      </x:c>
      <x:c r="F43" s="0" t="str">
        <x:v>שירותים</x:v>
      </x:c>
      <x:c r="G43" s="0" t="str">
        <x:v>AA-</x:v>
      </x:c>
      <x:c r="H43" s="0" t="str">
        <x:v>מעלות</x:v>
      </x:c>
      <x:c r="I43" s="0" t="str">
        <x:v>05/05/13</x:v>
      </x:c>
      <x:c r="J43" s="95" t="n">
        <x:v>4.37</x:v>
      </x:c>
      <x:c r="K43" s="0" t="str">
        <x:v>שקל חדש</x:v>
      </x:c>
      <x:c r="L43" s="95" t="n">
        <x:v>7.75</x:v>
      </x:c>
      <x:c r="M43" s="95" t="n">
        <x:v>0.99</x:v>
      </x:c>
      <x:c r="N43" s="95" t="n">
        <x:v>34944.24</x:v>
      </x:c>
      <x:c r="O43" s="95" t="n">
        <x:v>162.2100</x:v>
      </x:c>
      <x:c r="P43" s="95" t="n">
        <x:v>56.683051704</x:v>
      </x:c>
      <x:c r="Q43" s="95" t="n">
        <x:v>0.02</x:v>
      </x:c>
      <x:c r="R43" s="95" t="n">
        <x:v>6.68</x:v>
      </x:c>
      <x:c r="S43" s="95" t="n">
        <x:v>0.14</x:v>
      </x:c>
    </x:row>
    <x:row r="44" spans="3:5">
      <x:c r="B44" s="0" t="str">
        <x:v>חשמל צמוד 2022 רמ- חברת החשמל לישראל בע"מ</x:v>
      </x:c>
      <x:c r="C44" s="0" t="str">
        <x:v>6000129</x:v>
      </x:c>
      <x:c r="D44" s="0" t="str">
        <x:v>אחר</x:v>
      </x:c>
      <x:c r="E44" s="0" t="str">
        <x:v>600</x:v>
      </x:c>
      <x:c r="F44" s="0" t="str">
        <x:v>שירותים</x:v>
      </x:c>
      <x:c r="G44" s="0" t="str">
        <x:v>Aa3</x:v>
      </x:c>
      <x:c r="H44" s="0" t="str">
        <x:v>מידרוג</x:v>
      </x:c>
      <x:c r="I44" s="0" t="str">
        <x:v>30/09/15</x:v>
      </x:c>
      <x:c r="J44" s="95" t="n">
        <x:v>4.81</x:v>
      </x:c>
      <x:c r="K44" s="0" t="str">
        <x:v>שקל חדש</x:v>
      </x:c>
      <x:c r="L44" s="95" t="n">
        <x:v>6.00</x:v>
      </x:c>
      <x:c r="M44" s="95" t="n">
        <x:v>3.16</x:v>
      </x:c>
      <x:c r="N44" s="95" t="n">
        <x:v>44817.88</x:v>
      </x:c>
      <x:c r="O44" s="95" t="n">
        <x:v>119.8600</x:v>
      </x:c>
      <x:c r="P44" s="95" t="n">
        <x:v>53.718710968</x:v>
      </x:c>
      <x:c r="Q44" s="95" t="n">
        <x:v>0.00</x:v>
      </x:c>
      <x:c r="R44" s="95" t="n">
        <x:v>6.33</x:v>
      </x:c>
      <x:c r="S44" s="95" t="n">
        <x:v>0.13</x:v>
      </x:c>
    </x:row>
    <x:row r="45" spans="3:5">
      <x:c r="B45" s="0" t="str">
        <x:v>חשמל צמוד 2029</x:v>
      </x:c>
      <x:c r="C45" s="0" t="str">
        <x:v>6000186</x:v>
      </x:c>
      <x:c r="D45" s="0" t="str">
        <x:v>אחר</x:v>
      </x:c>
      <x:c r="E45" s="0" t="str">
        <x:v>600</x:v>
      </x:c>
      <x:c r="F45" s="0" t="str">
        <x:v>שירותים</x:v>
      </x:c>
      <x:c r="G45" s="0" t="str">
        <x:v>Aa3</x:v>
      </x:c>
      <x:c r="H45" s="0" t="str">
        <x:v>מידרוג</x:v>
      </x:c>
      <x:c r="I45" s="0" t="str">
        <x:v>19/05/14</x:v>
      </x:c>
      <x:c r="J45" s="95" t="n">
        <x:v>7.98</x:v>
      </x:c>
      <x:c r="K45" s="0" t="str">
        <x:v>שקל חדש</x:v>
      </x:c>
      <x:c r="L45" s="95" t="n">
        <x:v>6.00</x:v>
      </x:c>
      <x:c r="M45" s="95" t="n">
        <x:v>4.52</x:v>
      </x:c>
      <x:c r="N45" s="95" t="n">
        <x:v>23539.31</x:v>
      </x:c>
      <x:c r="O45" s="95" t="n">
        <x:v>128.6600</x:v>
      </x:c>
      <x:c r="P45" s="95" t="n">
        <x:v>30.285676246</x:v>
      </x:c>
      <x:c r="Q45" s="95" t="n">
        <x:v>0.00</x:v>
      </x:c>
      <x:c r="R45" s="95" t="n">
        <x:v>3.57</x:v>
      </x:c>
      <x:c r="S45" s="95" t="n">
        <x:v>0.07</x:v>
      </x:c>
    </x:row>
    <x:row r="46" spans="3:5">
      <x:c r="B46" s="0" t="str">
        <x:v>מזרחי כ.התחייבות מדד 31/01/2024 3.61- בנק מזרחי טפחות בע"מ</x:v>
      </x:c>
      <x:c r="C46" s="0" t="str">
        <x:v>90160022</x:v>
      </x:c>
      <x:c r="D46" s="0" t="str">
        <x:v>אחר</x:v>
      </x:c>
      <x:c r="E46" s="0" t="str">
        <x:v>695</x:v>
      </x:c>
      <x:c r="F46" s="0" t="str">
        <x:v>השקעות ואחזקות</x:v>
      </x:c>
      <x:c r="G46" s="0" t="str">
        <x:v>AA-</x:v>
      </x:c>
      <x:c r="H46" s="0" t="str">
        <x:v>מעלות</x:v>
      </x:c>
      <x:c r="I46" s="0" t="str">
        <x:v>31/01/16</x:v>
      </x:c>
      <x:c r="J46" s="95" t="n">
        <x:v>6.86</x:v>
      </x:c>
      <x:c r="K46" s="0" t="str">
        <x:v>שקל חדש</x:v>
      </x:c>
      <x:c r="L46" s="95" t="n">
        <x:v>3.61</x:v>
      </x:c>
      <x:c r="M46" s="95" t="n">
        <x:v>3.65</x:v>
      </x:c>
      <x:c r="N46" s="95" t="n">
        <x:v>31830.43</x:v>
      </x:c>
      <x:c r="O46" s="95" t="n">
        <x:v>100.4800</x:v>
      </x:c>
      <x:c r="P46" s="95" t="n">
        <x:v>31.983216064</x:v>
      </x:c>
      <x:c r="Q46" s="95" t="n">
        <x:v>0.00</x:v>
      </x:c>
      <x:c r="R46" s="95" t="n">
        <x:v>3.77</x:v>
      </x:c>
      <x:c r="S46" s="95" t="n">
        <x:v>0.08</x:v>
      </x:c>
    </x:row>
    <x:row r="47" spans="3:5">
      <x:c r="B47" s="0" t="str">
        <x:v>מנורה מ אגח ב רמ- מנורה מבטחים החזקות בע"מ</x:v>
      </x:c>
      <x:c r="C47" s="0" t="str">
        <x:v>5660055</x:v>
      </x:c>
      <x:c r="D47" s="0" t="str">
        <x:v>אחר</x:v>
      </x:c>
      <x:c r="E47" s="0" t="str">
        <x:v>566</x:v>
      </x:c>
      <x:c r="F47" s="0" t="str">
        <x:v>ביטוח</x:v>
      </x:c>
      <x:c r="G47" s="0" t="str">
        <x:v>Aa3</x:v>
      </x:c>
      <x:c r="H47" s="0" t="str">
        <x:v>מידרוג</x:v>
      </x:c>
      <x:c r="I47" s="0" t="str">
        <x:v>30/09/15</x:v>
      </x:c>
      <x:c r="J47" s="95" t="n">
        <x:v>3.87</x:v>
      </x:c>
      <x:c r="K47" s="0" t="str">
        <x:v>שקל חדש</x:v>
      </x:c>
      <x:c r="L47" s="95" t="n">
        <x:v>4.50</x:v>
      </x:c>
      <x:c r="M47" s="95" t="n">
        <x:v>1.77</x:v>
      </x:c>
      <x:c r="N47" s="95" t="n">
        <x:v>14500.53</x:v>
      </x:c>
      <x:c r="O47" s="95" t="n">
        <x:v>121.2600</x:v>
      </x:c>
      <x:c r="P47" s="95" t="n">
        <x:v>17.583342678</x:v>
      </x:c>
      <x:c r="Q47" s="95" t="n">
        <x:v>0.01</x:v>
      </x:c>
      <x:c r="R47" s="95" t="n">
        <x:v>2.07</x:v>
      </x:c>
      <x:c r="S47" s="95" t="n">
        <x:v>0.04</x:v>
      </x:c>
    </x:row>
    <x:row r="48" spans="3:5">
      <x:c r="B48" s="0" t="str">
        <x:v>פועלים שה ב לס- בנק הפועלים בע"מ</x:v>
      </x:c>
      <x:c r="C48" s="0" t="str">
        <x:v>6620215</x:v>
      </x:c>
      <x:c r="D48" s="0" t="str">
        <x:v>אחר</x:v>
      </x:c>
      <x:c r="E48" s="0" t="str">
        <x:v>662</x:v>
      </x:c>
      <x:c r="F48" s="0" t="str">
        <x:v>בנקים</x:v>
      </x:c>
      <x:c r="G48" s="0" t="str">
        <x:v>A+</x:v>
      </x:c>
      <x:c r="H48" s="0" t="str">
        <x:v>מעלות</x:v>
      </x:c>
      <x:c r="I48" s="0" t="str">
        <x:v>30/09/15</x:v>
      </x:c>
      <x:c r="J48" s="95" t="n">
        <x:v>2.63</x:v>
      </x:c>
      <x:c r="K48" s="0" t="str">
        <x:v>שקל חדש</x:v>
      </x:c>
      <x:c r="L48" s="95" t="n">
        <x:v>5.75</x:v>
      </x:c>
      <x:c r="M48" s="95" t="n">
        <x:v>1.13</x:v>
      </x:c>
      <x:c r="N48" s="95" t="n">
        <x:v>7480.15</x:v>
      </x:c>
      <x:c r="O48" s="95" t="n">
        <x:v>139.8300</x:v>
      </x:c>
      <x:c r="P48" s="95" t="n">
        <x:v>10.459493745</x:v>
      </x:c>
      <x:c r="Q48" s="95" t="n">
        <x:v>0.00</x:v>
      </x:c>
      <x:c r="R48" s="95" t="n">
        <x:v>1.23</x:v>
      </x:c>
      <x:c r="S48" s="95" t="n">
        <x:v>0.03</x:v>
      </x:c>
    </x:row>
    <x:row r="49" spans="3:5">
      <x:c r="B49" s="0" t="str">
        <x:v>ש"ה לאומי 6.9% 06/2017- בנק לאומי לישראל בע"מ</x:v>
      </x:c>
      <x:c r="C49" s="0" t="str">
        <x:v>6401673</x:v>
      </x:c>
      <x:c r="D49" s="0" t="str">
        <x:v>אחר</x:v>
      </x:c>
      <x:c r="E49" s="0" t="str">
        <x:v>604</x:v>
      </x:c>
      <x:c r="F49" s="0" t="str">
        <x:v>בנקים</x:v>
      </x:c>
      <x:c r="G49" s="0" t="str">
        <x:v>A+</x:v>
      </x:c>
      <x:c r="H49" s="0" t="str">
        <x:v>מעלות</x:v>
      </x:c>
      <x:c r="I49" s="0" t="str">
        <x:v>30/11/15</x:v>
      </x:c>
      <x:c r="J49" s="95" t="n">
        <x:v>1.19</x:v>
      </x:c>
      <x:c r="K49" s="0" t="str">
        <x:v>שקל חדש</x:v>
      </x:c>
      <x:c r="L49" s="95" t="n">
        <x:v>6.90</x:v>
      </x:c>
      <x:c r="M49" s="95" t="n">
        <x:v>0.97</x:v>
      </x:c>
      <x:c r="N49" s="95" t="n">
        <x:v>1439.44</x:v>
      </x:c>
      <x:c r="O49" s="95" t="n">
        <x:v>138.9400</x:v>
      </x:c>
      <x:c r="P49" s="95" t="n">
        <x:v>1.999957936</x:v>
      </x:c>
      <x:c r="Q49" s="95" t="n">
        <x:v>0.00</x:v>
      </x:c>
      <x:c r="R49" s="95" t="n">
        <x:v>0.24</x:v>
      </x:c>
      <x:c r="S49" s="95" t="n">
        <x:v>0.00</x:v>
      </x:c>
    </x:row>
    <x:row r="50" spans="3:5">
      <x:c r="B50" s="0" t="str">
        <x:v>דלק קבוצה סידרה יב- קבוצת דלק בע"מ</x:v>
      </x:c>
      <x:c r="C50" s="0" t="str">
        <x:v>1099639</x:v>
      </x:c>
      <x:c r="D50" s="0" t="str">
        <x:v>אחר</x:v>
      </x:c>
      <x:c r="E50" s="0" t="str">
        <x:v>1095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30/09/15</x:v>
      </x:c>
      <x:c r="J50" s="95" t="n">
        <x:v>1.02</x:v>
      </x:c>
      <x:c r="K50" s="0" t="str">
        <x:v>שקל חדש</x:v>
      </x:c>
      <x:c r="L50" s="95" t="n">
        <x:v>5.35</x:v>
      </x:c>
      <x:c r="M50" s="95" t="n">
        <x:v>0.83</x:v>
      </x:c>
      <x:c r="N50" s="95" t="n">
        <x:v>8891.81</x:v>
      </x:c>
      <x:c r="O50" s="95" t="n">
        <x:v>126.00</x:v>
      </x:c>
      <x:c r="P50" s="95" t="n">
        <x:v>11.2036806</x:v>
      </x:c>
      <x:c r="Q50" s="95" t="n">
        <x:v>0.00</x:v>
      </x:c>
      <x:c r="R50" s="95" t="n">
        <x:v>1.32</x:v>
      </x:c>
      <x:c r="S50" s="95" t="n">
        <x:v>0.03</x:v>
      </x:c>
    </x:row>
    <x:row r="51" spans="3:5">
      <x:c r="B51" s="0" t="str">
        <x:v>קבוצת דלק אגח סד יא- קבוצת דלק בע"מ</x:v>
      </x:c>
      <x:c r="C51" s="0" t="str">
        <x:v>1098201</x:v>
      </x:c>
      <x:c r="D51" s="0" t="str">
        <x:v>אחר</x:v>
      </x:c>
      <x:c r="E51" s="0" t="str">
        <x:v>1095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30/09/15</x:v>
      </x:c>
      <x:c r="J51" s="95" t="n">
        <x:v>2.16</x:v>
      </x:c>
      <x:c r="K51" s="0" t="str">
        <x:v>שקל חדש</x:v>
      </x:c>
      <x:c r="L51" s="95" t="n">
        <x:v>5.40</x:v>
      </x:c>
      <x:c r="M51" s="95" t="n">
        <x:v>2.56</x:v>
      </x:c>
      <x:c r="N51" s="95" t="n">
        <x:v>18242.75</x:v>
      </x:c>
      <x:c r="O51" s="95" t="n">
        <x:v>125.4200</x:v>
      </x:c>
      <x:c r="P51" s="95" t="n">
        <x:v>22.88005705</x:v>
      </x:c>
      <x:c r="Q51" s="95" t="n">
        <x:v>0.01</x:v>
      </x:c>
      <x:c r="R51" s="95" t="n">
        <x:v>2.69</x:v>
      </x:c>
      <x:c r="S51" s="95" t="n">
        <x:v>0.06</x:v>
      </x:c>
    </x:row>
    <x:row r="52" spans="3:5">
      <x:c r="B52" s="0" t="str">
        <x:v>אספיסי אלעד אגח 1 רמ- אס.פי.סי אל-עד</x:v>
      </x:c>
      <x:c r="C52" s="0" t="str">
        <x:v>1092162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31/12/15</x:v>
      </x:c>
      <x:c r="J52" s="95" t="n">
        <x:v>2.21</x:v>
      </x:c>
      <x:c r="K52" s="0" t="str">
        <x:v>שקל חדש</x:v>
      </x:c>
      <x:c r="L52" s="95" t="n">
        <x:v>7.00</x:v>
      </x:c>
      <x:c r="M52" s="95" t="n">
        <x:v>5.72</x:v>
      </x:c>
      <x:c r="N52" s="95" t="n">
        <x:v>4926.23</x:v>
      </x:c>
      <x:c r="O52" s="95" t="n">
        <x:v>126.6900</x:v>
      </x:c>
      <x:c r="P52" s="95" t="n">
        <x:v>6.241040787</x:v>
      </x:c>
      <x:c r="Q52" s="95" t="n">
        <x:v>0.00</x:v>
      </x:c>
      <x:c r="R52" s="95" t="n">
        <x:v>0.74</x:v>
      </x:c>
      <x:c r="S52" s="95" t="n">
        <x:v>0.02</x:v>
      </x:c>
    </x:row>
    <x:row r="53" spans="3:5">
      <x:c r="B53" s="0" t="str">
        <x:v>אספיסי אלעד אגח 2 רמ ms- אס.פי.סי אל-עד</x:v>
      </x:c>
      <x:c r="C53" s="0" t="str">
        <x:v>10927742</x:v>
      </x:c>
      <x:c r="D53" s="0" t="str">
        <x:v>אחר</x:v>
      </x:c>
      <x:c r="E53" s="0" t="str">
        <x:v>1229</x:v>
      </x:c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29/10/15</x:v>
      </x:c>
      <x:c r="J53" s="95" t="n">
        <x:v>2.23</x:v>
      </x:c>
      <x:c r="K53" s="0" t="str">
        <x:v>שקל חדש</x:v>
      </x:c>
      <x:c r="L53" s="95" t="n">
        <x:v>6.70</x:v>
      </x:c>
      <x:c r="M53" s="95" t="n">
        <x:v>6.69</x:v>
      </x:c>
      <x:c r="N53" s="95" t="n">
        <x:v>1390.5</x:v>
      </x:c>
      <x:c r="O53" s="95" t="n">
        <x:v>124.2800</x:v>
      </x:c>
      <x:c r="P53" s="95" t="n">
        <x:v>1.7281134</x:v>
      </x:c>
      <x:c r="Q53" s="95" t="n">
        <x:v>0.00</x:v>
      </x:c>
      <x:c r="R53" s="95" t="n">
        <x:v>0.20</x:v>
      </x:c>
      <x:c r="S53" s="95" t="n">
        <x:v>0.00</x:v>
      </x:c>
    </x:row>
    <x:row r="54" spans="3:5">
      <x:c r="B54" s="0" t="str">
        <x:v>אספיסי אלעד אגח 4 רמ- אס.פי.סי אל-עד</x:v>
      </x:c>
      <x:c r="C54" s="0" t="str">
        <x:v>1094747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31/12/15</x:v>
      </x:c>
      <x:c r="J54" s="95" t="n">
        <x:v>2.51</x:v>
      </x:c>
      <x:c r="K54" s="0" t="str">
        <x:v>שקל חדש</x:v>
      </x:c>
      <x:c r="L54" s="95" t="n">
        <x:v>6.70</x:v>
      </x:c>
      <x:c r="M54" s="95" t="n">
        <x:v>6.71</x:v>
      </x:c>
      <x:c r="N54" s="95" t="n">
        <x:v>1600.04</x:v>
      </x:c>
      <x:c r="O54" s="95" t="n">
        <x:v>121.5200</x:v>
      </x:c>
      <x:c r="P54" s="95" t="n">
        <x:v>1.944368608</x:v>
      </x:c>
      <x:c r="Q54" s="95" t="n">
        <x:v>0.00</x:v>
      </x:c>
      <x:c r="R54" s="95" t="n">
        <x:v>0.23</x:v>
      </x:c>
      <x:c r="S54" s="95" t="n">
        <x:v>0.00</x:v>
      </x:c>
    </x:row>
    <x:row r="55" spans="3:5">
      <x:c r="B55" s="0" t="str">
        <x:v>דור אנרגיה  (גיוסי סדרה 2_1)- דור אנרגיה הנפקת אגח 1 בע"מ</x:v>
      </x:c>
      <x:c r="C55" s="0" t="str">
        <x:v>1091578</x:v>
      </x:c>
      <x:c r="D55" s="0" t="str">
        <x:v>אחר</x:v>
      </x:c>
      <x:c r="E55" s="0" t="str">
        <x:v>1218</x:v>
      </x:c>
      <x:c r="F55" s="0" t="str">
        <x:v>שירותים פיננסיים</x:v>
      </x:c>
      <x:c r="G55" s="0" t="str">
        <x:v>A-</x:v>
      </x:c>
      <x:c r="H55" s="0" t="str">
        <x:v>מעלות</x:v>
      </x:c>
      <x:c r="I55" s="0" t="str">
        <x:v>30/09/15</x:v>
      </x:c>
      <x:c r="J55" s="95" t="n">
        <x:v>2.80</x:v>
      </x:c>
      <x:c r="K55" s="0" t="str">
        <x:v>שקל חדש</x:v>
      </x:c>
      <x:c r="L55" s="95" t="n">
        <x:v>4.98</x:v>
      </x:c>
      <x:c r="M55" s="95" t="n">
        <x:v>1.03</x:v>
      </x:c>
      <x:c r="N55" s="95" t="n">
        <x:v>387.37</x:v>
      </x:c>
      <x:c r="O55" s="95" t="n">
        <x:v>145.4900</x:v>
      </x:c>
      <x:c r="P55" s="95" t="n">
        <x:v>0.563584613</x:v>
      </x:c>
      <x:c r="Q55" s="95" t="n">
        <x:v>0.00</x:v>
      </x:c>
      <x:c r="R55" s="95" t="n">
        <x:v>0.07</x:v>
      </x:c>
      <x:c r="S55" s="95" t="n">
        <x:v>0.00</x:v>
      </x:c>
    </x:row>
    <x:row r="56" spans="3:5">
      <x:c r="B56" s="0" t="str">
        <x:v>יצחקי מחסנים אגח א רמ- יצחקי מחסנים בע"מ</x:v>
      </x:c>
      <x:c r="C56" s="0" t="str">
        <x:v>1109198</x:v>
      </x:c>
      <x:c r="D56" s="0" t="str">
        <x:v>אחר</x:v>
      </x:c>
      <x:c r="E56" s="0" t="str">
        <x:v>1508</x:v>
      </x:c>
      <x:c r="F56" s="0" t="str">
        <x:v>נדל"ן ובינוי</x:v>
      </x:c>
      <x:c r="G56" s="0" t="str">
        <x:v>A-</x:v>
      </x:c>
      <x:c r="H56" s="0" t="str">
        <x:v>פנימי</x:v>
      </x:c>
      <x:c r="I56" s="0" t="str">
        <x:v>30/09/15</x:v>
      </x:c>
      <x:c r="J56" s="95" t="n">
        <x:v>0.64</x:v>
      </x:c>
      <x:c r="K56" s="0" t="str">
        <x:v>שקל חדש</x:v>
      </x:c>
      <x:c r="L56" s="95" t="n">
        <x:v>6.75</x:v>
      </x:c>
      <x:c r="M56" s="95" t="n">
        <x:v>0.64</x:v>
      </x:c>
      <x:c r="N56" s="95" t="n">
        <x:v>4034.51</x:v>
      </x:c>
      <x:c r="O56" s="95" t="n">
        <x:v>122.500</x:v>
      </x:c>
      <x:c r="P56" s="95" t="n">
        <x:v>4.94227475</x:v>
      </x:c>
      <x:c r="Q56" s="95" t="n">
        <x:v>0.00</x:v>
      </x:c>
      <x:c r="R56" s="95" t="n">
        <x:v>0.58</x:v>
      </x:c>
      <x:c r="S56" s="95" t="n">
        <x:v>0.01</x:v>
      </x:c>
    </x:row>
    <x:row r="57" spans="3:5">
      <x:c r="B57" s="0" t="str">
        <x:v>ביסיאראי-בראק קפיטל נדלן אג א- בי.סי.אר.אי-בראק קפיטל ריל אסטייט איווסטמנט בי.וי</x:v>
      </x:c>
      <x:c r="C57" s="0" t="str">
        <x:v>1107168</x:v>
      </x:c>
      <x:c r="D57" s="0" t="str">
        <x:v>אחר</x:v>
      </x:c>
      <x:c r="E57" s="0" t="str">
        <x:v>1492</x:v>
      </x:c>
      <x:c r="F57" s="0" t="str">
        <x:v>נדל"ן ובינוי</x:v>
      </x:c>
      <x:c r="G57" s="0" t="str">
        <x:v>BBB+</x:v>
      </x:c>
      <x:c r="H57" s="0" t="str">
        <x:v>פנימי</x:v>
      </x:c>
      <x:c r="I57" s="0" t="str">
        <x:v>30/09/15</x:v>
      </x:c>
      <x:c r="J57" s="95" t="n">
        <x:v>1.65</x:v>
      </x:c>
      <x:c r="K57" s="0" t="str">
        <x:v>שקל חדש</x:v>
      </x:c>
      <x:c r="L57" s="95" t="n">
        <x:v>6.50</x:v>
      </x:c>
      <x:c r="M57" s="95" t="n">
        <x:v>5.44</x:v>
      </x:c>
      <x:c r="N57" s="95" t="n">
        <x:v>5648.66</x:v>
      </x:c>
      <x:c r="O57" s="95" t="n">
        <x:v>120.6600</x:v>
      </x:c>
      <x:c r="P57" s="95" t="n">
        <x:v>6.815673156</x:v>
      </x:c>
      <x:c r="Q57" s="95" t="n">
        <x:v>0.00</x:v>
      </x:c>
      <x:c r="R57" s="95" t="n">
        <x:v>0.80</x:v>
      </x:c>
      <x:c r="S57" s="95" t="n">
        <x:v>0.02</x:v>
      </x:c>
    </x:row>
    <x:row r="58" spans="3:5">
      <x:c r="B58" s="0" t="str">
        <x:v>דואר ישראל אגח א רמ hr- דואר ישראל</x:v>
      </x:c>
      <x:c r="C58" s="0" t="str">
        <x:v>11190490</x:v>
      </x:c>
      <x:c r="D58" s="0" t="str">
        <x:v>אחר</x:v>
      </x:c>
      <x:c r="E58" s="0" t="str">
        <x:v>11059</x:v>
      </x:c>
      <x:c r="F58" s="0" t="str">
        <x:v>שירותים</x:v>
      </x:c>
      <x:c r="G58" s="0" t="str">
        <x:v>Baa1</x:v>
      </x:c>
      <x:c r="H58" s="0" t="str">
        <x:v>מידרוג</x:v>
      </x:c>
      <x:c r="I58" s="0" t="str">
        <x:v>30/09/15</x:v>
      </x:c>
      <x:c r="J58" s="95" t="n">
        <x:v>2.54</x:v>
      </x:c>
      <x:c r="K58" s="0" t="str">
        <x:v>שקל חדש</x:v>
      </x:c>
      <x:c r="L58" s="95" t="n">
        <x:v>4.63</x:v>
      </x:c>
      <x:c r="M58" s="95" t="n">
        <x:v>3.36</x:v>
      </x:c>
      <x:c r="N58" s="95" t="n">
        <x:v>3218.28</x:v>
      </x:c>
      <x:c r="O58" s="95" t="n">
        <x:v>113.4400</x:v>
      </x:c>
      <x:c r="P58" s="95" t="n">
        <x:v>3.650816832</x:v>
      </x:c>
      <x:c r="Q58" s="95" t="n">
        <x:v>0.00</x:v>
      </x:c>
      <x:c r="R58" s="95" t="n">
        <x:v>0.43</x:v>
      </x:c>
      <x:c r="S58" s="95" t="n">
        <x:v>0.01</x:v>
      </x:c>
    </x:row>
    <x:row r="59" spans="3:5">
      <x:c r="B59" s="0" t="str">
        <x:v>בתי זקוק לנפט מדד 43 לס hr- בתי זקוק לנפט בע"מ</x:v>
      </x:c>
      <x:c r="C59" s="0" t="str">
        <x:v>25900810</x:v>
      </x:c>
      <x:c r="D59" s="0" t="str">
        <x:v>אחר</x:v>
      </x:c>
      <x:c r="E59" s="0" t="str">
        <x:v>259</x:v>
      </x:c>
      <x:c r="F59" s="0" t="str">
        <x:v>כימיה, גומי ופלסטיק</x:v>
      </x:c>
      <x:c r="G59" s="0" t="str">
        <x:v>BBB</x:v>
      </x:c>
      <x:c r="H59" s="0" t="str">
        <x:v>פנימי</x:v>
      </x:c>
      <x:c r="I59" s="0" t="str">
        <x:v>30/09/15</x:v>
      </x:c>
      <x:c r="J59" s="95" t="n">
        <x:v>1.55</x:v>
      </x:c>
      <x:c r="K59" s="0" t="str">
        <x:v>שקל חדש</x:v>
      </x:c>
      <x:c r="L59" s="95" t="n">
        <x:v>7.35</x:v>
      </x:c>
      <x:c r="M59" s="95" t="n">
        <x:v>3.81</x:v>
      </x:c>
      <x:c r="N59" s="95" t="n">
        <x:v>345.45</x:v>
      </x:c>
      <x:c r="O59" s="95" t="n">
        <x:v>128.3600</x:v>
      </x:c>
      <x:c r="P59" s="95" t="n">
        <x:v>0.44341962</x:v>
      </x:c>
      <x:c r="Q59" s="95" t="n">
        <x:v>0.00</x:v>
      </x:c>
      <x:c r="R59" s="95" t="n">
        <x:v>0.05</x:v>
      </x:c>
      <x:c r="S59" s="95" t="n">
        <x:v>0.00</x:v>
      </x:c>
    </x:row>
    <x:row r="60" spans="3:5">
      <x:c r="B60" s="0" t="str">
        <x:v>אלון חברת הדלק אגח סד' א- אלון חברת הדלק לישראל בע"מ</x:v>
      </x:c>
      <x:c r="C60" s="0" t="str">
        <x:v>1101567</x:v>
      </x:c>
      <x:c r="D60" s="0" t="str">
        <x:v>אחר</x:v>
      </x:c>
      <x:c r="E60" s="0" t="str">
        <x:v>2202</x:v>
      </x:c>
      <x:c r="F60" s="0" t="str">
        <x:v>השקעות ואחזקות</x:v>
      </x:c>
      <x:c r="G60" s="0" t="str">
        <x:v>BBB-</x:v>
      </x:c>
      <x:c r="H60" s="0" t="str">
        <x:v>מעלות</x:v>
      </x:c>
      <x:c r="I60" s="0" t="str">
        <x:v>30/09/15</x:v>
      </x:c>
      <x:c r="J60" s="95" t="n">
        <x:v>3.35</x:v>
      </x:c>
      <x:c r="K60" s="0" t="str">
        <x:v>שקל חדש</x:v>
      </x:c>
      <x:c r="L60" s="95" t="n">
        <x:v>5.60</x:v>
      </x:c>
      <x:c r="M60" s="95" t="n">
        <x:v>5.95</x:v>
      </x:c>
      <x:c r="N60" s="95" t="n">
        <x:v>32352.91</x:v>
      </x:c>
      <x:c r="O60" s="95" t="n">
        <x:v>118.8400</x:v>
      </x:c>
      <x:c r="P60" s="95" t="n">
        <x:v>38.448198244</x:v>
      </x:c>
      <x:c r="Q60" s="95" t="n">
        <x:v>0.00</x:v>
      </x:c>
      <x:c r="R60" s="95" t="n">
        <x:v>4.53</x:v>
      </x:c>
      <x:c r="S60" s="95" t="n">
        <x:v>0.09</x:v>
      </x:c>
    </x:row>
    <x:row r="61" spans="3:5">
      <x:c r="B61" s="0" t="str">
        <x:v>אלקטרה נדלן אגח ב לס- אלקטרה נדל"ן בע"מ</x:v>
      </x:c>
      <x:c r="C61" s="0" t="str">
        <x:v>1099126</x:v>
      </x:c>
      <x:c r="D61" s="0" t="str">
        <x:v>אחר</x:v>
      </x:c>
      <x:c r="E61" s="0" t="str">
        <x:v>1264</x:v>
      </x:c>
      <x:c r="F61" s="0" t="str">
        <x:v>נדל"ן ובינוי</x:v>
      </x:c>
      <x:c r="G61" s="0" t="str">
        <x:v>BBB-</x:v>
      </x:c>
      <x:c r="H61" s="0" t="str">
        <x:v>מעלות</x:v>
      </x:c>
      <x:c r="I61" s="0" t="str">
        <x:v>30/09/15</x:v>
      </x:c>
      <x:c r="J61" s="95" t="n">
        <x:v>1.44</x:v>
      </x:c>
      <x:c r="K61" s="0" t="str">
        <x:v>שקל חדש</x:v>
      </x:c>
      <x:c r="L61" s="95" t="n">
        <x:v>5.60</x:v>
      </x:c>
      <x:c r="M61" s="95" t="n">
        <x:v>1.79</x:v>
      </x:c>
      <x:c r="N61" s="95" t="n">
        <x:v>293.37</x:v>
      </x:c>
      <x:c r="O61" s="95" t="n">
        <x:v>126.3900</x:v>
      </x:c>
      <x:c r="P61" s="95" t="n">
        <x:v>0.370790343</x:v>
      </x:c>
      <x:c r="Q61" s="95" t="n">
        <x:v>0.00</x:v>
      </x:c>
      <x:c r="R61" s="95" t="n">
        <x:v>0.04</x:v>
      </x:c>
      <x:c r="S61" s="95" t="n">
        <x:v>0.00</x:v>
      </x:c>
    </x:row>
    <x:row r="62" spans="3:5">
      <x:c r="B62" s="0" t="str">
        <x:v>אמפל אמרי אגח ג- אמפל-אמריקן ישראל קורפוריישן</x:v>
      </x:c>
      <x:c r="C62" s="0" t="str">
        <x:v>1120740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07/09/10</x:v>
      </x:c>
      <x:c r="J62" s="95" t="n">
        <x:v>0.01</x:v>
      </x:c>
      <x:c r="K62" s="0" t="str">
        <x:v>שקל חדש</x:v>
      </x:c>
      <x:c r="L62" s="95" t="n">
        <x:v>6.95</x:v>
      </x:c>
      <x:c r="M62" s="95" t="n">
        <x:v>0.01</x:v>
      </x:c>
      <x:c r="N62" s="95" t="n">
        <x:v>22748.99</x:v>
      </x:c>
      <x:c r="O62" s="95" t="n">
        <x:v>0.000100</x:v>
      </x:c>
      <x:c r="P62" s="95" t="n">
        <x:v>0.00002274899</x:v>
      </x:c>
      <x:c r="Q62" s="95" t="n">
        <x:v>0.01</x:v>
      </x:c>
      <x:c r="R62" s="95" t="n">
        <x:v>0.00</x:v>
      </x:c>
      <x:c r="S62" s="95" t="n">
        <x:v>0.00</x:v>
      </x:c>
    </x:row>
    <x:row r="63" spans="3:5">
      <x:c r="B63" s="0" t="str">
        <x:v>אמפל אמריקן אגח ב- אמפל-אמריקן ישראל קורפוריישן</x:v>
      </x:c>
      <x:c r="C63" s="0" t="str">
        <x:v>1110378</x:v>
      </x:c>
      <x:c r="D63" s="0" t="str">
        <x:v>אחר</x:v>
      </x:c>
      <x:c r="E63" s="0" t="str">
        <x:v>2023</x:v>
      </x:c>
      <x:c r="F63" s="0" t="str">
        <x:v>השקעות ואחזקות</x:v>
      </x:c>
      <x:c r="G63" s="0" t="str">
        <x:v>0</x:v>
      </x:c>
      <x:c r="H63" s="0" t="str">
        <x:v>לא מדורג</x:v>
      </x:c>
      <x:c r="I63" s="0" t="str">
        <x:v>29/04/08</x:v>
      </x:c>
      <x:c r="J63" s="95" t="n">
        <x:v>0.01</x:v>
      </x:c>
      <x:c r="K63" s="0" t="str">
        <x:v>שקל חדש</x:v>
      </x:c>
      <x:c r="L63" s="95" t="n">
        <x:v>0.01</x:v>
      </x:c>
      <x:c r="M63" s="95" t="n">
        <x:v>0.01</x:v>
      </x:c>
      <x:c r="N63" s="95" t="n">
        <x:v>5717.25</x:v>
      </x:c>
      <x:c r="O63" s="95" t="n">
        <x:v>0.000100</x:v>
      </x:c>
      <x:c r="P63" s="95" t="n">
        <x:v>0.00000571725</x:v>
      </x:c>
      <x:c r="Q63" s="95" t="n">
        <x:v>0.00</x:v>
      </x:c>
      <x:c r="R63" s="95" t="n">
        <x:v>0.00</x:v>
      </x:c>
      <x:c r="S63" s="95" t="n">
        <x:v>0.00</x:v>
      </x:c>
    </x:row>
    <x:row r="64" spans="3:5">
      <x:c r="B64" s="0" t="str">
        <x:v>חבס אגח 4- חבס ח.צ. השקעות (1960) בע"מ</x:v>
      </x:c>
      <x:c r="C64" s="0" t="str">
        <x:v>4150124</x:v>
      </x:c>
      <x:c r="D64" s="0" t="str">
        <x:v>אחר</x:v>
      </x:c>
      <x:c r="E64" s="0" t="str">
        <x:v>415</x:v>
      </x:c>
      <x:c r="F64" s="0" t="str">
        <x:v>נדל"ן ובינוי</x:v>
      </x:c>
      <x:c r="G64" s="0" t="str">
        <x:v>0</x:v>
      </x:c>
      <x:c r="H64" s="0" t="str">
        <x:v>לא מדורג</x:v>
      </x:c>
      <x:c r="I64" s="0" t="str">
        <x:v>31/05/12</x:v>
      </x:c>
      <x:c r="J64" s="95" t="n">
        <x:v>0.01</x:v>
      </x:c>
      <x:c r="K64" s="0" t="str">
        <x:v>שקל חדש</x:v>
      </x:c>
      <x:c r="L64" s="95" t="n">
        <x:v>5.00</x:v>
      </x:c>
      <x:c r="M64" s="95" t="n">
        <x:v>0.01</x:v>
      </x:c>
      <x:c r="N64" s="95" t="n">
        <x:v>10639.93</x:v>
      </x:c>
      <x:c r="O64" s="95" t="n">
        <x:v>31.00</x:v>
      </x:c>
      <x:c r="P64" s="95" t="n">
        <x:v>3.2983783</x:v>
      </x:c>
      <x:c r="Q64" s="95" t="n">
        <x:v>0.00</x:v>
      </x:c>
      <x:c r="R64" s="95" t="n">
        <x:v>0.39</x:v>
      </x:c>
      <x:c r="S64" s="95" t="n">
        <x:v>0.01</x:v>
      </x:c>
    </x:row>
    <x:row r="65" spans="3:5">
      <x:c r="B65" s="0" t="str">
        <x:v>לוי השקעות ובניין אגח ז hr- א.לוי השקעות ובנין בע"מ</x:v>
      </x:c>
      <x:c r="C65" s="0" t="str">
        <x:v>71902001</x:v>
      </x:c>
      <x:c r="D65" s="0" t="str">
        <x:v>אחר</x:v>
      </x:c>
      <x:c r="E65" s="0" t="str">
        <x:v>719</x:v>
      </x:c>
      <x:c r="F65" s="0" t="str">
        <x:v>נדל"ן ובינוי</x:v>
      </x:c>
      <x:c r="G65" s="0" t="str">
        <x:v>0</x:v>
      </x:c>
      <x:c r="H65" s="0" t="str">
        <x:v>לא מדורג</x:v>
      </x:c>
      <x:c r="I65" s="0" t="str">
        <x:v>07/08/14</x:v>
      </x:c>
      <x:c r="J65" s="95" t="n">
        <x:v>1.77</x:v>
      </x:c>
      <x:c r="K65" s="0" t="str">
        <x:v>שקל חדש</x:v>
      </x:c>
      <x:c r="L65" s="95" t="n">
        <x:v>8.00</x:v>
      </x:c>
      <x:c r="M65" s="95" t="n">
        <x:v>0.01</x:v>
      </x:c>
      <x:c r="N65" s="95" t="n">
        <x:v>408.23</x:v>
      </x:c>
      <x:c r="O65" s="95" t="n">
        <x:v>17.806400</x:v>
      </x:c>
      <x:c r="P65" s="95" t="n">
        <x:v>0.07269106672</x:v>
      </x:c>
      <x:c r="Q65" s="95" t="n">
        <x:v>0.01</x:v>
      </x:c>
      <x:c r="R65" s="95" t="n">
        <x:v>0.01</x:v>
      </x:c>
      <x:c r="S65" s="95" t="n">
        <x:v>0.00</x:v>
      </x:c>
    </x:row>
    <x:row r="66" spans="3:5">
      <x:c r="B66" s="96" t="str">
        <x:v>סה"כ לא צמוד</x:v>
      </x:c>
      <x:c r="C66" s="16"/>
      <x:c r="D66" s="16"/>
      <x:c r="E66" s="16"/>
      <x:c r="J66" s="97" t="n">
        <x:v>6.57</x:v>
      </x:c>
      <x:c r="M66" s="97" t="n">
        <x:v>4.96</x:v>
      </x:c>
      <x:c r="N66" s="97" t="n">
        <x:v>72680.22</x:v>
      </x:c>
      <x:c r="P66" s="97" t="n">
        <x:v>72.731096154</x:v>
      </x:c>
      <x:c r="R66" s="97" t="n">
        <x:v>8.57</x:v>
      </x:c>
      <x:c r="S66" s="97" t="n">
        <x:v>0.18</x:v>
      </x:c>
    </x:row>
    <x:row r="67" spans="3:5">
      <x:c r="B67" s="0" t="str">
        <x:v>מזרחי כ.התחייבות שקלי 4.81 31/01/2024- בנק מזרחי טפחות בע"מ</x:v>
      </x:c>
      <x:c r="C67" s="0" t="str">
        <x:v>90160011</x:v>
      </x:c>
      <x:c r="D67" s="0" t="str">
        <x:v>אחר</x:v>
      </x:c>
      <x:c r="E67" s="0" t="str">
        <x:v>695</x:v>
      </x:c>
      <x:c r="F67" s="0" t="str">
        <x:v>השקעות ואחזקות</x:v>
      </x:c>
      <x:c r="G67" s="0" t="str">
        <x:v>AA-</x:v>
      </x:c>
      <x:c r="H67" s="0" t="str">
        <x:v>מעלות</x:v>
      </x:c>
      <x:c r="I67" s="0" t="str">
        <x:v>31/01/16</x:v>
      </x:c>
      <x:c r="J67" s="95" t="n">
        <x:v>6.57</x:v>
      </x:c>
      <x:c r="K67" s="0" t="str">
        <x:v>שקל חדש</x:v>
      </x:c>
      <x:c r="L67" s="95" t="n">
        <x:v>4.81</x:v>
      </x:c>
      <x:c r="M67" s="95" t="n">
        <x:v>4.96</x:v>
      </x:c>
      <x:c r="N67" s="95" t="n">
        <x:v>72680.22</x:v>
      </x:c>
      <x:c r="O67" s="95" t="n">
        <x:v>100.0700</x:v>
      </x:c>
      <x:c r="P67" s="95" t="n">
        <x:v>72.731096154</x:v>
      </x:c>
      <x:c r="Q67" s="95" t="n">
        <x:v>0.00</x:v>
      </x:c>
      <x:c r="R67" s="95" t="n">
        <x:v>8.57</x:v>
      </x:c>
      <x:c r="S67" s="95" t="n">
        <x:v>0.18</x:v>
      </x:c>
    </x:row>
    <x:row r="68" spans="3:5">
      <x:c r="B68" s="96" t="str">
        <x:v>סה"כ צמודות למט"ח</x:v>
      </x:c>
      <x:c r="C68" s="16"/>
      <x:c r="D68" s="16"/>
      <x:c r="E68" s="16"/>
      <x:c r="J68" s="97" t="n">
        <x:v>0.00</x:v>
      </x:c>
      <x:c r="M68" s="97" t="n">
        <x:v>0.00</x:v>
      </x:c>
      <x:c r="N68" s="97" t="n">
        <x:v>0</x:v>
      </x:c>
      <x:c r="P68" s="97" t="n">
        <x:v>0</x:v>
      </x:c>
      <x:c r="R68" s="97" t="n">
        <x:v>0.00</x:v>
      </x:c>
      <x:c r="S68" s="97" t="n">
        <x:v>0.00</x:v>
      </x:c>
    </x:row>
    <x:row r="69" spans="3:5">
      <x:c r="B69" s="0" t="str">
        <x:v>0</x:v>
      </x:c>
      <x:c r="C69" s="0" t="str">
        <x:v>0</x:v>
      </x:c>
      <x:c r="D69" s="16"/>
      <x:c r="E69" s="16"/>
      <x:c r="F69" s="0" t="str">
        <x:v>0</x:v>
      </x:c>
      <x:c r="G69" s="0" t="str">
        <x:v>0</x:v>
      </x:c>
      <x:c r="J69" s="95" t="n">
        <x:v>0.00</x:v>
      </x:c>
      <x:c r="K69" s="0" t="str">
        <x:v>0</x:v>
      </x:c>
      <x:c r="L69" s="95" t="n">
        <x:v>0.00</x:v>
      </x:c>
      <x:c r="M69" s="95" t="n">
        <x:v>0.00</x:v>
      </x:c>
      <x:c r="N69" s="95" t="n">
        <x:v>0</x:v>
      </x:c>
      <x:c r="O69" s="95" t="n">
        <x:v>0</x:v>
      </x:c>
      <x:c r="P69" s="95" t="n">
        <x:v>0</x:v>
      </x:c>
      <x:c r="Q69" s="95" t="n">
        <x:v>0.00</x:v>
      </x:c>
      <x:c r="R69" s="95" t="n">
        <x:v>0.00</x:v>
      </x:c>
      <x:c r="S69" s="95" t="n">
        <x:v>0.00</x:v>
      </x:c>
    </x:row>
    <x:row r="70" spans="3:5">
      <x:c r="B70" s="96" t="str">
        <x:v>סה"כ אחר</x:v>
      </x:c>
      <x:c r="C70" s="16"/>
      <x:c r="D70" s="16"/>
      <x:c r="E70" s="16"/>
      <x:c r="J70" s="97" t="n">
        <x:v>0.00</x:v>
      </x:c>
      <x:c r="M70" s="97" t="n">
        <x:v>0.00</x:v>
      </x:c>
      <x:c r="N70" s="97" t="n">
        <x:v>0</x:v>
      </x:c>
      <x:c r="P70" s="97" t="n">
        <x:v>0</x:v>
      </x:c>
      <x:c r="R70" s="97" t="n">
        <x:v>0.00</x:v>
      </x:c>
      <x:c r="S70" s="97" t="n">
        <x:v>0.00</x:v>
      </x:c>
    </x:row>
    <x:row r="71" spans="3:5">
      <x:c r="B71" s="0" t="str">
        <x:v>0</x:v>
      </x:c>
      <x:c r="C71" s="0" t="str">
        <x:v>0</x:v>
      </x:c>
      <x:c r="D71" s="16"/>
      <x:c r="E71" s="16"/>
      <x:c r="F71" s="0" t="str">
        <x:v>0</x:v>
      </x:c>
      <x:c r="G71" s="0" t="str">
        <x:v>0</x:v>
      </x:c>
      <x:c r="J71" s="95" t="n">
        <x:v>0.00</x:v>
      </x:c>
      <x:c r="K71" s="0" t="str">
        <x:v>0</x:v>
      </x:c>
      <x:c r="L71" s="95" t="n">
        <x:v>0.00</x:v>
      </x:c>
      <x:c r="M71" s="95" t="n">
        <x:v>0.00</x:v>
      </x:c>
      <x:c r="N71" s="95" t="n">
        <x:v>0</x:v>
      </x:c>
      <x:c r="O71" s="95" t="n">
        <x:v>0</x:v>
      </x:c>
      <x:c r="P71" s="95" t="n">
        <x:v>0</x:v>
      </x:c>
      <x:c r="Q71" s="95" t="n">
        <x:v>0.00</x:v>
      </x:c>
      <x:c r="R71" s="95" t="n">
        <x:v>0.00</x:v>
      </x:c>
      <x:c r="S71" s="95" t="n">
        <x:v>0.00</x:v>
      </x:c>
    </x:row>
    <x:row r="72" spans="3:5">
      <x:c r="B72" s="96" t="str">
        <x:v>סה"כ בחו"ל</x:v>
      </x:c>
      <x:c r="C72" s="16"/>
      <x:c r="D72" s="16"/>
      <x:c r="E72" s="16"/>
      <x:c r="J72" s="97" t="n">
        <x:v>0.00</x:v>
      </x:c>
      <x:c r="M72" s="97" t="n">
        <x:v>0.00</x:v>
      </x:c>
      <x:c r="N72" s="97" t="n">
        <x:v>0</x:v>
      </x:c>
      <x:c r="P72" s="97" t="n">
        <x:v>0</x:v>
      </x:c>
      <x:c r="R72" s="97" t="n">
        <x:v>0.00</x:v>
      </x:c>
      <x:c r="S72" s="97" t="n">
        <x:v>0.00</x:v>
      </x:c>
    </x:row>
    <x:row r="73" spans="3:5">
      <x:c r="B73" s="96" t="str">
        <x:v>סה"כ אג"ח קונצרני של חברות ישראליות</x:v>
      </x:c>
      <x:c r="C73" s="16"/>
      <x:c r="D73" s="16"/>
      <x:c r="E73" s="16"/>
      <x:c r="J73" s="97" t="n">
        <x:v>0.00</x:v>
      </x:c>
      <x:c r="M73" s="97" t="n">
        <x:v>0.00</x:v>
      </x:c>
      <x:c r="N73" s="97" t="n">
        <x:v>0</x:v>
      </x:c>
      <x:c r="P73" s="97" t="n">
        <x:v>0</x:v>
      </x:c>
      <x:c r="R73" s="97" t="n">
        <x:v>0.00</x:v>
      </x:c>
      <x:c r="S73" s="97" t="n">
        <x:v>0.00</x:v>
      </x:c>
    </x:row>
    <x:row r="74" spans="3:5">
      <x:c r="B74" s="0" t="str">
        <x:v>0</x:v>
      </x:c>
      <x:c r="C74" s="0" t="str">
        <x:v>0</x:v>
      </x:c>
      <x:c r="D74" s="16"/>
      <x:c r="E74" s="16"/>
      <x:c r="F74" s="0" t="str">
        <x:v>0</x:v>
      </x:c>
      <x:c r="G74" s="0" t="str">
        <x:v>0</x:v>
      </x:c>
      <x:c r="J74" s="95" t="n">
        <x:v>0.00</x:v>
      </x:c>
      <x:c r="K74" s="0" t="str">
        <x:v>0</x:v>
      </x:c>
      <x:c r="L74" s="95" t="n">
        <x:v>0.00</x:v>
      </x:c>
      <x:c r="M74" s="95" t="n">
        <x:v>0.00</x:v>
      </x:c>
      <x:c r="N74" s="95" t="n">
        <x:v>0</x:v>
      </x:c>
      <x:c r="O74" s="95" t="n">
        <x:v>0</x:v>
      </x:c>
      <x:c r="P74" s="95" t="n">
        <x:v>0</x:v>
      </x:c>
      <x:c r="Q74" s="95" t="n">
        <x:v>0.00</x:v>
      </x:c>
      <x:c r="R74" s="95" t="n">
        <x:v>0.00</x:v>
      </x:c>
      <x:c r="S74" s="95" t="n">
        <x:v>0.00</x:v>
      </x:c>
    </x:row>
    <x:row r="75" spans="3:5">
      <x:c r="B75" s="96" t="str">
        <x:v>סה"כ אג"ח קונצרני של חברות זרות</x:v>
      </x:c>
      <x:c r="C75" s="16"/>
      <x:c r="D75" s="16"/>
      <x:c r="E75" s="16"/>
      <x:c r="J75" s="97" t="n">
        <x:v>0.00</x:v>
      </x:c>
      <x:c r="M75" s="97" t="n">
        <x:v>0.00</x:v>
      </x:c>
      <x:c r="N75" s="97" t="n">
        <x:v>0</x:v>
      </x:c>
      <x:c r="P75" s="97" t="n">
        <x:v>0</x:v>
      </x:c>
      <x:c r="R75" s="97" t="n">
        <x:v>0.00</x:v>
      </x:c>
      <x:c r="S75" s="97" t="n">
        <x:v>0.00</x:v>
      </x:c>
    </x:row>
    <x:row r="76" spans="3:5">
      <x:c r="B76" s="0" t="str">
        <x:v>0</x:v>
      </x:c>
      <x:c r="C76" s="0" t="str">
        <x:v>0</x:v>
      </x:c>
      <x:c r="D76" s="16"/>
      <x:c r="E76" s="16"/>
      <x:c r="F76" s="0" t="str">
        <x:v>0</x:v>
      </x:c>
      <x:c r="G76" s="0" t="str">
        <x:v>0</x:v>
      </x:c>
      <x:c r="J76" s="95" t="n">
        <x:v>0.00</x:v>
      </x:c>
      <x:c r="K76" s="0" t="str">
        <x:v>0</x:v>
      </x:c>
      <x:c r="L76" s="95" t="n">
        <x:v>0.00</x:v>
      </x:c>
      <x:c r="M76" s="95" t="n">
        <x:v>0.00</x:v>
      </x:c>
      <x:c r="N76" s="95" t="n">
        <x:v>0</x:v>
      </x:c>
      <x:c r="O76" s="95" t="n">
        <x:v>0</x:v>
      </x:c>
      <x:c r="P76" s="95" t="n">
        <x:v>0</x:v>
      </x:c>
      <x:c r="Q76" s="95" t="n">
        <x:v>0.00</x:v>
      </x:c>
      <x:c r="R76" s="95" t="n">
        <x:v>0.00</x:v>
      </x:c>
      <x:c r="S76" s="95" t="n">
        <x:v>0.00</x:v>
      </x:c>
    </x:row>
    <x:row r="77" spans="3:5">
      <x:c r="B77" t="str">
        <x:v>בעל ענין/צד קשור *</x:v>
      </x:c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368הראל גמל אגח קונצרני</x:v>
      </x:c>
    </x:row>
    <x:row r="4" spans="2:98">
      <x:c r="B4" s="2" t="s">
        <x:v>3</x:v>
      </x:c>
      <x:c r="C4" t="str">
        <x:v>1484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368הראל גמל אגח קונצרני</x:v>
      </x:c>
    </x:row>
    <x:row r="4" spans="2:55">
      <x:c r="B4" s="2" t="s">
        <x:v>3</x:v>
      </x:c>
      <x:c r="C4" t="str">
        <x:v>1484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5861.23</x:v>
      </x:c>
      <x:c r="G11" s="7"/>
      <x:c r="H11" s="94" t="n">
        <x:v>372.58780654048281</x:v>
      </x:c>
      <x:c r="I11" s="7"/>
      <x:c r="J11" s="94" t="n">
        <x:v>100.00</x:v>
      </x:c>
      <x:c r="K11" s="94" t="n">
        <x:v>0.92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5861.23</x:v>
      </x:c>
      <x:c r="H21" s="97" t="n">
        <x:v>372.58780654048281</x:v>
      </x:c>
      <x:c r="J21" s="97" t="n">
        <x:v>100.00</x:v>
      </x:c>
      <x:c r="K21" s="97" t="n">
        <x:v>0.92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3661.89</x:v>
      </x:c>
      <x:c r="H24" s="97" t="n">
        <x:v>363.075620496688</x:v>
      </x:c>
      <x:c r="J24" s="97" t="n">
        <x:v>97.45</x:v>
      </x:c>
      <x:c r="K24" s="97" t="n">
        <x:v>0.89</x:v>
      </x:c>
    </x:row>
    <x:row r="25" spans="3:3">
      <x:c r="B25" s="0" t="str">
        <x:v>M&amp;G European loan fund in shares- M&amp;G Investments</x:v>
      </x:c>
      <x:c r="C25" s="0" t="str">
        <x:v>12551256</x:v>
      </x:c>
      <x:c r="D25" s="0" t="str">
        <x:v>אירו</x:v>
      </x:c>
      <x:c r="E25" s="0" t="str">
        <x:v>17/03/13</x:v>
      </x:c>
      <x:c r="F25" s="95" t="n">
        <x:v>457.25</x:v>
      </x:c>
      <x:c r="G25" s="95" t="n">
        <x:v>10919.00</x:v>
      </x:c>
      <x:c r="H25" s="95" t="n">
        <x:v>213.967697614</x:v>
      </x:c>
      <x:c r="I25" s="95" t="n">
        <x:v>0.00</x:v>
      </x:c>
      <x:c r="J25" s="95" t="n">
        <x:v>57.43</x:v>
      </x:c>
      <x:c r="K25" s="95" t="n">
        <x:v>0.53</x:v>
      </x:c>
    </x:row>
    <x:row r="26" spans="3:3">
      <x:c r="B26" s="0" t="str">
        <x:v>Oaktree european- Oaktree Capital Management Fund</x:v>
      </x:c>
      <x:c r="C26" s="0" t="str">
        <x:v>lu0415739456</x:v>
      </x:c>
      <x:c r="D26" s="0" t="str">
        <x:v>אירו</x:v>
      </x:c>
      <x:c r="E26" s="0" t="str">
        <x:v>27/03/14</x:v>
      </x:c>
      <x:c r="F26" s="95" t="n">
        <x:v>3204.64</x:v>
      </x:c>
      <x:c r="G26" s="95" t="n">
        <x:v>1085.700</x:v>
      </x:c>
      <x:c r="H26" s="95" t="n">
        <x:v>149.107922882688</x:v>
      </x:c>
      <x:c r="I26" s="95" t="n">
        <x:v>0.00</x:v>
      </x:c>
      <x:c r="J26" s="95" t="n">
        <x:v>40.02</x:v>
      </x:c>
      <x:c r="K26" s="95" t="n">
        <x:v>0.37</x:v>
      </x:c>
    </x:row>
    <x:row r="27" spans="3:3">
      <x:c r="B27" s="96" t="str">
        <x:v>סה"כ קרנות נדל"ן בחו"ל</x:v>
      </x:c>
      <x:c r="C27" s="16"/>
      <x:c r="F27" s="97" t="n">
        <x:v>0</x:v>
      </x:c>
      <x:c r="H27" s="97" t="n">
        <x:v>0</x:v>
      </x:c>
      <x:c r="J27" s="97" t="n">
        <x:v>0.00</x:v>
      </x:c>
      <x:c r="K27" s="97" t="n">
        <x:v>0.00</x:v>
      </x:c>
    </x:row>
    <x:row r="28" spans="3:3">
      <x:c r="B28" s="0" t="str">
        <x:v>0</x:v>
      </x:c>
      <x:c r="C28" s="0" t="str">
        <x:v>0</x:v>
      </x:c>
      <x:c r="D28" s="0" t="str">
        <x:v>0</x:v>
      </x:c>
      <x:c r="F28" s="95" t="n">
        <x:v>0</x:v>
      </x:c>
      <x:c r="G28" s="95" t="n">
        <x:v>0</x:v>
      </x:c>
      <x:c r="H28" s="95" t="n">
        <x:v>0</x:v>
      </x:c>
      <x:c r="I28" s="95" t="n">
        <x:v>0.00</x:v>
      </x:c>
      <x:c r="J28" s="95" t="n">
        <x:v>0.00</x:v>
      </x:c>
      <x:c r="K28" s="95" t="n">
        <x:v>0.00</x:v>
      </x:c>
    </x:row>
    <x:row r="29" spans="3:3">
      <x:c r="B29" s="96" t="str">
        <x:v>סה"כ קרנות השקעה אחרות בחו"ל</x:v>
      </x:c>
      <x:c r="C29" s="16"/>
      <x:c r="F29" s="97" t="n">
        <x:v>2199.34</x:v>
      </x:c>
      <x:c r="H29" s="97" t="n">
        <x:v>9.51218604379481</x:v>
      </x:c>
      <x:c r="J29" s="97" t="n">
        <x:v>2.55</x:v>
      </x:c>
      <x:c r="K29" s="97" t="n">
        <x:v>0.02</x:v>
      </x:c>
    </x:row>
    <x:row r="30" spans="3:3">
      <x:c r="B30" s="0" t="str">
        <x:v>2 SPD ICG- ICG Senior Debt Partners Fund-ICG</x:v>
      </x:c>
      <x:c r="C30" s="0" t="str">
        <x:v>12551274</x:v>
      </x:c>
      <x:c r="D30" s="0" t="str">
        <x:v>אירו</x:v>
      </x:c>
      <x:c r="E30" s="0" t="str">
        <x:v>06/04/15</x:v>
      </x:c>
      <x:c r="F30" s="95" t="n">
        <x:v>2199.34</x:v>
      </x:c>
      <x:c r="G30" s="95" t="n">
        <x:v>100.91978799999998387352002434</x:v>
      </x:c>
      <x:c r="H30" s="95" t="n">
        <x:v>9.51218604379481</x:v>
      </x:c>
      <x:c r="I30" s="95" t="n">
        <x:v>0.00</x:v>
      </x:c>
      <x:c r="J30" s="95" t="n">
        <x:v>2.55</x:v>
      </x:c>
      <x:c r="K30" s="95" t="n">
        <x:v>0.02</x:v>
      </x:c>
    </x:row>
    <x:row r="31" spans="3:3">
      <x:c r="B31" t="str">
        <x:v>בעל ענין/צד קשור *</x:v>
      </x:c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368הראל גמל אגח קונצרני</x:v>
      </x:c>
    </x:row>
    <x:row r="4" spans="2:59">
      <x:c r="B4" s="2" t="s">
        <x:v>3</x:v>
      </x:c>
      <x:c r="C4" t="str">
        <x:v>1484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368הראל גמל אגח קונצרני</x:v>
      </x:c>
    </x:row>
    <x:row r="4" spans="2:52">
      <x:c r="B4" s="2" t="s">
        <x:v>3</x:v>
      </x:c>
      <x:c r="C4" t="str">
        <x:v>1484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368הראל גמל אגח קונצרני</x:v>
      </x:c>
    </x:row>
    <x:row r="4" spans="2:13">
      <x:c r="B4" s="2" t="s">
        <x:v>3</x:v>
      </x:c>
      <x:c r="C4" t="str">
        <x:v>1484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1705.570805256</x:v>
      </x:c>
      <x:c r="K11" s="94" t="n">
        <x:v>100.00</x:v>
      </x:c>
      <x:c r="L11" s="94" t="n">
        <x:v>4.20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1705.570805256</x:v>
      </x:c>
      <x:c r="K12" s="97" t="n">
        <x:v>100.00</x:v>
      </x:c>
      <x:c r="L12" s="97" t="n">
        <x:v>4.20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743.50261</x:v>
      </x:c>
      <x:c r="K13" s="97" t="n">
        <x:v>43.59</x:v>
      </x:c>
      <x:c r="L13" s="97" t="n">
        <x:v>1.83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743.50261</x:v>
      </x:c>
      <x:c r="K14" s="95" t="n">
        <x:v>43.59</x:v>
      </x:c>
      <x:c r="L14" s="95" t="n">
        <x:v>1.83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115.408837879</x:v>
      </x:c>
      <x:c r="K15" s="97" t="n">
        <x:v>6.77</x:v>
      </x:c>
      <x:c r="L15" s="97" t="n">
        <x:v>0.28</x:v>
      </x:c>
    </x:row>
    <x:row r="16" spans="2:13">
      <x:c r="B16" s="0" t="str">
        <x:v>$ אוסטרלי- לאומי</x:v>
      </x:c>
      <x:c r="C16" s="0" t="str">
        <x:v>130018- 10-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אוסטרלי</x:v>
      </x:c>
      <x:c r="H16" s="95" t="n">
        <x:v>0.00</x:v>
      </x:c>
      <x:c r="I16" s="95" t="n">
        <x:v>0.00</x:v>
      </x:c>
      <x:c r="J16" s="95" t="n">
        <x:v>0.1028222</x:v>
      </x:c>
      <x:c r="K16" s="95" t="n">
        <x:v>0.01</x:v>
      </x:c>
      <x:c r="L16" s="95" t="n">
        <x:v>0.00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75.10755994</x:v>
      </x:c>
      <x:c r="K17" s="95" t="n">
        <x:v>4.40</x:v>
      </x:c>
      <x:c r="L17" s="95" t="n">
        <x:v>0.18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5" t="n">
        <x:v>0.00</x:v>
      </x:c>
      <x:c r="I18" s="95" t="n">
        <x:v>0.00</x:v>
      </x:c>
      <x:c r="J18" s="95" t="n">
        <x:v>8.152882584</x:v>
      </x:c>
      <x:c r="K18" s="95" t="n">
        <x:v>0.48</x:v>
      </x:c>
      <x:c r="L18" s="95" t="n">
        <x:v>0.02</x:v>
      </x:c>
    </x:row>
    <x:row r="19" spans="4:4">
      <x:c r="B19" s="0" t="str">
        <x:v>לי"ש- לאומי</x:v>
      </x:c>
      <x:c r="C19" s="0" t="str">
        <x:v>70002- 10-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לירה שטרלינג</x:v>
      </x:c>
      <x:c r="H19" s="95" t="n">
        <x:v>0.00</x:v>
      </x:c>
      <x:c r="I19" s="95" t="n">
        <x:v>0.00</x:v>
      </x:c>
      <x:c r="J19" s="95" t="n">
        <x:v>32.045573155</x:v>
      </x:c>
      <x:c r="K19" s="95" t="n">
        <x:v>1.88</x:v>
      </x:c>
      <x:c r="L19" s="95" t="n">
        <x:v>0.08</x:v>
      </x:c>
    </x:row>
    <x:row r="20" spans="4:4">
      <x:c r="B20" s="96" t="str">
        <x:v>סה"כ פח"ק/פר"י</x:v>
      </x:c>
      <x:c r="D20" s="16"/>
      <x:c r="I20" s="97" t="n">
        <x:v>0.00</x:v>
      </x:c>
      <x:c r="J20" s="97" t="n">
        <x:v>727.64925</x:v>
      </x:c>
      <x:c r="K20" s="97" t="n">
        <x:v>42.66</x:v>
      </x:c>
      <x:c r="L20" s="97" t="n">
        <x:v>1.79</x:v>
      </x:c>
    </x:row>
    <x:row r="21" spans="4:4">
      <x:c r="B21" s="0" t="str">
        <x:v>עוש סלי השקעה בלאומי- לא סחיר</x:v>
      </x:c>
      <x:c r="C21" s="0" t="str">
        <x:v>220000000-10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5" t="n">
        <x:v>0.00</x:v>
      </x:c>
      <x:c r="I21" s="95" t="n">
        <x:v>0.00</x:v>
      </x:c>
      <x:c r="J21" s="95" t="n">
        <x:v>625.12358</x:v>
      </x:c>
      <x:c r="K21" s="95" t="n">
        <x:v>36.65</x:v>
      </x:c>
      <x:c r="L21" s="95" t="n">
        <x:v>1.54</x:v>
      </x:c>
    </x:row>
    <x:row r="22" spans="4:4">
      <x:c r="B22" s="0" t="str">
        <x:v>פ.ח.ק. שיקוף סלים- לא סחיר</x:v>
      </x:c>
      <x:c r="C22" s="0" t="str">
        <x:v>210000000- 105- לא סחיר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שקל חדש</x:v>
      </x:c>
      <x:c r="H22" s="95" t="n">
        <x:v>0.00</x:v>
      </x:c>
      <x:c r="I22" s="95" t="n">
        <x:v>0.00</x:v>
      </x:c>
      <x:c r="J22" s="95" t="n">
        <x:v>102.52567</x:v>
      </x:c>
      <x:c r="K22" s="95" t="n">
        <x:v>6.01</x:v>
      </x:c>
      <x:c r="L22" s="95" t="n">
        <x:v>0.25</x:v>
      </x:c>
    </x:row>
    <x:row r="23" spans="4:4">
      <x:c r="B23" s="96" t="str">
        <x:v>סה"כ פק"מ לתקופה של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מדד עד שלושה חודשים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פקדון צמוד מט"ח עד שלושה חודשים (פצ"מ)</x:v>
      </x:c>
      <x:c r="D27" s="16"/>
      <x:c r="I27" s="97" t="n">
        <x:v>0.00</x:v>
      </x:c>
      <x:c r="J27" s="97" t="n">
        <x:v>119.010107377</x:v>
      </x:c>
      <x:c r="K27" s="97" t="n">
        <x:v>6.98</x:v>
      </x:c>
      <x:c r="L27" s="97" t="n">
        <x:v>0.29</x:v>
      </x:c>
    </x:row>
    <x:row r="28" spans="4:4">
      <x:c r="B28" s="0" t="str">
        <x:v>דולר אוסטרלי שיקוף- לא סחיר</x:v>
      </x:c>
      <x:c r="C28" s="0" t="str">
        <x:v>500000000- 105-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דולר אוסטרלי</x:v>
      </x:c>
      <x:c r="H28" s="95" t="n">
        <x:v>0.00</x:v>
      </x:c>
      <x:c r="I28" s="95" t="n">
        <x:v>0.00</x:v>
      </x:c>
      <x:c r="J28" s="95" t="n">
        <x:v>0.038637976</x:v>
      </x:c>
      <x:c r="K28" s="95" t="n">
        <x:v>0.00</x:v>
      </x:c>
      <x:c r="L28" s="95" t="n">
        <x:v>0.00</x:v>
      </x:c>
    </x:row>
    <x:row r="29" spans="4:4">
      <x:c r="B29" s="0" t="str">
        <x:v>דולר קנדי שיקוף- לא סחיר</x:v>
      </x:c>
      <x:c r="C29" s="0" t="str">
        <x:v>600000000- 105-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דולר קנדי</x:v>
      </x:c>
      <x:c r="H29" s="95" t="n">
        <x:v>0.00</x:v>
      </x:c>
      <x:c r="I29" s="95" t="n">
        <x:v>0.00</x:v>
      </x:c>
      <x:c r="J29" s="95" t="n">
        <x:v>0.008243224</x:v>
      </x:c>
      <x:c r="K29" s="95" t="n">
        <x:v>0.00</x:v>
      </x:c>
      <x:c r="L29" s="95" t="n">
        <x:v>0.00</x:v>
      </x:c>
    </x:row>
    <x:row r="30" spans="4:4">
      <x:c r="B30" s="0" t="str">
        <x:v>דולר שיקוף סלים- לא סחיר</x:v>
      </x:c>
      <x:c r="C30" s="0" t="str">
        <x:v>200000000- 105-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אמריקאי</x:v>
      </x:c>
      <x:c r="H30" s="95" t="n">
        <x:v>0.00</x:v>
      </x:c>
      <x:c r="I30" s="95" t="n">
        <x:v>0.00</x:v>
      </x:c>
      <x:c r="J30" s="95" t="n">
        <x:v>7.96354594</x:v>
      </x:c>
      <x:c r="K30" s="95" t="n">
        <x:v>0.47</x:v>
      </x:c>
      <x:c r="L30" s="95" t="n">
        <x:v>0.02</x:v>
      </x:c>
    </x:row>
    <x:row r="31" spans="4:4">
      <x:c r="B31" s="0" t="str">
        <x:v>יורו שיקוף סלים- לא סחיר</x:v>
      </x:c>
      <x:c r="C31" s="0" t="str">
        <x:v>300000000- 105-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אירו</x:v>
      </x:c>
      <x:c r="H31" s="95" t="n">
        <x:v>0.00</x:v>
      </x:c>
      <x:c r="I31" s="95" t="n">
        <x:v>0.00</x:v>
      </x:c>
      <x:c r="J31" s="95" t="n">
        <x:v>3.230271</x:v>
      </x:c>
      <x:c r="K31" s="95" t="n">
        <x:v>0.19</x:v>
      </x:c>
      <x:c r="L31" s="95" t="n">
        <x:v>0.01</x:v>
      </x:c>
    </x:row>
    <x:row r="32" spans="4:4">
      <x:c r="B32" s="0" t="str">
        <x:v>לירה שטרלינג שיקוף סלים- לא סחיר</x:v>
      </x:c>
      <x:c r="C32" s="0" t="str">
        <x:v>400000000- 105-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לירה שטרלינג</x:v>
      </x:c>
      <x:c r="H32" s="95" t="n">
        <x:v>0.00</x:v>
      </x:c>
      <x:c r="I32" s="95" t="n">
        <x:v>0.00</x:v>
      </x:c>
      <x:c r="J32" s="95" t="n">
        <x:v>107.603759165</x:v>
      </x:c>
      <x:c r="K32" s="95" t="n">
        <x:v>6.31</x:v>
      </x:c>
      <x:c r="L32" s="95" t="n">
        <x:v>0.26</x:v>
      </x:c>
    </x:row>
    <x:row r="33" spans="4:4">
      <x:c r="B33" s="0" t="str">
        <x:v>פזו מקסיקני שיקוף סלים- לא סחיר</x:v>
      </x:c>
      <x:c r="C33" s="0" t="str">
        <x:v>310000000- 105-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מקסיקו פזו</x:v>
      </x:c>
      <x:c r="H33" s="95" t="n">
        <x:v>0.00</x:v>
      </x:c>
      <x:c r="I33" s="95" t="n">
        <x:v>0.00</x:v>
      </x:c>
      <x:c r="J33" s="95" t="n">
        <x:v>0.165650072</x:v>
      </x:c>
      <x:c r="K33" s="95" t="n">
        <x:v>0.01</x:v>
      </x:c>
      <x:c r="L33" s="95" t="n">
        <x:v>0.00</x:v>
      </x:c>
    </x:row>
    <x:row r="34" spans="4:4">
      <x:c r="B34" s="96" t="str">
        <x:v>סה"כ פקדונות במט"ח עד 3 חודשים</x:v>
      </x:c>
      <x:c r="D34" s="16"/>
      <x:c r="I34" s="97" t="n">
        <x:v>0.00</x:v>
      </x:c>
      <x:c r="J34" s="97" t="n">
        <x:v>0</x:v>
      </x:c>
      <x:c r="K34" s="97" t="n">
        <x:v>0.00</x:v>
      </x:c>
      <x:c r="L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5" t="n">
        <x:v>0.00</x:v>
      </x:c>
      <x:c r="I35" s="95" t="n">
        <x:v>0.00</x:v>
      </x:c>
      <x:c r="J35" s="95" t="n">
        <x:v>0</x:v>
      </x:c>
      <x:c r="K35" s="95" t="n">
        <x:v>0.00</x:v>
      </x:c>
      <x:c r="L35" s="95" t="n">
        <x:v>0.00</x:v>
      </x:c>
    </x:row>
    <x:row r="36" spans="4:4">
      <x:c r="B36" s="96" t="str">
        <x:v>סה"כ בחו"ל</x:v>
      </x:c>
      <x:c r="D36" s="16"/>
      <x:c r="I36" s="97" t="n">
        <x:v>0.00</x:v>
      </x:c>
      <x:c r="J36" s="97" t="n">
        <x:v>0</x:v>
      </x:c>
      <x:c r="K36" s="97" t="n">
        <x:v>0.00</x:v>
      </x:c>
      <x:c r="L36" s="97" t="n">
        <x:v>0.00</x:v>
      </x:c>
    </x:row>
    <x:row r="37" spans="4:4">
      <x:c r="B37" s="96" t="str">
        <x:v>סה"כ יתרות מזומנים ועו"ש נקובים במט"ח</x:v>
      </x:c>
      <x:c r="D37" s="16"/>
      <x:c r="I37" s="97" t="n">
        <x:v>0.00</x:v>
      </x:c>
      <x:c r="J37" s="97" t="n">
        <x:v>0</x:v>
      </x:c>
      <x:c r="K37" s="97" t="n">
        <x:v>0.00</x:v>
      </x:c>
      <x:c r="L37" s="97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G38" s="0" t="str">
        <x:v>0</x:v>
      </x:c>
      <x:c r="H38" s="95" t="n">
        <x:v>0.00</x:v>
      </x:c>
      <x:c r="I38" s="95" t="n">
        <x:v>0.00</x:v>
      </x:c>
      <x:c r="J38" s="95" t="n">
        <x:v>0</x:v>
      </x:c>
      <x:c r="K38" s="95" t="n">
        <x:v>0.00</x:v>
      </x:c>
      <x:c r="L38" s="95" t="n">
        <x:v>0.00</x:v>
      </x:c>
    </x:row>
    <x:row r="39" spans="4:4">
      <x:c r="B39" s="96" t="str">
        <x:v>סה"כ פקדונות במט"ח עד שלושה חודשים</x:v>
      </x:c>
      <x:c r="D39" s="16"/>
      <x:c r="I39" s="97" t="n">
        <x:v>0.00</x:v>
      </x:c>
      <x:c r="J39" s="97" t="n">
        <x:v>0</x:v>
      </x:c>
      <x:c r="K39" s="97" t="n">
        <x:v>0.00</x:v>
      </x:c>
      <x:c r="L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5" t="n">
        <x:v>0.00</x:v>
      </x:c>
      <x:c r="I40" s="95" t="n">
        <x:v>0.00</x:v>
      </x:c>
      <x:c r="J40" s="95" t="n">
        <x:v>0</x:v>
      </x:c>
      <x:c r="K40" s="95" t="n">
        <x:v>0.00</x:v>
      </x:c>
      <x:c r="L40" s="95" t="n">
        <x:v>0.00</x:v>
      </x:c>
    </x:row>
    <x:row r="41" spans="4:4">
      <x:c r="B41" t="str">
        <x:v>בעל ענין/צד קשור *</x:v>
      </x:c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368הראל גמל אגח קונצרני</x:v>
      </x:c>
    </x:row>
    <x:row r="4" spans="2:49">
      <x:c r="B4" s="2" t="s">
        <x:v>3</x:v>
      </x:c>
      <x:c r="C4" t="str">
        <x:v>1484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8791537.98</x:v>
      </x:c>
      <x:c r="H11" s="7"/>
      <x:c r="I11" s="94" t="n">
        <x:v>272.325834835968650</x:v>
      </x:c>
      <x:c r="J11" s="94" t="n">
        <x:v>100.00</x:v>
      </x:c>
      <x:c r="K11" s="94" t="n">
        <x:v>0.67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8791537.98</x:v>
      </x:c>
      <x:c r="I12" s="97" t="n">
        <x:v>272.325834835968650</x:v>
      </x:c>
      <x:c r="J12" s="97" t="n">
        <x:v>100.00</x:v>
      </x:c>
      <x:c r="K12" s="97" t="n">
        <x:v>0.67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-14.724581457189</x:v>
      </x:c>
      <x:c r="J13" s="97" t="n">
        <x:v>-5.41</x:v>
      </x:c>
      <x:c r="K13" s="97" t="n">
        <x:v>-0.04</x:v>
      </x:c>
    </x:row>
    <x:row r="14" spans="2:49">
      <x:c r="B14" s="0" t="str">
        <x:v>פור לאומי שקל מדד 9.2016- בנק לאומי לישראל בע"מ</x:v>
      </x:c>
      <x:c r="C14" s="0" t="str">
        <x:v>12541912</x:v>
      </x:c>
      <x:c r="D14" s="0" t="str">
        <x:v>אחר</x:v>
      </x:c>
      <x:c r="E14" s="0" t="str">
        <x:v>שקל חדש</x:v>
      </x:c>
      <x:c r="F14" s="0" t="str">
        <x:v>02/10/13</x:v>
      </x:c>
      <x:c r="G14" s="95" t="n">
        <x:v>-190000</x:v>
      </x:c>
      <x:c r="H14" s="95" t="n">
        <x:v>106.09409631256684210526315789</x:v>
      </x:c>
      <x:c r="I14" s="95" t="n">
        <x:v>-201.578782993877</x:v>
      </x:c>
      <x:c r="J14" s="95" t="n">
        <x:v>-74.02</x:v>
      </x:c>
      <x:c r="K14" s="95" t="n">
        <x:v>-0.50</x:v>
      </x:c>
    </x:row>
    <x:row r="15" spans="2:49">
      <x:c r="B15" s="0" t="str">
        <x:v>פור לאומי מדד שקל 9.2016- בנק לאומי לישראל בע"מ</x:v>
      </x:c>
      <x:c r="C15" s="0" t="str">
        <x:v>12540094</x:v>
      </x:c>
      <x:c r="D15" s="0" t="str">
        <x:v>בנקים</x:v>
      </x:c>
      <x:c r="E15" s="0" t="str">
        <x:v>שקל חדש</x:v>
      </x:c>
      <x:c r="F15" s="0" t="str">
        <x:v>02/10/13</x:v>
      </x:c>
      <x:c r="G15" s="95" t="n">
        <x:v>190000</x:v>
      </x:c>
      <x:c r="H15" s="95" t="n">
        <x:v>98.34431659825684210526315789</x:v>
      </x:c>
      <x:c r="I15" s="95" t="n">
        <x:v>186.854201536688</x:v>
      </x:c>
      <x:c r="J15" s="95" t="n">
        <x:v>68.61</x:v>
      </x:c>
      <x:c r="K15" s="95" t="n">
        <x:v>0.46</x:v>
      </x:c>
    </x:row>
    <x:row r="16" spans="2:49">
      <x:c r="B16" s="96" t="str">
        <x:v>סה"כ ש"ח/מט"ח</x:v>
      </x:c>
      <x:c r="C16" s="16"/>
      <x:c r="D16" s="16"/>
      <x:c r="G16" s="97" t="n">
        <x:v>8791537.56</x:v>
      </x:c>
      <x:c r="I16" s="97" t="n">
        <x:v>291.37826248871721</x:v>
      </x:c>
      <x:c r="J16" s="97" t="n">
        <x:v>107.00</x:v>
      </x:c>
      <x:c r="K16" s="97" t="n">
        <x:v>0.72</x:v>
      </x:c>
    </x:row>
    <x:row r="17" spans="3:4">
      <x:c r="B17" s="0" t="str">
        <x:v>פור פועלים $-שח 01.06.16- בנק הפועלים בע"מ</x:v>
      </x:c>
      <x:c r="C17" s="0" t="str">
        <x:v>125432017</x:v>
      </x:c>
      <x:c r="D17" s="0" t="str">
        <x:v>אחר</x:v>
      </x:c>
      <x:c r="E17" s="0" t="str">
        <x:v>דולר אמריקאי</x:v>
      </x:c>
      <x:c r="F17" s="0" t="str">
        <x:v>29/10/15</x:v>
      </x:c>
      <x:c r="G17" s="95" t="n">
        <x:v>-66644.21</x:v>
      </x:c>
      <x:c r="H17" s="95" t="n">
        <x:v>99.85523672823128335888812973</x:v>
      </x:c>
      <x:c r="I17" s="95" t="n">
        <x:v>-250.618764967927</x:v>
      </x:c>
      <x:c r="J17" s="95" t="n">
        <x:v>-92.03</x:v>
      </x:c>
      <x:c r="K17" s="95" t="n">
        <x:v>-0.62</x:v>
      </x:c>
    </x:row>
    <x:row r="18" spans="3:4">
      <x:c r="B18" s="0" t="str">
        <x:v>פור פועלים $-שח 01.06.16- בנק הפועלים בע"מ</x:v>
      </x:c>
      <x:c r="C18" s="0" t="str">
        <x:v>125432201</x:v>
      </x:c>
      <x:c r="D18" s="0" t="str">
        <x:v>אחר</x:v>
      </x:c>
      <x:c r="E18" s="0" t="str">
        <x:v>דולר אמריקאי</x:v>
      </x:c>
      <x:c r="F18" s="0" t="str">
        <x:v>31/03/16</x:v>
      </x:c>
      <x:c r="G18" s="95" t="n">
        <x:v>-1851.23</x:v>
      </x:c>
      <x:c r="H18" s="95" t="n">
        <x:v>99.85523667905828820865577197</x:v>
      </x:c>
      <x:c r="I18" s="95" t="n">
        <x:v>-6.96163966896907</x:v>
      </x:c>
      <x:c r="J18" s="95" t="n">
        <x:v>-2.56</x:v>
      </x:c>
      <x:c r="K18" s="95" t="n">
        <x:v>-0.02</x:v>
      </x:c>
    </x:row>
    <x:row r="19" spans="3:4">
      <x:c r="B19" s="0" t="str">
        <x:v>פור פועלים $-שח 03.08.16- בנק הפועלים בע"מ</x:v>
      </x:c>
      <x:c r="C19" s="0" t="str">
        <x:v>125432051</x:v>
      </x:c>
      <x:c r="D19" s="0" t="str">
        <x:v>אחר</x:v>
      </x:c>
      <x:c r="E19" s="0" t="str">
        <x:v>דולר אמריקאי</x:v>
      </x:c>
      <x:c r="F19" s="0" t="str">
        <x:v>30/11/15</x:v>
      </x:c>
      <x:c r="G19" s="95" t="n">
        <x:v>-41714.34</x:v>
      </x:c>
      <x:c r="H19" s="95" t="n">
        <x:v>99.70835322741295887670397239</x:v>
      </x:c>
      <x:c r="I19" s="95" t="n">
        <x:v>-156.638038429894</x:v>
      </x:c>
      <x:c r="J19" s="95" t="n">
        <x:v>-57.52</x:v>
      </x:c>
      <x:c r="K19" s="95" t="n">
        <x:v>-0.39</x:v>
      </x:c>
    </x:row>
    <x:row r="20" spans="3:4">
      <x:c r="B20" s="0" t="str">
        <x:v>פור פועלים $-שח 03.08.16- בנק הפועלים בע"מ</x:v>
      </x:c>
      <x:c r="C20" s="0" t="str">
        <x:v>125432181</x:v>
      </x:c>
      <x:c r="D20" s="0" t="str">
        <x:v>אחר</x:v>
      </x:c>
      <x:c r="E20" s="0" t="str">
        <x:v>דולר אמריקאי</x:v>
      </x:c>
      <x:c r="F20" s="0" t="str">
        <x:v>29/02/16</x:v>
      </x:c>
      <x:c r="G20" s="95" t="n">
        <x:v>-9873.22</x:v>
      </x:c>
      <x:c r="H20" s="95" t="n">
        <x:v>99.70835322623459733924646751</x:v>
      </x:c>
      <x:c r="I20" s="95" t="n">
        <x:v>-37.0741048226706</x:v>
      </x:c>
      <x:c r="J20" s="95" t="n">
        <x:v>-13.61</x:v>
      </x:c>
      <x:c r="K20" s="95" t="n">
        <x:v>-0.09</x:v>
      </x:c>
    </x:row>
    <x:row r="21" spans="3:4">
      <x:c r="B21" s="0" t="str">
        <x:v>פור פועלים $-שח 03.08.16- בנק הפועלים בע"מ</x:v>
      </x:c>
      <x:c r="C21" s="0" t="str">
        <x:v>125432183</x:v>
      </x:c>
      <x:c r="D21" s="0" t="str">
        <x:v>אחר</x:v>
      </x:c>
      <x:c r="E21" s="0" t="str">
        <x:v>דולר אמריקאי</x:v>
      </x:c>
      <x:c r="F21" s="0" t="str">
        <x:v>31/03/16</x:v>
      </x:c>
      <x:c r="G21" s="95" t="n">
        <x:v>-9256.14</x:v>
      </x:c>
      <x:c r="H21" s="95" t="n">
        <x:v>99.70835323066017910809491855</x:v>
      </x:c>
      <x:c r="I21" s="95" t="n">
        <x:v>-34.7569591914842</x:v>
      </x:c>
      <x:c r="J21" s="95" t="n">
        <x:v>-12.76</x:v>
      </x:c>
      <x:c r="K21" s="95" t="n">
        <x:v>-0.09</x:v>
      </x:c>
    </x:row>
    <x:row r="22" spans="3:4">
      <x:c r="B22" s="0" t="str">
        <x:v>פור פועלים $-שח 03.08.16- בנק הפועלים בע"מ</x:v>
      </x:c>
      <x:c r="C22" s="0" t="str">
        <x:v>125432184</x:v>
      </x:c>
      <x:c r="D22" s="0" t="str">
        <x:v>אחר</x:v>
      </x:c>
      <x:c r="E22" s="0" t="str">
        <x:v>דולר אמריקאי</x:v>
      </x:c>
      <x:c r="F22" s="0" t="str">
        <x:v>31/03/16</x:v>
      </x:c>
      <x:c r="G22" s="95" t="n">
        <x:v>-5553.68</x:v>
      </x:c>
      <x:c r="H22" s="95" t="n">
        <x:v>99.70835321885874194229405729</x:v>
      </x:c>
      <x:c r="I22" s="95" t="n">
        <x:v>-20.8541604923559</x:v>
      </x:c>
      <x:c r="J22" s="95" t="n">
        <x:v>-7.66</x:v>
      </x:c>
      <x:c r="K22" s="95" t="n">
        <x:v>-0.05</x:v>
      </x:c>
    </x:row>
    <x:row r="23" spans="3:4">
      <x:c r="B23" s="0" t="str">
        <x:v>פור פועלים $-שח 03.08.16- בנק הפועלים בע"מ</x:v>
      </x:c>
      <x:c r="C23" s="0" t="str">
        <x:v>125432187</x:v>
      </x:c>
      <x:c r="D23" s="0" t="str">
        <x:v>אחר</x:v>
      </x:c>
      <x:c r="E23" s="0" t="str">
        <x:v>דולר אמריקאי</x:v>
      </x:c>
      <x:c r="F23" s="0" t="str">
        <x:v>31/03/16</x:v>
      </x:c>
      <x:c r="G23" s="95" t="n">
        <x:v>-3702.46</x:v>
      </x:c>
      <x:c r="H23" s="95" t="n">
        <x:v>99.75729040538172250902500962</x:v>
      </x:c>
      <x:c r="I23" s="95" t="n">
        <x:v>-13.9096222341761</x:v>
      </x:c>
      <x:c r="J23" s="95" t="n">
        <x:v>-5.11</x:v>
      </x:c>
      <x:c r="K23" s="95" t="n">
        <x:v>-0.03</x:v>
      </x:c>
    </x:row>
    <x:row r="24" spans="3:4">
      <x:c r="B24" s="0" t="str">
        <x:v>פור פועלים $-שח 04.05.16- בנק הפועלים בע"מ</x:v>
      </x:c>
      <x:c r="C24" s="0" t="str">
        <x:v>125432146</x:v>
      </x:c>
      <x:c r="D24" s="0" t="str">
        <x:v>אחר</x:v>
      </x:c>
      <x:c r="E24" s="0" t="str">
        <x:v>דולר אמריקאי</x:v>
      </x:c>
      <x:c r="F24" s="0" t="str">
        <x:v>31/01/16</x:v>
      </x:c>
      <x:c r="G24" s="95" t="n">
        <x:v>-1851.23</x:v>
      </x:c>
      <x:c r="H24" s="95" t="n">
        <x:v>99.92058771463980706155008955</x:v>
      </x:c>
      <x:c r="I24" s="95" t="n">
        <x:v>-6.96619576814667</x:v>
      </x:c>
      <x:c r="J24" s="95" t="n">
        <x:v>-2.56</x:v>
      </x:c>
      <x:c r="K24" s="95" t="n">
        <x:v>-0.02</x:v>
      </x:c>
    </x:row>
    <x:row r="25" spans="3:4">
      <x:c r="B25" s="0" t="str">
        <x:v>פור פועלים $-שח 06.04.16- בנק הפועלים בע"מ</x:v>
      </x:c>
      <x:c r="C25" s="0" t="str">
        <x:v>125432038</x:v>
      </x:c>
      <x:c r="D25" s="0" t="str">
        <x:v>אחר</x:v>
      </x:c>
      <x:c r="E25" s="0" t="str">
        <x:v>דולר אמריקאי</x:v>
      </x:c>
      <x:c r="F25" s="0" t="str">
        <x:v>30/11/15</x:v>
      </x:c>
      <x:c r="G25" s="95" t="n">
        <x:v>-10120.05</x:v>
      </x:c>
      <x:c r="H25" s="95" t="n">
        <x:v>99.98598147092718037852553017</x:v>
      </x:c>
      <x:c r="I25" s="95" t="n">
        <x:v>-38.1067655430177</x:v>
      </x:c>
      <x:c r="J25" s="95" t="n">
        <x:v>-13.99</x:v>
      </x:c>
      <x:c r="K25" s="95" t="n">
        <x:v>-0.09</x:v>
      </x:c>
    </x:row>
    <x:row r="26" spans="3:4">
      <x:c r="B26" s="0" t="str">
        <x:v>פור פועלים $-שח 06.04.16- בנק הפועלים בע"מ</x:v>
      </x:c>
      <x:c r="C26" s="0" t="str">
        <x:v>125432055</x:v>
      </x:c>
      <x:c r="D26" s="0" t="str">
        <x:v>אחר</x:v>
      </x:c>
      <x:c r="E26" s="0" t="str">
        <x:v>דולר אמריקאי</x:v>
      </x:c>
      <x:c r="F26" s="0" t="str">
        <x:v>30/11/15</x:v>
      </x:c>
      <x:c r="G26" s="95" t="n">
        <x:v>-4936.61</x:v>
      </x:c>
      <x:c r="H26" s="95" t="n">
        <x:v>99.98598147902270142846579837</x:v>
      </x:c>
      <x:c r="I26" s="95" t="n">
        <x:v>-18.5886670384581</x:v>
      </x:c>
      <x:c r="J26" s="95" t="n">
        <x:v>-6.83</x:v>
      </x:c>
      <x:c r="K26" s="95" t="n">
        <x:v>-0.05</x:v>
      </x:c>
    </x:row>
    <x:row r="27" spans="3:4">
      <x:c r="B27" s="0" t="str">
        <x:v>פור פועלים $-שח 06.04.16- בנק הפועלים בע"מ</x:v>
      </x:c>
      <x:c r="C27" s="0" t="str">
        <x:v>125432060</x:v>
      </x:c>
      <x:c r="D27" s="0" t="str">
        <x:v>אחר</x:v>
      </x:c>
      <x:c r="E27" s="0" t="str">
        <x:v>דולר אמריקאי</x:v>
      </x:c>
      <x:c r="F27" s="0" t="str">
        <x:v>31/12/15</x:v>
      </x:c>
      <x:c r="G27" s="95" t="n">
        <x:v>-3702.46</x:v>
      </x:c>
      <x:c r="H27" s="95" t="n">
        <x:v>99.98598150115040707143170838</x:v>
      </x:c>
      <x:c r="I27" s="95" t="n">
        <x:v>-13.9415096956091</x:v>
      </x:c>
      <x:c r="J27" s="95" t="n">
        <x:v>-5.12</x:v>
      </x:c>
      <x:c r="K27" s="95" t="n">
        <x:v>-0.03</x:v>
      </x:c>
    </x:row>
    <x:row r="28" spans="3:4">
      <x:c r="B28" s="0" t="str">
        <x:v>פור פועלים $-שח 06.04.16- בנק הפועלים בע"מ</x:v>
      </x:c>
      <x:c r="C28" s="0" t="str">
        <x:v>125432180</x:v>
      </x:c>
      <x:c r="D28" s="0" t="str">
        <x:v>אחר</x:v>
      </x:c>
      <x:c r="E28" s="0" t="str">
        <x:v>דולר אמריקאי</x:v>
      </x:c>
      <x:c r="F28" s="0" t="str">
        <x:v>29/02/16</x:v>
      </x:c>
      <x:c r="G28" s="95" t="n">
        <x:v>-3702.46</x:v>
      </x:c>
      <x:c r="H28" s="95" t="n">
        <x:v>99.98598150115040707143170838</x:v>
      </x:c>
      <x:c r="I28" s="95" t="n">
        <x:v>-13.9415096956091</x:v>
      </x:c>
      <x:c r="J28" s="95" t="n">
        <x:v>-5.12</x:v>
      </x:c>
      <x:c r="K28" s="95" t="n">
        <x:v>-0.03</x:v>
      </x:c>
    </x:row>
    <x:row r="29" spans="3:4">
      <x:c r="B29" s="0" t="str">
        <x:v>פור פועלים $-שח 13.07.16- בנק הפועלים בע"מ</x:v>
      </x:c>
      <x:c r="C29" s="0" t="str">
        <x:v>125432042</x:v>
      </x:c>
      <x:c r="D29" s="0" t="str">
        <x:v>אחר</x:v>
      </x:c>
      <x:c r="E29" s="0" t="str">
        <x:v>דולר אמריקאי</x:v>
      </x:c>
      <x:c r="F29" s="0" t="str">
        <x:v>30/11/15</x:v>
      </x:c>
      <x:c r="G29" s="95" t="n">
        <x:v>-157354.38</x:v>
      </x:c>
      <x:c r="H29" s="95" t="n">
        <x:v>99.75729036893574586010765102</x:v>
      </x:c>
      <x:c r="I29" s="95" t="n">
        <x:v>-591.158306070382</x:v>
      </x:c>
      <x:c r="J29" s="95" t="n">
        <x:v>-217.08</x:v>
      </x:c>
      <x:c r="K29" s="95" t="n">
        <x:v>-1.46</x:v>
      </x:c>
    </x:row>
    <x:row r="30" spans="3:4">
      <x:c r="B30" s="0" t="str">
        <x:v>פור פועלים יורו-שח 07.09.16- בנק הפועלים בע"מ</x:v>
      </x:c>
      <x:c r="C30" s="0" t="str">
        <x:v>125421568</x:v>
      </x:c>
      <x:c r="D30" s="0" t="str">
        <x:v>אחר</x:v>
      </x:c>
      <x:c r="E30" s="0" t="str">
        <x:v>אירו</x:v>
      </x:c>
      <x:c r="F30" s="0" t="str">
        <x:v>31/01/16</x:v>
      </x:c>
      <x:c r="G30" s="95" t="n">
        <x:v>-7219.79</x:v>
      </x:c>
      <x:c r="H30" s="95" t="n">
        <x:v>99.96998738769804229189956544</x:v>
      </x:c>
      <x:c r="I30" s="95" t="n">
        <x:v>-30.9318457820038</x:v>
      </x:c>
      <x:c r="J30" s="95" t="n">
        <x:v>-11.36</x:v>
      </x:c>
      <x:c r="K30" s="95" t="n">
        <x:v>-0.08</x:v>
      </x:c>
    </x:row>
    <x:row r="31" spans="3:4">
      <x:c r="B31" s="0" t="str">
        <x:v>פור פועלים יורו-שח 09.11.16- בנק הפועלים בע"מ</x:v>
      </x:c>
      <x:c r="C31" s="0" t="str">
        <x:v>125421589</x:v>
      </x:c>
      <x:c r="D31" s="0" t="str">
        <x:v>אחר</x:v>
      </x:c>
      <x:c r="E31" s="0" t="str">
        <x:v>אירו</x:v>
      </x:c>
      <x:c r="F31" s="0" t="str">
        <x:v>31/03/16</x:v>
      </x:c>
      <x:c r="G31" s="95" t="n">
        <x:v>-131128.65</x:v>
      </x:c>
      <x:c r="H31" s="95" t="n">
        <x:v>99.95817239236180705977349899</x:v>
      </x:c>
      <x:c r="I31" s="95" t="n">
        <x:v>-561.729885948812</x:v>
      </x:c>
      <x:c r="J31" s="95" t="n">
        <x:v>-206.27</x:v>
      </x:c>
      <x:c r="K31" s="95" t="n">
        <x:v>-1.38</x:v>
      </x:c>
    </x:row>
    <x:row r="32" spans="3:4">
      <x:c r="B32" s="0" t="str">
        <x:v>פור פועלים יורו-שח 09.11.16- בנק הפועלים בע"מ</x:v>
      </x:c>
      <x:c r="C32" s="0" t="str">
        <x:v>125421600</x:v>
      </x:c>
      <x:c r="D32" s="0" t="str">
        <x:v>אחר</x:v>
      </x:c>
      <x:c r="E32" s="0" t="str">
        <x:v>אירו</x:v>
      </x:c>
      <x:c r="F32" s="0" t="str">
        <x:v>31/03/16</x:v>
      </x:c>
      <x:c r="G32" s="95" t="n">
        <x:v>2715.13</x:v>
      </x:c>
      <x:c r="H32" s="95" t="n">
        <x:v>99.95817239974884178729614608</x:v>
      </x:c>
      <x:c r="I32" s="95" t="n">
        <x:v>11.631094084694</x:v>
      </x:c>
      <x:c r="J32" s="95" t="n">
        <x:v>4.27</x:v>
      </x:c>
      <x:c r="K32" s="95" t="n">
        <x:v>0.03</x:v>
      </x:c>
    </x:row>
    <x:row r="33" spans="3:4">
      <x:c r="B33" s="0" t="str">
        <x:v>פור פועלים יורו-שח 09.11.16- בנק הפועלים בע"מ</x:v>
      </x:c>
      <x:c r="C33" s="0" t="str">
        <x:v>125421603</x:v>
      </x:c>
      <x:c r="D33" s="0" t="str">
        <x:v>אחר</x:v>
      </x:c>
      <x:c r="E33" s="0" t="str">
        <x:v>אירו</x:v>
      </x:c>
      <x:c r="F33" s="0" t="str">
        <x:v>31/03/16</x:v>
      </x:c>
      <x:c r="G33" s="95" t="n">
        <x:v>1357.57</x:v>
      </x:c>
      <x:c r="H33" s="95" t="n">
        <x:v>99.95817239974881053633025294</x:v>
      </x:c>
      <x:c r="I33" s="95" t="n">
        <x:v>5.81556846138418</x:v>
      </x:c>
      <x:c r="J33" s="95" t="n">
        <x:v>2.14</x:v>
      </x:c>
      <x:c r="K33" s="95" t="n">
        <x:v>0.01</x:v>
      </x:c>
    </x:row>
    <x:row r="34" spans="3:4">
      <x:c r="B34" s="0" t="str">
        <x:v>פור פועלים לישט-שח 28.09.16- בנק הפועלים בע"מ</x:v>
      </x:c>
      <x:c r="C34" s="0" t="str">
        <x:v>125441148</x:v>
      </x:c>
      <x:c r="D34" s="0" t="str">
        <x:v>אחר</x:v>
      </x:c>
      <x:c r="E34" s="0" t="str">
        <x:v>לירה שטרלינג</x:v>
      </x:c>
      <x:c r="F34" s="0" t="str">
        <x:v>29/02/16</x:v>
      </x:c>
      <x:c r="G34" s="95" t="n">
        <x:v>-47761.68</x:v>
      </x:c>
      <x:c r="H34" s="95" t="n">
        <x:v>100</x:v>
      </x:c>
      <x:c r="I34" s="95" t="n">
        <x:v>-259.197861192</x:v>
      </x:c>
      <x:c r="J34" s="95" t="n">
        <x:v>-95.18</x:v>
      </x:c>
      <x:c r="K34" s="95" t="n">
        <x:v>-0.64</x:v>
      </x:c>
    </x:row>
    <x:row r="35" spans="3:4">
      <x:c r="B35" s="0" t="str">
        <x:v>פור פועלים לישט-שח 28.09.16- בנק הפועלים בע"מ</x:v>
      </x:c>
      <x:c r="C35" s="0" t="str">
        <x:v>125441150</x:v>
      </x:c>
      <x:c r="D35" s="0" t="str">
        <x:v>אחר</x:v>
      </x:c>
      <x:c r="E35" s="0" t="str">
        <x:v>לירה שטרלינג</x:v>
      </x:c>
      <x:c r="F35" s="0" t="str">
        <x:v>29/02/16</x:v>
      </x:c>
      <x:c r="G35" s="95" t="n">
        <x:v>1172.44</x:v>
      </x:c>
      <x:c r="H35" s="95" t="n">
        <x:v>100</x:v>
      </x:c>
      <x:c r="I35" s="95" t="n">
        <x:v>6.362714636</x:v>
      </x:c>
      <x:c r="J35" s="95" t="n">
        <x:v>2.34</x:v>
      </x:c>
      <x:c r="K35" s="95" t="n">
        <x:v>0.02</x:v>
      </x:c>
    </x:row>
    <x:row r="36" spans="3:4">
      <x:c r="B36" s="0" t="str">
        <x:v>פור פועלים לישט-שח 28.09.16- בנק הפועלים בע"מ</x:v>
      </x:c>
      <x:c r="C36" s="0" t="str">
        <x:v>125441152</x:v>
      </x:c>
      <x:c r="D36" s="0" t="str">
        <x:v>אחר</x:v>
      </x:c>
      <x:c r="E36" s="0" t="str">
        <x:v>לירה שטרלינג</x:v>
      </x:c>
      <x:c r="F36" s="0" t="str">
        <x:v>31/03/16</x:v>
      </x:c>
      <x:c r="G36" s="95" t="n">
        <x:v>1604.4</x:v>
      </x:c>
      <x:c r="H36" s="95" t="n">
        <x:v>100</x:v>
      </x:c>
      <x:c r="I36" s="95" t="n">
        <x:v>8.70691836</x:v>
      </x:c>
      <x:c r="J36" s="95" t="n">
        <x:v>3.20</x:v>
      </x:c>
      <x:c r="K36" s="95" t="n">
        <x:v>0.02</x:v>
      </x:c>
    </x:row>
    <x:row r="37" spans="3:4">
      <x:c r="B37" s="0" t="str">
        <x:v>פור פועלים שח- יורו 09.11.16- בנק הפועלים בע"מ</x:v>
      </x:c>
      <x:c r="C37" s="0" t="str">
        <x:v>125413390</x:v>
      </x:c>
      <x:c r="D37" s="0" t="str">
        <x:v>אחר</x:v>
      </x:c>
      <x:c r="E37" s="0" t="str">
        <x:v>שקל חדש</x:v>
      </x:c>
      <x:c r="F37" s="0" t="str">
        <x:v>31/03/16</x:v>
      </x:c>
      <x:c r="G37" s="95" t="n">
        <x:v>-11770.11</x:v>
      </x:c>
      <x:c r="H37" s="95" t="n">
        <x:v>100.09972569990594820269309293</x:v>
      </x:c>
      <x:c r="I37" s="95" t="n">
        <x:v>-11.7818478245772</x:v>
      </x:c>
      <x:c r="J37" s="95" t="n">
        <x:v>-4.33</x:v>
      </x:c>
      <x:c r="K37" s="95" t="n">
        <x:v>-0.03</x:v>
      </x:c>
    </x:row>
    <x:row r="38" spans="3:4">
      <x:c r="B38" s="0" t="str">
        <x:v>פור פועלים שח- לישט 28.09.16- בנק הפועלים בע"מ</x:v>
      </x:c>
      <x:c r="C38" s="0" t="str">
        <x:v>125413391</x:v>
      </x:c>
      <x:c r="D38" s="0" t="str">
        <x:v>אחר</x:v>
      </x:c>
      <x:c r="E38" s="0" t="str">
        <x:v>שקל חדש</x:v>
      </x:c>
      <x:c r="F38" s="0" t="str">
        <x:v>31/03/16</x:v>
      </x:c>
      <x:c r="G38" s="95" t="n">
        <x:v>-8896.38</x:v>
      </x:c>
      <x:c r="H38" s="95" t="n">
        <x:v>99.55780536866197262257232717</x:v>
      </x:c>
      <x:c r="I38" s="95" t="n">
        <x:v>-8.85704068525657</x:v>
      </x:c>
      <x:c r="J38" s="95" t="n">
        <x:v>-3.25</x:v>
      </x:c>
      <x:c r="K38" s="95" t="n">
        <x:v>-0.02</x:v>
      </x:c>
    </x:row>
    <x:row r="39" spans="3:4">
      <x:c r="B39" s="0" t="str">
        <x:v>פור פועלים שח-$  06.04.16- בנק הפועלים בע"מ</x:v>
      </x:c>
      <x:c r="C39" s="0" t="str">
        <x:v>125413353</x:v>
      </x:c>
      <x:c r="D39" s="0" t="str">
        <x:v>אחר</x:v>
      </x:c>
      <x:c r="E39" s="0" t="str">
        <x:v>שקל חדש</x:v>
      </x:c>
      <x:c r="F39" s="0" t="str">
        <x:v>29/02/16</x:v>
      </x:c>
      <x:c r="G39" s="95" t="n">
        <x:v>14495.12</x:v>
      </x:c>
      <x:c r="H39" s="95" t="n">
        <x:v>99.88636185610881455275982538</x:v>
      </x:c>
      <x:c r="I39" s="95" t="n">
        <x:v>14.4786480146772</x:v>
      </x:c>
      <x:c r="J39" s="95" t="n">
        <x:v>5.32</x:v>
      </x:c>
      <x:c r="K39" s="95" t="n">
        <x:v>0.04</x:v>
      </x:c>
    </x:row>
    <x:row r="40" spans="3:4">
      <x:c r="B40" s="0" t="str">
        <x:v>פור פועלים שח-$ 01.06.16- בנק הפועלים בע"מ</x:v>
      </x:c>
      <x:c r="C40" s="0" t="str">
        <x:v>125413148</x:v>
      </x:c>
      <x:c r="D40" s="0" t="str">
        <x:v>אחר</x:v>
      </x:c>
      <x:c r="E40" s="0" t="str">
        <x:v>שקל חדש</x:v>
      </x:c>
      <x:c r="F40" s="0" t="str">
        <x:v>29/10/15</x:v>
      </x:c>
      <x:c r="G40" s="95" t="n">
        <x:v>256713.49</x:v>
      </x:c>
      <x:c r="H40" s="95" t="n">
        <x:v>99.52527687877407611107620406</x:v>
      </x:c>
      <x:c r="I40" s="95" t="n">
        <x:v>255.494811707664</x:v>
      </x:c>
      <x:c r="J40" s="95" t="n">
        <x:v>93.82</x:v>
      </x:c>
      <x:c r="K40" s="95" t="n">
        <x:v>0.63</x:v>
      </x:c>
    </x:row>
    <x:row r="41" spans="3:4">
      <x:c r="B41" s="0" t="str">
        <x:v>פור פועלים שח-$ 01.06.16- בנק הפועלים בע"מ</x:v>
      </x:c>
      <x:c r="C41" s="0" t="str">
        <x:v>125413383</x:v>
      </x:c>
      <x:c r="D41" s="0" t="str">
        <x:v>אחר</x:v>
      </x:c>
      <x:c r="E41" s="0" t="str">
        <x:v>שקל חדש</x:v>
      </x:c>
      <x:c r="F41" s="0" t="str">
        <x:v>31/03/16</x:v>
      </x:c>
      <x:c r="G41" s="95" t="n">
        <x:v>7204.98</x:v>
      </x:c>
      <x:c r="H41" s="95" t="n">
        <x:v>99.80423158615957296203459274</x:v>
      </x:c>
      <x:c r="I41" s="95" t="n">
        <x:v>7.19087492493648</x:v>
      </x:c>
      <x:c r="J41" s="95" t="n">
        <x:v>2.64</x:v>
      </x:c>
      <x:c r="K41" s="95" t="n">
        <x:v>0.02</x:v>
      </x:c>
    </x:row>
    <x:row r="42" spans="3:4">
      <x:c r="B42" s="0" t="str">
        <x:v>פור פועלים שח-$ 03.08.16- בנק הפועלים בע"מ</x:v>
      </x:c>
      <x:c r="C42" s="0" t="str">
        <x:v>125413202</x:v>
      </x:c>
      <x:c r="D42" s="0" t="str">
        <x:v>אחר</x:v>
      </x:c>
      <x:c r="E42" s="0" t="str">
        <x:v>שקל חדש</x:v>
      </x:c>
      <x:c r="F42" s="0" t="str">
        <x:v>30/11/15</x:v>
      </x:c>
      <x:c r="G42" s="95" t="n">
        <x:v>162894.49</x:v>
      </x:c>
      <x:c r="H42" s="95" t="n">
        <x:v>99.42791722037436625388618117</x:v>
      </x:c>
      <x:c r="I42" s="95" t="n">
        <x:v>161.962598673751</x:v>
      </x:c>
      <x:c r="J42" s="95" t="n">
        <x:v>59.47</x:v>
      </x:c>
      <x:c r="K42" s="95" t="n">
        <x:v>0.40</x:v>
      </x:c>
    </x:row>
    <x:row r="43" spans="3:4">
      <x:c r="B43" s="0" t="str">
        <x:v>פור פועלים שח-$ 03.08.16- בנק הפועלים בע"מ</x:v>
      </x:c>
      <x:c r="C43" s="0" t="str">
        <x:v>125413356</x:v>
      </x:c>
      <x:c r="D43" s="0" t="str">
        <x:v>אחר</x:v>
      </x:c>
      <x:c r="E43" s="0" t="str">
        <x:v>שקל חדש</x:v>
      </x:c>
      <x:c r="F43" s="0" t="str">
        <x:v>29/02/16</x:v>
      </x:c>
      <x:c r="G43" s="95" t="n">
        <x:v>38604.27</x:v>
      </x:c>
      <x:c r="H43" s="95" t="n">
        <x:v>99.47111023017894134508954579</x:v>
      </x:c>
      <x:c r="I43" s="95" t="n">
        <x:v>38.4000959652559</x:v>
      </x:c>
      <x:c r="J43" s="95" t="n">
        <x:v>14.10</x:v>
      </x:c>
      <x:c r="K43" s="95" t="n">
        <x:v>0.09</x:v>
      </x:c>
    </x:row>
    <x:row r="44" spans="3:4">
      <x:c r="B44" s="0" t="str">
        <x:v>פור פועלים שח-$ 03.08.16- בנק הפועלים בע"מ</x:v>
      </x:c>
      <x:c r="C44" s="0" t="str">
        <x:v>125413358</x:v>
      </x:c>
      <x:c r="D44" s="0" t="str">
        <x:v>אחר</x:v>
      </x:c>
      <x:c r="E44" s="0" t="str">
        <x:v>שקל חדש</x:v>
      </x:c>
      <x:c r="F44" s="0" t="str">
        <x:v>31/03/16</x:v>
      </x:c>
      <x:c r="G44" s="95" t="n">
        <x:v>36071.18</x:v>
      </x:c>
      <x:c r="H44" s="95" t="n">
        <x:v>99.47199524420493036268843991</x:v>
      </x:c>
      <x:c r="I44" s="95" t="n">
        <x:v>35.8807224541286</x:v>
      </x:c>
      <x:c r="J44" s="95" t="n">
        <x:v>13.18</x:v>
      </x:c>
      <x:c r="K44" s="95" t="n">
        <x:v>0.09</x:v>
      </x:c>
    </x:row>
    <x:row r="45" spans="3:4">
      <x:c r="B45" s="0" t="str">
        <x:v>פור פועלים שח-$ 03.08.16- בנק הפועלים בע"מ</x:v>
      </x:c>
      <x:c r="C45" s="0" t="str">
        <x:v>125413359</x:v>
      </x:c>
      <x:c r="D45" s="0" t="str">
        <x:v>אחר</x:v>
      </x:c>
      <x:c r="E45" s="0" t="str">
        <x:v>שקל חדש</x:v>
      </x:c>
      <x:c r="F45" s="0" t="str">
        <x:v>31/03/16</x:v>
      </x:c>
      <x:c r="G45" s="95" t="n">
        <x:v>21603.83</x:v>
      </x:c>
      <x:c r="H45" s="95" t="n">
        <x:v>99.48397349328753281246890019</x:v>
      </x:c>
      <x:c r="I45" s="95" t="n">
        <x:v>21.4923485107349</x:v>
      </x:c>
      <x:c r="J45" s="95" t="n">
        <x:v>7.89</x:v>
      </x:c>
      <x:c r="K45" s="95" t="n">
        <x:v>0.05</x:v>
      </x:c>
    </x:row>
    <x:row r="46" spans="3:4">
      <x:c r="B46" s="0" t="str">
        <x:v>פור פועלים שח-$ 04.05.16- בנק הפועלים בע"מ</x:v>
      </x:c>
      <x:c r="C46" s="0" t="str">
        <x:v>125413136</x:v>
      </x:c>
      <x:c r="D46" s="0" t="str">
        <x:v>אחר</x:v>
      </x:c>
      <x:c r="E46" s="0" t="str">
        <x:v>שקל חדש</x:v>
      </x:c>
      <x:c r="F46" s="0" t="str">
        <x:v>30/09/15</x:v>
      </x:c>
      <x:c r="G46" s="95" t="n">
        <x:v>614316.19</x:v>
      </x:c>
      <x:c r="H46" s="95" t="n">
        <x:v>99.57258333771961959850024464</x:v>
      </x:c>
      <x:c r="I46" s="95" t="n">
        <x:v>611.690500244854</x:v>
      </x:c>
      <x:c r="J46" s="95" t="n">
        <x:v>224.62</x:v>
      </x:c>
      <x:c r="K46" s="95" t="n">
        <x:v>1.51</x:v>
      </x:c>
    </x:row>
    <x:row r="47" spans="3:4">
      <x:c r="B47" s="0" t="str">
        <x:v>פור פועלים שח-$ 06.04.16- בנק הפועלים בע"מ</x:v>
      </x:c>
      <x:c r="C47" s="0" t="str">
        <x:v>125413089</x:v>
      </x:c>
      <x:c r="D47" s="0" t="str">
        <x:v>אחר</x:v>
      </x:c>
      <x:c r="E47" s="0" t="str">
        <x:v>שקל חדש</x:v>
      </x:c>
      <x:c r="F47" s="0" t="str">
        <x:v>31/08/15</x:v>
      </x:c>
      <x:c r="G47" s="95" t="n">
        <x:v>185733.71</x:v>
      </x:c>
      <x:c r="H47" s="95" t="n">
        <x:v>99.64058034486200700992835388</x:v>
      </x:c>
      <x:c r="I47" s="95" t="n">
        <x:v>185.066146540043</x:v>
      </x:c>
      <x:c r="J47" s="95" t="n">
        <x:v>67.96</x:v>
      </x:c>
      <x:c r="K47" s="95" t="n">
        <x:v>0.46</x:v>
      </x:c>
    </x:row>
    <x:row r="48" spans="3:4">
      <x:c r="B48" s="0" t="str">
        <x:v>פור פועלים שח-$ 06.04.16- בנק הפועלים בע"מ</x:v>
      </x:c>
      <x:c r="C48" s="0" t="str">
        <x:v>125413181</x:v>
      </x:c>
      <x:c r="D48" s="0" t="str">
        <x:v>אחר</x:v>
      </x:c>
      <x:c r="E48" s="0" t="str">
        <x:v>שקל חדש</x:v>
      </x:c>
      <x:c r="F48" s="0" t="str">
        <x:v>30/11/15</x:v>
      </x:c>
      <x:c r="G48" s="95" t="n">
        <x:v>39260.72</x:v>
      </x:c>
      <x:c r="H48" s="95" t="n">
        <x:v>99.75259824153861671411018443</x:v>
      </x:c>
      <x:c r="I48" s="95" t="n">
        <x:v>39.1635882883354</x:v>
      </x:c>
      <x:c r="J48" s="95" t="n">
        <x:v>14.38</x:v>
      </x:c>
      <x:c r="K48" s="95" t="n">
        <x:v>0.10</x:v>
      </x:c>
    </x:row>
    <x:row r="49" spans="3:4">
      <x:c r="B49" s="0" t="str">
        <x:v>פור פועלים שח-$ 06.04.16- בנק הפועלים בע"מ</x:v>
      </x:c>
      <x:c r="C49" s="0" t="str">
        <x:v>125413207</x:v>
      </x:c>
      <x:c r="D49" s="0" t="str">
        <x:v>אחר</x:v>
      </x:c>
      <x:c r="E49" s="0" t="str">
        <x:v>שקל חדש</x:v>
      </x:c>
      <x:c r="F49" s="0" t="str">
        <x:v>30/11/15</x:v>
      </x:c>
      <x:c r="G49" s="95" t="n">
        <x:v>19203.41</x:v>
      </x:c>
      <x:c r="H49" s="95" t="n">
        <x:v>99.76604138817480853660886270</x:v>
      </x:c>
      <x:c r="I49" s="95" t="n">
        <x:v>19.1584819685409</x:v>
      </x:c>
      <x:c r="J49" s="95" t="n">
        <x:v>7.04</x:v>
      </x:c>
      <x:c r="K49" s="95" t="n">
        <x:v>0.05</x:v>
      </x:c>
    </x:row>
    <x:row r="50" spans="3:4">
      <x:c r="B50" s="0" t="str">
        <x:v>פור פועלים שח-$ 06.04.16- בנק הפועלים בע"מ</x:v>
      </x:c>
      <x:c r="C50" s="0" t="str">
        <x:v>125413213</x:v>
      </x:c>
      <x:c r="D50" s="0" t="str">
        <x:v>אחר</x:v>
      </x:c>
      <x:c r="E50" s="0" t="str">
        <x:v>שקל חדש</x:v>
      </x:c>
      <x:c r="F50" s="0" t="str">
        <x:v>31/12/15</x:v>
      </x:c>
      <x:c r="G50" s="95" t="n">
        <x:v>14380.34</x:v>
      </x:c>
      <x:c r="H50" s="95" t="n">
        <x:v>99.69821979059396370322259418</x:v>
      </x:c>
      <x:c r="I50" s="95" t="n">
        <x:v>14.3369429798347</x:v>
      </x:c>
      <x:c r="J50" s="95" t="n">
        <x:v>5.26</x:v>
      </x:c>
      <x:c r="K50" s="95" t="n">
        <x:v>0.04</x:v>
      </x:c>
    </x:row>
    <x:row r="51" spans="3:4">
      <x:c r="B51" s="0" t="str">
        <x:v>פור פועלים שח-$ 13.07.16- בנק הפועלים בע"מ</x:v>
      </x:c>
      <x:c r="C51" s="0" t="str">
        <x:v>125413185</x:v>
      </x:c>
      <x:c r="D51" s="0" t="str">
        <x:v>אחר</x:v>
      </x:c>
      <x:c r="E51" s="0" t="str">
        <x:v>שקל חדש</x:v>
      </x:c>
      <x:c r="F51" s="0" t="str">
        <x:v>30/11/15</x:v>
      </x:c>
      <x:c r="G51" s="95" t="n">
        <x:v>610944.12</x:v>
      </x:c>
      <x:c r="H51" s="95" t="n">
        <x:v>99.49646529160261007176892054</x:v>
      </x:c>
      <x:c r="I51" s="95" t="n">
        <x:v>607.867804306887</x:v>
      </x:c>
      <x:c r="J51" s="95" t="n">
        <x:v>223.21</x:v>
      </x:c>
      <x:c r="K51" s="95" t="n">
        <x:v>1.50</x:v>
      </x:c>
    </x:row>
    <x:row r="52" spans="3:4">
      <x:c r="B52" s="0" t="str">
        <x:v>פור פועלים שח-$ 13.07.16- בנק הפועלים בע"מ</x:v>
      </x:c>
      <x:c r="C52" s="0" t="str">
        <x:v>125413364</x:v>
      </x:c>
      <x:c r="D52" s="0" t="str">
        <x:v>אחר</x:v>
      </x:c>
      <x:c r="E52" s="0" t="str">
        <x:v>שקל חדש</x:v>
      </x:c>
      <x:c r="F52" s="0" t="str">
        <x:v>31/03/16</x:v>
      </x:c>
      <x:c r="G52" s="95" t="n">
        <x:v>14402.55</x:v>
      </x:c>
      <x:c r="H52" s="95" t="n">
        <x:v>99.56826760925461116260662174</x:v>
      </x:c>
      <x:c r="I52" s="95" t="n">
        <x:v>14.3403695265567</x:v>
      </x:c>
      <x:c r="J52" s="95" t="n">
        <x:v>5.27</x:v>
      </x:c>
      <x:c r="K52" s="95" t="n">
        <x:v>0.04</x:v>
      </x:c>
    </x:row>
    <x:row r="53" spans="3:4">
      <x:c r="B53" s="0" t="str">
        <x:v>פור פועלים שח-יורו 07.09.16- בנק הפועלים בע"מ</x:v>
      </x:c>
      <x:c r="C53" s="0" t="str">
        <x:v>125413291</x:v>
      </x:c>
      <x:c r="D53" s="0" t="str">
        <x:v>אחר</x:v>
      </x:c>
      <x:c r="E53" s="0" t="str">
        <x:v>שקל חדש</x:v>
      </x:c>
      <x:c r="F53" s="0" t="str">
        <x:v>31/01/16</x:v>
      </x:c>
      <x:c r="G53" s="95" t="n">
        <x:v>31153.39</x:v>
      </x:c>
      <x:c r="H53" s="95" t="n">
        <x:v>99.98607255548625687284754564</x:v>
      </x:c>
      <x:c r="I53" s="95" t="n">
        <x:v>31.1490511288936</x:v>
      </x:c>
      <x:c r="J53" s="95" t="n">
        <x:v>11.44</x:v>
      </x:c>
      <x:c r="K53" s="95" t="n">
        <x:v>0.08</x:v>
      </x:c>
    </x:row>
    <x:row r="54" spans="3:4">
      <x:c r="B54" s="0" t="str">
        <x:v>פור פועלים שח-יורו 09.11.16- בנק הפועלים בע"מ</x:v>
      </x:c>
      <x:c r="C54" s="0" t="str">
        <x:v>125413362</x:v>
      </x:c>
      <x:c r="D54" s="0" t="str">
        <x:v>אחר</x:v>
      </x:c>
      <x:c r="E54" s="0" t="str">
        <x:v>שקל חדש</x:v>
      </x:c>
      <x:c r="F54" s="0" t="str">
        <x:v>31/03/16</x:v>
      </x:c>
      <x:c r="G54" s="95" t="n">
        <x:v>557296.76</x:v>
      </x:c>
      <x:c r="H54" s="95" t="n">
        <x:v>100.02271515903106990968330769</x:v>
      </x:c>
      <x:c r="I54" s="95" t="n">
        <x:v>557.423350845309</x:v>
      </x:c>
      <x:c r="J54" s="95" t="n">
        <x:v>204.69</x:v>
      </x:c>
      <x:c r="K54" s="95" t="n">
        <x:v>1.37</x:v>
      </x:c>
    </x:row>
    <x:row r="55" spans="3:4">
      <x:c r="B55" s="0" t="str">
        <x:v>פור פועלים שח-יורו 09.11.16- בנק הפועלים בע"מ</x:v>
      </x:c>
      <x:c r="C55" s="0" t="str">
        <x:v>125413401</x:v>
      </x:c>
      <x:c r="D55" s="0" t="str">
        <x:v>אחר</x:v>
      </x:c>
      <x:c r="E55" s="0" t="str">
        <x:v>שקל חדש</x:v>
      </x:c>
      <x:c r="F55" s="0" t="str">
        <x:v>31/03/16</x:v>
      </x:c>
      <x:c r="G55" s="95" t="n">
        <x:v>-5836.18</x:v>
      </x:c>
      <x:c r="H55" s="95" t="n">
        <x:v>100.11732686248402208293781206</x:v>
      </x:c>
      <x:c r="I55" s="95" t="n">
        <x:v>-5.84302740688292</x:v>
      </x:c>
      <x:c r="J55" s="95" t="n">
        <x:v>-2.15</x:v>
      </x:c>
      <x:c r="K55" s="95" t="n">
        <x:v>-0.01</x:v>
      </x:c>
    </x:row>
    <x:row r="56" spans="3:4">
      <x:c r="B56" s="0" t="str">
        <x:v>פור פועלים שח-לישט 28.09.16- בנק הפועלים בע"מ</x:v>
      </x:c>
      <x:c r="C56" s="0" t="str">
        <x:v>125413348</x:v>
      </x:c>
      <x:c r="D56" s="0" t="str">
        <x:v>אחר</x:v>
      </x:c>
      <x:c r="E56" s="0" t="str">
        <x:v>שקל חדש</x:v>
      </x:c>
      <x:c r="F56" s="0" t="str">
        <x:v>29/02/16</x:v>
      </x:c>
      <x:c r="G56" s="95" t="n">
        <x:v>264131.66</x:v>
      </x:c>
      <x:c r="H56" s="95" t="n">
        <x:v>99.35417916674017798547890851</x:v>
      </x:c>
      <x:c r="I56" s="95" t="n">
        <x:v>262.425842712485</x:v>
      </x:c>
      <x:c r="J56" s="95" t="n">
        <x:v>96.36</x:v>
      </x:c>
      <x:c r="K56" s="95" t="n">
        <x:v>0.65</x:v>
      </x:c>
    </x:row>
    <x:row r="57" spans="3:4">
      <x:c r="B57" s="0" t="str">
        <x:v>פור פועלים שח-לישט 28.09.16- בנק הפועלים בע"מ</x:v>
      </x:c>
      <x:c r="C57" s="0" t="str">
        <x:v>125413350</x:v>
      </x:c>
      <x:c r="D57" s="0" t="str">
        <x:v>אחר</x:v>
      </x:c>
      <x:c r="E57" s="0" t="str">
        <x:v>שקל חדש</x:v>
      </x:c>
      <x:c r="F57" s="0" t="str">
        <x:v>29/02/16</x:v>
      </x:c>
      <x:c r="G57" s="95" t="n">
        <x:v>-6389.82</x:v>
      </x:c>
      <x:c r="H57" s="95" t="n">
        <x:v>99.39493153066158358138413915</x:v>
      </x:c>
      <x:c r="I57" s="95" t="n">
        <x:v>-6.35115721393252</x:v>
      </x:c>
      <x:c r="J57" s="95" t="n">
        <x:v>-2.33</x:v>
      </x:c>
      <x:c r="K57" s="95" t="n">
        <x:v>-0.02</x:v>
      </x:c>
    </x:row>
    <x:row r="58" spans="3:4">
      <x:c r="B58" s="0" t="str">
        <x:v>שע בה"פ 125441150 125413350- בנק הפועלים בע"מ</x:v>
      </x:c>
      <x:c r="C58" s="0" t="str">
        <x:v>12548023</x:v>
      </x:c>
      <x:c r="D58" s="0" t="str">
        <x:v>אחר</x:v>
      </x:c>
      <x:c r="E58" s="0" t="str">
        <x:v>שקל חדש</x:v>
      </x:c>
      <x:c r="F58" s="0" t="str">
        <x:v>01/03/16</x:v>
      </x:c>
      <x:c r="G58" s="95" t="n">
        <x:v>1.23</x:v>
      </x:c>
      <x:c r="H58" s="95" t="n">
        <x:v>-2250.1100</x:v>
      </x:c>
      <x:c r="I58" s="95" t="n">
        <x:v>-0.027676353</x:v>
      </x:c>
      <x:c r="J58" s="95" t="n">
        <x:v>-0.01</x:v>
      </x:c>
      <x:c r="K58" s="95" t="n">
        <x:v>0.00</x:v>
      </x:c>
    </x:row>
    <x:row r="59" spans="3:4">
      <x:c r="B59" s="0" t="str">
        <x:v>שע פוע 125413348 125441148- בנק הפועלים בע"מ</x:v>
      </x:c>
      <x:c r="C59" s="0" t="str">
        <x:v>12548021</x:v>
      </x:c>
      <x:c r="D59" s="0" t="str">
        <x:v>אחר</x:v>
      </x:c>
      <x:c r="E59" s="0" t="str">
        <x:v>שקל חדש</x:v>
      </x:c>
      <x:c r="F59" s="0" t="str">
        <x:v>29/02/16</x:v>
      </x:c>
      <x:c r="G59" s="95" t="n">
        <x:v>0.72</x:v>
      </x:c>
      <x:c r="H59" s="95" t="n">
        <x:v>157109.3500</x:v>
      </x:c>
      <x:c r="I59" s="95" t="n">
        <x:v>1.13118732</x:v>
      </x:c>
      <x:c r="J59" s="95" t="n">
        <x:v>0.42</x:v>
      </x:c>
      <x:c r="K59" s="95" t="n">
        <x:v>0.00</x:v>
      </x:c>
    </x:row>
    <x:row r="60" spans="3:4">
      <x:c r="B60" s="0" t="str">
        <x:v>שע פוע 125413391 125441152- בנק הפועלים בע"מ</x:v>
      </x:c>
      <x:c r="C60" s="0" t="str">
        <x:v>12548025</x:v>
      </x:c>
      <x:c r="D60" s="0" t="str">
        <x:v>אחר</x:v>
      </x:c>
      <x:c r="E60" s="0" t="str">
        <x:v>שקל חדש</x:v>
      </x:c>
      <x:c r="G60" s="95" t="n">
        <x:v>1.02</x:v>
      </x:c>
      <x:c r="H60" s="95" t="n">
        <x:v>-3718.1900</x:v>
      </x:c>
      <x:c r="I60" s="95" t="n">
        <x:v>-0.037925538</x:v>
      </x:c>
      <x:c r="J60" s="95" t="n">
        <x:v>-0.01</x:v>
      </x:c>
      <x:c r="K60" s="95" t="n">
        <x:v>0.00</x:v>
      </x:c>
    </x:row>
    <x:row r="61" spans="3:4">
      <x:c r="B61" s="0" t="str">
        <x:v>FWD CCY\ILS 20151007 EUR\ILS 4.3288000 20160518- בנק לאומי לישראל בע"מ</x:v>
      </x:c>
      <x:c r="C61" s="0" t="str">
        <x:v>90000063</x:v>
      </x:c>
      <x:c r="D61" s="0" t="str">
        <x:v>אחר</x:v>
      </x:c>
      <x:c r="E61" s="0" t="str">
        <x:v>אירו</x:v>
      </x:c>
      <x:c r="F61" s="0" t="str">
        <x:v>07/10/15</x:v>
      </x:c>
      <x:c r="G61" s="95" t="n">
        <x:v>-40000</x:v>
      </x:c>
      <x:c r="H61" s="95" t="n">
        <x:v>-4.0228300</x:v>
      </x:c>
      <x:c r="I61" s="95" t="n">
        <x:v>1.609132</x:v>
      </x:c>
      <x:c r="J61" s="95" t="n">
        <x:v>0.59</x:v>
      </x:c>
      <x:c r="K61" s="95" t="n">
        <x:v>0.00</x:v>
      </x:c>
    </x:row>
    <x:row r="62" spans="3:4">
      <x:c r="B62" s="0" t="str">
        <x:v>FWD CCY\ILS 20151028 USD\ILS 3.8584000 20160629- בנק לאומי לישראל בע"מ</x:v>
      </x:c>
      <x:c r="C62" s="0" t="str">
        <x:v>90000231</x:v>
      </x:c>
      <x:c r="D62" s="0" t="str">
        <x:v>אחר</x:v>
      </x:c>
      <x:c r="E62" s="0" t="str">
        <x:v>דולר אמריקאי</x:v>
      </x:c>
      <x:c r="F62" s="0" t="str">
        <x:v>28/10/15</x:v>
      </x:c>
      <x:c r="G62" s="95" t="n">
        <x:v>-70000</x:v>
      </x:c>
      <x:c r="H62" s="95" t="n">
        <x:v>-9.948200</x:v>
      </x:c>
      <x:c r="I62" s="95" t="n">
        <x:v>6.96374</x:v>
      </x:c>
      <x:c r="J62" s="95" t="n">
        <x:v>2.56</x:v>
      </x:c>
      <x:c r="K62" s="95" t="n">
        <x:v>0.02</x:v>
      </x:c>
    </x:row>
    <x:row r="63" spans="3:4">
      <x:c r="B63" s="0" t="str">
        <x:v>FWD CCY\ILS 20160111 USD\ILS 3.9276000 20160406- בנק לאומי לישראל בע"מ</x:v>
      </x:c>
      <x:c r="C63" s="0" t="str">
        <x:v>90001051</x:v>
      </x:c>
      <x:c r="D63" s="0" t="str">
        <x:v>אחר</x:v>
      </x:c>
      <x:c r="E63" s="0" t="str">
        <x:v>דולר אמריקאי</x:v>
      </x:c>
      <x:c r="F63" s="0" t="str">
        <x:v>11/01/16</x:v>
      </x:c>
      <x:c r="G63" s="95" t="n">
        <x:v>-100000</x:v>
      </x:c>
      <x:c r="H63" s="95" t="n">
        <x:v>-16.1737400</x:v>
      </x:c>
      <x:c r="I63" s="95" t="n">
        <x:v>16.17374</x:v>
      </x:c>
      <x:c r="J63" s="95" t="n">
        <x:v>5.94</x:v>
      </x:c>
      <x:c r="K63" s="95" t="n">
        <x:v>0.04</x:v>
      </x:c>
    </x:row>
    <x:row r="64" spans="3:4">
      <x:c r="B64" s="0" t="str">
        <x:v>FWD CCY\ILS 20160301 EUR\ILS 4.2522000 20161109- בנק לאומי לישראל בע"מ</x:v>
      </x:c>
      <x:c r="C64" s="0" t="str">
        <x:v>90001314</x:v>
      </x:c>
      <x:c r="D64" s="0" t="str">
        <x:v>אחר</x:v>
      </x:c>
      <x:c r="E64" s="0" t="str">
        <x:v>אירו</x:v>
      </x:c>
      <x:c r="F64" s="0" t="str">
        <x:v>01/03/16</x:v>
      </x:c>
      <x:c r="G64" s="95" t="n">
        <x:v>-160000</x:v>
      </x:c>
      <x:c r="H64" s="95" t="n">
        <x:v>3.394200</x:v>
      </x:c>
      <x:c r="I64" s="95" t="n">
        <x:v>-5.43072</x:v>
      </x:c>
      <x:c r="J64" s="95" t="n">
        <x:v>-1.99</x:v>
      </x:c>
      <x:c r="K64" s="95" t="n">
        <x:v>-0.01</x:v>
      </x:c>
    </x:row>
    <x:row r="65" spans="3:4">
      <x:c r="B65" s="0" t="str">
        <x:v>FWD CCY\ILS 20160331 USD\ILS 3.7617000 20160629- בנק לאומי לישראל בע"מ</x:v>
      </x:c>
      <x:c r="C65" s="0" t="str">
        <x:v>90001538</x:v>
      </x:c>
      <x:c r="D65" s="0" t="str">
        <x:v>אחר</x:v>
      </x:c>
      <x:c r="E65" s="0" t="str">
        <x:v>דולר אמריקאי</x:v>
      </x:c>
      <x:c r="F65" s="0" t="str">
        <x:v>31/03/16</x:v>
      </x:c>
      <x:c r="G65" s="95" t="n">
        <x:v>70000</x:v>
      </x:c>
      <x:c r="H65" s="95" t="n">
        <x:v>-0.3595714285714285714285714300</x:v>
      </x:c>
      <x:c r="I65" s="95" t="n">
        <x:v>-0.2517</x:v>
      </x:c>
      <x:c r="J65" s="95" t="n">
        <x:v>-0.09</x:v>
      </x:c>
      <x:c r="K65" s="95" t="n">
        <x:v>0.00</x:v>
      </x:c>
    </x:row>
    <x:row r="66" spans="3:4">
      <x:c r="B66" s="0" t="str">
        <x:v>פור לאומי $-שח 01.06.16- בנק לאומי לישראל בע"מ</x:v>
      </x:c>
      <x:c r="C66" s="0" t="str">
        <x:v>125432016</x:v>
      </x:c>
      <x:c r="D66" s="0" t="str">
        <x:v>אחר</x:v>
      </x:c>
      <x:c r="E66" s="0" t="str">
        <x:v>דולר אמריקאי</x:v>
      </x:c>
      <x:c r="F66" s="0" t="str">
        <x:v>29/10/15</x:v>
      </x:c>
      <x:c r="G66" s="95" t="n">
        <x:v>-129956.21</x:v>
      </x:c>
      <x:c r="H66" s="95" t="n">
        <x:v>99.85523672848326627492719136</x:v>
      </x:c>
      <x:c r="I66" s="95" t="n">
        <x:v>-488.706593568965</x:v>
      </x:c>
      <x:c r="J66" s="95" t="n">
        <x:v>-179.46</x:v>
      </x:c>
      <x:c r="K66" s="95" t="n">
        <x:v>-1.20</x:v>
      </x:c>
    </x:row>
    <x:row r="67" spans="3:4">
      <x:c r="B67" s="0" t="str">
        <x:v>פור לאומי $-שח 01.06.16- בנק לאומי לישראל בע"מ</x:v>
      </x:c>
      <x:c r="C67" s="0" t="str">
        <x:v>125432200</x:v>
      </x:c>
      <x:c r="D67" s="0" t="str">
        <x:v>אחר</x:v>
      </x:c>
      <x:c r="E67" s="0" t="str">
        <x:v>דולר אמריקאי</x:v>
      </x:c>
      <x:c r="F67" s="0" t="str">
        <x:v>31/03/16</x:v>
      </x:c>
      <x:c r="G67" s="95" t="n">
        <x:v>-8021.99</x:v>
      </x:c>
      <x:c r="H67" s="95" t="n">
        <x:v>99.85523673352659450357603303</x:v>
      </x:c>
      <x:c r="I67" s="95" t="n">
        <x:v>-30.1670801783332</x:v>
      </x:c>
      <x:c r="J67" s="95" t="n">
        <x:v>-11.08</x:v>
      </x:c>
      <x:c r="K67" s="95" t="n">
        <x:v>-0.07</x:v>
      </x:c>
    </x:row>
    <x:row r="68" spans="3:4">
      <x:c r="B68" s="0" t="str">
        <x:v>פור לאומי $-שח 03.08.16- בנק לאומי לישראל בע"מ</x:v>
      </x:c>
      <x:c r="C68" s="0" t="str">
        <x:v>125432050</x:v>
      </x:c>
      <x:c r="D68" s="0" t="str">
        <x:v>אחר</x:v>
      </x:c>
      <x:c r="E68" s="0" t="str">
        <x:v>דולר אמריקאי</x:v>
      </x:c>
      <x:c r="F68" s="0" t="str">
        <x:v>30/11/15</x:v>
      </x:c>
      <x:c r="G68" s="95" t="n">
        <x:v>-299207.81</x:v>
      </x:c>
      <x:c r="H68" s="95" t="n">
        <x:v>99.70835322390167027197255384</x:v>
      </x:c>
      <x:c r="I68" s="95" t="n">
        <x:v>-1123.53028813722</x:v>
      </x:c>
      <x:c r="J68" s="95" t="n">
        <x:v>-412.57</x:v>
      </x:c>
      <x:c r="K68" s="95" t="n">
        <x:v>-2.77</x:v>
      </x:c>
    </x:row>
    <x:row r="69" spans="3:4">
      <x:c r="B69" s="0" t="str">
        <x:v>פור לאומי $-שח 04.05.16- בנק לאומי לישראל בע"מ</x:v>
      </x:c>
      <x:c r="C69" s="0" t="str">
        <x:v>125432028</x:v>
      </x:c>
      <x:c r="D69" s="0" t="str">
        <x:v>אחר</x:v>
      </x:c>
      <x:c r="E69" s="0" t="str">
        <x:v>דולר אמריקאי</x:v>
      </x:c>
      <x:c r="F69" s="0" t="str">
        <x:v>29/10/15</x:v>
      </x:c>
      <x:c r="G69" s="95" t="n">
        <x:v>-14809.82</x:v>
      </x:c>
      <x:c r="H69" s="95" t="n">
        <x:v>99.92058771463981901466215288</x:v>
      </x:c>
      <x:c r="I69" s="95" t="n">
        <x:v>-55.7294908849867</x:v>
      </x:c>
      <x:c r="J69" s="95" t="n">
        <x:v>-20.46</x:v>
      </x:c>
      <x:c r="K69" s="95" t="n">
        <x:v>-0.14</x:v>
      </x:c>
    </x:row>
    <x:row r="70" spans="3:4">
      <x:c r="B70" s="0" t="str">
        <x:v>פור לאומי $-שח 04.05.16- בנק לאומי לישראל בע"מ</x:v>
      </x:c>
      <x:c r="C70" s="0" t="str">
        <x:v>125432039</x:v>
      </x:c>
      <x:c r="D70" s="0" t="str">
        <x:v>אחר</x:v>
      </x:c>
      <x:c r="E70" s="0" t="str">
        <x:v>דולר אמריקאי</x:v>
      </x:c>
      <x:c r="F70" s="0" t="str">
        <x:v>30/11/15</x:v>
      </x:c>
      <x:c r="G70" s="95" t="n">
        <x:v>-9502.97</x:v>
      </x:c>
      <x:c r="H70" s="95" t="n">
        <x:v>99.92058772613470745938375614</x:v>
      </x:c>
      <x:c r="I70" s="95" t="n">
        <x:v>-35.7597648085005</x:v>
      </x:c>
      <x:c r="J70" s="95" t="n">
        <x:v>-13.13</x:v>
      </x:c>
      <x:c r="K70" s="95" t="n">
        <x:v>-0.09</x:v>
      </x:c>
    </x:row>
    <x:row r="71" spans="3:4">
      <x:c r="B71" s="0" t="str">
        <x:v>פור לאומי $-שח 04.05.16- בנק לאומי לישראל בע"מ</x:v>
      </x:c>
      <x:c r="C71" s="0" t="str">
        <x:v>125432043</x:v>
      </x:c>
      <x:c r="D71" s="0" t="str">
        <x:v>אחר</x:v>
      </x:c>
      <x:c r="E71" s="0" t="str">
        <x:v>דולר אמריקאי</x:v>
      </x:c>
      <x:c r="F71" s="0" t="str">
        <x:v>30/11/15</x:v>
      </x:c>
      <x:c r="G71" s="95" t="n">
        <x:v>-13575.67</x:v>
      </x:c>
      <x:c r="H71" s="95" t="n">
        <x:v>99.92058772268628904156046890</x:v>
      </x:c>
      <x:c r="I71" s="95" t="n">
        <x:v>-51.0853729203672</x:v>
      </x:c>
      <x:c r="J71" s="95" t="n">
        <x:v>-18.76</x:v>
      </x:c>
      <x:c r="K71" s="95" t="n">
        <x:v>-0.13</x:v>
      </x:c>
    </x:row>
    <x:row r="72" spans="3:4">
      <x:c r="B72" s="0" t="str">
        <x:v>פור לאומי $-שח 04.05.16- בנק לאומי לישראל בע"מ</x:v>
      </x:c>
      <x:c r="C72" s="0" t="str">
        <x:v>125432069</x:v>
      </x:c>
      <x:c r="D72" s="0" t="str">
        <x:v>אחר</x:v>
      </x:c>
      <x:c r="E72" s="0" t="str">
        <x:v>דולר אמריקאי</x:v>
      </x:c>
      <x:c r="F72" s="0" t="str">
        <x:v>31/12/15</x:v>
      </x:c>
      <x:c r="G72" s="95" t="n">
        <x:v>-5553.68</x:v>
      </x:c>
      <x:c r="H72" s="95" t="n">
        <x:v>99.92058771463991862346302195</x:v>
      </x:c>
      <x:c r="I72" s="95" t="n">
        <x:v>-20.8985496743467</x:v>
      </x:c>
      <x:c r="J72" s="95" t="n">
        <x:v>-7.67</x:v>
      </x:c>
      <x:c r="K72" s="95" t="n">
        <x:v>-0.05</x:v>
      </x:c>
    </x:row>
    <x:row r="73" spans="3:4">
      <x:c r="B73" s="0" t="str">
        <x:v>פור לאומי $-שח 04.05.16- בנק לאומי לישראל בע"מ</x:v>
      </x:c>
      <x:c r="C73" s="0" t="str">
        <x:v>125432128</x:v>
      </x:c>
      <x:c r="D73" s="0" t="str">
        <x:v>אחר</x:v>
      </x:c>
      <x:c r="E73" s="0" t="str">
        <x:v>דולר אמריקאי</x:v>
      </x:c>
      <x:c r="F73" s="0" t="str">
        <x:v>31/01/16</x:v>
      </x:c>
      <x:c r="G73" s="95" t="n">
        <x:v>-4936.61</x:v>
      </x:c>
      <x:c r="H73" s="95" t="n">
        <x:v>99.92058769251181454583170384</x:v>
      </x:c>
      <x:c r="I73" s="95" t="n">
        <x:v>-18.5765095009128</x:v>
      </x:c>
      <x:c r="J73" s="95" t="n">
        <x:v>-6.82</x:v>
      </x:c>
      <x:c r="K73" s="95" t="n">
        <x:v>-0.05</x:v>
      </x:c>
    </x:row>
    <x:row r="74" spans="3:4">
      <x:c r="B74" s="0" t="str">
        <x:v>פור לאומי $-שח 04.05.16- בנק לאומי לישראל בע"מ</x:v>
      </x:c>
      <x:c r="C74" s="0" t="str">
        <x:v>125432129</x:v>
      </x:c>
      <x:c r="D74" s="0" t="str">
        <x:v>אחר</x:v>
      </x:c>
      <x:c r="E74" s="0" t="str">
        <x:v>דולר אמריקאי</x:v>
      </x:c>
      <x:c r="F74" s="0" t="str">
        <x:v>31/01/16</x:v>
      </x:c>
      <x:c r="G74" s="95" t="n">
        <x:v>-12341.52</x:v>
      </x:c>
      <x:c r="H74" s="95" t="n">
        <x:v>99.92058773234205046590359832</x:v>
      </x:c>
      <x:c r="I74" s="95" t="n">
        <x:v>-46.4412549557477</x:v>
      </x:c>
      <x:c r="J74" s="95" t="n">
        <x:v>-17.05</x:v>
      </x:c>
      <x:c r="K74" s="95" t="n">
        <x:v>-0.11</x:v>
      </x:c>
    </x:row>
    <x:row r="75" spans="3:4">
      <x:c r="B75" s="0" t="str">
        <x:v>פור לאומי $-שח 04.05.16- בנק לאומי לישראל בע"מ</x:v>
      </x:c>
      <x:c r="C75" s="0" t="str">
        <x:v>125432137</x:v>
      </x:c>
      <x:c r="D75" s="0" t="str">
        <x:v>אחר</x:v>
      </x:c>
      <x:c r="E75" s="0" t="str">
        <x:v>דולר אמריקאי</x:v>
      </x:c>
      <x:c r="F75" s="0" t="str">
        <x:v>31/01/16</x:v>
      </x:c>
      <x:c r="G75" s="95" t="n">
        <x:v>-8639.06</x:v>
      </x:c>
      <x:c r="H75" s="95" t="n">
        <x:v>99.92058773992886086538847552</x:v>
      </x:c>
      <x:c r="I75" s="95" t="n">
        <x:v>-32.5088634194544</x:v>
      </x:c>
      <x:c r="J75" s="95" t="n">
        <x:v>-11.94</x:v>
      </x:c>
      <x:c r="K75" s="95" t="n">
        <x:v>-0.08</x:v>
      </x:c>
    </x:row>
    <x:row r="76" spans="3:4">
      <x:c r="B76" s="0" t="str">
        <x:v>פור לאומי $-שח 04.05.16- בנק לאומי לישראל בע"מ</x:v>
      </x:c>
      <x:c r="C76" s="0" t="str">
        <x:v>125432138</x:v>
      </x:c>
      <x:c r="D76" s="0" t="str">
        <x:v>אחר</x:v>
      </x:c>
      <x:c r="E76" s="0" t="str">
        <x:v>דולר אמריקאי</x:v>
      </x:c>
      <x:c r="F76" s="0" t="str">
        <x:v>31/01/16</x:v>
      </x:c>
      <x:c r="G76" s="95" t="n">
        <x:v>-7404.91</x:v>
      </x:c>
      <x:c r="H76" s="95" t="n">
        <x:v>99.92058771463963971894972505</x:v>
      </x:c>
      <x:c r="I76" s="95" t="n">
        <x:v>-27.8647454424933</x:v>
      </x:c>
      <x:c r="J76" s="95" t="n">
        <x:v>-10.23</x:v>
      </x:c>
      <x:c r="K76" s="95" t="n">
        <x:v>-0.07</x:v>
      </x:c>
    </x:row>
    <x:row r="77" spans="3:4">
      <x:c r="B77" s="0" t="str">
        <x:v>פור לאומי $-שח 04.05.16- בנק לאומי לישראל בע"מ</x:v>
      </x:c>
      <x:c r="C77" s="0" t="str">
        <x:v>125432145</x:v>
      </x:c>
      <x:c r="D77" s="0" t="str">
        <x:v>אחר</x:v>
      </x:c>
      <x:c r="E77" s="0" t="str">
        <x:v>דולר אמריקאי</x:v>
      </x:c>
      <x:c r="F77" s="0" t="str">
        <x:v>31/01/16</x:v>
      </x:c>
      <x:c r="G77" s="95" t="n">
        <x:v>-11107.37</x:v>
      </x:c>
      <x:c r="H77" s="95" t="n">
        <x:v>99.92058771463983893637210697</x:v>
      </x:c>
      <x:c r="I77" s="95" t="n">
        <x:v>-41.7971369787867</x:v>
      </x:c>
      <x:c r="J77" s="95" t="n">
        <x:v>-15.35</x:v>
      </x:c>
      <x:c r="K77" s="95" t="n">
        <x:v>-0.10</x:v>
      </x:c>
    </x:row>
    <x:row r="78" spans="3:4">
      <x:c r="B78" s="0" t="str">
        <x:v>פור לאומי $-שח 04.05.16- בנק לאומי לישראל בע"מ</x:v>
      </x:c>
      <x:c r="C78" s="0" t="str">
        <x:v>125432147</x:v>
      </x:c>
      <x:c r="D78" s="0" t="str">
        <x:v>אחר</x:v>
      </x:c>
      <x:c r="E78" s="0" t="str">
        <x:v>אירו</x:v>
      </x:c>
      <x:c r="F78" s="0" t="str">
        <x:v>29/02/16</x:v>
      </x:c>
      <x:c r="G78" s="95" t="n">
        <x:v>-12958.6</x:v>
      </x:c>
      <x:c r="H78" s="95" t="n">
        <x:v>87.80589260158042656895186501</x:v>
      </x:c>
      <x:c r="I78" s="95" t="n">
        <x:v>-48.7633327469333</x:v>
      </x:c>
      <x:c r="J78" s="95" t="n">
        <x:v>-17.91</x:v>
      </x:c>
      <x:c r="K78" s="95" t="n">
        <x:v>-0.12</x:v>
      </x:c>
    </x:row>
    <x:row r="79" spans="3:4">
      <x:c r="B79" s="0" t="str">
        <x:v>פור לאומי $-שח 04.05.16- בנק לאומי לישראל בע"מ</x:v>
      </x:c>
      <x:c r="C79" s="0" t="str">
        <x:v>125432148</x:v>
      </x:c>
      <x:c r="D79" s="0" t="str">
        <x:v>אחר</x:v>
      </x:c>
      <x:c r="E79" s="0" t="str">
        <x:v>דולר אמריקאי</x:v>
      </x:c>
      <x:c r="F79" s="0" t="str">
        <x:v>29/02/16</x:v>
      </x:c>
      <x:c r="G79" s="95" t="n">
        <x:v>-5553.68</x:v>
      </x:c>
      <x:c r="H79" s="95" t="n">
        <x:v>99.92058771463991862346302195</x:v>
      </x:c>
      <x:c r="I79" s="95" t="n">
        <x:v>-20.8985496743467</x:v>
      </x:c>
      <x:c r="J79" s="95" t="n">
        <x:v>-7.67</x:v>
      </x:c>
      <x:c r="K79" s="95" t="n">
        <x:v>-0.05</x:v>
      </x:c>
    </x:row>
    <x:row r="80" spans="3:4">
      <x:c r="B80" s="0" t="str">
        <x:v>פור לאומי $-שח 04.05.16- בנק לאומי לישראל בע"מ</x:v>
      </x:c>
      <x:c r="C80" s="0" t="str">
        <x:v>125432161</x:v>
      </x:c>
      <x:c r="D80" s="0" t="str">
        <x:v>אחר</x:v>
      </x:c>
      <x:c r="E80" s="0" t="str">
        <x:v>דולר אמריקאי</x:v>
      </x:c>
      <x:c r="F80" s="0" t="str">
        <x:v>29/02/16</x:v>
      </x:c>
      <x:c r="G80" s="95" t="n">
        <x:v>-6170.76</x:v>
      </x:c>
      <x:c r="H80" s="95" t="n">
        <x:v>99.92058773234183531110679631</x:v>
      </x:c>
      <x:c r="I80" s="95" t="n">
        <x:v>-23.2206274778738</x:v>
      </x:c>
      <x:c r="J80" s="95" t="n">
        <x:v>-8.53</x:v>
      </x:c>
      <x:c r="K80" s="95" t="n">
        <x:v>-0.06</x:v>
      </x:c>
    </x:row>
    <x:row r="81" spans="3:4">
      <x:c r="B81" s="0" t="str">
        <x:v>פור לאומי $-שח 04.05.16- בנק לאומי לישראל בע"מ</x:v>
      </x:c>
      <x:c r="C81" s="0" t="str">
        <x:v>125432167</x:v>
      </x:c>
      <x:c r="D81" s="0" t="str">
        <x:v>אחר</x:v>
      </x:c>
      <x:c r="E81" s="0" t="str">
        <x:v>דולר אמריקאי</x:v>
      </x:c>
      <x:c r="F81" s="0" t="str">
        <x:v>29/02/16</x:v>
      </x:c>
      <x:c r="G81" s="95" t="n">
        <x:v>-8639.06</x:v>
      </x:c>
      <x:c r="H81" s="95" t="n">
        <x:v>99.92058773992886086538847552</x:v>
      </x:c>
      <x:c r="I81" s="95" t="n">
        <x:v>-32.5088634194544</x:v>
      </x:c>
      <x:c r="J81" s="95" t="n">
        <x:v>-11.94</x:v>
      </x:c>
      <x:c r="K81" s="95" t="n">
        <x:v>-0.08</x:v>
      </x:c>
    </x:row>
    <x:row r="82" spans="3:4">
      <x:c r="B82" s="0" t="str">
        <x:v>פור לאומי $-שח 04.05.16- בנק לאומי לישראל בע"מ</x:v>
      </x:c>
      <x:c r="C82" s="0" t="str">
        <x:v>125432177</x:v>
      </x:c>
      <x:c r="D82" s="0" t="str">
        <x:v>אחר</x:v>
      </x:c>
      <x:c r="E82" s="0" t="str">
        <x:v>דולר אמריקאי</x:v>
      </x:c>
      <x:c r="F82" s="0" t="str">
        <x:v>29/02/16</x:v>
      </x:c>
      <x:c r="G82" s="95" t="n">
        <x:v>-3702.46</x:v>
      </x:c>
      <x:c r="H82" s="95" t="n">
        <x:v>99.92058771463952018879761385</x:v>
      </x:c>
      <x:c r="I82" s="95" t="n">
        <x:v>-13.9323915362933</x:v>
      </x:c>
      <x:c r="J82" s="95" t="n">
        <x:v>-5.12</x:v>
      </x:c>
      <x:c r="K82" s="95" t="n">
        <x:v>-0.03</x:v>
      </x:c>
    </x:row>
    <x:row r="83" spans="3:4">
      <x:c r="B83" s="0" t="str">
        <x:v>פור לאומי $-שח 06.04.16- בנק לאומי לישראל בע"מ</x:v>
      </x:c>
      <x:c r="C83" s="0" t="str">
        <x:v>125432037</x:v>
      </x:c>
      <x:c r="D83" s="0" t="str">
        <x:v>אחר</x:v>
      </x:c>
      <x:c r="E83" s="0" t="str">
        <x:v>דולר אמריקאי</x:v>
      </x:c>
      <x:c r="F83" s="0" t="str">
        <x:v>29/10/15</x:v>
      </x:c>
      <x:c r="G83" s="95" t="n">
        <x:v>-4936.61</x:v>
      </x:c>
      <x:c r="H83" s="95" t="n">
        <x:v>99.98598147902270142846579837</x:v>
      </x:c>
      <x:c r="I83" s="95" t="n">
        <x:v>-18.5886670384581</x:v>
      </x:c>
      <x:c r="J83" s="95" t="n">
        <x:v>-6.83</x:v>
      </x:c>
      <x:c r="K83" s="95" t="n">
        <x:v>-0.05</x:v>
      </x:c>
    </x:row>
    <x:row r="84" spans="3:4">
      <x:c r="B84" s="0" t="str">
        <x:v>פור לאומי $-שח 13.07.16- בנק לאומי לישראל בע"מ</x:v>
      </x:c>
      <x:c r="C84" s="0" t="str">
        <x:v>125432041</x:v>
      </x:c>
      <x:c r="D84" s="0" t="str">
        <x:v>אחר</x:v>
      </x:c>
      <x:c r="E84" s="0" t="str">
        <x:v>דולר אמריקאי</x:v>
      </x:c>
      <x:c r="F84" s="0" t="str">
        <x:v>30/11/15</x:v>
      </x:c>
      <x:c r="G84" s="95" t="n">
        <x:v>-141310.4</x:v>
      </x:c>
      <x:c r="H84" s="95" t="n">
        <x:v>99.75729037098183203831363083</x:v>
      </x:c>
      <x:c r="I84" s="95" t="n">
        <x:v>-530.883326513323</x:v>
      </x:c>
      <x:c r="J84" s="95" t="n">
        <x:v>-194.94</x:v>
      </x:c>
      <x:c r="K84" s="95" t="n">
        <x:v>-1.31</x:v>
      </x:c>
    </x:row>
    <x:row r="85" spans="3:4">
      <x:c r="B85" s="0" t="str">
        <x:v>פור לאומי $-שח 21.09.16- בנק לאומי לישראל בע"מ</x:v>
      </x:c>
      <x:c r="C85" s="0" t="str">
        <x:v>125432171</x:v>
      </x:c>
      <x:c r="D85" s="0" t="str">
        <x:v>אחר</x:v>
      </x:c>
      <x:c r="E85" s="0" t="str">
        <x:v>דולר אמריקאי</x:v>
      </x:c>
      <x:c r="F85" s="0" t="str">
        <x:v>29/02/16</x:v>
      </x:c>
      <x:c r="G85" s="95" t="n">
        <x:v>-125883.5</x:v>
      </x:c>
      <x:c r="H85" s="95" t="n">
        <x:v>99.57496508752209484268008374</x:v>
      </x:c>
      <x:c r="I85" s="95" t="n">
        <x:v>-472.062267128631</x:v>
      </x:c>
      <x:c r="J85" s="95" t="n">
        <x:v>-173.34</x:v>
      </x:c>
      <x:c r="K85" s="95" t="n">
        <x:v>-1.16</x:v>
      </x:c>
    </x:row>
    <x:row r="86" spans="3:4">
      <x:c r="B86" s="0" t="str">
        <x:v>פור לאומי $-שח 26.10.16- בנק לאומי לישראל בע"מ</x:v>
      </x:c>
      <x:c r="C86" s="0" t="str">
        <x:v>125432193</x:v>
      </x:c>
      <x:c r="D86" s="0" t="str">
        <x:v>אחר</x:v>
      </x:c>
      <x:c r="E86" s="0" t="str">
        <x:v>דולר אמריקאי</x:v>
      </x:c>
      <x:c r="F86" s="0" t="str">
        <x:v>31/03/16</x:v>
      </x:c>
      <x:c r="G86" s="95" t="n">
        <x:v>-149208.98</x:v>
      </x:c>
      <x:c r="H86" s="95" t="n">
        <x:v>99.48968804948903357508413606</x:v>
      </x:c>
      <x:c r="I86" s="95" t="n">
        <x:v>-559.053468569243</x:v>
      </x:c>
      <x:c r="J86" s="95" t="n">
        <x:v>-205.29</x:v>
      </x:c>
      <x:c r="K86" s="95" t="n">
        <x:v>-1.38</x:v>
      </x:c>
    </x:row>
    <x:row r="87" spans="3:4">
      <x:c r="B87" s="0" t="str">
        <x:v>פור לאומי $-שח 29.06.16- בנק לאומי לישראל בע"מ</x:v>
      </x:c>
      <x:c r="C87" s="0" t="str">
        <x:v>125432032</x:v>
      </x:c>
      <x:c r="D87" s="0" t="str">
        <x:v>אחר</x:v>
      </x:c>
      <x:c r="E87" s="0" t="str">
        <x:v>דולר אמריקאי</x:v>
      </x:c>
      <x:c r="F87" s="0" t="str">
        <x:v>29/10/15</x:v>
      </x:c>
      <x:c r="G87" s="95" t="n">
        <x:v>-201166.78</x:v>
      </x:c>
      <x:c r="H87" s="95" t="n">
        <x:v>99.78992847694422867030824412</x:v>
      </x:c>
      <x:c r="I87" s="95" t="n">
        <x:v>-756.002604029246</x:v>
      </x:c>
      <x:c r="J87" s="95" t="n">
        <x:v>-277.61</x:v>
      </x:c>
      <x:c r="K87" s="95" t="n">
        <x:v>-1.86</x:v>
      </x:c>
    </x:row>
    <x:row r="88" spans="3:4">
      <x:c r="B88" s="0" t="str">
        <x:v>פור לאומי $-שח 29.06.16- בנק לאומי לישראל בע"מ</x:v>
      </x:c>
      <x:c r="C88" s="0" t="str">
        <x:v>125432202</x:v>
      </x:c>
      <x:c r="D88" s="0" t="str">
        <x:v>אחר</x:v>
      </x:c>
      <x:c r="E88" s="0" t="str">
        <x:v>דולר אמריקאי</x:v>
      </x:c>
      <x:c r="F88" s="0" t="str">
        <x:v>31/03/16</x:v>
      </x:c>
      <x:c r="G88" s="95" t="n">
        <x:v>-3085.38</x:v>
      </x:c>
      <x:c r="H88" s="95" t="n">
        <x:v>99.78992851832148262433786240</x:v>
      </x:c>
      <x:c r="I88" s="95" t="n">
        <x:v>-11.595131737889</x:v>
      </x:c>
      <x:c r="J88" s="95" t="n">
        <x:v>-4.26</x:v>
      </x:c>
      <x:c r="K88" s="95" t="n">
        <x:v>-0.03</x:v>
      </x:c>
    </x:row>
    <x:row r="89" spans="3:4">
      <x:c r="B89" s="0" t="str">
        <x:v>פור לאומי $-שי 04.05.16- בנק לאומי לישראל בע"מ</x:v>
      </x:c>
      <x:c r="C89" s="0" t="str">
        <x:v>125432114</x:v>
      </x:c>
      <x:c r="D89" s="0" t="str">
        <x:v>אחר</x:v>
      </x:c>
      <x:c r="E89" s="0" t="str">
        <x:v>דולר אמריקאי</x:v>
      </x:c>
      <x:c r="F89" s="0" t="str">
        <x:v>31/01/16</x:v>
      </x:c>
      <x:c r="G89" s="95" t="n">
        <x:v>-3085.38</x:v>
      </x:c>
      <x:c r="H89" s="95" t="n">
        <x:v>99.92058767923560712606043818</x:v>
      </x:c>
      <x:c r="I89" s="95" t="n">
        <x:v>-11.6103137327662</x:v>
      </x:c>
      <x:c r="J89" s="95" t="n">
        <x:v>-4.26</x:v>
      </x:c>
      <x:c r="K89" s="95" t="n">
        <x:v>-0.03</x:v>
      </x:c>
    </x:row>
    <x:row r="90" spans="3:4">
      <x:c r="B90" s="0" t="str">
        <x:v>פור לאומי דולר-שח 04.05.16- בנק לאומי לישראל בע"מ</x:v>
      </x:c>
      <x:c r="C90" s="0" t="str">
        <x:v>125432134</x:v>
      </x:c>
      <x:c r="D90" s="0" t="str">
        <x:v>אחר</x:v>
      </x:c>
      <x:c r="E90" s="0" t="str">
        <x:v>דולר אמריקאי</x:v>
      </x:c>
      <x:c r="F90" s="0" t="str">
        <x:v>31/01/16</x:v>
      </x:c>
      <x:c r="G90" s="95" t="n">
        <x:v>-27151.34</x:v>
      </x:c>
      <x:c r="H90" s="95" t="n">
        <x:v>99.92058772268589785096319776</x:v>
      </x:c>
      <x:c r="I90" s="95" t="n">
        <x:v>-102.170745840734</x:v>
      </x:c>
      <x:c r="J90" s="95" t="n">
        <x:v>-37.52</x:v>
      </x:c>
      <x:c r="K90" s="95" t="n">
        <x:v>-0.25</x:v>
      </x:c>
    </x:row>
    <x:row r="91" spans="3:4">
      <x:c r="B91" s="0" t="str">
        <x:v>פור לאומי יורו שח 18.05.16- בנק לאומי לישראל בע"מ</x:v>
      </x:c>
      <x:c r="C91" s="0" t="str">
        <x:v>125421560</x:v>
      </x:c>
      <x:c r="D91" s="0" t="str">
        <x:v>אחר</x:v>
      </x:c>
      <x:c r="E91" s="0" t="str">
        <x:v>אירו</x:v>
      </x:c>
      <x:c r="F91" s="0" t="str">
        <x:v>31/01/16</x:v>
      </x:c>
      <x:c r="G91" s="95" t="n">
        <x:v>-8021.99</x:v>
      </x:c>
      <x:c r="H91" s="95" t="n">
        <x:v>100.00356438735793235497184534</x:v>
      </x:c>
      <x:c r="I91" s="95" t="n">
        <x:v>-34.3802657461678</x:v>
      </x:c>
      <x:c r="J91" s="95" t="n">
        <x:v>-12.62</x:v>
      </x:c>
      <x:c r="K91" s="95" t="n">
        <x:v>-0.08</x:v>
      </x:c>
    </x:row>
    <x:row r="92" spans="3:4">
      <x:c r="B92" s="0" t="str">
        <x:v>פור לאומי יורו שח 18.05.16- בנק לאומי לישראל בע"מ</x:v>
      </x:c>
      <x:c r="C92" s="0" t="str">
        <x:v>125421563</x:v>
      </x:c>
      <x:c r="D92" s="0" t="str">
        <x:v>אחר</x:v>
      </x:c>
      <x:c r="E92" s="0" t="str">
        <x:v>אירו</x:v>
      </x:c>
      <x:c r="F92" s="0" t="str">
        <x:v>31/01/16</x:v>
      </x:c>
      <x:c r="G92" s="95" t="n">
        <x:v>-4566.36</x:v>
      </x:c>
      <x:c r="H92" s="95" t="n">
        <x:v>100.00356435631091479958598234</x:v>
      </x:c>
      <x:c r="I92" s="95" t="n">
        <x:v>-19.5702899460023</x:v>
      </x:c>
      <x:c r="J92" s="95" t="n">
        <x:v>-7.19</x:v>
      </x:c>
      <x:c r="K92" s="95" t="n">
        <x:v>-0.05</x:v>
      </x:c>
    </x:row>
    <x:row r="93" spans="3:4">
      <x:c r="B93" s="0" t="str">
        <x:v>פור לאומי יורו שח 18.05.16- בנק לאומי לישראל בע"מ</x:v>
      </x:c>
      <x:c r="C93" s="0" t="str">
        <x:v>125421564</x:v>
      </x:c>
      <x:c r="D93" s="0" t="str">
        <x:v>אחר</x:v>
      </x:c>
      <x:c r="E93" s="0" t="str">
        <x:v>אירו</x:v>
      </x:c>
      <x:c r="F93" s="0" t="str">
        <x:v>31/01/16</x:v>
      </x:c>
      <x:c r="G93" s="95" t="n">
        <x:v>-9280.82</x:v>
      </x:c>
      <x:c r="H93" s="95" t="n">
        <x:v>100.00356438583001875252298480</x:v>
      </x:c>
      <x:c r="I93" s="95" t="n">
        <x:v>-39.7752998866209</x:v>
      </x:c>
      <x:c r="J93" s="95" t="n">
        <x:v>-14.61</x:v>
      </x:c>
      <x:c r="K93" s="95" t="n">
        <x:v>-0.10</x:v>
      </x:c>
    </x:row>
    <x:row r="94" spans="3:4">
      <x:c r="B94" s="0" t="str">
        <x:v>פור לאומי יורו שח 18.05.16- בנק לאומי לישראל בע"מ</x:v>
      </x:c>
      <x:c r="C94" s="0" t="str">
        <x:v>125421565</x:v>
      </x:c>
      <x:c r="D94" s="0" t="str">
        <x:v>אחר</x:v>
      </x:c>
      <x:c r="E94" s="0" t="str">
        <x:v>אירו</x:v>
      </x:c>
      <x:c r="F94" s="0" t="str">
        <x:v>31/01/16</x:v>
      </x:c>
      <x:c r="G94" s="95" t="n">
        <x:v>-5060.02</x:v>
      </x:c>
      <x:c r="H94" s="95" t="n">
        <x:v>100.00356440399395257979182058</x:v>
      </x:c>
      <x:c r="I94" s="95" t="n">
        <x:v>-21.6859946609088</x:v>
      </x:c>
      <x:c r="J94" s="95" t="n">
        <x:v>-7.96</x:v>
      </x:c>
      <x:c r="K94" s="95" t="n">
        <x:v>-0.05</x:v>
      </x:c>
    </x:row>
    <x:row r="95" spans="3:4">
      <x:c r="B95" s="0" t="str">
        <x:v>פור לאומי יורו- שח 18.05.16- בנק לאומי לישראל בע"מ</x:v>
      </x:c>
      <x:c r="C95" s="0" t="str">
        <x:v>125421528</x:v>
      </x:c>
      <x:c r="D95" s="0" t="str">
        <x:v>אחר</x:v>
      </x:c>
      <x:c r="E95" s="0" t="str">
        <x:v>אירו</x:v>
      </x:c>
      <x:c r="F95" s="0" t="str">
        <x:v>29/10/15</x:v>
      </x:c>
      <x:c r="G95" s="95" t="n">
        <x:v>-37826.76</x:v>
      </x:c>
      <x:c r="H95" s="95" t="n">
        <x:v>100.00356438542627992626628253</x:v>
      </x:c>
      <x:c r="I95" s="95" t="n">
        <x:v>-162.116140894141</x:v>
      </x:c>
      <x:c r="J95" s="95" t="n">
        <x:v>-59.53</x:v>
      </x:c>
      <x:c r="K95" s="95" t="n">
        <x:v>-0.40</x:v>
      </x:c>
    </x:row>
    <x:row r="96" spans="3:4">
      <x:c r="B96" s="0" t="str">
        <x:v>פור לאומי יורו-שח 07.09.16- בנק לאומי לישראל בע"מ</x:v>
      </x:c>
      <x:c r="C96" s="0" t="str">
        <x:v>125421567</x:v>
      </x:c>
      <x:c r="D96" s="0" t="str">
        <x:v>אחר</x:v>
      </x:c>
      <x:c r="E96" s="0" t="str">
        <x:v>אירו</x:v>
      </x:c>
      <x:c r="F96" s="0" t="str">
        <x:v>31/01/16</x:v>
      </x:c>
      <x:c r="G96" s="95" t="n">
        <x:v>-248064.55</x:v>
      </x:c>
      <x:c r="H96" s="95" t="n">
        <x:v>99.96998738689395003825834451</x:v>
      </x:c>
      <x:c r="I96" s="95" t="n">
        <x:v>-1062.78636975874</x:v>
      </x:c>
      <x:c r="J96" s="95" t="n">
        <x:v>-390.26</x:v>
      </x:c>
      <x:c r="K96" s="95" t="n">
        <x:v>-2.62</x:v>
      </x:c>
    </x:row>
    <x:row r="97" spans="3:4">
      <x:c r="B97" s="0" t="str">
        <x:v>פור לאומי יורו-שח 09.11.16- בנק לאומי לישראל בע"מ</x:v>
      </x:c>
      <x:c r="C97" s="0" t="str">
        <x:v>125421588</x:v>
      </x:c>
      <x:c r="D97" s="0" t="str">
        <x:v>אחר</x:v>
      </x:c>
      <x:c r="E97" s="0" t="str">
        <x:v>אירו</x:v>
      </x:c>
      <x:c r="F97" s="0" t="str">
        <x:v>31/03/16</x:v>
      </x:c>
      <x:c r="G97" s="95" t="n">
        <x:v>-105828.53</x:v>
      </x:c>
      <x:c r="H97" s="95" t="n">
        <x:v>99.95817239207999718279982656</x:v>
      </x:c>
      <x:c r="I97" s="95" t="n">
        <x:v>-453.349043758651</x:v>
      </x:c>
      <x:c r="J97" s="95" t="n">
        <x:v>-166.47</x:v>
      </x:c>
      <x:c r="K97" s="95" t="n">
        <x:v>-1.12</x:v>
      </x:c>
    </x:row>
    <x:row r="98" spans="3:4">
      <x:c r="B98" s="0" t="str">
        <x:v>פור לאומי יורו-שח 18.05.16- בנק לאומי לישראל בע"מ</x:v>
      </x:c>
      <x:c r="C98" s="0" t="str">
        <x:v>125421533</x:v>
      </x:c>
      <x:c r="D98" s="0" t="str">
        <x:v>אחר</x:v>
      </x:c>
      <x:c r="E98" s="0" t="str">
        <x:v>אירו</x:v>
      </x:c>
      <x:c r="F98" s="0" t="str">
        <x:v>29/10/15</x:v>
      </x:c>
      <x:c r="G98" s="95" t="n">
        <x:v>-8268.82</x:v>
      </x:c>
      <x:c r="H98" s="95" t="n">
        <x:v>100.00356438360708124546765366</x:v>
      </x:c>
      <x:c r="I98" s="95" t="n">
        <x:v>-35.4381180974502</x:v>
      </x:c>
      <x:c r="J98" s="95" t="n">
        <x:v>-13.01</x:v>
      </x:c>
      <x:c r="K98" s="95" t="n">
        <x:v>-0.09</x:v>
      </x:c>
    </x:row>
    <x:row r="99" spans="3:4">
      <x:c r="B99" s="0" t="str">
        <x:v>פור לאומי יורו-שח 18.05.16- בנק לאומי לישראל בע"מ</x:v>
      </x:c>
      <x:c r="C99" s="0" t="str">
        <x:v>125421536</x:v>
      </x:c>
      <x:c r="D99" s="0" t="str">
        <x:v>אחר</x:v>
      </x:c>
      <x:c r="E99" s="0" t="str">
        <x:v>אירו</x:v>
      </x:c>
      <x:c r="F99" s="0" t="str">
        <x:v>30/11/15</x:v>
      </x:c>
      <x:c r="G99" s="95" t="n">
        <x:v>-9256.14</x:v>
      </x:c>
      <x:c r="H99" s="95" t="n">
        <x:v>100.00356437060488376562676124</x:v>
      </x:c>
      <x:c r="I99" s="95" t="n">
        <x:v>-39.6695275025801</x:v>
      </x:c>
      <x:c r="J99" s="95" t="n">
        <x:v>-14.57</x:v>
      </x:c>
      <x:c r="K99" s="95" t="n">
        <x:v>-0.10</x:v>
      </x:c>
    </x:row>
    <x:row r="100" spans="3:4">
      <x:c r="B100" s="0" t="str">
        <x:v>פור לאומי יורו-שח 18.05.16- בנק לאומי לישראל בע"מ</x:v>
      </x:c>
      <x:c r="C100" s="0" t="str">
        <x:v>125421541</x:v>
      </x:c>
      <x:c r="D100" s="0" t="str">
        <x:v>אחר</x:v>
      </x:c>
      <x:c r="E100" s="0" t="str">
        <x:v>אירו</x:v>
      </x:c>
      <x:c r="F100" s="0" t="str">
        <x:v>30/11/15</x:v>
      </x:c>
      <x:c r="G100" s="95" t="n">
        <x:v>-9132.72</x:v>
      </x:c>
      <x:c r="H100" s="95" t="n">
        <x:v>100.00356438784299716914451653</x:v>
      </x:c>
      <x:c r="I100" s="95" t="n">
        <x:v>-39.140579904346</x:v>
      </x:c>
      <x:c r="J100" s="95" t="n">
        <x:v>-14.37</x:v>
      </x:c>
      <x:c r="K100" s="95" t="n">
        <x:v>-0.10</x:v>
      </x:c>
    </x:row>
    <x:row r="101" spans="3:4">
      <x:c r="B101" s="0" t="str">
        <x:v>פור לאומי יורו-שח 18.05.16- בנק לאומי לישראל בע"מ</x:v>
      </x:c>
      <x:c r="C101" s="0" t="str">
        <x:v>125421542</x:v>
      </x:c>
      <x:c r="D101" s="0" t="str">
        <x:v>אחר</x:v>
      </x:c>
      <x:c r="E101" s="0" t="str">
        <x:v>אירו</x:v>
      </x:c>
      <x:c r="F101" s="0" t="str">
        <x:v>30/11/15</x:v>
      </x:c>
      <x:c r="G101" s="95" t="n">
        <x:v>-6380.57</x:v>
      </x:c>
      <x:c r="H101" s="95" t="n">
        <x:v>100.00356436326396883530941179</x:v>
      </x:c>
      <x:c r="I101" s="95" t="n">
        <x:v>-27.345545451836</x:v>
      </x:c>
      <x:c r="J101" s="95" t="n">
        <x:v>-10.04</x:v>
      </x:c>
      <x:c r="K101" s="95" t="n">
        <x:v>-0.07</x:v>
      </x:c>
    </x:row>
    <x:row r="102" spans="3:4">
      <x:c r="B102" s="0" t="str">
        <x:v>פור לאומי יורו-שח 18.05.16- בנק לאומי לישראל בע"מ</x:v>
      </x:c>
      <x:c r="C102" s="0" t="str">
        <x:v>125421557</x:v>
      </x:c>
      <x:c r="D102" s="0" t="str">
        <x:v>אחר</x:v>
      </x:c>
      <x:c r="E102" s="0" t="str">
        <x:v>אירו</x:v>
      </x:c>
      <x:c r="F102" s="0" t="str">
        <x:v>31/01/16</x:v>
      </x:c>
      <x:c r="G102" s="95" t="n">
        <x:v>-9996.63</x:v>
      </x:c>
      <x:c r="H102" s="95" t="n">
        <x:v>100.00356439134688782130031433</x:v>
      </x:c>
      <x:c r="I102" s="95" t="n">
        <x:v>-42.8430845687694</x:v>
      </x:c>
      <x:c r="J102" s="95" t="n">
        <x:v>-15.73</x:v>
      </x:c>
      <x:c r="K102" s="95" t="n">
        <x:v>-0.11</x:v>
      </x:c>
    </x:row>
    <x:row r="103" spans="3:4">
      <x:c r="B103" s="0" t="str">
        <x:v>פור לאומי יורו-שח 18.05.16- בנק לאומי לישראל בע"מ</x:v>
      </x:c>
      <x:c r="C103" s="0" t="str">
        <x:v>125421561</x:v>
      </x:c>
      <x:c r="D103" s="0" t="str">
        <x:v>אחר</x:v>
      </x:c>
      <x:c r="E103" s="0" t="str">
        <x:v>אירו</x:v>
      </x:c>
      <x:c r="F103" s="0" t="str">
        <x:v>31/01/16</x:v>
      </x:c>
      <x:c r="G103" s="95" t="n">
        <x:v>-3579.04</x:v>
      </x:c>
      <x:c r="H103" s="95" t="n">
        <x:v>100.00356438240732867752715825</x:v>
      </x:c>
      <x:c r="I103" s="95" t="n">
        <x:v>-15.3388805408724</x:v>
      </x:c>
      <x:c r="J103" s="95" t="n">
        <x:v>-5.63</x:v>
      </x:c>
      <x:c r="K103" s="95" t="n">
        <x:v>-0.04</x:v>
      </x:c>
    </x:row>
    <x:row r="104" spans="3:4">
      <x:c r="B104" s="0" t="str">
        <x:v>פור לאומי יורו-שח 18.05.16- בנק לאומי לישראל בע"מ</x:v>
      </x:c>
      <x:c r="C104" s="0" t="str">
        <x:v>125421573</x:v>
      </x:c>
      <x:c r="D104" s="0" t="str">
        <x:v>אחר</x:v>
      </x:c>
      <x:c r="E104" s="0" t="str">
        <x:v>אירו</x:v>
      </x:c>
      <x:c r="F104" s="0" t="str">
        <x:v>29/02/16</x:v>
      </x:c>
      <x:c r="G104" s="95" t="n">
        <x:v>-6207.78</x:v>
      </x:c>
      <x:c r="H104" s="95" t="n">
        <x:v>100.00356438928514226350564633</x:v>
      </x:c>
      <x:c r="I104" s="95" t="n">
        <x:v>-26.6050102403342</x:v>
      </x:c>
      <x:c r="J104" s="95" t="n">
        <x:v>-9.77</x:v>
      </x:c>
      <x:c r="K104" s="95" t="n">
        <x:v>-0.07</x:v>
      </x:c>
    </x:row>
    <x:row r="105" spans="3:4">
      <x:c r="B105" s="0" t="str">
        <x:v>פור לאומי יורו-שח 18.05.16- בנק לאומי לישראל בע"מ</x:v>
      </x:c>
      <x:c r="C105" s="0" t="str">
        <x:v>125421591</x:v>
      </x:c>
      <x:c r="D105" s="0" t="str">
        <x:v>אחר</x:v>
      </x:c>
      <x:c r="E105" s="0" t="str">
        <x:v>אירו</x:v>
      </x:c>
      <x:c r="F105" s="0" t="str">
        <x:v>31/03/16</x:v>
      </x:c>
      <x:c r="G105" s="95" t="n">
        <x:v>1234.15</x:v>
      </x:c>
      <x:c r="H105" s="95" t="n">
        <x:v>100.00356449505301234966449434</x:v>
      </x:c>
      <x:c r="I105" s="95" t="n">
        <x:v>5.28926176875399</x:v>
      </x:c>
      <x:c r="J105" s="95" t="n">
        <x:v>1.94</x:v>
      </x:c>
      <x:c r="K105" s="95" t="n">
        <x:v>0.01</x:v>
      </x:c>
    </x:row>
    <x:row r="106" spans="3:4">
      <x:c r="B106" s="0" t="str">
        <x:v>פור לאומי יורו-שח 18.05.16- בנק לאומי לישראל בע"מ</x:v>
      </x:c>
      <x:c r="C106" s="0" t="str">
        <x:v>125421601</x:v>
      </x:c>
      <x:c r="D106" s="0" t="str">
        <x:v>אחר</x:v>
      </x:c>
      <x:c r="E106" s="0" t="str">
        <x:v>אירו</x:v>
      </x:c>
      <x:c r="F106" s="0" t="str">
        <x:v>31/03/16</x:v>
      </x:c>
      <x:c r="G106" s="95" t="n">
        <x:v>4566.36</x:v>
      </x:c>
      <x:c r="H106" s="95" t="n">
        <x:v>100.00356435631091479958598234</x:v>
      </x:c>
      <x:c r="I106" s="95" t="n">
        <x:v>19.5702899460023</x:v>
      </x:c>
      <x:c r="J106" s="95" t="n">
        <x:v>7.19</x:v>
      </x:c>
      <x:c r="K106" s="95" t="n">
        <x:v>0.05</x:v>
      </x:c>
    </x:row>
    <x:row r="107" spans="3:4">
      <x:c r="B107" s="0" t="str">
        <x:v>פור לאומי לישט-שח 28.09.16- בנק לאומי לישראל בע"מ</x:v>
      </x:c>
      <x:c r="C107" s="0" t="str">
        <x:v>125441147</x:v>
      </x:c>
      <x:c r="D107" s="0" t="str">
        <x:v>אחר</x:v>
      </x:c>
      <x:c r="E107" s="0" t="str">
        <x:v>לירה שטרלינג</x:v>
      </x:c>
      <x:c r="F107" s="0" t="str">
        <x:v>29/02/16</x:v>
      </x:c>
      <x:c r="G107" s="95" t="n">
        <x:v>-113912.23</x:v>
      </x:c>
      <x:c r="H107" s="95" t="n">
        <x:v>100</x:v>
      </x:c>
      <x:c r="I107" s="95" t="n">
        <x:v>-618.190280987</x:v>
      </x:c>
      <x:c r="J107" s="95" t="n">
        <x:v>-227.00</x:v>
      </x:c>
      <x:c r="K107" s="95" t="n">
        <x:v>-1.52</x:v>
      </x:c>
    </x:row>
    <x:row r="108" spans="3:4">
      <x:c r="B108" s="0" t="str">
        <x:v>פור לאומי שח $ 04.05.16- בנק לאומי לישראל בע"מ</x:v>
      </x:c>
      <x:c r="C108" s="0" t="str">
        <x:v>125413330</x:v>
      </x:c>
      <x:c r="D108" s="0" t="str">
        <x:v>אחר</x:v>
      </x:c>
      <x:c r="E108" s="0" t="str">
        <x:v>שקל חדש</x:v>
      </x:c>
      <x:c r="F108" s="0" t="str">
        <x:v>29/02/16</x:v>
      </x:c>
      <x:c r="G108" s="95" t="n">
        <x:v>33770.1</x:v>
      </x:c>
      <x:c r="H108" s="95" t="n">
        <x:v>99.75971669773053677661600054</x:v>
      </x:c>
      <x:c r="I108" s="95" t="n">
        <x:v>33.6889560885403</x:v>
      </x:c>
      <x:c r="J108" s="95" t="n">
        <x:v>12.37</x:v>
      </x:c>
      <x:c r="K108" s="95" t="n">
        <x:v>0.08</x:v>
      </x:c>
    </x:row>
    <x:row r="109" spans="3:4">
      <x:c r="B109" s="0" t="str">
        <x:v>פור לאומי שח -$ 04.05.16- בנק לאומי לישראל בע"מ</x:v>
      </x:c>
      <x:c r="C109" s="0" t="str">
        <x:v>125413190</x:v>
      </x:c>
      <x:c r="D109" s="0" t="str">
        <x:v>אחר</x:v>
      </x:c>
      <x:c r="E109" s="0" t="str">
        <x:v>שקל חדש</x:v>
      </x:c>
      <x:c r="F109" s="0" t="str">
        <x:v>30/11/15</x:v>
      </x:c>
      <x:c r="G109" s="95" t="n">
        <x:v>52795.79</x:v>
      </x:c>
      <x:c r="H109" s="95" t="n">
        <x:v>99.66968147923044621550316796</x:v>
      </x:c>
      <x:c r="I109" s="95" t="n">
        <x:v>52.6213957274434</x:v>
      </x:c>
      <x:c r="J109" s="95" t="n">
        <x:v>19.32</x:v>
      </x:c>
      <x:c r="K109" s="95" t="n">
        <x:v>0.13</x:v>
      </x:c>
    </x:row>
    <x:row r="110" spans="3:4">
      <x:c r="B110" s="0" t="str">
        <x:v>פור לאומי שח $ 21.09.16- בנק לאומי לישראל בע"מ</x:v>
      </x:c>
      <x:c r="C110" s="0" t="str">
        <x:v>125413335</x:v>
      </x:c>
      <x:c r="D110" s="0" t="str">
        <x:v>אחר</x:v>
      </x:c>
      <x:c r="E110" s="0" t="str">
        <x:v>שקל חדש</x:v>
      </x:c>
      <x:c r="F110" s="0" t="str">
        <x:v>29/02/16</x:v>
      </x:c>
      <x:c r="G110" s="95" t="n">
        <x:v>491323.32</x:v>
      </x:c>
      <x:c r="H110" s="95" t="n">
        <x:v>99.23866973620100100276127744</x:v>
      </x:c>
      <x:c r="I110" s="95" t="n">
        <x:v>487.582726871738</x:v>
      </x:c>
      <x:c r="J110" s="95" t="n">
        <x:v>179.04</x:v>
      </x:c>
      <x:c r="K110" s="95" t="n">
        <x:v>1.20</x:v>
      </x:c>
    </x:row>
    <x:row r="111" spans="3:4">
      <x:c r="B111" s="0" t="str">
        <x:v>פור לאומי שח- $ 29.06.16- בנק לאומי לישראל בע"מ</x:v>
      </x:c>
      <x:c r="C111" s="0" t="str">
        <x:v>125413386</x:v>
      </x:c>
      <x:c r="D111" s="0" t="str">
        <x:v>אחר</x:v>
      </x:c>
      <x:c r="E111" s="0" t="str">
        <x:v>שקל חדש</x:v>
      </x:c>
      <x:c r="F111" s="0" t="str">
        <x:v>31/03/16</x:v>
      </x:c>
      <x:c r="G111" s="95" t="n">
        <x:v>12032.06</x:v>
      </x:c>
      <x:c r="H111" s="95" t="n">
        <x:v>99.72912111188025990561882171</x:v>
      </x:c>
      <x:c r="I111" s="95" t="n">
        <x:v>11.9994676896541</x:v>
      </x:c>
      <x:c r="J111" s="95" t="n">
        <x:v>4.41</x:v>
      </x:c>
      <x:c r="K111" s="95" t="n">
        <x:v>0.03</x:v>
      </x:c>
    </x:row>
    <x:row r="112" spans="3:4">
      <x:c r="B112" s="0" t="str">
        <x:v>פור לאומי שח- יורו 18.05.16- בנק לאומי לישראל בע"מ</x:v>
      </x:c>
      <x:c r="C112" s="0" t="str">
        <x:v>125413244</x:v>
      </x:c>
      <x:c r="D112" s="0" t="str">
        <x:v>אחר</x:v>
      </x:c>
      <x:c r="E112" s="0" t="str">
        <x:v>שקל חדש</x:v>
      </x:c>
      <x:c r="F112" s="0" t="str">
        <x:v>31/01/16</x:v>
      </x:c>
      <x:c r="G112" s="95" t="n">
        <x:v>42285.75</x:v>
      </x:c>
      <x:c r="H112" s="95" t="n">
        <x:v>100.00093599509692981678224934</x:v>
      </x:c>
      <x:c r="I112" s="95" t="n">
        <x:v>42.2861457925467</x:v>
      </x:c>
      <x:c r="J112" s="95" t="n">
        <x:v>15.53</x:v>
      </x:c>
      <x:c r="K112" s="95" t="n">
        <x:v>0.10</x:v>
      </x:c>
    </x:row>
    <x:row r="113" spans="3:4">
      <x:c r="B113" s="0" t="str">
        <x:v>פור לאומי שח- יורו 18.05.16- בנק לאומי לישראל בע"מ</x:v>
      </x:c>
      <x:c r="C113" s="0" t="str">
        <x:v>125413282</x:v>
      </x:c>
      <x:c r="D113" s="0" t="str">
        <x:v>אחר</x:v>
      </x:c>
      <x:c r="E113" s="0" t="str">
        <x:v>שקל חדש</x:v>
      </x:c>
      <x:c r="F113" s="0" t="str">
        <x:v>31/01/16</x:v>
      </x:c>
      <x:c r="G113" s="95" t="n">
        <x:v>21717.62</x:v>
      </x:c>
      <x:c r="H113" s="95" t="n">
        <x:v>99.98320272543354198111947810</x:v>
      </x:c>
      <x:c r="I113" s="95" t="n">
        <x:v>21.7139720317393</x:v>
      </x:c>
      <x:c r="J113" s="95" t="n">
        <x:v>7.97</x:v>
      </x:c>
      <x:c r="K113" s="95" t="n">
        <x:v>0.05</x:v>
      </x:c>
    </x:row>
    <x:row r="114" spans="3:4">
      <x:c r="B114" s="0" t="str">
        <x:v>פור לאומי שח-$ 01.06.16- בנק לאומי לישראל בע"מ</x:v>
      </x:c>
      <x:c r="C114" s="0" t="str">
        <x:v>125413147</x:v>
      </x:c>
      <x:c r="D114" s="0" t="str">
        <x:v>אחר</x:v>
      </x:c>
      <x:c r="E114" s="0" t="str">
        <x:v>שקל חדש</x:v>
      </x:c>
      <x:c r="F114" s="0" t="str">
        <x:v>29/10/15</x:v>
      </x:c>
      <x:c r="G114" s="95" t="n">
        <x:v>500461.35</x:v>
      </x:c>
      <x:c r="H114" s="95" t="n">
        <x:v>99.52515724014891459650180778</x:v>
      </x:c>
      <x:c r="I114" s="95" t="n">
        <x:v>498.084945513672</x:v>
      </x:c>
      <x:c r="J114" s="95" t="n">
        <x:v>182.90</x:v>
      </x:c>
      <x:c r="K114" s="95" t="n">
        <x:v>1.23</x:v>
      </x:c>
    </x:row>
    <x:row r="115" spans="3:4">
      <x:c r="B115" s="0" t="str">
        <x:v>פור לאומי שח-$ 01.06.16- בנק לאומי לישראל בע"מ</x:v>
      </x:c>
      <x:c r="C115" s="0" t="str">
        <x:v>125413382</x:v>
      </x:c>
      <x:c r="D115" s="0" t="str">
        <x:v>אחר</x:v>
      </x:c>
      <x:c r="E115" s="0" t="str">
        <x:v>שקל חדש</x:v>
      </x:c>
      <x:c r="F115" s="0" t="str">
        <x:v>31/03/16</x:v>
      </x:c>
      <x:c r="G115" s="95" t="n">
        <x:v>31225.59</x:v>
      </x:c>
      <x:c r="H115" s="95" t="n">
        <x:v>99.80425492811633022786759193</x:v>
      </x:c>
      <x:c r="I115" s="95" t="n">
        <x:v>31.1644674464084</x:v>
      </x:c>
      <x:c r="J115" s="95" t="n">
        <x:v>11.44</x:v>
      </x:c>
      <x:c r="K115" s="95" t="n">
        <x:v>0.08</x:v>
      </x:c>
    </x:row>
    <x:row r="116" spans="3:4">
      <x:c r="B116" s="0" t="str">
        <x:v>פור לאומי שח-$ 03.08.16- בנק לאומי לישראל בע"מ</x:v>
      </x:c>
      <x:c r="C116" s="0" t="str">
        <x:v>125413201</x:v>
      </x:c>
      <x:c r="D116" s="0" t="str">
        <x:v>אחר</x:v>
      </x:c>
      <x:c r="E116" s="0" t="str">
        <x:v>שקל חדש</x:v>
      </x:c>
      <x:c r="F116" s="0" t="str">
        <x:v>30/11/15</x:v>
      </x:c>
      <x:c r="G116" s="95" t="n">
        <x:v>1168107.3</x:v>
      </x:c>
      <x:c r="H116" s="95" t="n">
        <x:v>99.42777793297156862216339201</x:v>
      </x:c>
      <x:c r="I116" s="95" t="n">
        <x:v>1161.42313226283</x:v>
      </x:c>
      <x:c r="J116" s="95" t="n">
        <x:v>426.48</x:v>
      </x:c>
      <x:c r="K116" s="95" t="n">
        <x:v>2.86</x:v>
      </x:c>
    </x:row>
    <x:row r="117" spans="3:4">
      <x:c r="B117" s="0" t="str">
        <x:v>פור לאומי שח-$ 04.05.16- בנק לאומי לישראל בע"מ</x:v>
      </x:c>
      <x:c r="C117" s="0" t="str">
        <x:v>125413168</x:v>
      </x:c>
      <x:c r="D117" s="0" t="str">
        <x:v>אחר</x:v>
      </x:c>
      <x:c r="E117" s="0" t="str">
        <x:v>שקל חדש</x:v>
      </x:c>
      <x:c r="F117" s="0" t="str">
        <x:v>29/10/15</x:v>
      </x:c>
      <x:c r="G117" s="95" t="n">
        <x:v>57217.76</x:v>
      </x:c>
      <x:c r="H117" s="95" t="n">
        <x:v>99.65725024804798370296215720</x:v>
      </x:c>
      <x:c r="I117" s="95" t="n">
        <x:v>57.0216462695275</x:v>
      </x:c>
      <x:c r="J117" s="95" t="n">
        <x:v>20.94</x:v>
      </x:c>
      <x:c r="K117" s="95" t="n">
        <x:v>0.14</x:v>
      </x:c>
    </x:row>
    <x:row r="118" spans="3:4">
      <x:c r="B118" s="0" t="str">
        <x:v>פור לאומי שח-$ 04.05.16- בנק לאומי לישראל בע"מ</x:v>
      </x:c>
      <x:c r="C118" s="0" t="str">
        <x:v>125413182</x:v>
      </x:c>
      <x:c r="D118" s="0" t="str">
        <x:v>אחר</x:v>
      </x:c>
      <x:c r="E118" s="0" t="str">
        <x:v>שקל חדש</x:v>
      </x:c>
      <x:c r="F118" s="0" t="str">
        <x:v>30/11/15</x:v>
      </x:c>
      <x:c r="G118" s="95" t="n">
        <x:v>36847.77</x:v>
      </x:c>
      <x:c r="H118" s="95" t="n">
        <x:v>99.69462469960733037575951001</x:v>
      </x:c>
      <x:c r="I118" s="95" t="n">
        <x:v>36.7352460116745</x:v>
      </x:c>
      <x:c r="J118" s="95" t="n">
        <x:v>13.49</x:v>
      </x:c>
      <x:c r="K118" s="95" t="n">
        <x:v>0.09</x:v>
      </x:c>
    </x:row>
    <x:row r="119" spans="3:4">
      <x:c r="B119" s="0" t="str">
        <x:v>פור לאומי שח-$ 04.05.16- בנק לאומי לישראל בע"מ</x:v>
      </x:c>
      <x:c r="C119" s="0" t="str">
        <x:v>125413222</x:v>
      </x:c>
      <x:c r="D119" s="0" t="str">
        <x:v>אחר</x:v>
      </x:c>
      <x:c r="E119" s="0" t="str">
        <x:v>שקל חדש</x:v>
      </x:c>
      <x:c r="F119" s="0" t="str">
        <x:v>31/12/15</x:v>
      </x:c>
      <x:c r="G119" s="95" t="n">
        <x:v>21684.36</x:v>
      </x:c>
      <x:c r="H119" s="95" t="n">
        <x:v>99.63196972154631264192256539</x:v>
      </x:c>
      <x:c r="I119" s="95" t="n">
        <x:v>21.6045549895111</x:v>
      </x:c>
      <x:c r="J119" s="95" t="n">
        <x:v>7.93</x:v>
      </x:c>
      <x:c r="K119" s="95" t="n">
        <x:v>0.05</x:v>
      </x:c>
    </x:row>
    <x:row r="120" spans="3:4">
      <x:c r="B120" s="0" t="str">
        <x:v>פור לאומי שח-$ 04.05.16- בנק לאומי לישראל בע"מ</x:v>
      </x:c>
      <x:c r="C120" s="0" t="str">
        <x:v>125413252</x:v>
      </x:c>
      <x:c r="D120" s="0" t="str">
        <x:v>אחר</x:v>
      </x:c>
      <x:c r="E120" s="0" t="str">
        <x:v>שקל חדש</x:v>
      </x:c>
      <x:c r="F120" s="0" t="str">
        <x:v>31/01/16</x:v>
      </x:c>
      <x:c r="G120" s="95" t="n">
        <x:v>12157.94</x:v>
      </x:c>
      <x:c r="H120" s="95" t="n">
        <x:v>99.67324298946861063634135388</x:v>
      </x:c>
      <x:c r="I120" s="95" t="n">
        <x:v>12.1182130787138</x:v>
      </x:c>
      <x:c r="J120" s="95" t="n">
        <x:v>4.45</x:v>
      </x:c>
      <x:c r="K120" s="95" t="n">
        <x:v>0.03</x:v>
      </x:c>
    </x:row>
    <x:row r="121" spans="3:4">
      <x:c r="B121" s="0" t="str">
        <x:v>פור לאומי שח-$ 04.05.16- בנק לאומי לישראל בע"מ</x:v>
      </x:c>
      <x:c r="C121" s="0" t="str">
        <x:v>125413274</x:v>
      </x:c>
      <x:c r="D121" s="0" t="str">
        <x:v>אחר</x:v>
      </x:c>
      <x:c r="E121" s="0" t="str">
        <x:v>שקל חדש</x:v>
      </x:c>
      <x:c r="F121" s="0" t="str">
        <x:v>31/01/16</x:v>
      </x:c>
      <x:c r="G121" s="95" t="n">
        <x:v>19513.42</x:v>
      </x:c>
      <x:c r="H121" s="95" t="n">
        <x:v>99.66629357670515983359144630</x:v>
      </x:c>
      <x:c r="I121" s="95" t="n">
        <x:v>19.4483024640555</x:v>
      </x:c>
      <x:c r="J121" s="95" t="n">
        <x:v>7.14</x:v>
      </x:c>
      <x:c r="K121" s="95" t="n">
        <x:v>0.05</x:v>
      </x:c>
    </x:row>
    <x:row r="122" spans="3:4">
      <x:c r="B122" s="0" t="str">
        <x:v>פור לאומי שח-$ 04.05.16- בנק לאומי לישראל בע"מ</x:v>
      </x:c>
      <x:c r="C122" s="0" t="str">
        <x:v>125413275</x:v>
      </x:c>
      <x:c r="D122" s="0" t="str">
        <x:v>אחר</x:v>
      </x:c>
      <x:c r="E122" s="0" t="str">
        <x:v>שקל חדש</x:v>
      </x:c>
      <x:c r="F122" s="0" t="str">
        <x:v>31/01/16</x:v>
      </x:c>
      <x:c r="G122" s="95" t="n">
        <x:v>49094.57</x:v>
      </x:c>
      <x:c r="H122" s="95" t="n">
        <x:v>99.67086030668686985139089720</x:v>
      </x:c>
      <x:c r="I122" s="95" t="n">
        <x:v>48.9329802828686</x:v>
      </x:c>
      <x:c r="J122" s="95" t="n">
        <x:v>17.97</x:v>
      </x:c>
      <x:c r="K122" s="95" t="n">
        <x:v>0.12</x:v>
      </x:c>
    </x:row>
    <x:row r="123" spans="3:4">
      <x:c r="B123" s="0" t="str">
        <x:v>פור לאומי שח-$ 04.05.16- בנק לאומי לישראל בע"מ</x:v>
      </x:c>
      <x:c r="C123" s="0" t="str">
        <x:v>125413281</x:v>
      </x:c>
      <x:c r="D123" s="0" t="str">
        <x:v>אחר</x:v>
      </x:c>
      <x:c r="E123" s="0" t="str">
        <x:v>שקל חדש</x:v>
      </x:c>
      <x:c r="F123" s="0" t="str">
        <x:v>31/01/16</x:v>
      </x:c>
      <x:c r="G123" s="95" t="n">
        <x:v>107858.71</x:v>
      </x:c>
      <x:c r="H123" s="95" t="n">
        <x:v>99.70330613879491048984361115</x:v>
      </x:c>
      <x:c r="I123" s="95" t="n">
        <x:v>107.538699828655</x:v>
      </x:c>
      <x:c r="J123" s="95" t="n">
        <x:v>39.49</x:v>
      </x:c>
      <x:c r="K123" s="95" t="n">
        <x:v>0.26</x:v>
      </x:c>
    </x:row>
    <x:row r="124" spans="3:4">
      <x:c r="B124" s="0" t="str">
        <x:v>פור לאומי שח-$ 04.05.16- בנק לאומי לישראל בע"מ</x:v>
      </x:c>
      <x:c r="C124" s="0" t="str">
        <x:v>125413285</x:v>
      </x:c>
      <x:c r="D124" s="0" t="str">
        <x:v>אחר</x:v>
      </x:c>
      <x:c r="E124" s="0" t="str">
        <x:v>שקל חדש</x:v>
      </x:c>
      <x:c r="F124" s="0" t="str">
        <x:v>31/01/16</x:v>
      </x:c>
      <x:c r="G124" s="95" t="n">
        <x:v>34400.75</x:v>
      </x:c>
      <x:c r="H124" s="95" t="n">
        <x:v>99.69632449594587327311177809</x:v>
      </x:c>
      <x:c r="I124" s="95" t="n">
        <x:v>34.2962833490391</x:v>
      </x:c>
      <x:c r="J124" s="95" t="n">
        <x:v>12.59</x:v>
      </x:c>
      <x:c r="K124" s="95" t="n">
        <x:v>0.08</x:v>
      </x:c>
    </x:row>
    <x:row r="125" spans="3:4">
      <x:c r="B125" s="0" t="str">
        <x:v>פור לאומי שח-$ 04.05.16- בנק לאומי לישראל בע"מ</x:v>
      </x:c>
      <x:c r="C125" s="0" t="str">
        <x:v>125413286</x:v>
      </x:c>
      <x:c r="D125" s="0" t="str">
        <x:v>אחר</x:v>
      </x:c>
      <x:c r="E125" s="0" t="str">
        <x:v>שקל חדש</x:v>
      </x:c>
      <x:c r="F125" s="0" t="str">
        <x:v>31/01/16</x:v>
      </x:c>
      <x:c r="G125" s="95" t="n">
        <x:v>29434.53</x:v>
      </x:c>
      <x:c r="H125" s="95" t="n">
        <x:v>99.70337572327025435772203599</x:v>
      </x:c>
      <x:c r="I125" s="95" t="n">
        <x:v>29.3472200382787</x:v>
      </x:c>
      <x:c r="J125" s="95" t="n">
        <x:v>10.78</x:v>
      </x:c>
      <x:c r="K125" s="95" t="n">
        <x:v>0.07</x:v>
      </x:c>
    </x:row>
    <x:row r="126" spans="3:4">
      <x:c r="B126" s="0" t="str">
        <x:v>פור לאומי שח-$ 04.05.16- בנק לאומי לישראל בע"מ</x:v>
      </x:c>
      <x:c r="C126" s="0" t="str">
        <x:v>125413297</x:v>
      </x:c>
      <x:c r="D126" s="0" t="str">
        <x:v>אחר</x:v>
      </x:c>
      <x:c r="E126" s="0" t="str">
        <x:v>שקל חדש</x:v>
      </x:c>
      <x:c r="F126" s="0" t="str">
        <x:v>31/01/16</x:v>
      </x:c>
      <x:c r="G126" s="95" t="n">
        <x:v>43974.07</x:v>
      </x:c>
      <x:c r="H126" s="95" t="n">
        <x:v>99.71232752378549449709794886</x:v>
      </x:c>
      <x:c r="I126" s="95" t="n">
        <x:v>43.8475687039387</x:v>
      </x:c>
      <x:c r="J126" s="95" t="n">
        <x:v>16.10</x:v>
      </x:c>
      <x:c r="K126" s="95" t="n">
        <x:v>0.11</x:v>
      </x:c>
    </x:row>
    <x:row r="127" spans="3:4">
      <x:c r="B127" s="0" t="str">
        <x:v>פור לאומי שח-$ 04.05.16- בנק לאומי לישראל בע"מ</x:v>
      </x:c>
      <x:c r="C127" s="0" t="str">
        <x:v>125413302</x:v>
      </x:c>
      <x:c r="D127" s="0" t="str">
        <x:v>אחר</x:v>
      </x:c>
      <x:c r="E127" s="0" t="str">
        <x:v>שקל חדש</x:v>
      </x:c>
      <x:c r="F127" s="0" t="str">
        <x:v>29/02/16</x:v>
      </x:c>
      <x:c r="G127" s="95" t="n">
        <x:v>21984.26</x:v>
      </x:c>
      <x:c r="H127" s="95" t="n">
        <x:v>99.72490017262441401257081203</x:v>
      </x:c>
      <x:c r="I127" s="95" t="n">
        <x:v>21.9237813386902</x:v>
      </x:c>
      <x:c r="J127" s="95" t="n">
        <x:v>8.05</x:v>
      </x:c>
      <x:c r="K127" s="95" t="n">
        <x:v>0.05</x:v>
      </x:c>
    </x:row>
    <x:row r="128" spans="3:4">
      <x:c r="B128" s="0" t="str">
        <x:v>פור לאומי שח-$ 04.05.16- בנק לאומי לישראל בע"מ</x:v>
      </x:c>
      <x:c r="C128" s="0" t="str">
        <x:v>125413304</x:v>
      </x:c>
      <x:c r="D128" s="0" t="str">
        <x:v>אחר</x:v>
      </x:c>
      <x:c r="E128" s="0" t="str">
        <x:v>שקל חדש</x:v>
      </x:c>
      <x:c r="F128" s="0" t="str">
        <x:v>29/02/16</x:v>
      </x:c>
      <x:c r="G128" s="95" t="n">
        <x:v>50668.11</x:v>
      </x:c>
      <x:c r="H128" s="95" t="n">
        <x:v>99.73953886250148268802605821</x:v>
      </x:c>
      <x:c r="I128" s="95" t="n">
        <x:v>50.536139264345</x:v>
      </x:c>
      <x:c r="J128" s="95" t="n">
        <x:v>18.56</x:v>
      </x:c>
      <x:c r="K128" s="95" t="n">
        <x:v>0.12</x:v>
      </x:c>
    </x:row>
    <x:row r="129" spans="3:4">
      <x:c r="B129" s="0" t="str">
        <x:v>פור לאומי שח-$ 04.05.16- בנק לאומי לישראל בע"מ</x:v>
      </x:c>
      <x:c r="C129" s="0" t="str">
        <x:v>125413319</x:v>
      </x:c>
      <x:c r="D129" s="0" t="str">
        <x:v>אחר</x:v>
      </x:c>
      <x:c r="E129" s="0" t="str">
        <x:v>שקל חדש</x:v>
      </x:c>
      <x:c r="F129" s="0" t="str">
        <x:v>29/02/16</x:v>
      </x:c>
      <x:c r="G129" s="95" t="n">
        <x:v>23979.57</x:v>
      </x:c>
      <x:c r="H129" s="95" t="n">
        <x:v>99.75851863098295757596987769</x:v>
      </x:c>
      <x:c r="I129" s="95" t="n">
        <x:v>23.9216638060796</x:v>
      </x:c>
      <x:c r="J129" s="95" t="n">
        <x:v>8.78</x:v>
      </x:c>
      <x:c r="K129" s="95" t="n">
        <x:v>0.06</x:v>
      </x:c>
    </x:row>
    <x:row r="130" spans="3:4">
      <x:c r="B130" s="0" t="str">
        <x:v>פור לאומי שח-$ 04.05.16- בנק לאומי לישראל בע"מ</x:v>
      </x:c>
      <x:c r="C130" s="0" t="str">
        <x:v>125413345</x:v>
      </x:c>
      <x:c r="D130" s="0" t="str">
        <x:v>אחר</x:v>
      </x:c>
      <x:c r="E130" s="0" t="str">
        <x:v>שקל חדש</x:v>
      </x:c>
      <x:c r="F130" s="0" t="str">
        <x:v>29/02/16</x:v>
      </x:c>
      <x:c r="G130" s="95" t="n">
        <x:v>14476.6</x:v>
      </x:c>
      <x:c r="H130" s="95" t="n">
        <x:v>99.77241739130458809388944918</x:v>
      </x:c>
      <x:c r="I130" s="95" t="n">
        <x:v>14.4436537760696</x:v>
      </x:c>
      <x:c r="J130" s="95" t="n">
        <x:v>5.30</x:v>
      </x:c>
      <x:c r="K130" s="95" t="n">
        <x:v>0.04</x:v>
      </x:c>
    </x:row>
    <x:row r="131" spans="3:4">
      <x:c r="B131" s="0" t="str">
        <x:v>פור לאומי שח-$ 06.04.16- בנק לאומי לישראל בע"מ</x:v>
      </x:c>
      <x:c r="C131" s="0" t="str">
        <x:v>125413108</x:v>
      </x:c>
      <x:c r="D131" s="0" t="str">
        <x:v>אחר</x:v>
      </x:c>
      <x:c r="E131" s="0" t="str">
        <x:v>שקל חדש</x:v>
      </x:c>
      <x:c r="F131" s="0" t="str">
        <x:v>31/08/15</x:v>
      </x:c>
      <x:c r="G131" s="95" t="n">
        <x:v>57462.12</x:v>
      </x:c>
      <x:c r="H131" s="95" t="n">
        <x:v>99.63663996993132171246031299</x:v>
      </x:c>
      <x:c r="I131" s="95" t="n">
        <x:v>57.2533256234899</x:v>
      </x:c>
      <x:c r="J131" s="95" t="n">
        <x:v>21.02</x:v>
      </x:c>
      <x:c r="K131" s="95" t="n">
        <x:v>0.14</x:v>
      </x:c>
    </x:row>
    <x:row r="132" spans="3:4">
      <x:c r="B132" s="0" t="str">
        <x:v>פור לאומי שח-$ 06.04.16- בנק לאומי לישראל בע"מ</x:v>
      </x:c>
      <x:c r="C132" s="0" t="str">
        <x:v>125413109</x:v>
      </x:c>
      <x:c r="D132" s="0" t="str">
        <x:v>אחר</x:v>
      </x:c>
      <x:c r="E132" s="0" t="str">
        <x:v>שקל חדש</x:v>
      </x:c>
      <x:c r="F132" s="0" t="str">
        <x:v>31/08/15</x:v>
      </x:c>
      <x:c r="G132" s="95" t="n">
        <x:v>23834.56</x:v>
      </x:c>
      <x:c r="H132" s="95" t="n">
        <x:v>99.64278679611664742290187023</x:v>
      </x:c>
      <x:c r="I132" s="95" t="n">
        <x:v>23.7494198045925</x:v>
      </x:c>
      <x:c r="J132" s="95" t="n">
        <x:v>8.72</x:v>
      </x:c>
      <x:c r="K132" s="95" t="n">
        <x:v>0.06</x:v>
      </x:c>
    </x:row>
    <x:row r="133" spans="3:4">
      <x:c r="B133" s="0" t="str">
        <x:v>פור לאומי שח-$ 06.04.16- בנק לאומי לישראל בע"מ</x:v>
      </x:c>
      <x:c r="C133" s="0" t="str">
        <x:v>125413114</x:v>
      </x:c>
      <x:c r="D133" s="0" t="str">
        <x:v>אחר</x:v>
      </x:c>
      <x:c r="E133" s="0" t="str">
        <x:v>שקל חדש</x:v>
      </x:c>
      <x:c r="F133" s="0" t="str">
        <x:v>31/08/15</x:v>
      </x:c>
      <x:c r="G133" s="95" t="n">
        <x:v>48452.81</x:v>
      </x:c>
      <x:c r="H133" s="95" t="n">
        <x:v>99.52842860417734286205485296</x:v>
      </x:c>
      <x:c r="I133" s="95" t="n">
        <x:v>48.2243204075677</x:v>
      </x:c>
      <x:c r="J133" s="95" t="n">
        <x:v>17.71</x:v>
      </x:c>
      <x:c r="K133" s="95" t="n">
        <x:v>0.12</x:v>
      </x:c>
    </x:row>
    <x:row r="134" spans="3:4">
      <x:c r="B134" s="0" t="str">
        <x:v>פור לאומי שח-$ 06.04.16- בנק לאומי לישראל בע"מ</x:v>
      </x:c>
      <x:c r="C134" s="0" t="str">
        <x:v>125413138</x:v>
      </x:c>
      <x:c r="D134" s="0" t="str">
        <x:v>אחר</x:v>
      </x:c>
      <x:c r="E134" s="0" t="str">
        <x:v>שקל חדש</x:v>
      </x:c>
      <x:c r="F134" s="0" t="str">
        <x:v>30/09/15</x:v>
      </x:c>
      <x:c r="G134" s="95" t="n">
        <x:v>304630.68</x:v>
      </x:c>
      <x:c r="H134" s="95" t="n">
        <x:v>99.66298326405600381419231970</x:v>
      </x:c>
      <x:c r="I134" s="95" t="n">
        <x:v>303.60402362558</x:v>
      </x:c>
      <x:c r="J134" s="95" t="n">
        <x:v>111.49</x:v>
      </x:c>
      <x:c r="K134" s="95" t="n">
        <x:v>0.75</x:v>
      </x:c>
    </x:row>
    <x:row r="135" spans="3:4">
      <x:c r="B135" s="0" t="str">
        <x:v>פור לאומי שח-$ 06.04.16- בנק לאומי לישראל בע"מ</x:v>
      </x:c>
      <x:c r="C135" s="0" t="str">
        <x:v>125413180</x:v>
      </x:c>
      <x:c r="D135" s="0" t="str">
        <x:v>אחר</x:v>
      </x:c>
      <x:c r="E135" s="0" t="str">
        <x:v>שקל חדש</x:v>
      </x:c>
      <x:c r="F135" s="0" t="str">
        <x:v>29/10/15</x:v>
      </x:c>
      <x:c r="G135" s="95" t="n">
        <x:v>19154.04</x:v>
      </x:c>
      <x:c r="H135" s="95" t="n">
        <x:v>99.73972068298959384025511067</x:v>
      </x:c>
      <x:c r="I135" s="95" t="n">
        <x:v>19.1041859955081</x:v>
      </x:c>
      <x:c r="J135" s="95" t="n">
        <x:v>7.02</x:v>
      </x:c>
      <x:c r="K135" s="95" t="n">
        <x:v>0.05</x:v>
      </x:c>
    </x:row>
    <x:row r="136" spans="3:4">
      <x:c r="B136" s="0" t="str">
        <x:v>פור לאומי שח-$ 13.07.16- בנק לאומי לישראל בע"מ</x:v>
      </x:c>
      <x:c r="C136" s="0" t="str">
        <x:v>125413184</x:v>
      </x:c>
      <x:c r="D136" s="0" t="str">
        <x:v>אחר</x:v>
      </x:c>
      <x:c r="E136" s="0" t="str">
        <x:v>שקל חדש</x:v>
      </x:c>
      <x:c r="F136" s="0" t="str">
        <x:v>30/11/15</x:v>
      </x:c>
      <x:c r="G136" s="95" t="n">
        <x:v>548425.68</x:v>
      </x:c>
      <x:c r="H136" s="95" t="n">
        <x:v>99.49884832050443006242887824</x:v>
      </x:c>
      <x:c r="I136" s="95" t="n">
        <x:v>545.677235493895</x:v>
      </x:c>
      <x:c r="J136" s="95" t="n">
        <x:v>200.38</x:v>
      </x:c>
      <x:c r="K136" s="95" t="n">
        <x:v>1.34</x:v>
      </x:c>
    </x:row>
    <x:row r="137" spans="3:4">
      <x:c r="B137" s="0" t="str">
        <x:v>פור לאומי שח-$ 20.04.16- בנק לאומי לישראל בע"מ</x:v>
      </x:c>
      <x:c r="C137" s="0" t="str">
        <x:v>125413110</x:v>
      </x:c>
      <x:c r="D137" s="0" t="str">
        <x:v>אחר</x:v>
      </x:c>
      <x:c r="E137" s="0" t="str">
        <x:v>שקל חדש</x:v>
      </x:c>
      <x:c r="F137" s="0" t="str">
        <x:v>31/08/15</x:v>
      </x:c>
      <x:c r="G137" s="95" t="n">
        <x:v>38421.62</x:v>
      </x:c>
      <x:c r="H137" s="95" t="n">
        <x:v>99.61660757420015085256686209</x:v>
      </x:c>
      <x:c r="I137" s="95" t="n">
        <x:v>38.2743144190504</x:v>
      </x:c>
      <x:c r="J137" s="95" t="n">
        <x:v>14.05</x:v>
      </x:c>
      <x:c r="K137" s="95" t="n">
        <x:v>0.09</x:v>
      </x:c>
    </x:row>
    <x:row r="138" spans="3:4">
      <x:c r="B138" s="0" t="str">
        <x:v>פור לאומי שח-$ 26.10.16- בנק לאומי לישראל בע"מ</x:v>
      </x:c>
      <x:c r="C138" s="0" t="str">
        <x:v>125413373</x:v>
      </x:c>
      <x:c r="D138" s="0" t="str">
        <x:v>אחר</x:v>
      </x:c>
      <x:c r="E138" s="0" t="str">
        <x:v>שקל חדש</x:v>
      </x:c>
      <x:c r="F138" s="0" t="str">
        <x:v>31/03/16</x:v>
      </x:c>
      <x:c r="G138" s="95" t="n">
        <x:v>583407.1</x:v>
      </x:c>
      <x:c r="H138" s="95" t="n">
        <x:v>99.24695048855661852589726796</x:v>
      </x:c>
      <x:c r="I138" s="95" t="n">
        <x:v>579.013755683724</x:v>
      </x:c>
      <x:c r="J138" s="95" t="n">
        <x:v>212.62</x:v>
      </x:c>
      <x:c r="K138" s="95" t="n">
        <x:v>1.43</x:v>
      </x:c>
    </x:row>
    <x:row r="139" spans="3:4">
      <x:c r="B139" s="0" t="str">
        <x:v>פור לאומי שח-$ 29.06.16- בנק לאומי לישראל בע"מ</x:v>
      </x:c>
      <x:c r="C139" s="0" t="str">
        <x:v>125413174</x:v>
      </x:c>
      <x:c r="D139" s="0" t="str">
        <x:v>אחר</x:v>
      </x:c>
      <x:c r="E139" s="0" t="str">
        <x:v>שקל חדש</x:v>
      </x:c>
      <x:c r="F139" s="0" t="str">
        <x:v>29/10/15</x:v>
      </x:c>
      <x:c r="G139" s="95" t="n">
        <x:v>779923.59</x:v>
      </x:c>
      <x:c r="H139" s="95" t="n">
        <x:v>99.49884679508373377961294901</x:v>
      </x:c>
      <x:c r="I139" s="95" t="n">
        <x:v>776.014977932817</x:v>
      </x:c>
      <x:c r="J139" s="95" t="n">
        <x:v>284.96</x:v>
      </x:c>
      <x:c r="K139" s="95" t="n">
        <x:v>1.91</x:v>
      </x:c>
    </x:row>
    <x:row r="140" spans="3:4">
      <x:c r="B140" s="0" t="str">
        <x:v>פור לאומי שח-יורו 07.09.16- בנק לאומי לישראל בע"מ</x:v>
      </x:c>
      <x:c r="C140" s="0" t="str">
        <x:v>125413290</x:v>
      </x:c>
      <x:c r="D140" s="0" t="str">
        <x:v>אחר</x:v>
      </x:c>
      <x:c r="E140" s="0" t="str">
        <x:v>שקל חדש</x:v>
      </x:c>
      <x:c r="F140" s="0" t="str">
        <x:v>31/01/16</x:v>
      </x:c>
      <x:c r="G140" s="95" t="n">
        <x:v>1070646.61</x:v>
      </x:c>
      <x:c r="H140" s="95" t="n">
        <x:v>99.98374661331902970299415603</x:v>
      </x:c>
      <x:c r="I140" s="95" t="n">
        <x:v>1070.47259366649</x:v>
      </x:c>
      <x:c r="J140" s="95" t="n">
        <x:v>393.09</x:v>
      </x:c>
      <x:c r="K140" s="95" t="n">
        <x:v>2.64</x:v>
      </x:c>
    </x:row>
    <x:row r="141" spans="3:4">
      <x:c r="B141" s="0" t="str">
        <x:v>פור לאומי שח-יורו 09.11.16- בנק לאומי לישראל בע"מ</x:v>
      </x:c>
      <x:c r="C141" s="0" t="str">
        <x:v>125413361</x:v>
      </x:c>
      <x:c r="D141" s="0" t="str">
        <x:v>אחר</x:v>
      </x:c>
      <x:c r="E141" s="0" t="str">
        <x:v>שקל חדש</x:v>
      </x:c>
      <x:c r="F141" s="0" t="str">
        <x:v>31/03/16</x:v>
      </x:c>
      <x:c r="G141" s="95" t="n">
        <x:v>449665.44</x:v>
      </x:c>
      <x:c r="H141" s="95" t="n">
        <x:v>100.02037833769190712099199796</x:v>
      </x:c>
      <x:c r="I141" s="95" t="n">
        <x:v>449.757074341847</x:v>
      </x:c>
      <x:c r="J141" s="95" t="n">
        <x:v>165.15</x:v>
      </x:c>
      <x:c r="K141" s="95" t="n">
        <x:v>1.11</x:v>
      </x:c>
    </x:row>
    <x:row r="142" spans="3:4">
      <x:c r="B142" s="0" t="str">
        <x:v>פור לאומי שח-יורו 18.0.5.16- בנק לאומי לישראל בע"מ</x:v>
      </x:c>
      <x:c r="C142" s="0" t="str">
        <x:v>125413195</x:v>
      </x:c>
      <x:c r="D142" s="0" t="str">
        <x:v>אחר</x:v>
      </x:c>
      <x:c r="E142" s="0" t="str">
        <x:v>שקל חדש</x:v>
      </x:c>
      <x:c r="F142" s="0" t="str">
        <x:v>30/11/15</x:v>
      </x:c>
      <x:c r="G142" s="95" t="n">
        <x:v>38288.95</x:v>
      </x:c>
      <x:c r="H142" s="95" t="n">
        <x:v>100.12784148012102708483779263</x:v>
      </x:c>
      <x:c r="I142" s="95" t="n">
        <x:v>38.3378991604028</x:v>
      </x:c>
      <x:c r="J142" s="95" t="n">
        <x:v>14.08</x:v>
      </x:c>
      <x:c r="K142" s="95" t="n">
        <x:v>0.09</x:v>
      </x:c>
    </x:row>
    <x:row r="143" spans="3:4">
      <x:c r="B143" s="0" t="str">
        <x:v>פור לאומי שח-יורו 18.05.16- בנק לאומי לישראל בע"מ</x:v>
      </x:c>
      <x:c r="C143" s="0" t="str">
        <x:v>125413140</x:v>
      </x:c>
      <x:c r="D143" s="0" t="str">
        <x:v>אחר</x:v>
      </x:c>
      <x:c r="E143" s="0" t="str">
        <x:v>שקל חדש</x:v>
      </x:c>
      <x:c r="F143" s="0" t="str">
        <x:v>29/10/15</x:v>
      </x:c>
      <x:c r="G143" s="95" t="n">
        <x:v>163752.04</x:v>
      </x:c>
      <x:c r="H143" s="95" t="n">
        <x:v>99.98442833849031743360265924</x:v>
      </x:c>
      <x:c r="I143" s="95" t="n">
        <x:v>163.726541086616</x:v>
      </x:c>
      <x:c r="J143" s="95" t="n">
        <x:v>60.12</x:v>
      </x:c>
      <x:c r="K143" s="95" t="n">
        <x:v>0.40</x:v>
      </x:c>
    </x:row>
    <x:row r="144" spans="3:4">
      <x:c r="B144" s="0" t="str">
        <x:v>פור לאומי שח-יורו 18.05.16- בנק לאומי לישראל בע"מ</x:v>
      </x:c>
      <x:c r="C144" s="0" t="str">
        <x:v>125413167</x:v>
      </x:c>
      <x:c r="D144" s="0" t="str">
        <x:v>אחר</x:v>
      </x:c>
      <x:c r="E144" s="0" t="str">
        <x:v>שקל חדש</x:v>
      </x:c>
      <x:c r="F144" s="0" t="str">
        <x:v>29/10/15</x:v>
      </x:c>
      <x:c r="G144" s="95" t="n">
        <x:v>36143.01</x:v>
      </x:c>
      <x:c r="H144" s="95" t="n">
        <x:v>100.02347572364697904242065063</x:v>
      </x:c>
      <x:c r="I144" s="95" t="n">
        <x:v>36.1514948331453</x:v>
      </x:c>
      <x:c r="J144" s="95" t="n">
        <x:v>13.28</x:v>
      </x:c>
      <x:c r="K144" s="95" t="n">
        <x:v>0.09</x:v>
      </x:c>
    </x:row>
    <x:row r="145" spans="3:4">
      <x:c r="B145" s="0" t="str">
        <x:v>פור לאומי שח-יורו 18.05.16- בנק לאומי לישראל בע"מ</x:v>
      </x:c>
      <x:c r="C145" s="0" t="str">
        <x:v>125413186</x:v>
      </x:c>
      <x:c r="D145" s="0" t="str">
        <x:v>אחר</x:v>
      </x:c>
      <x:c r="E145" s="0" t="str">
        <x:v>שקל חדש</x:v>
      </x:c>
      <x:c r="F145" s="0" t="str">
        <x:v>30/11/15</x:v>
      </x:c>
      <x:c r="G145" s="95" t="n">
        <x:v>39171.98</x:v>
      </x:c>
      <x:c r="H145" s="95" t="n">
        <x:v>100.08386868304997602878383988</x:v>
      </x:c>
      <x:c r="I145" s="95" t="n">
        <x:v>39.2048330237506</x:v>
      </x:c>
      <x:c r="J145" s="95" t="n">
        <x:v>14.40</x:v>
      </x:c>
      <x:c r="K145" s="95" t="n">
        <x:v>0.10</x:v>
      </x:c>
    </x:row>
    <x:row r="146" spans="3:4">
      <x:c r="B146" s="0" t="str">
        <x:v>פור לאומי שח-יורו 18.05.16- בנק לאומי לישראל בע"מ</x:v>
      </x:c>
      <x:c r="C146" s="0" t="str">
        <x:v>125413196</x:v>
      </x:c>
      <x:c r="D146" s="0" t="str">
        <x:v>אחר</x:v>
      </x:c>
      <x:c r="E146" s="0" t="str">
        <x:v>שקל חדש</x:v>
      </x:c>
      <x:c r="F146" s="0" t="str">
        <x:v>30/11/15</x:v>
      </x:c>
      <x:c r="G146" s="95" t="n">
        <x:v>26638.86</x:v>
      </x:c>
      <x:c r="H146" s="95" t="n">
        <x:v>100.13803704004000171178496377</x:v>
      </x:c>
      <x:c r="I146" s="95" t="n">
        <x:v>26.6756314938444</x:v>
      </x:c>
      <x:c r="J146" s="95" t="n">
        <x:v>9.80</x:v>
      </x:c>
      <x:c r="K146" s="95" t="n">
        <x:v>0.07</x:v>
      </x:c>
    </x:row>
    <x:row r="147" spans="3:4">
      <x:c r="B147" s="0" t="str">
        <x:v>פור לאומי שח-יורו 18.05.16- בנק לאומי לישראל בע"מ</x:v>
      </x:c>
      <x:c r="C147" s="0" t="str">
        <x:v>125413254</x:v>
      </x:c>
      <x:c r="D147" s="0" t="str">
        <x:v>אחר</x:v>
      </x:c>
      <x:c r="E147" s="0" t="str">
        <x:v>שקל חדש</x:v>
      </x:c>
      <x:c r="F147" s="0" t="str">
        <x:v>31/01/16</x:v>
      </x:c>
      <x:c r="G147" s="95" t="n">
        <x:v>34314.05</x:v>
      </x:c>
      <x:c r="H147" s="95" t="n">
        <x:v>100.00080546688805314441169142</x:v>
      </x:c>
      <x:c r="I147" s="95" t="n">
        <x:v>34.3143263883107</x:v>
      </x:c>
      <x:c r="J147" s="95" t="n">
        <x:v>12.60</x:v>
      </x:c>
      <x:c r="K147" s="95" t="n">
        <x:v>0.08</x:v>
      </x:c>
    </x:row>
    <x:row r="148" spans="3:4">
      <x:c r="B148" s="0" t="str">
        <x:v>פור לאומי שח-יורו 18.05.16- בנק לאומי לישראל בע"מ</x:v>
      </x:c>
      <x:c r="C148" s="0" t="str">
        <x:v>125413261</x:v>
      </x:c>
      <x:c r="D148" s="0" t="str">
        <x:v>אחר</x:v>
      </x:c>
      <x:c r="E148" s="0" t="str">
        <x:v>שקל חדש</x:v>
      </x:c>
      <x:c r="F148" s="0" t="str">
        <x:v>31/01/16</x:v>
      </x:c>
      <x:c r="G148" s="95" t="n">
        <x:v>15298.61</x:v>
      </x:c>
      <x:c r="H148" s="95" t="n">
        <x:v>100.00034559395918975645499820</x:v>
      </x:c>
      <x:c r="I148" s="95" t="n">
        <x:v>15.298662871072</x:v>
      </x:c>
      <x:c r="J148" s="95" t="n">
        <x:v>5.62</x:v>
      </x:c>
      <x:c r="K148" s="95" t="n">
        <x:v>0.04</x:v>
      </x:c>
    </x:row>
    <x:row r="149" spans="3:4">
      <x:c r="B149" s="0" t="str">
        <x:v>פור לאומי שח-יורו 18.05.16- בנק לאומי לישראל בע"מ</x:v>
      </x:c>
      <x:c r="C149" s="0" t="str">
        <x:v>125413266</x:v>
      </x:c>
      <x:c r="D149" s="0" t="str">
        <x:v>אחר</x:v>
      </x:c>
      <x:c r="E149" s="0" t="str">
        <x:v>שקל חדש</x:v>
      </x:c>
      <x:c r="F149" s="0" t="str">
        <x:v>31/01/16</x:v>
      </x:c>
      <x:c r="G149" s="95" t="n">
        <x:v>19454.99</x:v>
      </x:c>
      <x:c r="H149" s="95" t="n">
        <x:v>99.97726538884831089607344954</x:v>
      </x:c>
      <x:c r="I149" s="95" t="n">
        <x:v>19.4505669836739</x:v>
      </x:c>
      <x:c r="J149" s="95" t="n">
        <x:v>7.14</x:v>
      </x:c>
      <x:c r="K149" s="95" t="n">
        <x:v>0.05</x:v>
      </x:c>
    </x:row>
    <x:row r="150" spans="3:4">
      <x:c r="B150" s="0" t="str">
        <x:v>פור לאומי שח-יורו 18.05.16- בנק לאומי לישראל בע"מ</x:v>
      </x:c>
      <x:c r="C150" s="0" t="str">
        <x:v>125413269</x:v>
      </x:c>
      <x:c r="D150" s="0" t="str">
        <x:v>אחר</x:v>
      </x:c>
      <x:c r="E150" s="0" t="str">
        <x:v>שקל חדש</x:v>
      </x:c>
      <x:c r="F150" s="0" t="str">
        <x:v>31/01/16</x:v>
      </x:c>
      <x:c r="G150" s="95" t="n">
        <x:v>39898.26</x:v>
      </x:c>
      <x:c r="H150" s="95" t="n">
        <x:v>99.97503130366787925087459954</x:v>
      </x:c>
      <x:c r="I150" s="95" t="n">
        <x:v>39.8882979246188</x:v>
      </x:c>
      <x:c r="J150" s="95" t="n">
        <x:v>14.65</x:v>
      </x:c>
      <x:c r="K150" s="95" t="n">
        <x:v>0.10</x:v>
      </x:c>
    </x:row>
    <x:row r="151" spans="3:4">
      <x:c r="B151" s="0" t="str">
        <x:v>פור לאומי שח-יורו 18.05.16- בנק לאומי לישראל בע"מ</x:v>
      </x:c>
      <x:c r="C151" s="0" t="str">
        <x:v>125413305</x:v>
      </x:c>
      <x:c r="D151" s="0" t="str">
        <x:v>אחר</x:v>
      </x:c>
      <x:c r="E151" s="0" t="str">
        <x:v>שקל חדש</x:v>
      </x:c>
      <x:c r="F151" s="0" t="str">
        <x:v>29/02/16</x:v>
      </x:c>
      <x:c r="G151" s="95" t="n">
        <x:v>27078.36</x:v>
      </x:c>
      <x:c r="H151" s="95" t="n">
        <x:v>99.97521268537311713117042539</x:v>
      </x:c>
      <x:c r="I151" s="95" t="n">
        <x:v>27.071648001711</x:v>
      </x:c>
      <x:c r="J151" s="95" t="n">
        <x:v>9.94</x:v>
      </x:c>
      <x:c r="K151" s="95" t="n">
        <x:v>0.07</x:v>
      </x:c>
    </x:row>
    <x:row r="152" spans="3:4">
      <x:c r="B152" s="0" t="str">
        <x:v>פור לאומי שח-יורו 18.05.16- בנק לאומי לישראל בע"מ</x:v>
      </x:c>
      <x:c r="C152" s="0" t="str">
        <x:v>125413370</x:v>
      </x:c>
      <x:c r="D152" s="0" t="str">
        <x:v>אחר</x:v>
      </x:c>
      <x:c r="E152" s="0" t="str">
        <x:v>שקל חדש</x:v>
      </x:c>
      <x:c r="F152" s="0" t="str">
        <x:v>31/03/16</x:v>
      </x:c>
      <x:c r="G152" s="95" t="n">
        <x:v>-5282.17</x:v>
      </x:c>
      <x:c r="H152" s="95" t="n">
        <x:v>100.03630397196303791812834498</x:v>
      </x:c>
      <x:c r="I152" s="95" t="n">
        <x:v>-5.28408763751584</x:v>
      </x:c>
      <x:c r="J152" s="95" t="n">
        <x:v>-1.94</x:v>
      </x:c>
      <x:c r="K152" s="95" t="n">
        <x:v>-0.01</x:v>
      </x:c>
    </x:row>
    <x:row r="153" spans="3:4">
      <x:c r="B153" s="0" t="str">
        <x:v>פור לאומי שח-יורו 18.05.16- בנק לאומי לישראל בע"מ</x:v>
      </x:c>
      <x:c r="C153" s="0" t="str">
        <x:v>125413393</x:v>
      </x:c>
      <x:c r="D153" s="0" t="str">
        <x:v>אחר</x:v>
      </x:c>
      <x:c r="E153" s="0" t="str">
        <x:v>שקל חדש</x:v>
      </x:c>
      <x:c r="F153" s="0" t="str">
        <x:v>31/03/16</x:v>
      </x:c>
      <x:c r="G153" s="95" t="n">
        <x:v>-19840.84</x:v>
      </x:c>
      <x:c r="H153" s="95" t="n">
        <x:v>100.04578956862511869457139919</x:v>
      </x:c>
      <x:c r="I153" s="95" t="n">
        <x:v>-19.8499250350476</x:v>
      </x:c>
      <x:c r="J153" s="95" t="n">
        <x:v>-7.29</x:v>
      </x:c>
      <x:c r="K153" s="95" t="n">
        <x:v>-0.05</x:v>
      </x:c>
    </x:row>
    <x:row r="154" spans="3:4">
      <x:c r="B154" s="0" t="str">
        <x:v>פור לאומי שח-לישט 28.09.16- בנק לאומי לישראל בע"מ</x:v>
      </x:c>
      <x:c r="C154" s="0" t="str">
        <x:v>125413347</x:v>
      </x:c>
      <x:c r="D154" s="0" t="str">
        <x:v>אחר</x:v>
      </x:c>
      <x:c r="E154" s="0" t="str">
        <x:v>שקל חדש</x:v>
      </x:c>
      <x:c r="F154" s="0" t="str">
        <x:v>29/02/16</x:v>
      </x:c>
      <x:c r="G154" s="95" t="n">
        <x:v>629934.63</x:v>
      </x:c>
      <x:c r="H154" s="95" t="n">
        <x:v>99.35415716499583456778681940</x:v>
      </x:c>
      <x:c r="I154" s="95" t="n">
        <x:v>625.866242326935</x:v>
      </x:c>
      <x:c r="J154" s="95" t="n">
        <x:v>229.82</x:v>
      </x:c>
      <x:c r="K154" s="95" t="n">
        <x:v>1.54</x:v>
      </x:c>
    </x:row>
    <x:row r="155" spans="3:4">
      <x:c r="B155" s="0" t="str">
        <x:v>שע לאו 125413347 125441147- בנק לאומי לישראל בע"מ</x:v>
      </x:c>
      <x:c r="C155" s="0" t="str">
        <x:v>12548020</x:v>
      </x:c>
      <x:c r="D155" s="0" t="str">
        <x:v>אחר</x:v>
      </x:c>
      <x:c r="E155" s="0" t="str">
        <x:v>שקל חדש</x:v>
      </x:c>
      <x:c r="F155" s="0" t="str">
        <x:v>29/02/16</x:v>
      </x:c>
      <x:c r="G155" s="95" t="n">
        <x:v>0.68</x:v>
      </x:c>
      <x:c r="H155" s="95" t="n">
        <x:v>391015.1500</x:v>
      </x:c>
      <x:c r="I155" s="95" t="n">
        <x:v>2.65890302</x:v>
      </x:c>
      <x:c r="J155" s="95" t="n">
        <x:v>0.98</x:v>
      </x:c>
      <x:c r="K155" s="95" t="n">
        <x:v>0.01</x:v>
      </x:c>
    </x:row>
    <x:row r="156" spans="3:4">
      <x:c r="B156" s="0" t="str">
        <x:v>פור מזרחי $-שח 03.08.16- בנק מזרחי טפחות בע"מ</x:v>
      </x:c>
      <x:c r="C156" s="0" t="str">
        <x:v>125432052</x:v>
      </x:c>
      <x:c r="D156" s="0" t="str">
        <x:v>אחר</x:v>
      </x:c>
      <x:c r="E156" s="0" t="str">
        <x:v>דולר אמריקאי</x:v>
      </x:c>
      <x:c r="F156" s="0" t="str">
        <x:v>30/11/15</x:v>
      </x:c>
      <x:c r="G156" s="95" t="n">
        <x:v>-15797.15</x:v>
      </x:c>
      <x:c r="H156" s="95" t="n">
        <x:v>99.70835322436007009869075502</x:v>
      </x:c>
      <x:c r="I156" s="95" t="n">
        <x:v>-59.3185602051246</x:v>
      </x:c>
      <x:c r="J156" s="95" t="n">
        <x:v>-21.78</x:v>
      </x:c>
      <x:c r="K156" s="95" t="n">
        <x:v>-0.15</x:v>
      </x:c>
    </x:row>
    <x:row r="157" spans="3:4">
      <x:c r="B157" s="0" t="str">
        <x:v>פור מזרחי $-שח 04.05.16- בנק מזרחי טפחות בע"מ</x:v>
      </x:c>
      <x:c r="C157" s="0" t="str">
        <x:v>125432139</x:v>
      </x:c>
      <x:c r="D157" s="0" t="str">
        <x:v>אחר</x:v>
      </x:c>
      <x:c r="E157" s="0" t="str">
        <x:v>דולר אמריקאי</x:v>
      </x:c>
      <x:c r="F157" s="0" t="str">
        <x:v>31/01/16</x:v>
      </x:c>
      <x:c r="G157" s="95" t="n">
        <x:v>-8639.06</x:v>
      </x:c>
      <x:c r="H157" s="95" t="n">
        <x:v>99.92058773992886086538847552</x:v>
      </x:c>
      <x:c r="I157" s="95" t="n">
        <x:v>-32.5088634194544</x:v>
      </x:c>
      <x:c r="J157" s="95" t="n">
        <x:v>-11.94</x:v>
      </x:c>
      <x:c r="K157" s="95" t="n">
        <x:v>-0.08</x:v>
      </x:c>
    </x:row>
    <x:row r="158" spans="3:4">
      <x:c r="B158" s="0" t="str">
        <x:v>פור מזרחי $-שח 06.04.16- בנק מזרחי טפחות בע"מ</x:v>
      </x:c>
      <x:c r="C158" s="0" t="str">
        <x:v>125432047</x:v>
      </x:c>
      <x:c r="D158" s="0" t="str">
        <x:v>אחר</x:v>
      </x:c>
      <x:c r="E158" s="0" t="str">
        <x:v>דולר אמריקאי</x:v>
      </x:c>
      <x:c r="F158" s="0" t="str">
        <x:v>30/11/15</x:v>
      </x:c>
      <x:c r="G158" s="95" t="n">
        <x:v>-16043.98</x:v>
      </x:c>
      <x:c r="H158" s="95" t="n">
        <x:v>99.98598147391646907853593463</x:v>
      </x:c>
      <x:c r="I158" s="95" t="n">
        <x:v>-60.4131584582234</x:v>
      </x:c>
      <x:c r="J158" s="95" t="n">
        <x:v>-22.18</x:v>
      </x:c>
      <x:c r="K158" s="95" t="n">
        <x:v>-0.15</x:v>
      </x:c>
    </x:row>
    <x:row r="159" spans="3:4">
      <x:c r="B159" s="0" t="str">
        <x:v>פור מזרחי $-שח 06.04.16- בנק מזרחי טפחות בע"מ</x:v>
      </x:c>
      <x:c r="C159" s="0" t="str">
        <x:v>125432049</x:v>
      </x:c>
      <x:c r="D159" s="0" t="str">
        <x:v>אחר</x:v>
      </x:c>
      <x:c r="E159" s="0" t="str">
        <x:v>דולר אמריקאי</x:v>
      </x:c>
      <x:c r="F159" s="0" t="str">
        <x:v>30/11/15</x:v>
      </x:c>
      <x:c r="G159" s="95" t="n">
        <x:v>-1357.57</x:v>
      </x:c>
      <x:c r="H159" s="95" t="n">
        <x:v>99.98598150919715814272519065</x:v>
      </x:c>
      <x:c r="I159" s="95" t="n">
        <x:v>-5.11189190943082</x:v>
      </x:c>
      <x:c r="J159" s="95" t="n">
        <x:v>-1.88</x:v>
      </x:c>
      <x:c r="K159" s="95" t="n">
        <x:v>-0.01</x:v>
      </x:c>
    </x:row>
    <x:row r="160" spans="3:4">
      <x:c r="B160" s="0" t="str">
        <x:v>פור מזרחי $-שח 21.09.16- בנק מזרחי טפחות בע"מ</x:v>
      </x:c>
      <x:c r="C160" s="0" t="str">
        <x:v>125432172</x:v>
      </x:c>
      <x:c r="D160" s="0" t="str">
        <x:v>אחר</x:v>
      </x:c>
      <x:c r="E160" s="0" t="str">
        <x:v>דולר אמריקאי</x:v>
      </x:c>
      <x:c r="F160" s="0" t="str">
        <x:v>29/02/16</x:v>
      </x:c>
      <x:c r="G160" s="95" t="n">
        <x:v>-65410.06</x:v>
      </x:c>
      <x:c r="H160" s="95" t="n">
        <x:v>99.57496508983040470295400206</x:v>
      </x:c>
      <x:c r="I160" s="95" t="n">
        <x:v>-245.287279248953</x:v>
      </x:c>
      <x:c r="J160" s="95" t="n">
        <x:v>-90.07</x:v>
      </x:c>
      <x:c r="K160" s="95" t="n">
        <x:v>-0.60</x:v>
      </x:c>
    </x:row>
    <x:row r="161" spans="3:4">
      <x:c r="B161" s="0" t="str">
        <x:v>פור מזרחי $-שח 26.10.16- בנק מזרחי טפחות בע"מ</x:v>
      </x:c>
      <x:c r="C161" s="0" t="str">
        <x:v>125432194</x:v>
      </x:c>
      <x:c r="D161" s="0" t="str">
        <x:v>אחר</x:v>
      </x:c>
      <x:c r="E161" s="0" t="str">
        <x:v>דולר אמריקאי</x:v>
      </x:c>
      <x:c r="F161" s="0" t="str">
        <x:v>31/03/16</x:v>
      </x:c>
      <x:c r="G161" s="95" t="n">
        <x:v>-54055.86</x:v>
      </x:c>
      <x:c r="H161" s="95" t="n">
        <x:v>99.48968804637495956639801888</x:v>
      </x:c>
      <x:c r="I161" s="95" t="n">
        <x:v>-202.535504421701</x:v>
      </x:c>
      <x:c r="J161" s="95" t="n">
        <x:v>-74.37</x:v>
      </x:c>
      <x:c r="K161" s="95" t="n">
        <x:v>-0.50</x:v>
      </x:c>
    </x:row>
    <x:row r="162" spans="3:4">
      <x:c r="B162" s="0" t="str">
        <x:v>פור מזרחי $-שח 29.06.16- בנק מזרחי טפחות בע"מ</x:v>
      </x:c>
      <x:c r="C162" s="0" t="str">
        <x:v>125432188</x:v>
      </x:c>
      <x:c r="D162" s="0" t="str">
        <x:v>אחר</x:v>
      </x:c>
      <x:c r="E162" s="0" t="str">
        <x:v>דולר אמריקאי</x:v>
      </x:c>
      <x:c r="F162" s="0" t="str">
        <x:v>31/03/16</x:v>
      </x:c>
      <x:c r="G162" s="95" t="n">
        <x:v>-44429.47</x:v>
      </x:c>
      <x:c r="H162" s="95" t="n">
        <x:v>99.78992847554142529976426381</x:v>
      </x:c>
      <x:c r="I162" s="95" t="n">
        <x:v>-166.969889437844</x:v>
      </x:c>
      <x:c r="J162" s="95" t="n">
        <x:v>-61.31</x:v>
      </x:c>
      <x:c r="K162" s="95" t="n">
        <x:v>-0.41</x:v>
      </x:c>
    </x:row>
    <x:row r="163" spans="3:4">
      <x:c r="B163" s="0" t="str">
        <x:v>פור מזרחי $-שח 29.06.16- בנק מזרחי טפחות בע"מ</x:v>
      </x:c>
      <x:c r="C163" s="0" t="str">
        <x:v>125432190</x:v>
      </x:c>
      <x:c r="D163" s="0" t="str">
        <x:v>אחר</x:v>
      </x:c>
      <x:c r="E163" s="0" t="str">
        <x:v>דולר אמריקאי</x:v>
      </x:c>
      <x:c r="F163" s="0" t="str">
        <x:v>31/03/16</x:v>
      </x:c>
      <x:c r="G163" s="95" t="n">
        <x:v>-15426.9</x:v>
      </x:c>
      <x:c r="H163" s="95" t="n">
        <x:v>99.78992847583650007630077590</x:v>
      </x:c>
      <x:c r="I163" s="95" t="n">
        <x:v>-57.9756586647622</x:v>
      </x:c>
      <x:c r="J163" s="95" t="n">
        <x:v>-21.29</x:v>
      </x:c>
      <x:c r="K163" s="95" t="n">
        <x:v>-0.14</x:v>
      </x:c>
    </x:row>
    <x:row r="164" spans="3:4">
      <x:c r="B164" s="0" t="str">
        <x:v>פור מזרחי $-שח 29.06.16- בנק מזרחי טפחות בע"מ</x:v>
      </x:c>
      <x:c r="C164" s="0" t="str">
        <x:v>125432203</x:v>
      </x:c>
      <x:c r="D164" s="0" t="str">
        <x:v>אחר</x:v>
      </x:c>
      <x:c r="E164" s="0" t="str">
        <x:v>דולר אמריקאי</x:v>
      </x:c>
      <x:c r="F164" s="0" t="str">
        <x:v>31/03/16</x:v>
      </x:c>
      <x:c r="G164" s="95" t="n">
        <x:v>-14809.82</x:v>
      </x:c>
      <x:c r="H164" s="95" t="n">
        <x:v>99.78992848291727073573614771</x:v>
      </x:c>
      <x:c r="I164" s="95" t="n">
        <x:v>-55.6566172897661</x:v>
      </x:c>
      <x:c r="J164" s="95" t="n">
        <x:v>-20.44</x:v>
      </x:c>
      <x:c r="K164" s="95" t="n">
        <x:v>-0.14</x:v>
      </x:c>
    </x:row>
    <x:row r="165" spans="3:4">
      <x:c r="B165" s="0" t="str">
        <x:v>פור מזרחי יורו-שח 07.09.16- בנק מזרחי טפחות בע"מ</x:v>
      </x:c>
      <x:c r="C165" s="0" t="str">
        <x:v>125421569</x:v>
      </x:c>
      <x:c r="D165" s="0" t="str">
        <x:v>אחר</x:v>
      </x:c>
      <x:c r="E165" s="0" t="str">
        <x:v>אירו</x:v>
      </x:c>
      <x:c r="F165" s="0" t="str">
        <x:v>31/01/16</x:v>
      </x:c>
      <x:c r="G165" s="95" t="n">
        <x:v>-46280.7</x:v>
      </x:c>
      <x:c r="H165" s="95" t="n">
        <x:v>99.96998738721923490194673029</x:v>
      </x:c>
      <x:c r="I165" s="95" t="n">
        <x:v>-198.281040733363</x:v>
      </x:c>
      <x:c r="J165" s="95" t="n">
        <x:v>-72.81</x:v>
      </x:c>
      <x:c r="K165" s="95" t="n">
        <x:v>-0.49</x:v>
      </x:c>
    </x:row>
    <x:row r="166" spans="3:4">
      <x:c r="B166" s="0" t="str">
        <x:v>פור מזרחי יורו-שח 18.05.16- בנק מזרחי טפחות בע"מ</x:v>
      </x:c>
      <x:c r="C166" s="0" t="str">
        <x:v>125421529</x:v>
      </x:c>
      <x:c r="D166" s="0" t="str">
        <x:v>אחר</x:v>
      </x:c>
      <x:c r="E166" s="0" t="str">
        <x:v>אירו</x:v>
      </x:c>
      <x:c r="F166" s="0" t="str">
        <x:v>29/10/15</x:v>
      </x:c>
      <x:c r="G166" s="95" t="n">
        <x:v>-50353.4</x:v>
      </x:c>
      <x:c r="H166" s="95" t="n">
        <x:v>100.00356438181492850125753585</x:v>
      </x:c>
      <x:c r="I166" s="95" t="n">
        <x:v>-215.802222781022</x:v>
      </x:c>
      <x:c r="J166" s="95" t="n">
        <x:v>-79.24</x:v>
      </x:c>
      <x:c r="K166" s="95" t="n">
        <x:v>-0.53</x:v>
      </x:c>
    </x:row>
    <x:row r="167" spans="3:4">
      <x:c r="B167" s="0" t="str">
        <x:v>פור מזרחי יורו-שח 18.05.16- בנק מזרחי טפחות בע"מ</x:v>
      </x:c>
      <x:c r="C167" s="0" t="str">
        <x:v>125421607</x:v>
      </x:c>
      <x:c r="D167" s="0" t="str">
        <x:v>אחר</x:v>
      </x:c>
      <x:c r="E167" s="0" t="str">
        <x:v>אירו</x:v>
      </x:c>
      <x:c r="F167" s="0" t="str">
        <x:v>31/03/16</x:v>
      </x:c>
      <x:c r="G167" s="95" t="n">
        <x:v>1727.81</x:v>
      </x:c>
      <x:c r="H167" s="95" t="n">
        <x:v>100.00360000000005401972571556</x:v>
      </x:c>
      <x:c r="I167" s="95" t="n">
        <x:v>7.4049691052913</x:v>
      </x:c>
      <x:c r="J167" s="95" t="n">
        <x:v>2.72</x:v>
      </x:c>
      <x:c r="K167" s="95" t="n">
        <x:v>0.02</x:v>
      </x:c>
    </x:row>
    <x:row r="168" spans="3:4">
      <x:c r="B168" s="0" t="str">
        <x:v>פור מזרחי לישט-שח 28.09.16- בנק מזרחי טפחות בע"מ</x:v>
      </x:c>
      <x:c r="C168" s="0" t="str">
        <x:v>125441149</x:v>
      </x:c>
      <x:c r="D168" s="0" t="str">
        <x:v>אחר</x:v>
      </x:c>
      <x:c r="E168" s="0" t="str">
        <x:v>לירה שטרלינג</x:v>
      </x:c>
      <x:c r="F168" s="0" t="str">
        <x:v>29/02/16</x:v>
      </x:c>
      <x:c r="G168" s="95" t="n">
        <x:v>-12341.52</x:v>
      </x:c>
      <x:c r="H168" s="95" t="n">
        <x:v>100</x:v>
      </x:c>
      <x:c r="I168" s="95" t="n">
        <x:v>-66.976194888</x:v>
      </x:c>
      <x:c r="J168" s="95" t="n">
        <x:v>-24.59</x:v>
      </x:c>
      <x:c r="K168" s="95" t="n">
        <x:v>-0.16</x:v>
      </x:c>
    </x:row>
    <x:row r="169" spans="3:4">
      <x:c r="B169" s="0" t="str">
        <x:v>פור מזרחי שח $ 21.09.16- בנק מזרחי טפחות בע"מ</x:v>
      </x:c>
      <x:c r="C169" s="0" t="str">
        <x:v>125413336</x:v>
      </x:c>
      <x:c r="D169" s="0" t="str">
        <x:v>אחר</x:v>
      </x:c>
      <x:c r="E169" s="0" t="str">
        <x:v>שקל חדש</x:v>
      </x:c>
      <x:c r="F169" s="0" t="str">
        <x:v>29/02/16</x:v>
      </x:c>
      <x:c r="G169" s="95" t="n">
        <x:v>255230.04</x:v>
      </x:c>
      <x:c r="H169" s="95" t="n">
        <x:v>99.24618453042949019637343629</x:v>
      </x:c>
      <x:c r="I169" s="95" t="n">
        <x:v>253.306076475489</x:v>
      </x:c>
      <x:c r="J169" s="95" t="n">
        <x:v>93.02</x:v>
      </x:c>
      <x:c r="K169" s="95" t="n">
        <x:v>0.62</x:v>
      </x:c>
    </x:row>
    <x:row r="170" spans="3:4">
      <x:c r="B170" s="0" t="str">
        <x:v>פור מזרחי שח- יורו 07.09.16- בנק מזרחי טפחות בע"מ</x:v>
      </x:c>
      <x:c r="C170" s="0" t="str">
        <x:v>125413292</x:v>
      </x:c>
      <x:c r="D170" s="0" t="str">
        <x:v>אחר</x:v>
      </x:c>
      <x:c r="E170" s="0" t="str">
        <x:v>שקל חדש</x:v>
      </x:c>
      <x:c r="F170" s="0" t="str">
        <x:v>31/01/16</x:v>
      </x:c>
      <x:c r="G170" s="95" t="n">
        <x:v>199701.22</x:v>
      </x:c>
      <x:c r="H170" s="95" t="n">
        <x:v>100.02088105059898983090839405</x:v>
      </x:c>
      <x:c r="I170" s="95" t="n">
        <x:v>199.742919712795</x:v>
      </x:c>
      <x:c r="J170" s="95" t="n">
        <x:v>73.35</x:v>
      </x:c>
      <x:c r="K170" s="95" t="n">
        <x:v>0.49</x:v>
      </x:c>
    </x:row>
    <x:row r="171" spans="3:4">
      <x:c r="B171" s="0" t="str">
        <x:v>פור מזרחי שח-$ 03.08.16- בנק מזרחי טפחות בע"מ</x:v>
      </x:c>
      <x:c r="C171" s="0" t="str">
        <x:v>125413203</x:v>
      </x:c>
      <x:c r="D171" s="0" t="str">
        <x:v>אחר</x:v>
      </x:c>
      <x:c r="E171" s="0" t="str">
        <x:v>שקל חדש</x:v>
      </x:c>
      <x:c r="F171" s="0" t="str">
        <x:v>30/11/15</x:v>
      </x:c>
      <x:c r="G171" s="95" t="n">
        <x:v>61656.26</x:v>
      </x:c>
      <x:c r="H171" s="95" t="n">
        <x:v>99.42507302720518565349244343</x:v>
      </x:c>
      <x:c r="I171" s="95" t="n">
        <x:v>61.3017815308435</x:v>
      </x:c>
      <x:c r="J171" s="95" t="n">
        <x:v>22.51</x:v>
      </x:c>
      <x:c r="K171" s="95" t="n">
        <x:v>0.15</x:v>
      </x:c>
    </x:row>
    <x:row r="172" spans="3:4">
      <x:c r="B172" s="0" t="str">
        <x:v>פור מזרחי שח-$ 04.05.16- בנק מזרחי טפחות בע"מ</x:v>
      </x:c>
      <x:c r="C172" s="0" t="str">
        <x:v>125413287</x:v>
      </x:c>
      <x:c r="D172" s="0" t="str">
        <x:v>אחר</x:v>
      </x:c>
      <x:c r="E172" s="0" t="str">
        <x:v>שקל חדש</x:v>
      </x:c>
      <x:c r="F172" s="0" t="str">
        <x:v>31/01/16</x:v>
      </x:c>
      <x:c r="G172" s="95" t="n">
        <x:v>34400.75</x:v>
      </x:c>
      <x:c r="H172" s="95" t="n">
        <x:v>99.70135402166900430949906615</x:v>
      </x:c>
      <x:c r="I172" s="95" t="n">
        <x:v>34.2980135436093</x:v>
      </x:c>
      <x:c r="J172" s="95" t="n">
        <x:v>12.59</x:v>
      </x:c>
      <x:c r="K172" s="95" t="n">
        <x:v>0.08</x:v>
      </x:c>
    </x:row>
    <x:row r="173" spans="3:4">
      <x:c r="B173" s="0" t="str">
        <x:v>פור מזרחי שח-$ 06.04.16- בנק מזרחי טפחות בע"מ</x:v>
      </x:c>
      <x:c r="C173" s="0" t="str">
        <x:v>125413198</x:v>
      </x:c>
      <x:c r="D173" s="0" t="str">
        <x:v>אחר</x:v>
      </x:c>
      <x:c r="E173" s="0" t="str">
        <x:v>שקל חדש</x:v>
      </x:c>
      <x:c r="F173" s="0" t="str">
        <x:v>30/11/15</x:v>
      </x:c>
      <x:c r="G173" s="95" t="n">
        <x:v>62491.29</x:v>
      </x:c>
      <x:c r="H173" s="95" t="n">
        <x:v>99.76381901846545334557823978</x:v>
      </x:c>
      <x:c r="I173" s="95" t="n">
        <x:v>62.3436974579044</x:v>
      </x:c>
      <x:c r="J173" s="95" t="n">
        <x:v>22.89</x:v>
      </x:c>
      <x:c r="K173" s="95" t="n">
        <x:v>0.15</x:v>
      </x:c>
    </x:row>
    <x:row r="174" spans="3:4">
      <x:c r="B174" s="0" t="str">
        <x:v>פור מזרחי שח-$ 06.04.16- בנק מזרחי טפחות בע"מ</x:v>
      </x:c>
      <x:c r="C174" s="0" t="str">
        <x:v>125413200</x:v>
      </x:c>
      <x:c r="D174" s="0" t="str">
        <x:v>אחר</x:v>
      </x:c>
      <x:c r="E174" s="0" t="str">
        <x:v>שקל חדש</x:v>
      </x:c>
      <x:c r="F174" s="0" t="str">
        <x:v>30/11/15</x:v>
      </x:c>
      <x:c r="G174" s="95" t="n">
        <x:v>5285.01</x:v>
      </x:c>
      <x:c r="H174" s="95" t="n">
        <x:v>99.75850944585856980403064516</x:v>
      </x:c>
      <x:c r="I174" s="95" t="n">
        <x:v>5.27224720006457</x:v>
      </x:c>
      <x:c r="J174" s="95" t="n">
        <x:v>1.94</x:v>
      </x:c>
      <x:c r="K174" s="95" t="n">
        <x:v>0.01</x:v>
      </x:c>
    </x:row>
    <x:row r="175" spans="3:4">
      <x:c r="B175" s="0" t="str">
        <x:v>פור מזרחי שח-$ 26.10.16- בנק מזרחי טפחות בע"מ</x:v>
      </x:c>
      <x:c r="C175" s="0" t="str">
        <x:v>125413374</x:v>
      </x:c>
      <x:c r="D175" s="0" t="str">
        <x:v>אחר</x:v>
      </x:c>
      <x:c r="E175" s="0" t="str">
        <x:v>שקל חדש</x:v>
      </x:c>
      <x:c r="F175" s="0" t="str">
        <x:v>31/03/16</x:v>
      </x:c>
      <x:c r="G175" s="95" t="n">
        <x:v>211358.4</x:v>
      </x:c>
      <x:c r="H175" s="95" t="n">
        <x:v>99.24695048990387890900006813</x:v>
      </x:c>
      <x:c r="I175" s="95" t="n">
        <x:v>209.766766604253</x:v>
      </x:c>
      <x:c r="J175" s="95" t="n">
        <x:v>77.03</x:v>
      </x:c>
      <x:c r="K175" s="95" t="n">
        <x:v>0.52</x:v>
      </x:c>
    </x:row>
    <x:row r="176" spans="3:4">
      <x:c r="B176" s="0" t="str">
        <x:v>פור מזרחי שח-$ 29.06.16- בנק מזרחי טפחות בע"מ</x:v>
      </x:c>
      <x:c r="C176" s="0" t="str">
        <x:v>125413365</x:v>
      </x:c>
      <x:c r="D176" s="0" t="str">
        <x:v>אחר</x:v>
      </x:c>
      <x:c r="E176" s="0" t="str">
        <x:v>שקל חדש</x:v>
      </x:c>
      <x:c r="F176" s="0" t="str">
        <x:v>31/03/16</x:v>
      </x:c>
      <x:c r="G176" s="95" t="n">
        <x:v>173003.92</x:v>
      </x:c>
      <x:c r="H176" s="95" t="n">
        <x:v>99.62052732050984740692580839</x:v>
      </x:c>
      <x:c r="I176" s="95" t="n">
        <x:v>172.347417389153</x:v>
      </x:c>
      <x:c r="J176" s="95" t="n">
        <x:v>63.29</x:v>
      </x:c>
      <x:c r="K176" s="95" t="n">
        <x:v>0.42</x:v>
      </x:c>
    </x:row>
    <x:row r="177" spans="3:4">
      <x:c r="B177" s="0" t="str">
        <x:v>פור מזרחי שח-$ 29.06.16- בנק מזרחי טפחות בע"מ</x:v>
      </x:c>
      <x:c r="C177" s="0" t="str">
        <x:v>125413368</x:v>
      </x:c>
      <x:c r="D177" s="0" t="str">
        <x:v>אחר</x:v>
      </x:c>
      <x:c r="E177" s="0" t="str">
        <x:v>שקל חדש</x:v>
      </x:c>
      <x:c r="F177" s="0" t="str">
        <x:v>31/03/16</x:v>
      </x:c>
      <x:c r="G177" s="95" t="n">
        <x:v>60283.7</x:v>
      </x:c>
      <x:c r="H177" s="95" t="n">
        <x:v>99.65260227755462919495651395</x:v>
      </x:c>
      <x:c r="I177" s="95" t="n">
        <x:v>60.0742757991942</x:v>
      </x:c>
      <x:c r="J177" s="95" t="n">
        <x:v>22.06</x:v>
      </x:c>
      <x:c r="K177" s="95" t="n">
        <x:v>0.15</x:v>
      </x:c>
    </x:row>
    <x:row r="178" spans="3:4">
      <x:c r="B178" s="0" t="str">
        <x:v>פור מזרחי שח-$ 29.06.16- בנק מזרחי טפחות בע"מ</x:v>
      </x:c>
      <x:c r="C178" s="0" t="str">
        <x:v>125413387</x:v>
      </x:c>
      <x:c r="D178" s="0" t="str">
        <x:v>אחר</x:v>
      </x:c>
      <x:c r="E178" s="0" t="str">
        <x:v>שקל חדש</x:v>
      </x:c>
      <x:c r="F178" s="0" t="str">
        <x:v>31/03/16</x:v>
      </x:c>
      <x:c r="G178" s="95" t="n">
        <x:v>57750.91</x:v>
      </x:c>
      <x:c r="H178" s="95" t="n">
        <x:v>99.73427073983838523063965572</x:v>
      </x:c>
      <x:c r="I178" s="95" t="n">
        <x:v>57.5974489341204</x:v>
      </x:c>
      <x:c r="J178" s="95" t="n">
        <x:v>21.15</x:v>
      </x:c>
      <x:c r="K178" s="95" t="n">
        <x:v>0.14</x:v>
      </x:c>
    </x:row>
    <x:row r="179" spans="3:4">
      <x:c r="B179" s="0" t="str">
        <x:v>פור מזרחי שח-יורו 07.10.15- בנק מזרחי טפחות בע"מ</x:v>
      </x:c>
      <x:c r="C179" s="0" t="str">
        <x:v>125413141</x:v>
      </x:c>
      <x:c r="D179" s="0" t="str">
        <x:v>אחר</x:v>
      </x:c>
      <x:c r="E179" s="0" t="str">
        <x:v>שקל חדש</x:v>
      </x:c>
      <x:c r="F179" s="0" t="str">
        <x:v>29/10/15</x:v>
      </x:c>
      <x:c r="G179" s="95" t="n">
        <x:v>217526.7</x:v>
      </x:c>
      <x:c r="H179" s="95" t="n">
        <x:v>99.97977676220942072858182467</x:v>
      </x:c>
      <x:c r="I179" s="95" t="n">
        <x:v>217.482709058201</x:v>
      </x:c>
      <x:c r="J179" s="95" t="n">
        <x:v>79.86</x:v>
      </x:c>
      <x:c r="K179" s="95" t="n">
        <x:v>0.54</x:v>
      </x:c>
    </x:row>
    <x:row r="180" spans="3:4">
      <x:c r="B180" s="0" t="str">
        <x:v>פור מזרחי שח-יורו 18.05.16- בנק מזרחי טפחות בע"מ</x:v>
      </x:c>
      <x:c r="C180" s="0" t="str">
        <x:v>125413410</x:v>
      </x:c>
      <x:c r="D180" s="0" t="str">
        <x:v>אחר</x:v>
      </x:c>
      <x:c r="E180" s="0" t="str">
        <x:v>שקל חדש</x:v>
      </x:c>
      <x:c r="F180" s="0" t="str">
        <x:v>31/03/16</x:v>
      </x:c>
      <x:c r="G180" s="95" t="n">
        <x:v>-7412.32</x:v>
      </x:c>
      <x:c r="H180" s="95" t="n">
        <x:v>100.05547152847205733157769767</x:v>
      </x:c>
      <x:c r="I180" s="95" t="n">
        <x:v>-7.41643172719924</x:v>
      </x:c>
      <x:c r="J180" s="95" t="n">
        <x:v>-2.72</x:v>
      </x:c>
      <x:c r="K180" s="95" t="n">
        <x:v>-0.02</x:v>
      </x:c>
    </x:row>
    <x:row r="181" spans="3:4">
      <x:c r="B181" s="0" t="str">
        <x:v>פור מזרחי שח-לישט 28.09.16- בנק מזרחי טפחות בע"מ</x:v>
      </x:c>
      <x:c r="C181" s="0" t="str">
        <x:v>125413349</x:v>
      </x:c>
      <x:c r="D181" s="0" t="str">
        <x:v>אחר</x:v>
      </x:c>
      <x:c r="E181" s="0" t="str">
        <x:v>שקל חדש</x:v>
      </x:c>
      <x:c r="F181" s="0" t="str">
        <x:v>29/02/16</x:v>
      </x:c>
      <x:c r="G181" s="95" t="n">
        <x:v>68189.37</x:v>
      </x:c>
      <x:c r="H181" s="95" t="n">
        <x:v>99.35363501773692879110043105</x:v>
      </x:c>
      <x:c r="I181" s="95" t="n">
        <x:v>67.7486177906942</x:v>
      </x:c>
      <x:c r="J181" s="95" t="n">
        <x:v>24.88</x:v>
      </x:c>
      <x:c r="K181" s="95" t="n">
        <x:v>0.17</x:v>
      </x:c>
    </x:row>
    <x:row r="182" spans="3:4">
      <x:c r="B182" s="0" t="str">
        <x:v>פור פועלים שח-$ 04.05.16- בנק מזרחי טפחות בע"מ</x:v>
      </x:c>
      <x:c r="C182" s="0" t="str">
        <x:v>125413298</x:v>
      </x:c>
      <x:c r="D182" s="0" t="str">
        <x:v>אחר</x:v>
      </x:c>
      <x:c r="E182" s="0" t="str">
        <x:v>שקל חדש</x:v>
      </x:c>
      <x:c r="F182" s="0" t="str">
        <x:v>31/01/16</x:v>
      </x:c>
      <x:c r="G182" s="95" t="n">
        <x:v>7330.86</x:v>
      </x:c>
      <x:c r="H182" s="95" t="n">
        <x:v>99.71239814814823908791055892</x:v>
      </x:c>
      <x:c r="I182" s="95" t="n">
        <x:v>7.30977631088334</x:v>
      </x:c>
      <x:c r="J182" s="95" t="n">
        <x:v>2.68</x:v>
      </x:c>
      <x:c r="K182" s="95" t="n">
        <x:v>0.02</x:v>
      </x:c>
    </x:row>
    <x:row r="183" spans="3:4">
      <x:c r="B183" s="0" t="str">
        <x:v>שע מזר 125413349 125441149- בנק מזרחי טפחות בע"מ</x:v>
      </x:c>
      <x:c r="C183" s="0" t="str">
        <x:v>12548022</x:v>
      </x:c>
      <x:c r="D183" s="0" t="str">
        <x:v>אחר</x:v>
      </x:c>
      <x:c r="E183" s="0" t="str">
        <x:v>שקל חדש</x:v>
      </x:c>
      <x:c r="F183" s="0" t="str">
        <x:v>29/02/16</x:v>
      </x:c>
      <x:c r="G183" s="95" t="n">
        <x:v>0.73</x:v>
      </x:c>
      <x:c r="H183" s="95" t="n">
        <x:v>40260.4100</x:v>
      </x:c>
      <x:c r="I183" s="95" t="n">
        <x:v>0.293900993</x:v>
      </x:c>
      <x:c r="J183" s="95" t="n">
        <x:v>0.11</x:v>
      </x:c>
      <x:c r="K183" s="95" t="n">
        <x:v>0.00</x:v>
      </x:c>
    </x:row>
    <x:row r="184" spans="3:4">
      <x:c r="B184" s="0" t="str">
        <x:v>פור פועלים $-שח 04.05.16- בנק הפועלים בע"מ</x:v>
      </x:c>
      <x:c r="C184" s="0" t="str">
        <x:v>125431998</x:v>
      </x:c>
      <x:c r="D184" s="0" t="str">
        <x:v>בנקים</x:v>
      </x:c>
      <x:c r="E184" s="0" t="str">
        <x:v>דולר אמריקאי</x:v>
      </x:c>
      <x:c r="F184" s="0" t="str">
        <x:v>30/09/15</x:v>
      </x:c>
      <x:c r="G184" s="95" t="n">
        <x:v>-156737.3</x:v>
      </x:c>
      <x:c r="H184" s="95" t="n">
        <x:v>99.92058772021537453802888389</x:v>
      </x:c>
      <x:c r="I184" s="95" t="n">
        <x:v>-589.803922814378</x:v>
      </x:c>
      <x:c r="J184" s="95" t="n">
        <x:v>-216.58</x:v>
      </x:c>
      <x:c r="K184" s="95" t="n">
        <x:v>-1.45</x:v>
      </x:c>
    </x:row>
    <x:row r="185" spans="3:4">
      <x:c r="B185" s="0" t="str">
        <x:v>פור פועלים $-שח 06.04.16- בנק הפועלים בע"מ</x:v>
      </x:c>
      <x:c r="C185" s="0" t="str">
        <x:v>125431968</x:v>
      </x:c>
      <x:c r="D185" s="0" t="str">
        <x:v>בנקים</x:v>
      </x:c>
      <x:c r="E185" s="0" t="str">
        <x:v>דולר אמריקאי</x:v>
      </x:c>
      <x:c r="F185" s="0" t="str">
        <x:v>31/08/15</x:v>
      </x:c>
      <x:c r="G185" s="95" t="n">
        <x:v>-48749</x:v>
      </x:c>
      <x:c r="H185" s="95" t="n">
        <x:v>99.98598148658566380222437832</x:v>
      </x:c>
      <x:c r="I185" s="95" t="n">
        <x:v>-183.562997588697</x:v>
      </x:c>
      <x:c r="J185" s="95" t="n">
        <x:v>-67.41</x:v>
      </x:c>
      <x:c r="K185" s="95" t="n">
        <x:v>-0.45</x:v>
      </x:c>
    </x:row>
    <x:row r="186" spans="3:4">
      <x:c r="B186" s="0" t="str">
        <x:v>FWD CCY\ILS 20150930 USD\ILS 3- בנק לאומי לישראל בע"מ</x:v>
      </x:c>
      <x:c r="C186" s="0" t="str">
        <x:v>90000044</x:v>
      </x:c>
      <x:c r="D186" s="0" t="str">
        <x:v>בנקים</x:v>
      </x:c>
      <x:c r="E186" s="0" t="str">
        <x:v>דולר אמריקאי</x:v>
      </x:c>
      <x:c r="F186" s="0" t="str">
        <x:v>30/09/15</x:v>
      </x:c>
      <x:c r="G186" s="95" t="n">
        <x:v>-50000</x:v>
      </x:c>
      <x:c r="H186" s="95" t="n">
        <x:v>-13.903891304347800</x:v>
      </x:c>
      <x:c r="I186" s="95" t="n">
        <x:v>6.9519456521739</x:v>
      </x:c>
      <x:c r="J186" s="95" t="n">
        <x:v>2.55</x:v>
      </x:c>
      <x:c r="K186" s="95" t="n">
        <x:v>0.02</x:v>
      </x:c>
    </x:row>
    <x:row r="187" spans="3:4">
      <x:c r="B187" s="0" t="str">
        <x:v>פור לאומי $-שח 06.04.16- בנק לאומי לישראל בע"מ</x:v>
      </x:c>
      <x:c r="C187" s="0" t="str">
        <x:v>125431979</x:v>
      </x:c>
      <x:c r="D187" s="0" t="str">
        <x:v>בנקים</x:v>
      </x:c>
      <x:c r="E187" s="0" t="str">
        <x:v>דולר אמריקאי</x:v>
      </x:c>
      <x:c r="F187" s="0" t="str">
        <x:v>31/08/15</x:v>
      </x:c>
      <x:c r="G187" s="95" t="n">
        <x:v>-14809.82</x:v>
      </x:c>
      <x:c r="H187" s="95" t="n">
        <x:v>99.98598147902292554801553415</x:v>
      </x:c>
      <x:c r="I187" s="95" t="n">
        <x:v>-55.7659634606538</x:v>
      </x:c>
      <x:c r="J187" s="95" t="n">
        <x:v>-20.48</x:v>
      </x:c>
      <x:c r="K187" s="95" t="n">
        <x:v>-0.14</x:v>
      </x:c>
    </x:row>
    <x:row r="188" spans="3:4">
      <x:c r="B188" s="0" t="str">
        <x:v>פור לאומי $-שח 06.04.16- בנק לאומי לישראל בע"מ</x:v>
      </x:c>
      <x:c r="C188" s="0" t="str">
        <x:v>125431980</x:v>
      </x:c>
      <x:c r="D188" s="0" t="str">
        <x:v>בנקים</x:v>
      </x:c>
      <x:c r="E188" s="0" t="str">
        <x:v>דולר אמריקאי</x:v>
      </x:c>
      <x:c r="F188" s="0" t="str">
        <x:v>31/08/15</x:v>
      </x:c>
      <x:c r="G188" s="95" t="n">
        <x:v>-6170.76</x:v>
      </x:c>
      <x:c r="H188" s="95" t="n">
        <x:v>99.98598146574606369910092869</x:v>
      </x:c>
      <x:c r="I188" s="95" t="n">
        <x:v>-23.2358243813071</x:v>
      </x:c>
      <x:c r="J188" s="95" t="n">
        <x:v>-8.53</x:v>
      </x:c>
      <x:c r="K188" s="95" t="n">
        <x:v>-0.06</x:v>
      </x:c>
    </x:row>
    <x:row r="189" spans="3:4">
      <x:c r="B189" s="0" t="str">
        <x:v>פור לאומי $-שח 06.04.16- בנק לאומי לישראל בע"מ</x:v>
      </x:c>
      <x:c r="C189" s="0" t="str">
        <x:v>125431985</x:v>
      </x:c>
      <x:c r="D189" s="0" t="str">
        <x:v>בנקים</x:v>
      </x:c>
      <x:c r="E189" s="0" t="str">
        <x:v>דולר אמריקאי</x:v>
      </x:c>
      <x:c r="F189" s="0" t="str">
        <x:v>31/08/15</x:v>
      </x:c>
      <x:c r="G189" s="95" t="n">
        <x:v>-12341.52</x:v>
      </x:c>
      <x:c r="H189" s="95" t="n">
        <x:v>99.98598149229960810121771178</x:v>
      </x:c>
      <x:c r="I189" s="95" t="n">
        <x:v>-46.4716487749558</x:v>
      </x:c>
      <x:c r="J189" s="95" t="n">
        <x:v>-17.06</x:v>
      </x:c>
      <x:c r="K189" s="95" t="n">
        <x:v>-0.11</x:v>
      </x:c>
    </x:row>
    <x:row r="190" spans="3:4">
      <x:c r="B190" s="0" t="str">
        <x:v>פור לאומי $-שח 06.04.16- בנק לאומי לישראל בע"מ</x:v>
      </x:c>
      <x:c r="C190" s="0" t="str">
        <x:v>125432000</x:v>
      </x:c>
      <x:c r="D190" s="0" t="str">
        <x:v>בנקים</x:v>
      </x:c>
      <x:c r="E190" s="0" t="str">
        <x:v>דולר אמריקאי</x:v>
      </x:c>
      <x:c r="F190" s="0" t="str">
        <x:v>30/09/15</x:v>
      </x:c>
      <x:c r="G190" s="95" t="n">
        <x:v>-77751.58</x:v>
      </x:c>
      <x:c r="H190" s="95" t="n">
        <x:v>99.98598148429148140524211046</x:v>
      </x:c>
      <x:c r="I190" s="95" t="n">
        <x:v>-292.771402320661</x:v>
      </x:c>
      <x:c r="J190" s="95" t="n">
        <x:v>-107.51</x:v>
      </x:c>
      <x:c r="K190" s="95" t="n">
        <x:v>-0.72</x:v>
      </x:c>
    </x:row>
    <x:row r="191" spans="3:4">
      <x:c r="B191" s="0" t="str">
        <x:v>פור לאומי $-שח 20.04.16- בנק לאומי לישראל בע"מ</x:v>
      </x:c>
      <x:c r="C191" s="0" t="str">
        <x:v>125431981</x:v>
      </x:c>
      <x:c r="D191" s="0" t="str">
        <x:v>בנקים</x:v>
      </x:c>
      <x:c r="E191" s="0" t="str">
        <x:v>דולר אמריקאי</x:v>
      </x:c>
      <x:c r="F191" s="0" t="str">
        <x:v>31/08/15</x:v>
      </x:c>
      <x:c r="G191" s="95" t="n">
        <x:v>-9873.22</x:v>
      </x:c>
      <x:c r="H191" s="95" t="n">
        <x:v>99.95327924190115421927803992</x:v>
      </x:c>
      <x:c r="I191" s="95" t="n">
        <x:v>-37.1651745523854</x:v>
      </x:c>
      <x:c r="J191" s="95" t="n">
        <x:v>-13.65</x:v>
      </x:c>
      <x:c r="K191" s="95" t="n">
        <x:v>-0.09</x:v>
      </x:c>
    </x:row>
    <x:row r="192" spans="3:4">
      <x:c r="B192" s="96" t="str">
        <x:v>סה"כ מט"ח/מט"ח</x:v>
      </x:c>
      <x:c r="C192" s="16"/>
      <x:c r="D192" s="16"/>
      <x:c r="G192" s="97" t="n">
        <x:v>0</x:v>
      </x:c>
      <x:c r="I192" s="97" t="n">
        <x:v>0</x:v>
      </x:c>
      <x:c r="J192" s="97" t="n">
        <x:v>0.00</x:v>
      </x:c>
      <x:c r="K192" s="97" t="n">
        <x:v>0.00</x:v>
      </x:c>
    </x:row>
    <x:row r="193" spans="3:4">
      <x:c r="B193" s="0" t="str">
        <x:v>0</x:v>
      </x:c>
      <x:c r="C193" s="0" t="str">
        <x:v>0</x:v>
      </x:c>
      <x:c r="D193" s="0" t="str">
        <x:v>0</x:v>
      </x:c>
      <x:c r="E193" s="0" t="str">
        <x:v>0</x:v>
      </x:c>
      <x:c r="G193" s="95" t="n">
        <x:v>0</x:v>
      </x:c>
      <x:c r="H193" s="95" t="n">
        <x:v>0</x:v>
      </x:c>
      <x:c r="I193" s="95" t="n">
        <x:v>0</x:v>
      </x:c>
      <x:c r="J193" s="95" t="n">
        <x:v>0.00</x:v>
      </x:c>
      <x:c r="K193" s="95" t="n">
        <x:v>0.00</x:v>
      </x:c>
    </x:row>
    <x:row r="194" spans="3:4">
      <x:c r="B194" s="96" t="str">
        <x:v>סה"כ ריבית</x:v>
      </x:c>
      <x:c r="C194" s="16"/>
      <x:c r="D194" s="16"/>
      <x:c r="G194" s="97" t="n">
        <x:v>0.42</x:v>
      </x:c>
      <x:c r="I194" s="97" t="n">
        <x:v>-4.327846195559560</x:v>
      </x:c>
      <x:c r="J194" s="97" t="n">
        <x:v>-1.59</x:v>
      </x:c>
      <x:c r="K194" s="97" t="n">
        <x:v>-0.01</x:v>
      </x:c>
    </x:row>
    <x:row r="195" spans="3:4">
      <x:c r="B195" s="0" t="str">
        <x:v>IRSשקל הת' פועלים 30.5.24- בנק הפועלים בע"מ</x:v>
      </x:c>
      <x:c r="C195" s="0" t="str">
        <x:v>12532134</x:v>
      </x:c>
      <x:c r="D195" s="0" t="str">
        <x:v>אחר</x:v>
      </x:c>
      <x:c r="E195" s="0" t="str">
        <x:v>שקל חדש</x:v>
      </x:c>
      <x:c r="F195" s="0" t="str">
        <x:v>31/05/15</x:v>
      </x:c>
      <x:c r="G195" s="95" t="n">
        <x:v>-580.29</x:v>
      </x:c>
      <x:c r="H195" s="95" t="n">
        <x:v>102.4535755600</x:v>
      </x:c>
      <x:c r="I195" s="95" t="n">
        <x:v>-0.594527853617124</x:v>
      </x:c>
      <x:c r="J195" s="95" t="n">
        <x:v>-0.22</x:v>
      </x:c>
      <x:c r="K195" s="95" t="n">
        <x:v>0.00</x:v>
      </x:c>
    </x:row>
    <x:row r="196" spans="3:4">
      <x:c r="B196" s="0" t="str">
        <x:v>IRS שקל הת הראל 08.09.2021- בנק לאומי לישראל בע"מ</x:v>
      </x:c>
      <x:c r="C196" s="0" t="str">
        <x:v>12533085</x:v>
      </x:c>
      <x:c r="D196" s="0" t="str">
        <x:v>אחר</x:v>
      </x:c>
      <x:c r="E196" s="0" t="str">
        <x:v>שקל חדש</x:v>
      </x:c>
      <x:c r="F196" s="0" t="str">
        <x:v>11/09/11</x:v>
      </x:c>
      <x:c r="G196" s="95" t="n">
        <x:v>-20000</x:v>
      </x:c>
      <x:c r="H196" s="95" t="n">
        <x:v>102.431768500</x:v>
      </x:c>
      <x:c r="I196" s="95" t="n">
        <x:v>-20.4863537</x:v>
      </x:c>
      <x:c r="J196" s="95" t="n">
        <x:v>-7.52</x:v>
      </x:c>
      <x:c r="K196" s="95" t="n">
        <x:v>-0.05</x:v>
      </x:c>
    </x:row>
    <x:row r="197" spans="3:4">
      <x:c r="B197" s="0" t="str">
        <x:v>IRS שקל הת' לאומי 2.10.25- בנק לאומי לישראל בע"מ</x:v>
      </x:c>
      <x:c r="C197" s="0" t="str">
        <x:v>12532142</x:v>
      </x:c>
      <x:c r="D197" s="0" t="str">
        <x:v>אחר</x:v>
      </x:c>
      <x:c r="E197" s="0" t="str">
        <x:v>שקל חדש</x:v>
      </x:c>
      <x:c r="F197" s="0" t="str">
        <x:v>29/10/15</x:v>
      </x:c>
      <x:c r="G197" s="95" t="n">
        <x:v>2321.18</x:v>
      </x:c>
      <x:c r="H197" s="95" t="n">
        <x:v>100.02157103999991383692776950</x:v>
      </x:c>
      <x:c r="I197" s="95" t="n">
        <x:v>2.32168070266627</x:v>
      </x:c>
      <x:c r="J197" s="95" t="n">
        <x:v>0.85</x:v>
      </x:c>
      <x:c r="K197" s="95" t="n">
        <x:v>0.01</x:v>
      </x:c>
    </x:row>
    <x:row r="198" spans="3:4">
      <x:c r="B198" s="0" t="str">
        <x:v>IRS שקל הת' לאומי 2.10.25- בנק לאומי לישראל בע"מ</x:v>
      </x:c>
      <x:c r="C198" s="0" t="str">
        <x:v>12532143</x:v>
      </x:c>
      <x:c r="D198" s="0" t="str">
        <x:v>אחר</x:v>
      </x:c>
      <x:c r="E198" s="0" t="str">
        <x:v>שקל חדש</x:v>
      </x:c>
      <x:c r="F198" s="0" t="str">
        <x:v>29/10/15</x:v>
      </x:c>
      <x:c r="G198" s="95" t="n">
        <x:v>-2321.18</x:v>
      </x:c>
      <x:c r="H198" s="95" t="n">
        <x:v>100.99784471500012924460834576</x:v>
      </x:c>
      <x:c r="I198" s="95" t="n">
        <x:v>-2.34434177195564</x:v>
      </x:c>
      <x:c r="J198" s="95" t="n">
        <x:v>-0.86</x:v>
      </x:c>
      <x:c r="K198" s="95" t="n">
        <x:v>-0.01</x:v>
      </x:c>
    </x:row>
    <x:row r="199" spans="3:4">
      <x:c r="B199" s="0" t="str">
        <x:v>IRS שקל הת' לאומי 30.8.41- בנק לאומי לישראל בע"מ</x:v>
      </x:c>
      <x:c r="C199" s="0" t="str">
        <x:v>12532140</x:v>
      </x:c>
      <x:c r="D199" s="0" t="str">
        <x:v>אחר</x:v>
      </x:c>
      <x:c r="E199" s="0" t="str">
        <x:v>שקל חדש</x:v>
      </x:c>
      <x:c r="F199" s="0" t="str">
        <x:v>31/08/15</x:v>
      </x:c>
      <x:c r="G199" s="95" t="n">
        <x:v>-130.43</x:v>
      </x:c>
      <x:c r="H199" s="95" t="n">
        <x:v>101.7806965200</x:v>
      </x:c>
      <x:c r="I199" s="95" t="n">
        <x:v>-0.132752562471036</x:v>
      </x:c>
      <x:c r="J199" s="95" t="n">
        <x:v>-0.05</x:v>
      </x:c>
      <x:c r="K199" s="95" t="n">
        <x:v>0.00</x:v>
      </x:c>
    </x:row>
    <x:row r="200" spans="3:4">
      <x:c r="B200" s="0" t="str">
        <x:v>IRS שקל הת' לאומי 31.1.42- בנק לאומי לישראל בע"מ</x:v>
      </x:c>
      <x:c r="C200" s="0" t="str">
        <x:v>12532137</x:v>
      </x:c>
      <x:c r="D200" s="0" t="str">
        <x:v>אחר</x:v>
      </x:c>
      <x:c r="E200" s="0" t="str">
        <x:v>שקל חדש</x:v>
      </x:c>
      <x:c r="F200" s="0" t="str">
        <x:v>30/07/15</x:v>
      </x:c>
      <x:c r="G200" s="95" t="n">
        <x:v>-580.29</x:v>
      </x:c>
      <x:c r="H200" s="95" t="n">
        <x:v>100.5073497200</x:v>
      </x:c>
      <x:c r="I200" s="95" t="n">
        <x:v>-0.583234099690188</x:v>
      </x:c>
      <x:c r="J200" s="95" t="n">
        <x:v>-0.21</x:v>
      </x:c>
      <x:c r="K200" s="95" t="n">
        <x:v>0.00</x:v>
      </x:c>
    </x:row>
    <x:row r="201" spans="3:4">
      <x:c r="B201" s="0" t="str">
        <x:v>לאומי שערוך 1253213-12532137- בנק לאומי לישראל בע"מ</x:v>
      </x:c>
      <x:c r="C201" s="0" t="str">
        <x:v>12532138</x:v>
      </x:c>
      <x:c r="D201" s="0" t="str">
        <x:v>אחר</x:v>
      </x:c>
      <x:c r="E201" s="0" t="str">
        <x:v>שקל חדש</x:v>
      </x:c>
      <x:c r="F201" s="0" t="str">
        <x:v>31/07/15</x:v>
      </x:c>
      <x:c r="G201" s="95" t="n">
        <x:v>0.01</x:v>
      </x:c>
      <x:c r="H201" s="95" t="n">
        <x:v>-363316.76900</x:v>
      </x:c>
      <x:c r="I201" s="95" t="n">
        <x:v>-0.0363316769</x:v>
      </x:c>
      <x:c r="J201" s="95" t="n">
        <x:v>-0.01</x:v>
      </x:c>
      <x:c r="K201" s="95" t="n">
        <x:v>0.00</x:v>
      </x:c>
    </x:row>
    <x:row r="202" spans="3:4">
      <x:c r="B202" s="0" t="str">
        <x:v>לאומי שערוך 12532142-12532143- בנק לאומי לישראל בע"מ</x:v>
      </x:c>
      <x:c r="C202" s="0" t="str">
        <x:v>12532144</x:v>
      </x:c>
      <x:c r="D202" s="0" t="str">
        <x:v>אחר</x:v>
      </x:c>
      <x:c r="E202" s="0" t="str">
        <x:v>שקל חדש</x:v>
      </x:c>
      <x:c r="F202" s="0" t="str">
        <x:v>30/10/15</x:v>
      </x:c>
      <x:c r="G202" s="95" t="n">
        <x:v>0.01</x:v>
      </x:c>
      <x:c r="H202" s="95" t="n">
        <x:v>-695211.47200</x:v>
      </x:c>
      <x:c r="I202" s="95" t="n">
        <x:v>-0.0695211472</x:v>
      </x:c>
      <x:c r="J202" s="95" t="n">
        <x:v>-0.03</x:v>
      </x:c>
      <x:c r="K202" s="95" t="n">
        <x:v>0.00</x:v>
      </x:c>
    </x:row>
    <x:row r="203" spans="3:4">
      <x:c r="B203" s="0" t="str">
        <x:v>שערוך 12533084+12533085- בנק לאומי לישראל בע"מ</x:v>
      </x:c>
      <x:c r="C203" s="0" t="str">
        <x:v>12533086</x:v>
      </x:c>
      <x:c r="D203" s="0" t="str">
        <x:v>אחר</x:v>
      </x:c>
      <x:c r="E203" s="0" t="str">
        <x:v>שקל חדש</x:v>
      </x:c>
      <x:c r="F203" s="0" t="str">
        <x:v>11/09/11</x:v>
      </x:c>
      <x:c r="G203" s="95" t="n">
        <x:v>0.4</x:v>
      </x:c>
      <x:c r="H203" s="95" t="n">
        <x:v>-923708.212500</x:v>
      </x:c>
      <x:c r="I203" s="95" t="n">
        <x:v>-3.69483285</x:v>
      </x:c>
      <x:c r="J203" s="95" t="n">
        <x:v>-1.36</x:v>
      </x:c>
      <x:c r="K203" s="95" t="n">
        <x:v>-0.01</x:v>
      </x:c>
    </x:row>
    <x:row r="204" spans="3:4">
      <x:c r="B204" s="0" t="str">
        <x:v>IRS שקל הת' פועלים  30.5.24- בנק הפועלים בע"מ</x:v>
      </x:c>
      <x:c r="C204" s="0" t="str">
        <x:v>12532133</x:v>
      </x:c>
      <x:c r="D204" s="0" t="str">
        <x:v>בנקים</x:v>
      </x:c>
      <x:c r="E204" s="0" t="str">
        <x:v>שקל חדש</x:v>
      </x:c>
      <x:c r="F204" s="0" t="str">
        <x:v>31/05/15</x:v>
      </x:c>
      <x:c r="G204" s="95" t="n">
        <x:v>580.29</x:v>
      </x:c>
      <x:c r="H204" s="95" t="n">
        <x:v>100.0077595600</x:v>
      </x:c>
      <x:c r="I204" s="95" t="n">
        <x:v>0.580335027950724</x:v>
      </x:c>
      <x:c r="J204" s="95" t="n">
        <x:v>0.21</x:v>
      </x:c>
      <x:c r="K204" s="95" t="n">
        <x:v>0.00</x:v>
      </x:c>
    </x:row>
    <x:row r="205" spans="3:4">
      <x:c r="B205" s="0" t="str">
        <x:v>IRS שקל הת בנק 8.9.2021- בנק לאומי לישראל בע"מ</x:v>
      </x:c>
      <x:c r="C205" s="0" t="str">
        <x:v>12533084</x:v>
      </x:c>
      <x:c r="D205" s="0" t="str">
        <x:v>בנקים</x:v>
      </x:c>
      <x:c r="E205" s="0" t="str">
        <x:v>שקל חדש</x:v>
      </x:c>
      <x:c r="F205" s="0" t="str">
        <x:v>11/09/11</x:v>
      </x:c>
      <x:c r="G205" s="95" t="n">
        <x:v>20000</x:v>
      </x:c>
      <x:c r="H205" s="95" t="n">
        <x:v>100.006095628415500</x:v>
      </x:c>
      <x:c r="I205" s="95" t="n">
        <x:v>20.0012191256831</x:v>
      </x:c>
      <x:c r="J205" s="95" t="n">
        <x:v>7.34</x:v>
      </x:c>
      <x:c r="K205" s="95" t="n">
        <x:v>0.05</x:v>
      </x:c>
    </x:row>
    <x:row r="206" spans="3:4">
      <x:c r="B206" s="0" t="str">
        <x:v>IRS שקל הת' לאומי 30.8.41- בנק לאומי לישראל בע"מ</x:v>
      </x:c>
      <x:c r="C206" s="0" t="str">
        <x:v>12532139</x:v>
      </x:c>
      <x:c r="D206" s="0" t="str">
        <x:v>בנקים</x:v>
      </x:c>
      <x:c r="E206" s="0" t="str">
        <x:v>שקל חדש</x:v>
      </x:c>
      <x:c r="F206" s="0" t="str">
        <x:v>31/08/15</x:v>
      </x:c>
      <x:c r="G206" s="95" t="n">
        <x:v>130.43</x:v>
      </x:c>
      <x:c r="H206" s="95" t="n">
        <x:v>100.0075273200</x:v>
      </x:c>
      <x:c r="I206" s="95" t="n">
        <x:v>0.130439817883476</x:v>
      </x:c>
      <x:c r="J206" s="95" t="n">
        <x:v>0.05</x:v>
      </x:c>
      <x:c r="K206" s="95" t="n">
        <x:v>0.00</x:v>
      </x:c>
    </x:row>
    <x:row r="207" spans="3:4">
      <x:c r="B207" s="0" t="str">
        <x:v>IRS שקל הת' לאומי 31.1.42- בנק לאומי לישראל בע"מ</x:v>
      </x:c>
      <x:c r="C207" s="0" t="str">
        <x:v>12532136</x:v>
      </x:c>
      <x:c r="D207" s="0" t="str">
        <x:v>בנקים</x:v>
      </x:c>
      <x:c r="E207" s="0" t="str">
        <x:v>שקל חדש</x:v>
      </x:c>
      <x:c r="F207" s="0" t="str">
        <x:v>30/07/15</x:v>
      </x:c>
      <x:c r="G207" s="95" t="n">
        <x:v>580.29</x:v>
      </x:c>
      <x:c r="H207" s="95" t="n">
        <x:v>100.0146120200</x:v>
      </x:c>
      <x:c r="I207" s="95" t="n">
        <x:v>0.580374792090858</x:v>
      </x:c>
      <x:c r="J207" s="95" t="n">
        <x:v>0.21</x:v>
      </x:c>
      <x:c r="K207" s="95" t="n">
        <x:v>0.00</x:v>
      </x:c>
    </x:row>
    <x:row r="208" spans="3:4">
      <x:c r="B208" s="96" t="str">
        <x:v>סה"כ אחר</x:v>
      </x:c>
      <x:c r="C208" s="16"/>
      <x:c r="D208" s="16"/>
      <x:c r="G208" s="97" t="n">
        <x:v>0</x:v>
      </x:c>
      <x:c r="I208" s="97" t="n">
        <x:v>0</x:v>
      </x:c>
      <x:c r="J208" s="97" t="n">
        <x:v>0.00</x:v>
      </x:c>
      <x:c r="K208" s="97" t="n">
        <x:v>0.00</x:v>
      </x:c>
    </x:row>
    <x:row r="209" spans="3:4">
      <x:c r="B209" s="0" t="str">
        <x:v>0</x:v>
      </x:c>
      <x:c r="C209" s="0" t="str">
        <x:v>0</x:v>
      </x:c>
      <x:c r="D209" s="0" t="str">
        <x:v>0</x:v>
      </x:c>
      <x:c r="E209" s="0" t="str">
        <x:v>0</x:v>
      </x:c>
      <x:c r="G209" s="95" t="n">
        <x:v>0</x:v>
      </x:c>
      <x:c r="H209" s="95" t="n">
        <x:v>0</x:v>
      </x:c>
      <x:c r="I209" s="95" t="n">
        <x:v>0</x:v>
      </x:c>
      <x:c r="J209" s="95" t="n">
        <x:v>0.00</x:v>
      </x:c>
      <x:c r="K209" s="95" t="n">
        <x:v>0.00</x:v>
      </x:c>
    </x:row>
    <x:row r="210" spans="3:4">
      <x:c r="B210" s="96" t="str">
        <x:v>סה"כ בחו"ל</x:v>
      </x:c>
      <x:c r="C210" s="16"/>
      <x:c r="D210" s="16"/>
      <x:c r="G210" s="97" t="n">
        <x:v>0</x:v>
      </x:c>
      <x:c r="I210" s="97" t="n">
        <x:v>0</x:v>
      </x:c>
      <x:c r="J210" s="97" t="n">
        <x:v>0.00</x:v>
      </x:c>
      <x:c r="K210" s="97" t="n">
        <x:v>0.00</x:v>
      </x:c>
    </x:row>
    <x:row r="211" spans="3:4">
      <x:c r="B211" s="96" t="str">
        <x:v>סה"כ מדדים כולל מניות</x:v>
      </x:c>
      <x:c r="C211" s="16"/>
      <x:c r="D211" s="16"/>
      <x:c r="G211" s="97" t="n">
        <x:v>0</x:v>
      </x:c>
      <x:c r="I211" s="97" t="n">
        <x:v>0</x:v>
      </x:c>
      <x:c r="J211" s="97" t="n">
        <x:v>0.00</x:v>
      </x:c>
      <x:c r="K211" s="97" t="n">
        <x:v>0.00</x:v>
      </x:c>
    </x:row>
    <x:row r="212" spans="3:4">
      <x:c r="B212" s="0" t="str">
        <x:v>0</x:v>
      </x:c>
      <x:c r="C212" s="0" t="str">
        <x:v>0</x:v>
      </x:c>
      <x:c r="D212" s="0" t="str">
        <x:v>0</x:v>
      </x:c>
      <x:c r="E212" s="0" t="str">
        <x:v>0</x:v>
      </x:c>
      <x:c r="G212" s="95" t="n">
        <x:v>0</x:v>
      </x:c>
      <x:c r="H212" s="95" t="n">
        <x:v>0</x:v>
      </x:c>
      <x:c r="I212" s="95" t="n">
        <x:v>0</x:v>
      </x:c>
      <x:c r="J212" s="95" t="n">
        <x:v>0.00</x:v>
      </x:c>
      <x:c r="K212" s="95" t="n">
        <x:v>0.00</x:v>
      </x:c>
    </x:row>
    <x:row r="213" spans="3:4">
      <x:c r="B213" s="96" t="str">
        <x:v>סה"כ מטבע</x:v>
      </x:c>
      <x:c r="C213" s="16"/>
      <x:c r="D213" s="16"/>
      <x:c r="G213" s="97" t="n">
        <x:v>0</x:v>
      </x:c>
      <x:c r="I213" s="97" t="n">
        <x:v>0</x:v>
      </x:c>
      <x:c r="J213" s="97" t="n">
        <x:v>0.00</x:v>
      </x:c>
      <x:c r="K213" s="97" t="n">
        <x:v>0.00</x:v>
      </x:c>
    </x:row>
    <x:row r="214" spans="3:4">
      <x:c r="B214" s="0" t="str">
        <x:v>0</x:v>
      </x:c>
      <x:c r="C214" s="0" t="str">
        <x:v>0</x:v>
      </x:c>
      <x:c r="D214" s="0" t="str">
        <x:v>0</x:v>
      </x:c>
      <x:c r="E214" s="0" t="str">
        <x:v>0</x:v>
      </x:c>
      <x:c r="G214" s="95" t="n">
        <x:v>0</x:v>
      </x:c>
      <x:c r="H214" s="95" t="n">
        <x:v>0</x:v>
      </x:c>
      <x:c r="I214" s="95" t="n">
        <x:v>0</x:v>
      </x:c>
      <x:c r="J214" s="95" t="n">
        <x:v>0.00</x:v>
      </x:c>
      <x:c r="K214" s="95" t="n">
        <x:v>0.00</x:v>
      </x:c>
    </x:row>
    <x:row r="215" spans="3:4">
      <x:c r="B215" s="96" t="str">
        <x:v>סה"כ ריבית</x:v>
      </x:c>
      <x:c r="C215" s="16"/>
      <x:c r="D215" s="16"/>
      <x:c r="G215" s="97" t="n">
        <x:v>0</x:v>
      </x:c>
      <x:c r="I215" s="97" t="n">
        <x:v>0</x:v>
      </x:c>
      <x:c r="J215" s="97" t="n">
        <x:v>0.00</x:v>
      </x:c>
      <x:c r="K215" s="97" t="n">
        <x:v>0.00</x:v>
      </x:c>
    </x:row>
    <x:row r="216" spans="3:4">
      <x:c r="B216" s="0" t="str">
        <x:v>0</x:v>
      </x:c>
      <x:c r="C216" s="0" t="str">
        <x:v>0</x:v>
      </x:c>
      <x:c r="D216" s="0" t="str">
        <x:v>0</x:v>
      </x:c>
      <x:c r="E216" s="0" t="str">
        <x:v>0</x:v>
      </x:c>
      <x:c r="G216" s="95" t="n">
        <x:v>0</x:v>
      </x:c>
      <x:c r="H216" s="95" t="n">
        <x:v>0</x:v>
      </x:c>
      <x:c r="I216" s="95" t="n">
        <x:v>0</x:v>
      </x:c>
      <x:c r="J216" s="95" t="n">
        <x:v>0.00</x:v>
      </x:c>
      <x:c r="K216" s="95" t="n">
        <x:v>0.00</x:v>
      </x:c>
    </x:row>
    <x:row r="217" spans="3:4">
      <x:c r="B217" s="96" t="str">
        <x:v>סה"כ אחר</x:v>
      </x:c>
      <x:c r="C217" s="16"/>
      <x:c r="D217" s="16"/>
      <x:c r="G217" s="97" t="n">
        <x:v>0</x:v>
      </x:c>
      <x:c r="I217" s="97" t="n">
        <x:v>0</x:v>
      </x:c>
      <x:c r="J217" s="97" t="n">
        <x:v>0.00</x:v>
      </x:c>
      <x:c r="K217" s="97" t="n">
        <x:v>0.00</x:v>
      </x:c>
    </x:row>
    <x:row r="218" spans="3:4">
      <x:c r="B218" s="0" t="str">
        <x:v>0</x:v>
      </x:c>
      <x:c r="C218" s="0" t="str">
        <x:v>0</x:v>
      </x:c>
      <x:c r="D218" s="0" t="str">
        <x:v>0</x:v>
      </x:c>
      <x:c r="E218" s="0" t="str">
        <x:v>0</x:v>
      </x:c>
      <x:c r="G218" s="95" t="n">
        <x:v>0</x:v>
      </x:c>
      <x:c r="H218" s="95" t="n">
        <x:v>0</x:v>
      </x:c>
      <x:c r="I218" s="95" t="n">
        <x:v>0</x:v>
      </x:c>
      <x:c r="J218" s="95" t="n">
        <x:v>0.00</x:v>
      </x:c>
      <x:c r="K218" s="95" t="n">
        <x:v>0.00</x:v>
      </x:c>
    </x:row>
    <x:row r="219" spans="3:4">
      <x:c r="B219" t="str">
        <x:v>בעל ענין/צד קשור *</x:v>
      </x:c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368הראל גמל אגח קונצרני</x:v>
      </x:c>
    </x:row>
    <x:row r="4" spans="2:78">
      <x:c r="B4" s="2" t="s">
        <x:v>3</x:v>
      </x:c>
      <x:c r="C4" t="str">
        <x:v>1484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2.71</x:v>
      </x:c>
      <x:c r="I11" s="7"/>
      <x:c r="J11" s="7"/>
      <x:c r="K11" s="94" t="n">
        <x:v>2.53</x:v>
      </x:c>
      <x:c r="L11" s="94" t="n">
        <x:v>190634.79</x:v>
      </x:c>
      <x:c r="M11" s="7"/>
      <x:c r="N11" s="94" t="n">
        <x:v>184.763040059</x:v>
      </x:c>
      <x:c r="O11" s="7"/>
      <x:c r="P11" s="94" t="n">
        <x:v>100.00</x:v>
      </x:c>
      <x:c r="Q11" s="94" t="n">
        <x:v>0.45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2.71</x:v>
      </x:c>
      <x:c r="K12" s="97" t="n">
        <x:v>2.53</x:v>
      </x:c>
      <x:c r="L12" s="97" t="n">
        <x:v>190634.79</x:v>
      </x:c>
      <x:c r="N12" s="97" t="n">
        <x:v>184.763040059</x:v>
      </x:c>
      <x:c r="P12" s="97" t="n">
        <x:v>100.00</x:v>
      </x:c>
      <x:c r="Q12" s="97" t="n">
        <x:v>0.45</x:v>
      </x:c>
    </x:row>
    <x:row r="13" spans="2:78">
      <x:c r="B13" s="96" t="str">
        <x:v>סה"כ קרן מובטחת</x:v>
      </x:c>
      <x:c r="D13" s="16"/>
      <x:c r="H13" s="97" t="n">
        <x:v>2.84</x:v>
      </x:c>
      <x:c r="K13" s="97" t="n">
        <x:v>2.50</x:v>
      </x:c>
      <x:c r="L13" s="97" t="n">
        <x:v>166680.21</x:v>
      </x:c>
      <x:c r="N13" s="97" t="n">
        <x:v>168.639380843</x:v>
      </x:c>
      <x:c r="P13" s="97" t="n">
        <x:v>91.27</x:v>
      </x:c>
      <x:c r="Q13" s="97" t="n">
        <x:v>0.42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2.09</x:v>
      </x:c>
      <x:c r="I14" s="0" t="str">
        <x:v>שקל חדש</x:v>
      </x:c>
      <x:c r="J14" s="95" t="n">
        <x:v>1.35</x:v>
      </x:c>
      <x:c r="K14" s="95" t="n">
        <x:v>1.71</x:v>
      </x:c>
      <x:c r="L14" s="95" t="n">
        <x:v>17877.53</x:v>
      </x:c>
      <x:c r="M14" s="95" t="n">
        <x:v>100.2600</x:v>
      </x:c>
      <x:c r="N14" s="95" t="n">
        <x:v>17.924011578</x:v>
      </x:c>
      <x:c r="O14" s="95" t="n">
        <x:v>0.00</x:v>
      </x:c>
      <x:c r="P14" s="95" t="n">
        <x:v>9.70</x:v>
      </x:c>
      <x:c r="Q14" s="95" t="n">
        <x:v>0.04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2.33</x:v>
      </x:c>
      <x:c r="I15" s="0" t="str">
        <x:v>שקל חדש</x:v>
      </x:c>
      <x:c r="J15" s="95" t="n">
        <x:v>2.05</x:v>
      </x:c>
      <x:c r="K15" s="95" t="n">
        <x:v>2.19</x:v>
      </x:c>
      <x:c r="L15" s="95" t="n">
        <x:v>8588.56</x:v>
      </x:c>
      <x:c r="M15" s="95" t="n">
        <x:v>100.4100</x:v>
      </x:c>
      <x:c r="N15" s="95" t="n">
        <x:v>8.623773096</x:v>
      </x:c>
      <x:c r="O15" s="95" t="n">
        <x:v>0.00</x:v>
      </x:c>
      <x:c r="P15" s="95" t="n">
        <x:v>4.67</x:v>
      </x:c>
      <x:c r="Q15" s="95" t="n">
        <x:v>0.02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2.32</x:v>
      </x:c>
      <x:c r="I16" s="0" t="str">
        <x:v>שקל חדש</x:v>
      </x:c>
      <x:c r="J16" s="95" t="n">
        <x:v>2.35</x:v>
      </x:c>
      <x:c r="K16" s="95" t="n">
        <x:v>2.39</x:v>
      </x:c>
      <x:c r="L16" s="95" t="n">
        <x:v>6870.85</x:v>
      </x:c>
      <x:c r="M16" s="95" t="n">
        <x:v>100.6900</x:v>
      </x:c>
      <x:c r="N16" s="95" t="n">
        <x:v>6.918258865</x:v>
      </x:c>
      <x:c r="O16" s="95" t="n">
        <x:v>0.00</x:v>
      </x:c>
      <x:c r="P16" s="95" t="n">
        <x:v>3.74</x:v>
      </x:c>
      <x:c r="Q16" s="95" t="n">
        <x:v>0.02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1.24</x:v>
      </x:c>
      <x:c r="I17" s="0" t="str">
        <x:v>שקל חדש</x:v>
      </x:c>
      <x:c r="J17" s="95" t="n">
        <x:v>1.90</x:v>
      </x:c>
      <x:c r="K17" s="95" t="n">
        <x:v>1.73</x:v>
      </x:c>
      <x:c r="L17" s="95" t="n">
        <x:v>6709.81</x:v>
      </x:c>
      <x:c r="M17" s="95" t="n">
        <x:v>100.5500</x:v>
      </x:c>
      <x:c r="N17" s="95" t="n">
        <x:v>6.746713955</x:v>
      </x:c>
      <x:c r="O17" s="95" t="n">
        <x:v>0.00</x:v>
      </x:c>
      <x:c r="P17" s="95" t="n">
        <x:v>3.65</x:v>
      </x:c>
      <x:c r="Q17" s="95" t="n">
        <x:v>0.02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1.24</x:v>
      </x:c>
      <x:c r="I18" s="0" t="str">
        <x:v>שקל חדש</x:v>
      </x:c>
      <x:c r="J18" s="95" t="n">
        <x:v>2.35</x:v>
      </x:c>
      <x:c r="K18" s="95" t="n">
        <x:v>2.06</x:v>
      </x:c>
      <x:c r="L18" s="95" t="n">
        <x:v>954.28</x:v>
      </x:c>
      <x:c r="M18" s="95" t="n">
        <x:v>100.7600</x:v>
      </x:c>
      <x:c r="N18" s="95" t="n">
        <x:v>0.961532528</x:v>
      </x:c>
      <x:c r="O18" s="95" t="n">
        <x:v>0.00</x:v>
      </x:c>
      <x:c r="P18" s="95" t="n">
        <x:v>0.52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2.21</x:v>
      </x:c>
      <x:c r="I19" s="0" t="str">
        <x:v>שקל חדש</x:v>
      </x:c>
      <x:c r="J19" s="95" t="n">
        <x:v>2.49</x:v>
      </x:c>
      <x:c r="K19" s="95" t="n">
        <x:v>2.60</x:v>
      </x:c>
      <x:c r="L19" s="95" t="n">
        <x:v>16980.89</x:v>
      </x:c>
      <x:c r="M19" s="95" t="n">
        <x:v>101.1200</x:v>
      </x:c>
      <x:c r="N19" s="95" t="n">
        <x:v>17.171075968</x:v>
      </x:c>
      <x:c r="O19" s="95" t="n">
        <x:v>0.00</x:v>
      </x:c>
      <x:c r="P19" s="95" t="n">
        <x:v>9.29</x:v>
      </x:c>
      <x:c r="Q19" s="95" t="n">
        <x:v>0.04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4.13</x:v>
      </x:c>
      <x:c r="I20" s="0" t="str">
        <x:v>שקל חדש</x:v>
      </x:c>
      <x:c r="J20" s="95" t="n">
        <x:v>2.45</x:v>
      </x:c>
      <x:c r="K20" s="95" t="n">
        <x:v>2.91</x:v>
      </x:c>
      <x:c r="L20" s="95" t="n">
        <x:v>35352.25</x:v>
      </x:c>
      <x:c r="M20" s="95" t="n">
        <x:v>101.6200</x:v>
      </x:c>
      <x:c r="N20" s="95" t="n">
        <x:v>35.92495645</x:v>
      </x:c>
      <x:c r="O20" s="95" t="n">
        <x:v>0.00</x:v>
      </x:c>
      <x:c r="P20" s="95" t="n">
        <x:v>19.44</x:v>
      </x:c>
      <x:c r="Q20" s="95" t="n">
        <x:v>0.09</x:v>
      </x:c>
    </x:row>
    <x:row r="21" spans="4:4">
      <x:c r="B21" s="0" t="str">
        <x:v>מוצר מובנה גדיס</x:v>
      </x:c>
      <x:c r="C21" s="0" t="str">
        <x:v>94811118</x:v>
      </x:c>
      <x:c r="D21" s="0" t="str">
        <x:v>אשראי</x:v>
      </x:c>
      <x:c r="E21" s="0" t="str">
        <x:v>A</x:v>
      </x:c>
      <x:c r="F21" s="0" t="str">
        <x:v>פנימי</x:v>
      </x:c>
      <x:c r="G21" s="0" t="str">
        <x:v>17/05/15</x:v>
      </x:c>
      <x:c r="H21" s="95" t="n">
        <x:v>3.18</x:v>
      </x:c>
      <x:c r="I21" s="0" t="str">
        <x:v>שקל חדש</x:v>
      </x:c>
      <x:c r="J21" s="95" t="n">
        <x:v>2.78</x:v>
      </x:c>
      <x:c r="K21" s="95" t="n">
        <x:v>2.81</x:v>
      </x:c>
      <x:c r="L21" s="95" t="n">
        <x:v>24574.94</x:v>
      </x:c>
      <x:c r="M21" s="95" t="n">
        <x:v>101.500</x:v>
      </x:c>
      <x:c r="N21" s="95" t="n">
        <x:v>24.9435641</x:v>
      </x:c>
      <x:c r="O21" s="95" t="n">
        <x:v>0.00</x:v>
      </x:c>
      <x:c r="P21" s="95" t="n">
        <x:v>13.50</x:v>
      </x:c>
      <x:c r="Q21" s="95" t="n">
        <x:v>0.06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2.13</x:v>
      </x:c>
      <x:c r="I22" s="0" t="str">
        <x:v>שקל חדש</x:v>
      </x:c>
      <x:c r="J22" s="95" t="n">
        <x:v>2.67</x:v>
      </x:c>
      <x:c r="K22" s="95" t="n">
        <x:v>2.60</x:v>
      </x:c>
      <x:c r="L22" s="95" t="n">
        <x:v>9477.15</x:v>
      </x:c>
      <x:c r="M22" s="95" t="n">
        <x:v>101.1300</x:v>
      </x:c>
      <x:c r="N22" s="95" t="n">
        <x:v>9.584241795</x:v>
      </x:c>
      <x:c r="O22" s="95" t="n">
        <x:v>0.00</x:v>
      </x:c>
      <x:c r="P22" s="95" t="n">
        <x:v>5.19</x:v>
      </x:c>
      <x:c r="Q22" s="95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5" t="n">
        <x:v>3.93</x:v>
      </x:c>
      <x:c r="I23" s="0" t="str">
        <x:v>שקל חדש</x:v>
      </x:c>
      <x:c r="J23" s="95" t="n">
        <x:v>2.67</x:v>
      </x:c>
      <x:c r="K23" s="95" t="n">
        <x:v>2.93</x:v>
      </x:c>
      <x:c r="L23" s="95" t="n">
        <x:v>20887.82</x:v>
      </x:c>
      <x:c r="M23" s="95" t="n">
        <x:v>101.8800</x:v>
      </x:c>
      <x:c r="N23" s="95" t="n">
        <x:v>21.280511016</x:v>
      </x:c>
      <x:c r="O23" s="95" t="n">
        <x:v>0.00</x:v>
      </x:c>
      <x:c r="P23" s="95" t="n">
        <x:v>11.52</x:v>
      </x:c>
      <x:c r="Q23" s="95" t="n">
        <x:v>0.05</x:v>
      </x:c>
    </x:row>
    <x:row r="24" spans="4:4">
      <x:c r="B24" s="0" t="str">
        <x:v>מוצר מובנה רורדיס</x:v>
      </x:c>
      <x:c r="C24" s="0" t="str">
        <x:v>94811124</x:v>
      </x:c>
      <x:c r="D24" s="0" t="str">
        <x:v>אשראי</x:v>
      </x:c>
      <x:c r="E24" s="0" t="str">
        <x:v>A-</x:v>
      </x:c>
      <x:c r="F24" s="0" t="str">
        <x:v>פנימי</x:v>
      </x:c>
      <x:c r="G24" s="0" t="str">
        <x:v>21/05/15</x:v>
      </x:c>
      <x:c r="H24" s="95" t="n">
        <x:v>1.37</x:v>
      </x:c>
      <x:c r="I24" s="0" t="str">
        <x:v>שקל חדש</x:v>
      </x:c>
      <x:c r="J24" s="95" t="n">
        <x:v>2.20</x:v>
      </x:c>
      <x:c r="K24" s="95" t="n">
        <x:v>1.88</x:v>
      </x:c>
      <x:c r="L24" s="95" t="n">
        <x:v>18406.13</x:v>
      </x:c>
      <x:c r="M24" s="95" t="n">
        <x:v>100.8400</x:v>
      </x:c>
      <x:c r="N24" s="95" t="n">
        <x:v>18.560741492</x:v>
      </x:c>
      <x:c r="O24" s="95" t="n">
        <x:v>0.00</x:v>
      </x:c>
      <x:c r="P24" s="95" t="n">
        <x:v>10.05</x:v>
      </x:c>
      <x:c r="Q24" s="95" t="n">
        <x:v>0.05</x:v>
      </x:c>
    </x:row>
    <x:row r="25" spans="4:4">
      <x:c r="B25" s="96" t="str">
        <x:v>סה"כ קרן לא מובטחת</x:v>
      </x:c>
      <x:c r="D25" s="16"/>
      <x:c r="H25" s="97" t="n">
        <x:v>1.14</x:v>
      </x:c>
      <x:c r="K25" s="97" t="n">
        <x:v>2.93</x:v>
      </x:c>
      <x:c r="L25" s="97" t="n">
        <x:v>15000</x:v>
      </x:c>
      <x:c r="N25" s="97" t="n">
        <x:v>14.913</x:v>
      </x:c>
      <x:c r="P25" s="97" t="n">
        <x:v>8.07</x:v>
      </x:c>
      <x:c r="Q25" s="97" t="n">
        <x:v>0.04</x:v>
      </x:c>
    </x:row>
    <x:row r="26" spans="4:4">
      <x:c r="B26" s="0" t="str">
        <x:v>מטריקס לאומי 23.7.15 CDS- בנק לאומי לישראל בע"מ</x:v>
      </x:c>
      <x:c r="C26" s="0" t="str">
        <x:v>90142583</x:v>
      </x:c>
      <x:c r="D26" s="0" t="str">
        <x:v>אשראי</x:v>
      </x:c>
      <x:c r="E26" s="0" t="str">
        <x:v>Aa3</x:v>
      </x:c>
      <x:c r="F26" s="0" t="str">
        <x:v>מידרוג</x:v>
      </x:c>
      <x:c r="G26" s="0" t="str">
        <x:v>02/08/15</x:v>
      </x:c>
      <x:c r="H26" s="95" t="n">
        <x:v>1.14</x:v>
      </x:c>
      <x:c r="I26" s="0" t="str">
        <x:v>שקל חדש</x:v>
      </x:c>
      <x:c r="J26" s="95" t="n">
        <x:v>2.29</x:v>
      </x:c>
      <x:c r="K26" s="95" t="n">
        <x:v>2.93</x:v>
      </x:c>
      <x:c r="L26" s="95" t="n">
        <x:v>15000</x:v>
      </x:c>
      <x:c r="M26" s="95" t="n">
        <x:v>99.4200</x:v>
      </x:c>
      <x:c r="N26" s="95" t="n">
        <x:v>14.913</x:v>
      </x:c>
      <x:c r="O26" s="95" t="n">
        <x:v>0.00</x:v>
      </x:c>
      <x:c r="P26" s="95" t="n">
        <x:v>8.07</x:v>
      </x:c>
      <x:c r="Q26" s="95" t="n">
        <x:v>0.04</x:v>
      </x:c>
    </x:row>
    <x:row r="27" spans="4:4">
      <x:c r="B27" s="96" t="str">
        <x:v>סה"כ מוצרים מאוגחים</x:v>
      </x:c>
      <x:c r="D27" s="16"/>
      <x:c r="H27" s="97" t="n">
        <x:v>4.43</x:v>
      </x:c>
      <x:c r="K27" s="97" t="n">
        <x:v>2.51</x:v>
      </x:c>
      <x:c r="L27" s="97" t="n">
        <x:v>8954.58</x:v>
      </x:c>
      <x:c r="N27" s="97" t="n">
        <x:v>1.210659216</x:v>
      </x:c>
      <x:c r="P27" s="97" t="n">
        <x:v>0.66</x:v>
      </x:c>
      <x:c r="Q27" s="97" t="n">
        <x:v>0.00</x:v>
      </x:c>
    </x:row>
    <x:row r="28" spans="4:4">
      <x:c r="B28" s="96" t="str">
        <x:v>סה"כ שכבת חוב (Tranch) בדרוג AA- ומעלה</x:v>
      </x:c>
      <x:c r="D28" s="16"/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5" t="n">
        <x:v>0.00</x:v>
      </x:c>
      <x:c r="I29" s="0" t="str">
        <x:v>0</x:v>
      </x:c>
      <x:c r="J29" s="95" t="n">
        <x:v>0.00</x:v>
      </x:c>
      <x:c r="K29" s="95" t="n">
        <x:v>0.00</x:v>
      </x:c>
      <x:c r="L29" s="95" t="n">
        <x:v>0</x:v>
      </x:c>
      <x:c r="M29" s="95" t="n">
        <x:v>0</x:v>
      </x:c>
      <x:c r="N29" s="95" t="n">
        <x:v>0</x:v>
      </x:c>
      <x:c r="O29" s="95" t="n">
        <x:v>0.00</x:v>
      </x:c>
      <x:c r="P29" s="95" t="n">
        <x:v>0.00</x:v>
      </x:c>
      <x:c r="Q29" s="95" t="n">
        <x:v>0.00</x:v>
      </x:c>
    </x:row>
    <x:row r="30" spans="4:4">
      <x:c r="B30" s="96" t="str">
        <x:v>סה"כ שכבת חוב (Tranch) בדרוג BBB- עד A+</x:v>
      </x:c>
      <x:c r="D30" s="16"/>
      <x:c r="H30" s="97" t="n">
        <x:v>0.00</x:v>
      </x:c>
      <x:c r="K30" s="97" t="n">
        <x:v>0.00</x:v>
      </x:c>
      <x:c r="L30" s="97" t="n">
        <x:v>0</x:v>
      </x:c>
      <x:c r="N30" s="97" t="n">
        <x:v>0</x:v>
      </x:c>
      <x:c r="P30" s="97" t="n">
        <x:v>0.00</x:v>
      </x:c>
      <x:c r="Q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</x:v>
      </x:c>
      <x:c r="O31" s="95" t="n">
        <x:v>0.00</x:v>
      </x:c>
      <x:c r="P31" s="95" t="n">
        <x:v>0.00</x:v>
      </x:c>
      <x:c r="Q31" s="95" t="n">
        <x:v>0.00</x:v>
      </x:c>
    </x:row>
    <x:row r="32" spans="4:4">
      <x:c r="B32" s="96" t="str">
        <x:v>סה"כ שכבת חוב (Tranch) בדרוג BB+ ומטה</x:v>
      </x:c>
      <x:c r="D32" s="16"/>
      <x:c r="H32" s="97" t="n">
        <x:v>4.43</x:v>
      </x:c>
      <x:c r="K32" s="97" t="n">
        <x:v>2.51</x:v>
      </x:c>
      <x:c r="L32" s="97" t="n">
        <x:v>8954.58</x:v>
      </x:c>
      <x:c r="N32" s="97" t="n">
        <x:v>1.210659216</x:v>
      </x:c>
      <x:c r="P32" s="97" t="n">
        <x:v>0.66</x:v>
      </x:c>
      <x:c r="Q32" s="97" t="n">
        <x:v>0.00</x:v>
      </x:c>
    </x:row>
    <x:row r="33" spans="4:4">
      <x:c r="B33" s="0" t="str">
        <x:v>אפריל נדלן ב-לס hr- א.נ.ה- אפריל נדל"ן החזקות 2012 בע"מ</x:v>
      </x:c>
      <x:c r="C33" s="0" t="str">
        <x:v>1127273</x:v>
      </x:c>
      <x:c r="D33" s="0" t="str">
        <x:v>מניות</x:v>
      </x:c>
      <x:c r="E33" s="0" t="str">
        <x:v>0</x:v>
      </x:c>
      <x:c r="F33" s="0" t="str">
        <x:v>לא מדורג</x:v>
      </x:c>
      <x:c r="G33" s="0" t="str">
        <x:v>13/03/13</x:v>
      </x:c>
      <x:c r="H33" s="95" t="n">
        <x:v>4.43</x:v>
      </x:c>
      <x:c r="I33" s="0" t="str">
        <x:v>שקל חדש</x:v>
      </x:c>
      <x:c r="J33" s="95" t="n">
        <x:v>2.00</x:v>
      </x:c>
      <x:c r="K33" s="95" t="n">
        <x:v>2.51</x:v>
      </x:c>
      <x:c r="L33" s="95" t="n">
        <x:v>8954.58</x:v>
      </x:c>
      <x:c r="M33" s="95" t="n">
        <x:v>13.5200</x:v>
      </x:c>
      <x:c r="N33" s="95" t="n">
        <x:v>1.210659216</x:v>
      </x:c>
      <x:c r="O33" s="95" t="n">
        <x:v>0.01</x:v>
      </x:c>
      <x:c r="P33" s="95" t="n">
        <x:v>0.66</x:v>
      </x:c>
      <x:c r="Q33" s="95" t="n">
        <x:v>0.00</x:v>
      </x:c>
    </x:row>
    <x:row r="34" spans="4:4">
      <x:c r="B34" s="96" t="str">
        <x:v>סה"כ שכבת הון (Equity Tranch)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בחו"ל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96" t="str">
        <x:v>סה"כ קרן מובטחת</x:v>
      </x:c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H38" s="95" t="n">
        <x:v>0.00</x:v>
      </x:c>
      <x:c r="I38" s="0" t="str">
        <x:v>0</x:v>
      </x:c>
      <x:c r="J38" s="95" t="n">
        <x:v>0.00</x:v>
      </x:c>
      <x:c r="K38" s="95" t="n">
        <x:v>0.00</x:v>
      </x:c>
      <x:c r="L38" s="95" t="n">
        <x:v>0</x:v>
      </x:c>
      <x:c r="M38" s="95" t="n">
        <x:v>0</x:v>
      </x:c>
      <x:c r="N38" s="95" t="n">
        <x:v>0</x:v>
      </x:c>
      <x:c r="O38" s="95" t="n">
        <x:v>0.00</x:v>
      </x:c>
      <x:c r="P38" s="95" t="n">
        <x:v>0.00</x:v>
      </x:c>
      <x:c r="Q38" s="95" t="n">
        <x:v>0.00</x:v>
      </x:c>
    </x:row>
    <x:row r="39" spans="4:4">
      <x:c r="B39" s="96" t="str">
        <x:v>סה"כ קרן לא מובטחת</x:v>
      </x:c>
      <x:c r="D39" s="16"/>
      <x:c r="H39" s="97" t="n">
        <x:v>0.00</x:v>
      </x:c>
      <x:c r="K39" s="97" t="n">
        <x:v>0.00</x:v>
      </x:c>
      <x:c r="L39" s="97" t="n">
        <x:v>0</x:v>
      </x:c>
      <x:c r="N39" s="97" t="n">
        <x:v>0</x:v>
      </x:c>
      <x:c r="P39" s="97" t="n">
        <x:v>0.00</x:v>
      </x:c>
      <x:c r="Q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H40" s="95" t="n">
        <x:v>0.00</x:v>
      </x:c>
      <x:c r="I40" s="0" t="str">
        <x:v>0</x:v>
      </x:c>
      <x:c r="J40" s="95" t="n">
        <x:v>0.00</x:v>
      </x:c>
      <x:c r="K40" s="95" t="n">
        <x:v>0.00</x:v>
      </x:c>
      <x:c r="L40" s="95" t="n">
        <x:v>0</x:v>
      </x:c>
      <x:c r="M40" s="95" t="n">
        <x:v>0</x:v>
      </x:c>
      <x:c r="N40" s="95" t="n">
        <x:v>0</x:v>
      </x:c>
      <x:c r="O40" s="95" t="n">
        <x:v>0.00</x:v>
      </x:c>
      <x:c r="P40" s="95" t="n">
        <x:v>0.00</x:v>
      </x:c>
      <x:c r="Q40" s="95" t="n">
        <x:v>0.00</x:v>
      </x:c>
    </x:row>
    <x:row r="41" spans="4:4">
      <x:c r="B41" s="96" t="str">
        <x:v>סה"כ מוצרים מאוגחים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96" t="str">
        <x:v>סה"כ שכבת חוב (Tranch) בדרוג AA- ומעלה</x:v>
      </x:c>
      <x:c r="D42" s="16"/>
      <x:c r="H42" s="97" t="n">
        <x:v>0.00</x:v>
      </x:c>
      <x:c r="K42" s="97" t="n">
        <x:v>0.00</x:v>
      </x:c>
      <x:c r="L42" s="97" t="n">
        <x:v>0</x:v>
      </x:c>
      <x:c r="N42" s="97" t="n">
        <x:v>0</x:v>
      </x:c>
      <x:c r="P42" s="97" t="n">
        <x:v>0.00</x:v>
      </x:c>
      <x:c r="Q42" s="97" t="n">
        <x:v>0.00</x:v>
      </x:c>
    </x:row>
    <x:row r="43" spans="4:4">
      <x:c r="B43" s="0" t="str">
        <x:v>0</x:v>
      </x:c>
      <x:c r="C43" s="0" t="str">
        <x:v>0</x:v>
      </x:c>
      <x:c r="D43" s="16"/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 spans="4:4">
      <x:c r="B44" s="96" t="str">
        <x:v>סה"כ שכבת חוב (Tranch) בדרוג BBB- עד A+</x:v>
      </x:c>
      <x:c r="D44" s="16"/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 spans="4:4">
      <x:c r="B45" s="0" t="str">
        <x:v>0</x:v>
      </x:c>
      <x:c r="C45" s="0" t="str">
        <x:v>0</x:v>
      </x:c>
      <x:c r="D45" s="16"/>
      <x:c r="E45" s="0" t="str">
        <x:v>0</x:v>
      </x:c>
      <x:c r="H45" s="95" t="n">
        <x:v>0.00</x:v>
      </x:c>
      <x:c r="I45" s="0" t="str">
        <x:v>0</x:v>
      </x:c>
      <x:c r="J45" s="95" t="n">
        <x:v>0.00</x:v>
      </x:c>
      <x:c r="K45" s="95" t="n">
        <x:v>0.00</x:v>
      </x:c>
      <x:c r="L45" s="95" t="n">
        <x:v>0</x:v>
      </x:c>
      <x:c r="M45" s="95" t="n">
        <x:v>0</x:v>
      </x:c>
      <x:c r="N45" s="95" t="n">
        <x:v>0</x:v>
      </x:c>
      <x:c r="O45" s="95" t="n">
        <x:v>0.00</x:v>
      </x:c>
      <x:c r="P45" s="95" t="n">
        <x:v>0.00</x:v>
      </x:c>
      <x:c r="Q45" s="95" t="n">
        <x:v>0.00</x:v>
      </x:c>
    </x:row>
    <x:row r="46" spans="4:4">
      <x:c r="B46" s="96" t="str">
        <x:v>סה"כ שכבת חוב (Tranch) בדרוג BB+ ומטה</x:v>
      </x:c>
      <x:c r="D46" s="16"/>
      <x:c r="H46" s="97" t="n">
        <x:v>0.00</x:v>
      </x:c>
      <x:c r="K46" s="97" t="n">
        <x:v>0.00</x:v>
      </x:c>
      <x:c r="L46" s="97" t="n">
        <x:v>0</x:v>
      </x:c>
      <x:c r="N46" s="97" t="n">
        <x:v>0</x:v>
      </x:c>
      <x:c r="P46" s="97" t="n">
        <x:v>0.00</x:v>
      </x:c>
      <x:c r="Q46" s="97" t="n">
        <x:v>0.00</x:v>
      </x:c>
    </x:row>
    <x:row r="47" spans="4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4:4">
      <x:c r="B48" s="96" t="str">
        <x:v>סה"כ שכבת הון (Equity Tranch)</x:v>
      </x:c>
      <x:c r="D48" s="16"/>
      <x:c r="H48" s="97" t="n">
        <x:v>0.00</x:v>
      </x:c>
      <x:c r="K48" s="97" t="n">
        <x:v>0.00</x:v>
      </x:c>
      <x:c r="L48" s="97" t="n">
        <x:v>0</x:v>
      </x:c>
      <x:c r="N48" s="97" t="n">
        <x:v>0</x:v>
      </x:c>
      <x:c r="P48" s="97" t="n">
        <x:v>0.00</x:v>
      </x:c>
      <x:c r="Q48" s="97" t="n">
        <x:v>0.00</x:v>
      </x:c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 spans="4:4">
      <x:c r="B50" t="str">
        <x:v>בעל ענין/צד קשור *</x:v>
      </x:c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368הראל גמל אגח קונצרני</x:v>
      </x:c>
    </x:row>
    <x:row r="4" spans="2:59">
      <x:c r="B4" s="2" t="s">
        <x:v>3</x:v>
      </x:c>
      <x:c r="C4" s="2" t="str">
        <x:v>1484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4.10</x:v>
      </x:c>
      <x:c r="H11" s="18"/>
      <x:c r="I11" s="18"/>
      <x:c r="J11" s="94" t="n">
        <x:v>2.33</x:v>
      </x:c>
      <x:c r="K11" s="94" t="n">
        <x:v>4147588.83</x:v>
      </x:c>
      <x:c r="L11" s="7"/>
      <x:c r="M11" s="94" t="n">
        <x:v>4690.4379067377742317</x:v>
      </x:c>
      <x:c r="N11" s="94" t="n">
        <x:v>100.00</x:v>
      </x:c>
      <x:c r="O11" s="94" t="n">
        <x:v>11.55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4.16</x:v>
      </x:c>
      <x:c r="J12" s="97" t="n">
        <x:v>2.26</x:v>
      </x:c>
      <x:c r="K12" s="97" t="n">
        <x:v>4093758.75</x:v>
      </x:c>
      <x:c r="M12" s="97" t="n">
        <x:v>4429.6415104068642317</x:v>
      </x:c>
      <x:c r="N12" s="97" t="n">
        <x:v>94.44</x:v>
      </x:c>
      <x:c r="O12" s="97" t="n">
        <x:v>10.91</x:v>
      </x:c>
    </x:row>
    <x:row r="13">
      <x:c r="B13" s="96" t="str">
        <x:v>סה"כ כנגד חסכון עמיתים/מבוטחים</x:v>
      </x:c>
      <x:c r="G13" s="97" t="n">
        <x:v>2.18</x:v>
      </x:c>
      <x:c r="J13" s="97" t="n">
        <x:v>0.12</x:v>
      </x:c>
      <x:c r="K13" s="97" t="n">
        <x:v>410573.86</x:v>
      </x:c>
      <x:c r="M13" s="97" t="n">
        <x:v>438.520600321289</x:v>
      </x:c>
      <x:c r="N13" s="97" t="n">
        <x:v>9.35</x:v>
      </x:c>
      <x:c r="O13" s="97" t="n">
        <x:v>1.08</x:v>
      </x:c>
    </x:row>
    <x:row r="14">
      <x:c r="B14" s="0" t="str">
        <x:v>הלוואות לע' גמל מסלול אג"ח</x:v>
      </x:c>
      <x:c r="C14" s="0" t="str">
        <x:v>לא</x:v>
      </x:c>
      <x:c r="D14" s="0" t="str">
        <x:v>101-29992040</x:v>
      </x:c>
      <x:c r="E14" s="0" t="str">
        <x:v>AA+</x:v>
      </x:c>
      <x:c r="F14" s="0" t="str">
        <x:v>פנימי</x:v>
      </x:c>
      <x:c r="G14" s="95" t="n">
        <x:v>2.18</x:v>
      </x:c>
      <x:c r="H14" s="0" t="str">
        <x:v>שקל חדש</x:v>
      </x:c>
      <x:c r="I14" s="95" t="n">
        <x:v>0.00</x:v>
      </x:c>
      <x:c r="J14" s="95" t="n">
        <x:v>0.12</x:v>
      </x:c>
      <x:c r="K14" s="95" t="n">
        <x:v>410573.86</x:v>
      </x:c>
      <x:c r="L14" s="95" t="n">
        <x:v>106.80675100000009742461441651</x:v>
      </x:c>
      <x:c r="M14" s="95" t="n">
        <x:v>438.520600321289</x:v>
      </x:c>
      <x:c r="N14" s="95" t="n">
        <x:v>9.35</x:v>
      </x:c>
      <x:c r="O14" s="95" t="n">
        <x:v>1.08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4.58</x:v>
      </x:c>
      <x:c r="J19" s="97" t="n">
        <x:v>2.55</x:v>
      </x:c>
      <x:c r="K19" s="97" t="n">
        <x:v>3463328.51</x:v>
      </x:c>
      <x:c r="M19" s="97" t="n">
        <x:v>3768.1666426885752317</x:v>
      </x:c>
      <x:c r="N19" s="97" t="n">
        <x:v>80.34</x:v>
      </x:c>
      <x:c r="O19" s="97" t="n">
        <x:v>9.28</x:v>
      </x:c>
    </x:row>
    <x:row r="20">
      <x:c r="B20" s="0" t="str">
        <x:v>הלוואה פרט התחייבות</x:v>
      </x:c>
      <x:c r="C20" s="0" t="str">
        <x:v>לא</x:v>
      </x:c>
      <x:c r="D20" s="0" t="str">
        <x:v>14821048</x:v>
      </x:c>
      <x:c r="E20" s="0" t="str">
        <x:v>RF</x:v>
      </x:c>
      <x:c r="F20" s="0" t="str">
        <x:v>פנימי</x:v>
      </x:c>
      <x:c r="G20" s="95" t="n">
        <x:v>2.59</x:v>
      </x:c>
      <x:c r="H20" s="0" t="str">
        <x:v>שקל חדש</x:v>
      </x:c>
      <x:c r="I20" s="95" t="n">
        <x:v>0.00</x:v>
      </x:c>
      <x:c r="J20" s="95" t="n">
        <x:v>0.89</x:v>
      </x:c>
      <x:c r="K20" s="95" t="n">
        <x:v>-100000</x:v>
      </x:c>
      <x:c r="L20" s="95" t="n">
        <x:v>99.930248400949100</x:v>
      </x:c>
      <x:c r="M20" s="95" t="n">
        <x:v>-99.9302484009491</x:v>
      </x:c>
      <x:c r="N20" s="95" t="n">
        <x:v>-2.13</x:v>
      </x:c>
      <x:c r="O20" s="95" t="n">
        <x:v>-0.25</x:v>
      </x:c>
    </x:row>
    <x:row r="21">
      <x:c r="B21" s="0" t="str">
        <x:v>עמלת אי ניצול מלן זכות</x:v>
      </x:c>
      <x:c r="C21" s="0" t="str">
        <x:v>לא</x:v>
      </x:c>
      <x:c r="D21" s="0" t="str">
        <x:v>14811199</x:v>
      </x:c>
      <x:c r="E21" s="0" t="str">
        <x:v>AA+</x:v>
      </x:c>
      <x:c r="F21" s="0" t="str">
        <x:v>פנימי</x:v>
      </x:c>
      <x:c r="G21" s="95" t="n">
        <x:v>0.01</x:v>
      </x:c>
      <x:c r="H21" s="0" t="str">
        <x:v>שקל חדש</x:v>
      </x:c>
      <x:c r="I21" s="95" t="n">
        <x:v>0.00</x:v>
      </x:c>
      <x:c r="J21" s="95" t="n">
        <x:v>0.00</x:v>
      </x:c>
      <x:c r="K21" s="95" t="n">
        <x:v>-62500</x:v>
      </x:c>
      <x:c r="L21" s="95" t="n">
        <x:v>100</x:v>
      </x:c>
      <x:c r="M21" s="95" t="n">
        <x:v>-62.5</x:v>
      </x:c>
      <x:c r="N21" s="95" t="n">
        <x:v>-1.33</x:v>
      </x:c>
      <x:c r="O21" s="95" t="n">
        <x:v>-0.15</x:v>
      </x:c>
    </x:row>
    <x:row r="22">
      <x:c r="B22" s="0" t="str">
        <x:v>עמלת אי ניצול מלן חובה</x:v>
      </x:c>
      <x:c r="C22" s="0" t="str">
        <x:v>לא</x:v>
      </x:c>
      <x:c r="D22" s="0" t="str">
        <x:v>14811198</x:v>
      </x:c>
      <x:c r="E22" s="0" t="str">
        <x:v>AA+</x:v>
      </x:c>
      <x:c r="F22" s="0" t="str">
        <x:v>פנימי</x:v>
      </x:c>
      <x:c r="G22" s="95" t="n">
        <x:v>0.01</x:v>
      </x:c>
      <x:c r="H22" s="0" t="str">
        <x:v>שקל חדש</x:v>
      </x:c>
      <x:c r="I22" s="95" t="n">
        <x:v>0.35</x:v>
      </x:c>
      <x:c r="J22" s="95" t="n">
        <x:v>0.00</x:v>
      </x:c>
      <x:c r="K22" s="95" t="n">
        <x:v>62500</x:v>
      </x:c>
      <x:c r="L22" s="95" t="n">
        <x:v>100.087981600</x:v>
      </x:c>
      <x:c r="M22" s="95" t="n">
        <x:v>62.5549885</x:v>
      </x:c>
      <x:c r="N22" s="95" t="n">
        <x:v>1.33</x:v>
      </x:c>
      <x:c r="O22" s="95" t="n">
        <x:v>0.15</x:v>
      </x:c>
    </x:row>
    <x:row r="23">
      <x:c r="B23" s="0" t="str">
        <x:v>אי ניצול ס"י</x:v>
      </x:c>
      <x:c r="C23" s="0" t="str">
        <x:v>לא</x:v>
      </x:c>
      <x:c r="D23" s="0" t="str">
        <x:v>14853009</x:v>
      </x:c>
      <x:c r="E23" s="0" t="str">
        <x:v>AA</x:v>
      </x:c>
      <x:c r="F23" s="0" t="str">
        <x:v>פנימי</x:v>
      </x:c>
      <x:c r="G23" s="95" t="n">
        <x:v>0.91</x:v>
      </x:c>
      <x:c r="H23" s="0" t="str">
        <x:v>דולר אמריקאי</x:v>
      </x:c>
      <x:c r="I23" s="95" t="n">
        <x:v>0.25</x:v>
      </x:c>
      <x:c r="J23" s="95" t="n">
        <x:v>0.25</x:v>
      </x:c>
      <x:c r="K23" s="95" t="n">
        <x:v>14500</x:v>
      </x:c>
      <x:c r="L23" s="95" t="n">
        <x:v>100.02013862068965517241379310</x:v>
      </x:c>
      <x:c r="M23" s="95" t="n">
        <x:v>54.6179970966</x:v>
      </x:c>
      <x:c r="N23" s="95" t="n">
        <x:v>1.16</x:v>
      </x:c>
      <x:c r="O23" s="95" t="n">
        <x:v>0.13</x:v>
      </x:c>
    </x:row>
    <x:row r="24">
      <x:c r="B24" s="0" t="str">
        <x:v>הלוואה אגדן1</x:v>
      </x:c>
      <x:c r="C24" s="0" t="str">
        <x:v>כן</x:v>
      </x:c>
      <x:c r="D24" s="0" t="str">
        <x:v>90148620</x:v>
      </x:c>
      <x:c r="E24" s="0" t="str">
        <x:v>AA</x:v>
      </x:c>
      <x:c r="F24" s="0" t="str">
        <x:v>מעלות</x:v>
      </x:c>
      <x:c r="G24" s="95" t="n">
        <x:v>11.17</x:v>
      </x:c>
      <x:c r="H24" s="0" t="str">
        <x:v>שקל חדש</x:v>
      </x:c>
      <x:c r="I24" s="95" t="n">
        <x:v>3.17</x:v>
      </x:c>
      <x:c r="J24" s="95" t="n">
        <x:v>2.72</x:v>
      </x:c>
      <x:c r="K24" s="95" t="n">
        <x:v>4063</x:v>
      </x:c>
      <x:c r="L24" s="95" t="n">
        <x:v>105.4800</x:v>
      </x:c>
      <x:c r="M24" s="95" t="n">
        <x:v>4.2856524</x:v>
      </x:c>
      <x:c r="N24" s="95" t="n">
        <x:v>0.09</x:v>
      </x:c>
      <x:c r="O24" s="95" t="n">
        <x:v>0.01</x:v>
      </x:c>
    </x:row>
    <x:row r="25">
      <x:c r="B25" s="0" t="str">
        <x:v>הלוואה אגדן1</x:v>
      </x:c>
      <x:c r="C25" s="0" t="str">
        <x:v>כן</x:v>
      </x:c>
      <x:c r="D25" s="0" t="str">
        <x:v>90148621</x:v>
      </x:c>
      <x:c r="E25" s="0" t="str">
        <x:v>AA</x:v>
      </x:c>
      <x:c r="F25" s="0" t="str">
        <x:v>מעלות</x:v>
      </x:c>
      <x:c r="G25" s="95" t="n">
        <x:v>11.16</x:v>
      </x:c>
      <x:c r="H25" s="0" t="str">
        <x:v>שקל חדש</x:v>
      </x:c>
      <x:c r="I25" s="95" t="n">
        <x:v>3.19</x:v>
      </x:c>
      <x:c r="J25" s="95" t="n">
        <x:v>2.72</x:v>
      </x:c>
      <x:c r="K25" s="95" t="n">
        <x:v>5688</x:v>
      </x:c>
      <x:c r="L25" s="95" t="n">
        <x:v>105.6700</x:v>
      </x:c>
      <x:c r="M25" s="95" t="n">
        <x:v>6.0105096</x:v>
      </x:c>
      <x:c r="N25" s="95" t="n">
        <x:v>0.13</x:v>
      </x:c>
      <x:c r="O25" s="95" t="n">
        <x:v>0.01</x:v>
      </x:c>
    </x:row>
    <x:row r="26">
      <x:c r="B26" s="0" t="str">
        <x:v>הלוואה אליינ</x:v>
      </x:c>
      <x:c r="C26" s="0" t="str">
        <x:v>לא</x:v>
      </x:c>
      <x:c r="D26" s="0" t="str">
        <x:v>14811169</x:v>
      </x:c>
      <x:c r="E26" s="0" t="str">
        <x:v>AA</x:v>
      </x:c>
      <x:c r="F26" s="0" t="str">
        <x:v>פנימי</x:v>
      </x:c>
      <x:c r="G26" s="95" t="n">
        <x:v>7.04</x:v>
      </x:c>
      <x:c r="H26" s="0" t="str">
        <x:v>שקל חדש</x:v>
      </x:c>
      <x:c r="I26" s="95" t="n">
        <x:v>1.96</x:v>
      </x:c>
      <x:c r="J26" s="95" t="n">
        <x:v>1.37</x:v>
      </x:c>
      <x:c r="K26" s="95" t="n">
        <x:v>54332.78</x:v>
      </x:c>
      <x:c r="L26" s="95" t="n">
        <x:v>104.3600</x:v>
      </x:c>
      <x:c r="M26" s="95" t="n">
        <x:v>56.701689208</x:v>
      </x:c>
      <x:c r="N26" s="95" t="n">
        <x:v>1.21</x:v>
      </x:c>
      <x:c r="O26" s="95" t="n">
        <x:v>0.14</x:v>
      </x:c>
    </x:row>
    <x:row r="27">
      <x:c r="B27" s="0" t="str">
        <x:v>הלוואה בז1</x:v>
      </x:c>
      <x:c r="C27" s="0" t="str">
        <x:v>לא</x:v>
      </x:c>
      <x:c r="D27" s="0" t="str">
        <x:v>14821018</x:v>
      </x:c>
      <x:c r="E27" s="0" t="str">
        <x:v>AA</x:v>
      </x:c>
      <x:c r="F27" s="0" t="str">
        <x:v>מעלות</x:v>
      </x:c>
      <x:c r="G27" s="95" t="n">
        <x:v>0.70</x:v>
      </x:c>
      <x:c r="H27" s="0" t="str">
        <x:v>שקל חדש</x:v>
      </x:c>
      <x:c r="I27" s="95" t="n">
        <x:v>5.60</x:v>
      </x:c>
      <x:c r="J27" s="95" t="n">
        <x:v>1.07</x:v>
      </x:c>
      <x:c r="K27" s="95" t="n">
        <x:v>27940.16</x:v>
      </x:c>
      <x:c r="L27" s="95" t="n">
        <x:v>104.8300</x:v>
      </x:c>
      <x:c r="M27" s="95" t="n">
        <x:v>29.289669728</x:v>
      </x:c>
      <x:c r="N27" s="95" t="n">
        <x:v>0.62</x:v>
      </x:c>
      <x:c r="O27" s="95" t="n">
        <x:v>0.07</x:v>
      </x:c>
    </x:row>
    <x:row r="28">
      <x:c r="B28" s="0" t="str">
        <x:v>הלוואה בז2</x:v>
      </x:c>
      <x:c r="C28" s="0" t="str">
        <x:v>לא</x:v>
      </x:c>
      <x:c r="D28" s="0" t="str">
        <x:v>14821019</x:v>
      </x:c>
      <x:c r="E28" s="0" t="str">
        <x:v>AA</x:v>
      </x:c>
      <x:c r="F28" s="0" t="str">
        <x:v>מעלות</x:v>
      </x:c>
      <x:c r="G28" s="95" t="n">
        <x:v>0.70</x:v>
      </x:c>
      <x:c r="H28" s="0" t="str">
        <x:v>שקל חדש</x:v>
      </x:c>
      <x:c r="I28" s="95" t="n">
        <x:v>5.50</x:v>
      </x:c>
      <x:c r="J28" s="95" t="n">
        <x:v>1.07</x:v>
      </x:c>
      <x:c r="K28" s="95" t="n">
        <x:v>27940.16</x:v>
      </x:c>
      <x:c r="L28" s="95" t="n">
        <x:v>104.7300</x:v>
      </x:c>
      <x:c r="M28" s="95" t="n">
        <x:v>29.261729568</x:v>
      </x:c>
      <x:c r="N28" s="95" t="n">
        <x:v>0.62</x:v>
      </x:c>
      <x:c r="O28" s="95" t="n">
        <x:v>0.07</x:v>
      </x:c>
    </x:row>
    <x:row r="29">
      <x:c r="B29" s="0" t="str">
        <x:v>הלוואה בז3</x:v>
      </x:c>
      <x:c r="C29" s="0" t="str">
        <x:v>לא</x:v>
      </x:c>
      <x:c r="D29" s="0" t="str">
        <x:v>14821020</x:v>
      </x:c>
      <x:c r="E29" s="0" t="str">
        <x:v>AA</x:v>
      </x:c>
      <x:c r="F29" s="0" t="str">
        <x:v>מעלות</x:v>
      </x:c>
      <x:c r="G29" s="95" t="n">
        <x:v>1.08</x:v>
      </x:c>
      <x:c r="H29" s="0" t="str">
        <x:v>שקל חדש</x:v>
      </x:c>
      <x:c r="I29" s="95" t="n">
        <x:v>5.00</x:v>
      </x:c>
      <x:c r="J29" s="95" t="n">
        <x:v>1.05</x:v>
      </x:c>
      <x:c r="K29" s="95" t="n">
        <x:v>39675.03</x:v>
      </x:c>
      <x:c r="L29" s="95" t="n">
        <x:v>104.7100</x:v>
      </x:c>
      <x:c r="M29" s="95" t="n">
        <x:v>41.543723913</x:v>
      </x:c>
      <x:c r="N29" s="95" t="n">
        <x:v>0.89</x:v>
      </x:c>
      <x:c r="O29" s="95" t="n">
        <x:v>0.10</x:v>
      </x:c>
    </x:row>
    <x:row r="30">
      <x:c r="B30" s="0" t="str">
        <x:v>הלוואה במק4</x:v>
      </x:c>
      <x:c r="C30" s="0" t="str">
        <x:v>לא</x:v>
      </x:c>
      <x:c r="D30" s="0" t="str">
        <x:v>14811218</x:v>
      </x:c>
      <x:c r="E30" s="0" t="str">
        <x:v>AA</x:v>
      </x:c>
      <x:c r="F30" s="0" t="str">
        <x:v>פנימי</x:v>
      </x:c>
      <x:c r="G30" s="95" t="n">
        <x:v>0.23</x:v>
      </x:c>
      <x:c r="H30" s="0" t="str">
        <x:v>שקל חדש</x:v>
      </x:c>
      <x:c r="I30" s="95" t="n">
        <x:v>1.70</x:v>
      </x:c>
      <x:c r="J30" s="95" t="n">
        <x:v>1.69</x:v>
      </x:c>
      <x:c r="K30" s="95" t="n">
        <x:v>61042.73</x:v>
      </x:c>
      <x:c r="L30" s="95" t="n">
        <x:v>100.0200</x:v>
      </x:c>
      <x:c r="M30" s="95" t="n">
        <x:v>61.054938546</x:v>
      </x:c>
      <x:c r="N30" s="95" t="n">
        <x:v>1.30</x:v>
      </x:c>
      <x:c r="O30" s="95" t="n">
        <x:v>0.15</x:v>
      </x:c>
    </x:row>
    <x:row r="31">
      <x:c r="B31" s="0" t="str">
        <x:v>הלוואה ח</x:v>
      </x:c>
      <x:c r="C31" s="0" t="str">
        <x:v>כן</x:v>
      </x:c>
      <x:c r="D31" s="0" t="str">
        <x:v>110-90150720</x:v>
      </x:c>
      <x:c r="E31" s="0" t="str">
        <x:v>Aa2</x:v>
      </x:c>
      <x:c r="F31" s="0" t="str">
        <x:v>מידרוג</x:v>
      </x:c>
      <x:c r="G31" s="95" t="n">
        <x:v>5.65</x:v>
      </x:c>
      <x:c r="H31" s="0" t="str">
        <x:v>שקל חדש</x:v>
      </x:c>
      <x:c r="I31" s="95" t="n">
        <x:v>3.85</x:v>
      </x:c>
      <x:c r="J31" s="95" t="n">
        <x:v>1.29</x:v>
      </x:c>
      <x:c r="K31" s="95" t="n">
        <x:v>31270.51</x:v>
      </x:c>
      <x:c r="L31" s="95" t="n">
        <x:v>157.0300</x:v>
      </x:c>
      <x:c r="M31" s="95" t="n">
        <x:v>49.104081853</x:v>
      </x:c>
      <x:c r="N31" s="95" t="n">
        <x:v>1.05</x:v>
      </x:c>
      <x:c r="O31" s="95" t="n">
        <x:v>0.12</x:v>
      </x:c>
    </x:row>
    <x:row r="32">
      <x:c r="B32" s="0" t="str">
        <x:v>הלוואה ישרא</x:v>
      </x:c>
      <x:c r="C32" s="0" t="str">
        <x:v>לא</x:v>
      </x:c>
      <x:c r="D32" s="0" t="str">
        <x:v>14471043</x:v>
      </x:c>
      <x:c r="E32" s="0" t="str">
        <x:v>AA</x:v>
      </x:c>
      <x:c r="F32" s="0" t="str">
        <x:v>מעלות</x:v>
      </x:c>
      <x:c r="G32" s="95" t="n">
        <x:v>1.91</x:v>
      </x:c>
      <x:c r="H32" s="0" t="str">
        <x:v>דולר אמריקאי</x:v>
      </x:c>
      <x:c r="I32" s="95" t="n">
        <x:v>3.86</x:v>
      </x:c>
      <x:c r="J32" s="95" t="n">
        <x:v>2.69</x:v>
      </x:c>
      <x:c r="K32" s="95" t="n">
        <x:v>22725.47</x:v>
      </x:c>
      <x:c r="L32" s="95" t="n">
        <x:v>103.7700</x:v>
      </x:c>
      <x:c r="M32" s="95" t="n">
        <x:v>88.810641344754</x:v>
      </x:c>
      <x:c r="N32" s="95" t="n">
        <x:v>1.89</x:v>
      </x:c>
      <x:c r="O32" s="95" t="n">
        <x:v>0.22</x:v>
      </x:c>
    </x:row>
    <x:row r="33">
      <x:c r="B33" s="0" t="str">
        <x:v>הלוואה כיראל</x:v>
      </x:c>
      <x:c r="C33" s="0" t="str">
        <x:v>לא</x:v>
      </x:c>
      <x:c r="D33" s="0" t="str">
        <x:v>14821042</x:v>
      </x:c>
      <x:c r="E33" s="0" t="str">
        <x:v>AA</x:v>
      </x:c>
      <x:c r="F33" s="0" t="str">
        <x:v>מעלות</x:v>
      </x:c>
      <x:c r="G33" s="95" t="n">
        <x:v>5.56</x:v>
      </x:c>
      <x:c r="H33" s="0" t="str">
        <x:v>שקל חדש</x:v>
      </x:c>
      <x:c r="I33" s="95" t="n">
        <x:v>4.74</x:v>
      </x:c>
      <x:c r="J33" s="95" t="n">
        <x:v>2.55</x:v>
      </x:c>
      <x:c r="K33" s="95" t="n">
        <x:v>144000</x:v>
      </x:c>
      <x:c r="L33" s="95" t="n">
        <x:v>114.5200</x:v>
      </x:c>
      <x:c r="M33" s="95" t="n">
        <x:v>164.9088</x:v>
      </x:c>
      <x:c r="N33" s="95" t="n">
        <x:v>3.52</x:v>
      </x:c>
      <x:c r="O33" s="95" t="n">
        <x:v>0.41</x:v>
      </x:c>
    </x:row>
    <x:row r="34">
      <x:c r="B34" s="0" t="str">
        <x:v>הלוואה מ"א</x:v>
      </x:c>
      <x:c r="C34" s="0" t="str">
        <x:v>לא</x:v>
      </x:c>
      <x:c r="D34" s="0" t="str">
        <x:v>151-14760836</x:v>
      </x:c>
      <x:c r="E34" s="0" t="str">
        <x:v>AA</x:v>
      </x:c>
      <x:c r="F34" s="0" t="str">
        <x:v>פנימי</x:v>
      </x:c>
      <x:c r="G34" s="95" t="n">
        <x:v>0.08</x:v>
      </x:c>
      <x:c r="H34" s="0" t="str">
        <x:v>שקל חדש</x:v>
      </x:c>
      <x:c r="I34" s="95" t="n">
        <x:v>2.70</x:v>
      </x:c>
      <x:c r="J34" s="95" t="n">
        <x:v>0.09</x:v>
      </x:c>
      <x:c r="K34" s="95" t="n">
        <x:v>6763.97</x:v>
      </x:c>
      <x:c r="L34" s="95" t="n">
        <x:v>105.0300</x:v>
      </x:c>
      <x:c r="M34" s="95" t="n">
        <x:v>7.104197691</x:v>
      </x:c>
      <x:c r="N34" s="95" t="n">
        <x:v>0.15</x:v>
      </x:c>
      <x:c r="O34" s="95" t="n">
        <x:v>0.02</x:v>
      </x:c>
    </x:row>
    <x:row r="35">
      <x:c r="B35" s="0" t="str">
        <x:v>הלוואה נצ1</x:v>
      </x:c>
      <x:c r="C35" s="0" t="str">
        <x:v>לא</x:v>
      </x:c>
      <x:c r="D35" s="0" t="str">
        <x:v>14811144</x:v>
      </x:c>
      <x:c r="E35" s="0" t="str">
        <x:v>AA</x:v>
      </x:c>
      <x:c r="F35" s="0" t="str">
        <x:v>פנימי</x:v>
      </x:c>
      <x:c r="G35" s="95" t="n">
        <x:v>8.00</x:v>
      </x:c>
      <x:c r="H35" s="0" t="str">
        <x:v>שקל חדש</x:v>
      </x:c>
      <x:c r="I35" s="95" t="n">
        <x:v>1.88</x:v>
      </x:c>
      <x:c r="J35" s="95" t="n">
        <x:v>1.87</x:v>
      </x:c>
      <x:c r="K35" s="95" t="n">
        <x:v>90946.62</x:v>
      </x:c>
      <x:c r="L35" s="95" t="n">
        <x:v>100.300</x:v>
      </x:c>
      <x:c r="M35" s="95" t="n">
        <x:v>91.21945986</x:v>
      </x:c>
      <x:c r="N35" s="95" t="n">
        <x:v>1.94</x:v>
      </x:c>
      <x:c r="O35" s="95" t="n">
        <x:v>0.22</x:v>
      </x:c>
    </x:row>
    <x:row r="36">
      <x:c r="B36" s="0" t="str">
        <x:v>הלוואה עזר</x:v>
      </x:c>
      <x:c r="C36" s="0" t="str">
        <x:v>לא</x:v>
      </x:c>
      <x:c r="D36" s="0" t="str">
        <x:v>14811046</x:v>
      </x:c>
      <x:c r="E36" s="0" t="str">
        <x:v>AA</x:v>
      </x:c>
      <x:c r="F36" s="0" t="str">
        <x:v>מעלות</x:v>
      </x:c>
      <x:c r="G36" s="95" t="n">
        <x:v>2.88</x:v>
      </x:c>
      <x:c r="H36" s="0" t="str">
        <x:v>שקל חדש</x:v>
      </x:c>
      <x:c r="I36" s="95" t="n">
        <x:v>1.16</x:v>
      </x:c>
      <x:c r="J36" s="95" t="n">
        <x:v>0.22</x:v>
      </x:c>
      <x:c r="K36" s="95" t="n">
        <x:v>133659.08</x:v>
      </x:c>
      <x:c r="L36" s="95" t="n">
        <x:v>102.8100</x:v>
      </x:c>
      <x:c r="M36" s="95" t="n">
        <x:v>137.414900148</x:v>
      </x:c>
      <x:c r="N36" s="95" t="n">
        <x:v>2.93</x:v>
      </x:c>
      <x:c r="O36" s="95" t="n">
        <x:v>0.34</x:v>
      </x:c>
    </x:row>
    <x:row r="37">
      <x:c r="B37" s="0" t="str">
        <x:v>הלוואה עזר</x:v>
      </x:c>
      <x:c r="C37" s="0" t="str">
        <x:v>לא</x:v>
      </x:c>
      <x:c r="D37" s="0" t="str">
        <x:v>14811068</x:v>
      </x:c>
      <x:c r="E37" s="0" t="str">
        <x:v>AA</x:v>
      </x:c>
      <x:c r="F37" s="0" t="str">
        <x:v>מעלות</x:v>
      </x:c>
      <x:c r="G37" s="95" t="n">
        <x:v>3.58</x:v>
      </x:c>
      <x:c r="H37" s="0" t="str">
        <x:v>שקל חדש</x:v>
      </x:c>
      <x:c r="I37" s="95" t="n">
        <x:v>0.74</x:v>
      </x:c>
      <x:c r="J37" s="95" t="n">
        <x:v>0.71</x:v>
      </x:c>
      <x:c r="K37" s="95" t="n">
        <x:v>64615.78</x:v>
      </x:c>
      <x:c r="L37" s="95" t="n">
        <x:v>100.19000000004905922361379836</x:v>
      </x:c>
      <x:c r="M37" s="95" t="n">
        <x:v>64.7385499820317</x:v>
      </x:c>
      <x:c r="N37" s="95" t="n">
        <x:v>1.38</x:v>
      </x:c>
      <x:c r="O37" s="95" t="n">
        <x:v>0.16</x:v>
      </x:c>
    </x:row>
    <x:row r="38">
      <x:c r="B38" s="0" t="str">
        <x:v>עמ אי ניצול אגדן זכות</x:v>
      </x:c>
      <x:c r="C38" s="0" t="str">
        <x:v>לא</x:v>
      </x:c>
      <x:c r="D38" s="0" t="str">
        <x:v>14811201</x:v>
      </x:c>
      <x:c r="E38" s="0" t="str">
        <x:v>AA</x:v>
      </x:c>
      <x:c r="F38" s="0" t="str">
        <x:v>מעלות</x:v>
      </x:c>
      <x:c r="G38" s="95" t="n">
        <x:v>0.01</x:v>
      </x:c>
      <x:c r="H38" s="0" t="str">
        <x:v>שקל חדש</x:v>
      </x:c>
      <x:c r="I38" s="95" t="n">
        <x:v>0.00</x:v>
      </x:c>
      <x:c r="J38" s="95" t="n">
        <x:v>0.00</x:v>
      </x:c>
      <x:c r="K38" s="95" t="n">
        <x:v>-29433.96</x:v>
      </x:c>
      <x:c r="L38" s="95" t="n">
        <x:v>100</x:v>
      </x:c>
      <x:c r="M38" s="95" t="n">
        <x:v>-29.43396</x:v>
      </x:c>
      <x:c r="N38" s="95" t="n">
        <x:v>-0.63</x:v>
      </x:c>
      <x:c r="O38" s="95" t="n">
        <x:v>-0.07</x:v>
      </x:c>
    </x:row>
    <x:row r="39">
      <x:c r="B39" s="0" t="str">
        <x:v>עמ אי ניצול אגדן זכות</x:v>
      </x:c>
      <x:c r="C39" s="0" t="str">
        <x:v>לא</x:v>
      </x:c>
      <x:c r="D39" s="0" t="str">
        <x:v>14811203</x:v>
      </x:c>
      <x:c r="E39" s="0" t="str">
        <x:v>AA</x:v>
      </x:c>
      <x:c r="F39" s="0" t="str">
        <x:v>מעלות</x:v>
      </x:c>
      <x:c r="G39" s="95" t="n">
        <x:v>0.01</x:v>
      </x:c>
      <x:c r="H39" s="0" t="str">
        <x:v>שקל חדש</x:v>
      </x:c>
      <x:c r="I39" s="95" t="n">
        <x:v>0.00</x:v>
      </x:c>
      <x:c r="J39" s="95" t="n">
        <x:v>0.00</x:v>
      </x:c>
      <x:c r="K39" s="95" t="n">
        <x:v>-9565.58</x:v>
      </x:c>
      <x:c r="L39" s="95" t="n">
        <x:v>100</x:v>
      </x:c>
      <x:c r="M39" s="95" t="n">
        <x:v>-9.56558</x:v>
      </x:c>
      <x:c r="N39" s="95" t="n">
        <x:v>-0.20</x:v>
      </x:c>
      <x:c r="O39" s="95" t="n">
        <x:v>-0.02</x:v>
      </x:c>
    </x:row>
    <x:row r="40">
      <x:c r="B40" s="0" t="str">
        <x:v>עמ אי ניצול אגדן חובה</x:v>
      </x:c>
      <x:c r="C40" s="0" t="str">
        <x:v>כן</x:v>
      </x:c>
      <x:c r="D40" s="0" t="str">
        <x:v>14811200</x:v>
      </x:c>
      <x:c r="E40" s="0" t="str">
        <x:v>AA</x:v>
      </x:c>
      <x:c r="F40" s="0" t="str">
        <x:v>מעלות</x:v>
      </x:c>
      <x:c r="G40" s="95" t="n">
        <x:v>0.01</x:v>
      </x:c>
      <x:c r="H40" s="0" t="str">
        <x:v>שקל חדש</x:v>
      </x:c>
      <x:c r="I40" s="95" t="n">
        <x:v>0.50</x:v>
      </x:c>
      <x:c r="J40" s="95" t="n">
        <x:v>0.00</x:v>
      </x:c>
      <x:c r="K40" s="95" t="n">
        <x:v>29433.96</x:v>
      </x:c>
      <x:c r="L40" s="95" t="n">
        <x:v>100.04098361212694452258547610</x:v>
      </x:c>
      <x:c r="M40" s="95" t="n">
        <x:v>29.4460231</x:v>
      </x:c>
      <x:c r="N40" s="95" t="n">
        <x:v>0.63</x:v>
      </x:c>
      <x:c r="O40" s="95" t="n">
        <x:v>0.07</x:v>
      </x:c>
    </x:row>
    <x:row r="41">
      <x:c r="B41" s="0" t="str">
        <x:v>עמ אי ניצול אגדן חובה</x:v>
      </x:c>
      <x:c r="C41" s="0" t="str">
        <x:v>כן</x:v>
      </x:c>
      <x:c r="D41" s="0" t="str">
        <x:v>14811202</x:v>
      </x:c>
      <x:c r="E41" s="0" t="str">
        <x:v>AA</x:v>
      </x:c>
      <x:c r="F41" s="0" t="str">
        <x:v>מעלות</x:v>
      </x:c>
      <x:c r="G41" s="95" t="n">
        <x:v>0.01</x:v>
      </x:c>
      <x:c r="H41" s="0" t="str">
        <x:v>שקל חדש</x:v>
      </x:c>
      <x:c r="I41" s="95" t="n">
        <x:v>0.30</x:v>
      </x:c>
      <x:c r="J41" s="95" t="n">
        <x:v>0.00</x:v>
      </x:c>
      <x:c r="K41" s="95" t="n">
        <x:v>9565.58</x:v>
      </x:c>
      <x:c r="L41" s="95" t="n">
        <x:v>100.02459024962417333815618081</x:v>
      </x:c>
      <x:c r="M41" s="95" t="n">
        <x:v>9.5679322</x:v>
      </x:c>
      <x:c r="N41" s="95" t="n">
        <x:v>0.20</x:v>
      </x:c>
      <x:c r="O41" s="95" t="n">
        <x:v>0.02</x:v>
      </x:c>
    </x:row>
    <x:row r="42">
      <x:c r="B42" s="0" t="str">
        <x:v>עמלת אי ניצול במק</x:v>
      </x:c>
      <x:c r="C42" s="0" t="str">
        <x:v>לא</x:v>
      </x:c>
      <x:c r="D42" s="0" t="str">
        <x:v>14811153</x:v>
      </x:c>
      <x:c r="E42" s="0" t="str">
        <x:v>AA</x:v>
      </x:c>
      <x:c r="F42" s="0" t="str">
        <x:v>פנימי</x:v>
      </x:c>
      <x:c r="G42" s="95" t="n">
        <x:v>0.01</x:v>
      </x:c>
      <x:c r="H42" s="0" t="str">
        <x:v>שקל חדש</x:v>
      </x:c>
      <x:c r="I42" s="95" t="n">
        <x:v>0.25</x:v>
      </x:c>
      <x:c r="J42" s="95" t="n">
        <x:v>0.00</x:v>
      </x:c>
      <x:c r="K42" s="95" t="n">
        <x:v>97984.95</x:v>
      </x:c>
      <x:c r="L42" s="95" t="n">
        <x:v>100.04986337187496651271445258</x:v>
      </x:c>
      <x:c r="M42" s="95" t="n">
        <x:v>98.0338086</x:v>
      </x:c>
      <x:c r="N42" s="95" t="n">
        <x:v>2.09</x:v>
      </x:c>
      <x:c r="O42" s="95" t="n">
        <x:v>0.24</x:v>
      </x:c>
    </x:row>
    <x:row r="43">
      <x:c r="B43" s="0" t="str">
        <x:v>עמלת אי ניצול חבש</x:v>
      </x:c>
      <x:c r="C43" s="0" t="str">
        <x:v>לא</x:v>
      </x:c>
      <x:c r="D43" s="0" t="str">
        <x:v>14811149</x:v>
      </x:c>
      <x:c r="E43" s="0" t="str">
        <x:v>AA</x:v>
      </x:c>
      <x:c r="F43" s="0" t="str">
        <x:v>מעלות</x:v>
      </x:c>
      <x:c r="G43" s="95" t="n">
        <x:v>0.01</x:v>
      </x:c>
      <x:c r="H43" s="0" t="str">
        <x:v>שקל חדש</x:v>
      </x:c>
      <x:c r="I43" s="95" t="n">
        <x:v>0.20</x:v>
      </x:c>
      <x:c r="J43" s="95" t="n">
        <x:v>0.00</x:v>
      </x:c>
      <x:c r="K43" s="95" t="n">
        <x:v>50000</x:v>
      </x:c>
      <x:c r="L43" s="95" t="n">
        <x:v>100.049180400</x:v>
      </x:c>
      <x:c r="M43" s="95" t="n">
        <x:v>50.0245902</x:v>
      </x:c>
      <x:c r="N43" s="95" t="n">
        <x:v>1.07</x:v>
      </x:c>
      <x:c r="O43" s="95" t="n">
        <x:v>0.12</x:v>
      </x:c>
    </x:row>
    <x:row r="44">
      <x:c r="B44" s="0" t="str">
        <x:v>קיזוז אי ניצול ס"י</x:v>
      </x:c>
      <x:c r="C44" s="0" t="str">
        <x:v>לא</x:v>
      </x:c>
      <x:c r="D44" s="0" t="str">
        <x:v>14853010</x:v>
      </x:c>
      <x:c r="E44" s="0" t="str">
        <x:v>AA</x:v>
      </x:c>
      <x:c r="F44" s="0" t="str">
        <x:v>פנימי</x:v>
      </x:c>
      <x:c r="G44" s="95" t="n">
        <x:v>0.92</x:v>
      </x:c>
      <x:c r="H44" s="0" t="str">
        <x:v>דולר אמריקאי</x:v>
      </x:c>
      <x:c r="I44" s="95" t="n">
        <x:v>0.00</x:v>
      </x:c>
      <x:c r="J44" s="95" t="n">
        <x:v>0.00</x:v>
      </x:c>
      <x:c r="K44" s="95" t="n">
        <x:v>-14500</x:v>
      </x:c>
      <x:c r="L44" s="95" t="n">
        <x:v>100</x:v>
      </x:c>
      <x:c r="M44" s="95" t="n">
        <x:v>-54.607</x:v>
      </x:c>
      <x:c r="N44" s="95" t="n">
        <x:v>-1.16</x:v>
      </x:c>
      <x:c r="O44" s="95" t="n">
        <x:v>-0.13</x:v>
      </x:c>
    </x:row>
    <x:row r="45">
      <x:c r="B45" s="0" t="str">
        <x:v>קיזוז עמלת אי ניצול במק1</x:v>
      </x:c>
      <x:c r="C45" s="0" t="str">
        <x:v>לא</x:v>
      </x:c>
      <x:c r="D45" s="0" t="str">
        <x:v>14811154</x:v>
      </x:c>
      <x:c r="E45" s="0" t="str">
        <x:v>AA</x:v>
      </x:c>
      <x:c r="F45" s="0" t="str">
        <x:v>פנימי</x:v>
      </x:c>
      <x:c r="G45" s="95" t="n">
        <x:v>0.01</x:v>
      </x:c>
      <x:c r="H45" s="0" t="str">
        <x:v>שקל חדש</x:v>
      </x:c>
      <x:c r="I45" s="95" t="n">
        <x:v>0.00</x:v>
      </x:c>
      <x:c r="J45" s="95" t="n">
        <x:v>0.00</x:v>
      </x:c>
      <x:c r="K45" s="95" t="n">
        <x:v>-97984.95</x:v>
      </x:c>
      <x:c r="L45" s="95" t="n">
        <x:v>100</x:v>
      </x:c>
      <x:c r="M45" s="95" t="n">
        <x:v>-97.98495</x:v>
      </x:c>
      <x:c r="N45" s="95" t="n">
        <x:v>-2.09</x:v>
      </x:c>
      <x:c r="O45" s="95" t="n">
        <x:v>-0.24</x:v>
      </x:c>
    </x:row>
    <x:row r="46">
      <x:c r="B46" s="0" t="str">
        <x:v>קיזוז עמלת אי ניצול חבש</x:v>
      </x:c>
      <x:c r="C46" s="0" t="str">
        <x:v>לא</x:v>
      </x:c>
      <x:c r="D46" s="0" t="str">
        <x:v>14811150</x:v>
      </x:c>
      <x:c r="E46" s="0" t="str">
        <x:v>AA</x:v>
      </x:c>
      <x:c r="F46" s="0" t="str">
        <x:v>מעלות</x:v>
      </x:c>
      <x:c r="G46" s="95" t="n">
        <x:v>0.01</x:v>
      </x:c>
      <x:c r="H46" s="0" t="str">
        <x:v>שקל חדש</x:v>
      </x:c>
      <x:c r="I46" s="95" t="n">
        <x:v>0.00</x:v>
      </x:c>
      <x:c r="J46" s="95" t="n">
        <x:v>0.00</x:v>
      </x:c>
      <x:c r="K46" s="95" t="n">
        <x:v>-50000</x:v>
      </x:c>
      <x:c r="L46" s="95" t="n">
        <x:v>100</x:v>
      </x:c>
      <x:c r="M46" s="95" t="n">
        <x:v>-50</x:v>
      </x:c>
      <x:c r="N46" s="95" t="n">
        <x:v>-1.07</x:v>
      </x:c>
      <x:c r="O46" s="95" t="n">
        <x:v>-0.12</x:v>
      </x:c>
    </x:row>
    <x:row r="47">
      <x:c r="B47" s="0" t="str">
        <x:v>הלוואה א"ג</x:v>
      </x:c>
      <x:c r="C47" s="0" t="str">
        <x:v>לא</x:v>
      </x:c>
      <x:c r="D47" s="0" t="str">
        <x:v>176-14770132</x:v>
      </x:c>
      <x:c r="E47" s="0" t="str">
        <x:v>AA-</x:v>
      </x:c>
      <x:c r="F47" s="0" t="str">
        <x:v>פנימי</x:v>
      </x:c>
      <x:c r="G47" s="95" t="n">
        <x:v>3.23</x:v>
      </x:c>
      <x:c r="H47" s="0" t="str">
        <x:v>שקל חדש</x:v>
      </x:c>
      <x:c r="I47" s="95" t="n">
        <x:v>3.55</x:v>
      </x:c>
      <x:c r="J47" s="95" t="n">
        <x:v>2.55</x:v>
      </x:c>
      <x:c r="K47" s="95" t="n">
        <x:v>24800.22</x:v>
      </x:c>
      <x:c r="L47" s="95" t="n">
        <x:v>103.5100</x:v>
      </x:c>
      <x:c r="M47" s="95" t="n">
        <x:v>25.670707722</x:v>
      </x:c>
      <x:c r="N47" s="95" t="n">
        <x:v>0.55</x:v>
      </x:c>
      <x:c r="O47" s="95" t="n">
        <x:v>0.06</x:v>
      </x:c>
    </x:row>
    <x:row r="48">
      <x:c r="B48" s="0" t="str">
        <x:v>הלוואה איק1 מדד</x:v>
      </x:c>
      <x:c r="C48" s="0" t="str">
        <x:v>לא</x:v>
      </x:c>
      <x:c r="D48" s="0" t="str">
        <x:v>14811188</x:v>
      </x:c>
      <x:c r="E48" s="0" t="str">
        <x:v>AA-</x:v>
      </x:c>
      <x:c r="F48" s="0" t="str">
        <x:v>פנימי</x:v>
      </x:c>
      <x:c r="G48" s="95" t="n">
        <x:v>7.57</x:v>
      </x:c>
      <x:c r="H48" s="0" t="str">
        <x:v>שקל חדש</x:v>
      </x:c>
      <x:c r="I48" s="95" t="n">
        <x:v>2.93</x:v>
      </x:c>
      <x:c r="J48" s="95" t="n">
        <x:v>2.53</x:v>
      </x:c>
      <x:c r="K48" s="95" t="n">
        <x:v>53555.29</x:v>
      </x:c>
      <x:c r="L48" s="95" t="n">
        <x:v>103.21000000225299872337541259</x:v>
      </x:c>
      <x:c r="M48" s="95" t="n">
        <x:v>55.2744148102066</x:v>
      </x:c>
      <x:c r="N48" s="95" t="n">
        <x:v>1.18</x:v>
      </x:c>
      <x:c r="O48" s="95" t="n">
        <x:v>0.14</x:v>
      </x:c>
    </x:row>
    <x:row r="49">
      <x:c r="B49" s="0" t="str">
        <x:v>הלוואה איק1 שקל</x:v>
      </x:c>
      <x:c r="C49" s="0" t="str">
        <x:v>לא</x:v>
      </x:c>
      <x:c r="D49" s="0" t="str">
        <x:v>14811189</x:v>
      </x:c>
      <x:c r="E49" s="0" t="str">
        <x:v>AA-</x:v>
      </x:c>
      <x:c r="F49" s="0" t="str">
        <x:v>פנימי</x:v>
      </x:c>
      <x:c r="G49" s="95" t="n">
        <x:v>7.07</x:v>
      </x:c>
      <x:c r="H49" s="0" t="str">
        <x:v>שקל חדש</x:v>
      </x:c>
      <x:c r="I49" s="95" t="n">
        <x:v>4.31</x:v>
      </x:c>
      <x:c r="J49" s="95" t="n">
        <x:v>3.98</x:v>
      </x:c>
      <x:c r="K49" s="95" t="n">
        <x:v>36653.88</x:v>
      </x:c>
      <x:c r="L49" s="95" t="n">
        <x:v>102.73999999195392138567595027</x:v>
      </x:c>
      <x:c r="M49" s="95" t="n">
        <x:v>37.6581963090508</x:v>
      </x:c>
      <x:c r="N49" s="95" t="n">
        <x:v>0.80</x:v>
      </x:c>
      <x:c r="O49" s="95" t="n">
        <x:v>0.09</x:v>
      </x:c>
    </x:row>
    <x:row r="50">
      <x:c r="B50" s="0" t="str">
        <x:v>הלוואה איק2 מדד</x:v>
      </x:c>
      <x:c r="C50" s="0" t="str">
        <x:v>לא</x:v>
      </x:c>
      <x:c r="D50" s="0" t="str">
        <x:v>14811210</x:v>
      </x:c>
      <x:c r="E50" s="0" t="str">
        <x:v>AA-</x:v>
      </x:c>
      <x:c r="F50" s="0" t="str">
        <x:v>פנימי</x:v>
      </x:c>
      <x:c r="G50" s="95" t="n">
        <x:v>7.58</x:v>
      </x:c>
      <x:c r="H50" s="0" t="str">
        <x:v>שקל חדש</x:v>
      </x:c>
      <x:c r="I50" s="95" t="n">
        <x:v>2.97</x:v>
      </x:c>
      <x:c r="J50" s="95" t="n">
        <x:v>2.45</x:v>
      </x:c>
      <x:c r="K50" s="95" t="n">
        <x:v>10711.06</x:v>
      </x:c>
      <x:c r="L50" s="95" t="n">
        <x:v>104.19000001276157541830593797</x:v>
      </x:c>
      <x:c r="M50" s="95" t="n">
        <x:v>11.1598534153669</x:v>
      </x:c>
      <x:c r="N50" s="95" t="n">
        <x:v>0.24</x:v>
      </x:c>
      <x:c r="O50" s="95" t="n">
        <x:v>0.03</x:v>
      </x:c>
    </x:row>
    <x:row r="51">
      <x:c r="B51" s="0" t="str">
        <x:v>הלוואה גיממ</x:v>
      </x:c>
      <x:c r="C51" s="0" t="str">
        <x:v>לא</x:v>
      </x:c>
      <x:c r="D51" s="0" t="str">
        <x:v>14811112</x:v>
      </x:c>
      <x:c r="E51" s="0" t="str">
        <x:v>AA-</x:v>
      </x:c>
      <x:c r="F51" s="0" t="str">
        <x:v>פנימי</x:v>
      </x:c>
      <x:c r="G51" s="95" t="n">
        <x:v>5.73</x:v>
      </x:c>
      <x:c r="H51" s="0" t="str">
        <x:v>שקל חדש</x:v>
      </x:c>
      <x:c r="I51" s="95" t="n">
        <x:v>3.18</x:v>
      </x:c>
      <x:c r="J51" s="95" t="n">
        <x:v>2.44</x:v>
      </x:c>
      <x:c r="K51" s="95" t="n">
        <x:v>34151.45</x:v>
      </x:c>
      <x:c r="L51" s="95" t="n">
        <x:v>105.1200</x:v>
      </x:c>
      <x:c r="M51" s="95" t="n">
        <x:v>35.90000424</x:v>
      </x:c>
      <x:c r="N51" s="95" t="n">
        <x:v>0.77</x:v>
      </x:c>
      <x:c r="O51" s="95" t="n">
        <x:v>0.09</x:v>
      </x:c>
    </x:row>
    <x:row r="52">
      <x:c r="B52" s="0" t="str">
        <x:v>הלוואה גיממ</x:v>
      </x:c>
      <x:c r="C52" s="0" t="str">
        <x:v>לא</x:v>
      </x:c>
      <x:c r="D52" s="0" t="str">
        <x:v>14811113</x:v>
      </x:c>
      <x:c r="E52" s="0" t="str">
        <x:v>AA-</x:v>
      </x:c>
      <x:c r="F52" s="0" t="str">
        <x:v>פנימי</x:v>
      </x:c>
      <x:c r="G52" s="95" t="n">
        <x:v>5.73</x:v>
      </x:c>
      <x:c r="H52" s="0" t="str">
        <x:v>שקל חדש</x:v>
      </x:c>
      <x:c r="I52" s="95" t="n">
        <x:v>3.16</x:v>
      </x:c>
      <x:c r="J52" s="95" t="n">
        <x:v>2.42</x:v>
      </x:c>
      <x:c r="K52" s="95" t="n">
        <x:v>13010.08</x:v>
      </x:c>
      <x:c r="L52" s="95" t="n">
        <x:v>105.0900</x:v>
      </x:c>
      <x:c r="M52" s="95" t="n">
        <x:v>13.672293072</x:v>
      </x:c>
      <x:c r="N52" s="95" t="n">
        <x:v>0.29</x:v>
      </x:c>
      <x:c r="O52" s="95" t="n">
        <x:v>0.03</x:v>
      </x:c>
    </x:row>
    <x:row r="53">
      <x:c r="B53" s="0" t="str">
        <x:v>הלוואה דואלוח</x:v>
      </x:c>
      <x:c r="C53" s="0" t="str">
        <x:v>לא</x:v>
      </x:c>
      <x:c r="D53" s="0" t="str">
        <x:v>90107211</x:v>
      </x:c>
      <x:c r="E53" s="0" t="str">
        <x:v>Aa3</x:v>
      </x:c>
      <x:c r="F53" s="0" t="str">
        <x:v>מידרוג</x:v>
      </x:c>
      <x:c r="G53" s="95" t="n">
        <x:v>6.48</x:v>
      </x:c>
      <x:c r="H53" s="0" t="str">
        <x:v>דולר אמריקאי</x:v>
      </x:c>
      <x:c r="I53" s="95" t="n">
        <x:v>4.63</x:v>
      </x:c>
      <x:c r="J53" s="95" t="n">
        <x:v>4.84</x:v>
      </x:c>
      <x:c r="K53" s="95" t="n">
        <x:v>4230</x:v>
      </x:c>
      <x:c r="L53" s="95" t="n">
        <x:v>104.3900</x:v>
      </x:c>
      <x:c r="M53" s="95" t="n">
        <x:v>16.629514902</x:v>
      </x:c>
      <x:c r="N53" s="95" t="n">
        <x:v>0.35</x:v>
      </x:c>
      <x:c r="O53" s="95" t="n">
        <x:v>0.04</x:v>
      </x:c>
    </x:row>
    <x:row r="54">
      <x:c r="B54" s="0" t="str">
        <x:v>הלוואה דואלוח</x:v>
      </x:c>
      <x:c r="C54" s="0" t="str">
        <x:v>לא</x:v>
      </x:c>
      <x:c r="D54" s="0" t="str">
        <x:v>90107212</x:v>
      </x:c>
      <x:c r="E54" s="0" t="str">
        <x:v>Aa3</x:v>
      </x:c>
      <x:c r="F54" s="0" t="str">
        <x:v>מידרוג</x:v>
      </x:c>
      <x:c r="G54" s="95" t="n">
        <x:v>3.59</x:v>
      </x:c>
      <x:c r="H54" s="0" t="str">
        <x:v>דולר אמריקאי</x:v>
      </x:c>
      <x:c r="I54" s="95" t="n">
        <x:v>4.63</x:v>
      </x:c>
      <x:c r="J54" s="95" t="n">
        <x:v>4.34</x:v>
      </x:c>
      <x:c r="K54" s="95" t="n">
        <x:v>513.42</x:v>
      </x:c>
      <x:c r="L54" s="95" t="n">
        <x:v>102.8800</x:v>
      </x:c>
      <x:c r="M54" s="95" t="n">
        <x:v>1.989225663936</x:v>
      </x:c>
      <x:c r="N54" s="95" t="n">
        <x:v>0.04</x:v>
      </x:c>
      <x:c r="O54" s="95" t="n">
        <x:v>0.00</x:v>
      </x:c>
    </x:row>
    <x:row r="55">
      <x:c r="B55" s="0" t="str">
        <x:v>הלוואה דואלוח</x:v>
      </x:c>
      <x:c r="C55" s="0" t="str">
        <x:v>לא</x:v>
      </x:c>
      <x:c r="D55" s="0" t="str">
        <x:v>90107222</x:v>
      </x:c>
      <x:c r="E55" s="0" t="str">
        <x:v>Aa3</x:v>
      </x:c>
      <x:c r="F55" s="0" t="str">
        <x:v>מידרוג</x:v>
      </x:c>
      <x:c r="G55" s="95" t="n">
        <x:v>3.58</x:v>
      </x:c>
      <x:c r="H55" s="0" t="str">
        <x:v>דולר אמריקאי</x:v>
      </x:c>
      <x:c r="I55" s="95" t="n">
        <x:v>4.63</x:v>
      </x:c>
      <x:c r="J55" s="95" t="n">
        <x:v>4.71</x:v>
      </x:c>
      <x:c r="K55" s="95" t="n">
        <x:v>2791.32</x:v>
      </x:c>
      <x:c r="L55" s="95" t="n">
        <x:v>101.5300</x:v>
      </x:c>
      <x:c r="M55" s="95" t="n">
        <x:v>10.672946420136</x:v>
      </x:c>
      <x:c r="N55" s="95" t="n">
        <x:v>0.23</x:v>
      </x:c>
      <x:c r="O55" s="95" t="n">
        <x:v>0.03</x:v>
      </x:c>
    </x:row>
    <x:row r="56">
      <x:c r="B56" s="0" t="str">
        <x:v>הלוואה דלתבר1</x:v>
      </x:c>
      <x:c r="C56" s="0" t="str">
        <x:v>כן</x:v>
      </x:c>
      <x:c r="D56" s="0" t="str">
        <x:v>179-14811021</x:v>
      </x:c>
      <x:c r="E56" s="0" t="str">
        <x:v>Aa3</x:v>
      </x:c>
      <x:c r="F56" s="0" t="str">
        <x:v>מידרוג</x:v>
      </x:c>
      <x:c r="G56" s="95" t="n">
        <x:v>0.01</x:v>
      </x:c>
      <x:c r="H56" s="0" t="str">
        <x:v>שקל חדש</x:v>
      </x:c>
      <x:c r="I56" s="95" t="n">
        <x:v>0.50</x:v>
      </x:c>
      <x:c r="J56" s="95" t="n">
        <x:v>0.01</x:v>
      </x:c>
      <x:c r="K56" s="95" t="n">
        <x:v>2571.72</x:v>
      </x:c>
      <x:c r="L56" s="95" t="n">
        <x:v>100.00273357908325945281756956</x:v>
      </x:c>
      <x:c r="M56" s="95" t="n">
        <x:v>2.5717903</x:v>
      </x:c>
      <x:c r="N56" s="95" t="n">
        <x:v>0.05</x:v>
      </x:c>
      <x:c r="O56" s="95" t="n">
        <x:v>0.01</x:v>
      </x:c>
    </x:row>
    <x:row r="57">
      <x:c r="B57" s="0" t="str">
        <x:v>הלוואה דנצ</x:v>
      </x:c>
      <x:c r="C57" s="0" t="str">
        <x:v>לא</x:v>
      </x:c>
      <x:c r="D57" s="0" t="str">
        <x:v>14811083</x:v>
      </x:c>
      <x:c r="E57" s="0" t="str">
        <x:v>AA-</x:v>
      </x:c>
      <x:c r="F57" s="0" t="str">
        <x:v>פנימי</x:v>
      </x:c>
      <x:c r="G57" s="95" t="n">
        <x:v>4.28</x:v>
      </x:c>
      <x:c r="H57" s="0" t="str">
        <x:v>שקל חדש</x:v>
      </x:c>
      <x:c r="I57" s="95" t="n">
        <x:v>1.88</x:v>
      </x:c>
      <x:c r="J57" s="95" t="n">
        <x:v>1.12</x:v>
      </x:c>
      <x:c r="K57" s="95" t="n">
        <x:v>49018.87</x:v>
      </x:c>
      <x:c r="L57" s="95" t="n">
        <x:v>103.3600</x:v>
      </x:c>
      <x:c r="M57" s="95" t="n">
        <x:v>50.665904032</x:v>
      </x:c>
      <x:c r="N57" s="95" t="n">
        <x:v>1.08</x:v>
      </x:c>
      <x:c r="O57" s="95" t="n">
        <x:v>0.12</x:v>
      </x:c>
    </x:row>
    <x:row r="58">
      <x:c r="B58" s="0" t="str">
        <x:v>הלוואה ח"ה</x:v>
      </x:c>
      <x:c r="C58" s="0" t="str">
        <x:v>כן</x:v>
      </x:c>
      <x:c r="D58" s="0" t="str">
        <x:v>116-14760108</x:v>
      </x:c>
      <x:c r="E58" s="0" t="str">
        <x:v>AA-</x:v>
      </x:c>
      <x:c r="F58" s="0" t="str">
        <x:v>פנימי</x:v>
      </x:c>
      <x:c r="G58" s="95" t="n">
        <x:v>0.42</x:v>
      </x:c>
      <x:c r="H58" s="0" t="str">
        <x:v>שקל חדש</x:v>
      </x:c>
      <x:c r="I58" s="95" t="n">
        <x:v>2.85</x:v>
      </x:c>
      <x:c r="J58" s="95" t="n">
        <x:v>0.01</x:v>
      </x:c>
      <x:c r="K58" s="95" t="n">
        <x:v>4905.7</x:v>
      </x:c>
      <x:c r="L58" s="95" t="n">
        <x:v>103.1100</x:v>
      </x:c>
      <x:c r="M58" s="95" t="n">
        <x:v>5.05826727</x:v>
      </x:c>
      <x:c r="N58" s="95" t="n">
        <x:v>0.11</x:v>
      </x:c>
      <x:c r="O58" s="95" t="n">
        <x:v>0.01</x:v>
      </x:c>
    </x:row>
    <x:row r="59">
      <x:c r="B59" s="0" t="str">
        <x:v>הלוואה מבטי</x:v>
      </x:c>
      <x:c r="C59" s="0" t="str">
        <x:v>לא</x:v>
      </x:c>
      <x:c r="D59" s="0" t="str">
        <x:v>14811158</x:v>
      </x:c>
      <x:c r="E59" s="0" t="str">
        <x:v>AA-</x:v>
      </x:c>
      <x:c r="F59" s="0" t="str">
        <x:v>פנימי</x:v>
      </x:c>
      <x:c r="G59" s="95" t="n">
        <x:v>4.33</x:v>
      </x:c>
      <x:c r="H59" s="0" t="str">
        <x:v>שקל חדש</x:v>
      </x:c>
      <x:c r="I59" s="95" t="n">
        <x:v>2.00</x:v>
      </x:c>
      <x:c r="J59" s="95" t="n">
        <x:v>2.78</x:v>
      </x:c>
      <x:c r="K59" s="95" t="n">
        <x:v>14396.07</x:v>
      </x:c>
      <x:c r="L59" s="95" t="n">
        <x:v>101.56999999198392339020302069</x:v>
      </x:c>
      <x:c r="M59" s="95" t="n">
        <x:v>14.622088297846</x:v>
      </x:c>
      <x:c r="N59" s="95" t="n">
        <x:v>0.31</x:v>
      </x:c>
      <x:c r="O59" s="95" t="n">
        <x:v>0.04</x:v>
      </x:c>
    </x:row>
    <x:row r="60">
      <x:c r="B60" s="0" t="str">
        <x:v>הלוואה מטר</x:v>
      </x:c>
      <x:c r="C60" s="0" t="str">
        <x:v>לא</x:v>
      </x:c>
      <x:c r="D60" s="0" t="str">
        <x:v>14821068</x:v>
      </x:c>
      <x:c r="E60" s="0" t="str">
        <x:v>Aa3</x:v>
      </x:c>
      <x:c r="F60" s="0" t="str">
        <x:v>מידרוג</x:v>
      </x:c>
      <x:c r="G60" s="95" t="n">
        <x:v>3.70</x:v>
      </x:c>
      <x:c r="H60" s="0" t="str">
        <x:v>שקל חדש</x:v>
      </x:c>
      <x:c r="I60" s="95" t="n">
        <x:v>2.73</x:v>
      </x:c>
      <x:c r="J60" s="95" t="n">
        <x:v>2.34</x:v>
      </x:c>
      <x:c r="K60" s="95" t="n">
        <x:v>44744.9</x:v>
      </x:c>
      <x:c r="L60" s="95" t="n">
        <x:v>101.72000000451202259922359867</x:v>
      </x:c>
      <x:c r="M60" s="95" t="n">
        <x:v>45.5145122820189</x:v>
      </x:c>
      <x:c r="N60" s="95" t="n">
        <x:v>0.97</x:v>
      </x:c>
      <x:c r="O60" s="95" t="n">
        <x:v>0.11</x:v>
      </x:c>
    </x:row>
    <x:row r="61">
      <x:c r="B61" s="0" t="str">
        <x:v>הלוואה משא1</x:v>
      </x:c>
      <x:c r="C61" s="0" t="str">
        <x:v>לא</x:v>
      </x:c>
      <x:c r="D61" s="0" t="str">
        <x:v>90145980</x:v>
      </x:c>
      <x:c r="E61" s="0" t="str">
        <x:v>AA-</x:v>
      </x:c>
      <x:c r="F61" s="0" t="str">
        <x:v>פנימי</x:v>
      </x:c>
      <x:c r="G61" s="95" t="n">
        <x:v>6.46</x:v>
      </x:c>
      <x:c r="H61" s="0" t="str">
        <x:v>שקל חדש</x:v>
      </x:c>
      <x:c r="I61" s="95" t="n">
        <x:v>2.36</x:v>
      </x:c>
      <x:c r="J61" s="95" t="n">
        <x:v>1.87</x:v>
      </x:c>
      <x:c r="K61" s="95" t="n">
        <x:v>28829.98</x:v>
      </x:c>
      <x:c r="L61" s="95" t="n">
        <x:v>103.8100</x:v>
      </x:c>
      <x:c r="M61" s="95" t="n">
        <x:v>29.928402238</x:v>
      </x:c>
      <x:c r="N61" s="95" t="n">
        <x:v>0.64</x:v>
      </x:c>
      <x:c r="O61" s="95" t="n">
        <x:v>0.07</x:v>
      </x:c>
    </x:row>
    <x:row r="62">
      <x:c r="B62" s="0" t="str">
        <x:v>הלוואה משא2</x:v>
      </x:c>
      <x:c r="C62" s="0" t="str">
        <x:v>כן</x:v>
      </x:c>
      <x:c r="D62" s="0" t="str">
        <x:v>90145981</x:v>
      </x:c>
      <x:c r="E62" s="0" t="str">
        <x:v>AA-</x:v>
      </x:c>
      <x:c r="F62" s="0" t="str">
        <x:v>פנימי</x:v>
      </x:c>
      <x:c r="G62" s="95" t="n">
        <x:v>6.46</x:v>
      </x:c>
      <x:c r="H62" s="0" t="str">
        <x:v>שקל חדש</x:v>
      </x:c>
      <x:c r="I62" s="95" t="n">
        <x:v>2.23</x:v>
      </x:c>
      <x:c r="J62" s="95" t="n">
        <x:v>1.88</x:v>
      </x:c>
      <x:c r="K62" s="95" t="n">
        <x:v>2906.21</x:v>
      </x:c>
      <x:c r="L62" s="95" t="n">
        <x:v>102.8800</x:v>
      </x:c>
      <x:c r="M62" s="95" t="n">
        <x:v>2.989908848</x:v>
      </x:c>
      <x:c r="N62" s="95" t="n">
        <x:v>0.06</x:v>
      </x:c>
      <x:c r="O62" s="95" t="n">
        <x:v>0.01</x:v>
      </x:c>
    </x:row>
    <x:row r="63">
      <x:c r="B63" s="0" t="str">
        <x:v>הלוואה משא3</x:v>
      </x:c>
      <x:c r="C63" s="0" t="str">
        <x:v>כן</x:v>
      </x:c>
      <x:c r="D63" s="0" t="str">
        <x:v>90145982</x:v>
      </x:c>
      <x:c r="E63" s="0" t="str">
        <x:v>AA-</x:v>
      </x:c>
      <x:c r="F63" s="0" t="str">
        <x:v>מעלות</x:v>
      </x:c>
      <x:c r="G63" s="95" t="n">
        <x:v>6.46</x:v>
      </x:c>
      <x:c r="H63" s="0" t="str">
        <x:v>שקל חדש</x:v>
      </x:c>
      <x:c r="I63" s="95" t="n">
        <x:v>2.22</x:v>
      </x:c>
      <x:c r="J63" s="95" t="n">
        <x:v>1.93</x:v>
      </x:c>
      <x:c r="K63" s="95" t="n">
        <x:v>2224</x:v>
      </x:c>
      <x:c r="L63" s="95" t="n">
        <x:v>101.2600</x:v>
      </x:c>
      <x:c r="M63" s="95" t="n">
        <x:v>2.2520224</x:v>
      </x:c>
      <x:c r="N63" s="95" t="n">
        <x:v>0.05</x:v>
      </x:c>
      <x:c r="O63" s="95" t="n">
        <x:v>0.01</x:v>
      </x:c>
    </x:row>
    <x:row r="64">
      <x:c r="B64" s="0" t="str">
        <x:v>הלוואה עו</x:v>
      </x:c>
      <x:c r="C64" s="0" t="str">
        <x:v>לא</x:v>
      </x:c>
      <x:c r="D64" s="0" t="str">
        <x:v>14760857</x:v>
      </x:c>
      <x:c r="E64" s="0" t="str">
        <x:v>AA-</x:v>
      </x:c>
      <x:c r="F64" s="0" t="str">
        <x:v>פנימי</x:v>
      </x:c>
      <x:c r="G64" s="95" t="n">
        <x:v>4.06</x:v>
      </x:c>
      <x:c r="H64" s="0" t="str">
        <x:v>שקל חדש</x:v>
      </x:c>
      <x:c r="I64" s="95" t="n">
        <x:v>3.96</x:v>
      </x:c>
      <x:c r="J64" s="95" t="n">
        <x:v>1.19</x:v>
      </x:c>
      <x:c r="K64" s="95" t="n">
        <x:v>15269.56</x:v>
      </x:c>
      <x:c r="L64" s="95" t="n">
        <x:v>114.1900</x:v>
      </x:c>
      <x:c r="M64" s="95" t="n">
        <x:v>17.436310564</x:v>
      </x:c>
      <x:c r="N64" s="95" t="n">
        <x:v>0.37</x:v>
      </x:c>
      <x:c r="O64" s="95" t="n">
        <x:v>0.04</x:v>
      </x:c>
    </x:row>
    <x:row r="65">
      <x:c r="B65" s="0" t="str">
        <x:v>הלוואה פול</x:v>
      </x:c>
      <x:c r="C65" s="0" t="str">
        <x:v>כן</x:v>
      </x:c>
      <x:c r="D65" s="0" t="str">
        <x:v>179-14811219</x:v>
      </x:c>
      <x:c r="E65" s="0" t="str">
        <x:v>Aa3</x:v>
      </x:c>
      <x:c r="F65" s="0" t="str">
        <x:v>מידרוג</x:v>
      </x:c>
      <x:c r="G65" s="95" t="n">
        <x:v>0.97</x:v>
      </x:c>
      <x:c r="H65" s="0" t="str">
        <x:v>שקל חדש</x:v>
      </x:c>
      <x:c r="I65" s="95" t="n">
        <x:v>2.05</x:v>
      </x:c>
      <x:c r="J65" s="95" t="n">
        <x:v>0.11</x:v>
      </x:c>
      <x:c r="K65" s="95" t="n">
        <x:v>25326.76</x:v>
      </x:c>
      <x:c r="L65" s="95" t="n">
        <x:v>101.9400</x:v>
      </x:c>
      <x:c r="M65" s="95" t="n">
        <x:v>25.818099144</x:v>
      </x:c>
      <x:c r="N65" s="95" t="n">
        <x:v>0.55</x:v>
      </x:c>
      <x:c r="O65" s="95" t="n">
        <x:v>0.06</x:v>
      </x:c>
    </x:row>
    <x:row r="66">
      <x:c r="B66" s="0" t="str">
        <x:v>הלוואה פול עמלת זכות</x:v>
      </x:c>
      <x:c r="C66" s="0" t="str">
        <x:v>כן</x:v>
      </x:c>
      <x:c r="D66" s="0" t="str">
        <x:v>179-14811022</x:v>
      </x:c>
      <x:c r="E66" s="0" t="str">
        <x:v>Aa3</x:v>
      </x:c>
      <x:c r="F66" s="0" t="str">
        <x:v>מידרוג</x:v>
      </x:c>
      <x:c r="G66" s="95" t="n">
        <x:v>0.01</x:v>
      </x:c>
      <x:c r="H66" s="0" t="str">
        <x:v>שקל חדש</x:v>
      </x:c>
      <x:c r="I66" s="95" t="n">
        <x:v>0.00</x:v>
      </x:c>
      <x:c r="J66" s="95" t="n">
        <x:v>0.01</x:v>
      </x:c>
      <x:c r="K66" s="95" t="n">
        <x:v>-2571.72</x:v>
      </x:c>
      <x:c r="L66" s="95" t="n">
        <x:v>100</x:v>
      </x:c>
      <x:c r="M66" s="95" t="n">
        <x:v>-2.57172</x:v>
      </x:c>
      <x:c r="N66" s="95" t="n">
        <x:v>-0.05</x:v>
      </x:c>
      <x:c r="O66" s="95" t="n">
        <x:v>-0.01</x:v>
      </x:c>
    </x:row>
    <x:row r="67">
      <x:c r="B67" s="0" t="str">
        <x:v>הלוואה רו</x:v>
      </x:c>
      <x:c r="C67" s="0" t="str">
        <x:v>כן</x:v>
      </x:c>
      <x:c r="D67" s="0" t="str">
        <x:v>154-94063104</x:v>
      </x:c>
      <x:c r="E67" s="0" t="str">
        <x:v>Aa3</x:v>
      </x:c>
      <x:c r="F67" s="0" t="str">
        <x:v>מידרוג</x:v>
      </x:c>
      <x:c r="G67" s="95" t="n">
        <x:v>7.09</x:v>
      </x:c>
      <x:c r="H67" s="0" t="str">
        <x:v>שקל חדש</x:v>
      </x:c>
      <x:c r="I67" s="95" t="n">
        <x:v>4.85</x:v>
      </x:c>
      <x:c r="J67" s="95" t="n">
        <x:v>2.19</x:v>
      </x:c>
      <x:c r="K67" s="95" t="n">
        <x:v>13729.49</x:v>
      </x:c>
      <x:c r="L67" s="95" t="n">
        <x:v>121.6700</x:v>
      </x:c>
      <x:c r="M67" s="95" t="n">
        <x:v>16.704670483</x:v>
      </x:c>
      <x:c r="N67" s="95" t="n">
        <x:v>0.36</x:v>
      </x:c>
      <x:c r="O67" s="95" t="n">
        <x:v>0.04</x:v>
      </x:c>
    </x:row>
    <x:row r="68">
      <x:c r="B68" s="0" t="str">
        <x:v>הלוואה רו</x:v>
      </x:c>
      <x:c r="C68" s="0" t="str">
        <x:v>כן</x:v>
      </x:c>
      <x:c r="D68" s="0" t="str">
        <x:v>154-94063106</x:v>
      </x:c>
      <x:c r="E68" s="0" t="str">
        <x:v>Aa3</x:v>
      </x:c>
      <x:c r="F68" s="0" t="str">
        <x:v>מידרוג</x:v>
      </x:c>
      <x:c r="G68" s="95" t="n">
        <x:v>7.09</x:v>
      </x:c>
      <x:c r="H68" s="0" t="str">
        <x:v>שקל חדש</x:v>
      </x:c>
      <x:c r="I68" s="95" t="n">
        <x:v>4.86</x:v>
      </x:c>
      <x:c r="J68" s="95" t="n">
        <x:v>2.20</x:v>
      </x:c>
      <x:c r="K68" s="95" t="n">
        <x:v>23157.96</x:v>
      </x:c>
      <x:c r="L68" s="95" t="n">
        <x:v>121.7400</x:v>
      </x:c>
      <x:c r="M68" s="95" t="n">
        <x:v>28.192500504</x:v>
      </x:c>
      <x:c r="N68" s="95" t="n">
        <x:v>0.60</x:v>
      </x:c>
      <x:c r="O68" s="95" t="n">
        <x:v>0.07</x:v>
      </x:c>
    </x:row>
    <x:row r="69">
      <x:c r="B69" s="0" t="str">
        <x:v>הלוואה שטרב1</x:v>
      </x:c>
      <x:c r="C69" s="0" t="str">
        <x:v>לא</x:v>
      </x:c>
      <x:c r="D69" s="0" t="str">
        <x:v>14821093</x:v>
      </x:c>
      <x:c r="E69" s="0" t="str">
        <x:v>AA-</x:v>
      </x:c>
      <x:c r="F69" s="0" t="str">
        <x:v>פנימי</x:v>
      </x:c>
      <x:c r="G69" s="95" t="n">
        <x:v>3.13</x:v>
      </x:c>
      <x:c r="H69" s="0" t="str">
        <x:v>שקל חדש</x:v>
      </x:c>
      <x:c r="I69" s="95" t="n">
        <x:v>1.70</x:v>
      </x:c>
      <x:c r="J69" s="95" t="n">
        <x:v>1.64</x:v>
      </x:c>
      <x:c r="K69" s="95" t="n">
        <x:v>57214.68</x:v>
      </x:c>
      <x:c r="L69" s="95" t="n">
        <x:v>100.300</x:v>
      </x:c>
      <x:c r="M69" s="95" t="n">
        <x:v>57.38632404</x:v>
      </x:c>
      <x:c r="N69" s="95" t="n">
        <x:v>1.22</x:v>
      </x:c>
      <x:c r="O69" s="95" t="n">
        <x:v>0.14</x:v>
      </x:c>
    </x:row>
    <x:row r="70">
      <x:c r="B70" s="0" t="str">
        <x:v>עמלת אי ניצול הלוואה משא</x:v>
      </x:c>
      <x:c r="C70" s="0" t="str">
        <x:v>לא</x:v>
      </x:c>
      <x:c r="D70" s="0" t="str">
        <x:v>14811166</x:v>
      </x:c>
      <x:c r="E70" s="0" t="str">
        <x:v>AA-</x:v>
      </x:c>
      <x:c r="F70" s="0" t="str">
        <x:v>פנימי</x:v>
      </x:c>
      <x:c r="G70" s="95" t="n">
        <x:v>0.01</x:v>
      </x:c>
      <x:c r="H70" s="0" t="str">
        <x:v>שקל חדש</x:v>
      </x:c>
      <x:c r="I70" s="95" t="n">
        <x:v>0.90</x:v>
      </x:c>
      <x:c r="J70" s="95" t="n">
        <x:v>0.00</x:v>
      </x:c>
      <x:c r="K70" s="95" t="n">
        <x:v>8089.66</x:v>
      </x:c>
      <x:c r="L70" s="95" t="n">
        <x:v>100.22131090799860562743057187</x:v>
      </x:c>
      <x:c r="M70" s="95" t="n">
        <x:v>8.1075633</x:v>
      </x:c>
      <x:c r="N70" s="95" t="n">
        <x:v>0.17</x:v>
      </x:c>
      <x:c r="O70" s="95" t="n">
        <x:v>0.02</x:v>
      </x:c>
    </x:row>
    <x:row r="71">
      <x:c r="B71" s="0" t="str">
        <x:v>קיזוז ע אי ניצול הל משא</x:v>
      </x:c>
      <x:c r="C71" s="0" t="str">
        <x:v>לא</x:v>
      </x:c>
      <x:c r="D71" s="0" t="str">
        <x:v>14811167</x:v>
      </x:c>
      <x:c r="E71" s="0" t="str">
        <x:v>AA-</x:v>
      </x:c>
      <x:c r="F71" s="0" t="str">
        <x:v>פנימי</x:v>
      </x:c>
      <x:c r="G71" s="95" t="n">
        <x:v>0.01</x:v>
      </x:c>
      <x:c r="H71" s="0" t="str">
        <x:v>שקל חדש</x:v>
      </x:c>
      <x:c r="I71" s="95" t="n">
        <x:v>0.00</x:v>
      </x:c>
      <x:c r="J71" s="95" t="n">
        <x:v>0.00</x:v>
      </x:c>
      <x:c r="K71" s="95" t="n">
        <x:v>-8089.66</x:v>
      </x:c>
      <x:c r="L71" s="95" t="n">
        <x:v>100</x:v>
      </x:c>
      <x:c r="M71" s="95" t="n">
        <x:v>-8.08966</x:v>
      </x:c>
      <x:c r="N71" s="95" t="n">
        <x:v>-0.17</x:v>
      </x:c>
      <x:c r="O71" s="95" t="n">
        <x:v>-0.02</x:v>
      </x:c>
    </x:row>
    <x:row r="72">
      <x:c r="B72" s="0" t="str">
        <x:v>קיזוז ע. אי ניצול שכבנ</x:v>
      </x:c>
      <x:c r="C72" s="0" t="str">
        <x:v>לא</x:v>
      </x:c>
      <x:c r="D72" s="0" t="str">
        <x:v>14811193</x:v>
      </x:c>
      <x:c r="E72" s="0" t="str">
        <x:v>AA-</x:v>
      </x:c>
      <x:c r="F72" s="0" t="str">
        <x:v>פנימי</x:v>
      </x:c>
      <x:c r="G72" s="95" t="n">
        <x:v>0.01</x:v>
      </x:c>
      <x:c r="H72" s="0" t="str">
        <x:v>שקל חדש</x:v>
      </x:c>
      <x:c r="I72" s="95" t="n">
        <x:v>0.00</x:v>
      </x:c>
      <x:c r="J72" s="95" t="n">
        <x:v>0.00</x:v>
      </x:c>
      <x:c r="K72" s="95" t="n">
        <x:v>-24767.81</x:v>
      </x:c>
      <x:c r="L72" s="95" t="n">
        <x:v>100</x:v>
      </x:c>
      <x:c r="M72" s="95" t="n">
        <x:v>-24.76781</x:v>
      </x:c>
      <x:c r="N72" s="95" t="n">
        <x:v>-0.53</x:v>
      </x:c>
      <x:c r="O72" s="95" t="n">
        <x:v>-0.06</x:v>
      </x:c>
    </x:row>
    <x:row r="73">
      <x:c r="B73" s="0" t="str">
        <x:v>הלוואה אל'</x:v>
      </x:c>
      <x:c r="C73" s="0" t="str">
        <x:v>לא</x:v>
      </x:c>
      <x:c r="D73" s="0" t="str">
        <x:v>125-14821009</x:v>
      </x:c>
      <x:c r="E73" s="0" t="str">
        <x:v>A+</x:v>
      </x:c>
      <x:c r="F73" s="0" t="str">
        <x:v>פנימי</x:v>
      </x:c>
      <x:c r="G73" s="95" t="n">
        <x:v>1.96</x:v>
      </x:c>
      <x:c r="H73" s="0" t="str">
        <x:v>שקל חדש</x:v>
      </x:c>
      <x:c r="I73" s="95" t="n">
        <x:v>5.85</x:v>
      </x:c>
      <x:c r="J73" s="95" t="n">
        <x:v>1.98</x:v>
      </x:c>
      <x:c r="K73" s="95" t="n">
        <x:v>9281.58</x:v>
      </x:c>
      <x:c r="L73" s="95" t="n">
        <x:v>108.600</x:v>
      </x:c>
      <x:c r="M73" s="95" t="n">
        <x:v>10.07979588</x:v>
      </x:c>
      <x:c r="N73" s="95" t="n">
        <x:v>0.21</x:v>
      </x:c>
      <x:c r="O73" s="95" t="n">
        <x:v>0.02</x:v>
      </x:c>
    </x:row>
    <x:row r="74">
      <x:c r="B74" s="0" t="str">
        <x:v>הלוואה אל"נ</x:v>
      </x:c>
      <x:c r="C74" s="0" t="str">
        <x:v>לא</x:v>
      </x:c>
      <x:c r="D74" s="0" t="str">
        <x:v>125-14821006</x:v>
      </x:c>
      <x:c r="E74" s="0" t="str">
        <x:v>A+</x:v>
      </x:c>
      <x:c r="F74" s="0" t="str">
        <x:v>פנימי</x:v>
      </x:c>
      <x:c r="G74" s="95" t="n">
        <x:v>2.30</x:v>
      </x:c>
      <x:c r="H74" s="0" t="str">
        <x:v>שקל חדש</x:v>
      </x:c>
      <x:c r="I74" s="95" t="n">
        <x:v>5.15</x:v>
      </x:c>
      <x:c r="J74" s="95" t="n">
        <x:v>2.07</x:v>
      </x:c>
      <x:c r="K74" s="95" t="n">
        <x:v>9919.54</x:v>
      </x:c>
      <x:c r="L74" s="95" t="n">
        <x:v>107.46000001541906177100954278</x:v>
      </x:c>
      <x:c r="M74" s="95" t="n">
        <x:v>10.6595376855295</x:v>
      </x:c>
      <x:c r="N74" s="95" t="n">
        <x:v>0.23</x:v>
      </x:c>
      <x:c r="O74" s="95" t="n">
        <x:v>0.03</x:v>
      </x:c>
    </x:row>
    <x:row r="75">
      <x:c r="B75" s="0" t="str">
        <x:v>הלוואה אל"נ</x:v>
      </x:c>
      <x:c r="C75" s="0" t="str">
        <x:v>לא</x:v>
      </x:c>
      <x:c r="D75" s="0" t="str">
        <x:v>125-14821030</x:v>
      </x:c>
      <x:c r="E75" s="0" t="str">
        <x:v>A+</x:v>
      </x:c>
      <x:c r="F75" s="0" t="str">
        <x:v>פנימי</x:v>
      </x:c>
      <x:c r="G75" s="95" t="n">
        <x:v>2.67</x:v>
      </x:c>
      <x:c r="H75" s="0" t="str">
        <x:v>שקל חדש</x:v>
      </x:c>
      <x:c r="I75" s="95" t="n">
        <x:v>5.28</x:v>
      </x:c>
      <x:c r="J75" s="95" t="n">
        <x:v>2.20</x:v>
      </x:c>
      <x:c r="K75" s="95" t="n">
        <x:v>7516.46</x:v>
      </x:c>
      <x:c r="L75" s="95" t="n">
        <x:v>108.5900</x:v>
      </x:c>
      <x:c r="M75" s="95" t="n">
        <x:v>8.162123914</x:v>
      </x:c>
      <x:c r="N75" s="95" t="n">
        <x:v>0.17</x:v>
      </x:c>
      <x:c r="O75" s="95" t="n">
        <x:v>0.02</x:v>
      </x:c>
    </x:row>
    <x:row r="76">
      <x:c r="B76" s="0" t="str">
        <x:v>הלוואה אל"נ</x:v>
      </x:c>
      <x:c r="C76" s="0" t="str">
        <x:v>לא</x:v>
      </x:c>
      <x:c r="D76" s="0" t="str">
        <x:v>125-14821033</x:v>
      </x:c>
      <x:c r="E76" s="0" t="str">
        <x:v>A+</x:v>
      </x:c>
      <x:c r="F76" s="0" t="str">
        <x:v>פנימי</x:v>
      </x:c>
      <x:c r="G76" s="95" t="n">
        <x:v>3.38</x:v>
      </x:c>
      <x:c r="H76" s="0" t="str">
        <x:v>שקל חדש</x:v>
      </x:c>
      <x:c r="I76" s="95" t="n">
        <x:v>5.40</x:v>
      </x:c>
      <x:c r="J76" s="95" t="n">
        <x:v>2.48</x:v>
      </x:c>
      <x:c r="K76" s="95" t="n">
        <x:v>4597.43</x:v>
      </x:c>
      <x:c r="L76" s="95" t="n">
        <x:v>111.0300</x:v>
      </x:c>
      <x:c r="M76" s="95" t="n">
        <x:v>5.104526529</x:v>
      </x:c>
      <x:c r="N76" s="95" t="n">
        <x:v>0.11</x:v>
      </x:c>
      <x:c r="O76" s="95" t="n">
        <x:v>0.01</x:v>
      </x:c>
    </x:row>
    <x:row r="77">
      <x:c r="B77" s="0" t="str">
        <x:v>הלוואה אל"נ</x:v>
      </x:c>
      <x:c r="C77" s="0" t="str">
        <x:v>לא</x:v>
      </x:c>
      <x:c r="D77" s="0" t="str">
        <x:v>125-14821039</x:v>
      </x:c>
      <x:c r="E77" s="0" t="str">
        <x:v>A+</x:v>
      </x:c>
      <x:c r="F77" s="0" t="str">
        <x:v>פנימי</x:v>
      </x:c>
      <x:c r="G77" s="95" t="n">
        <x:v>3.87</x:v>
      </x:c>
      <x:c r="H77" s="0" t="str">
        <x:v>שקל חדש</x:v>
      </x:c>
      <x:c r="I77" s="95" t="n">
        <x:v>2.80</x:v>
      </x:c>
      <x:c r="J77" s="95" t="n">
        <x:v>2.26</x:v>
      </x:c>
      <x:c r="K77" s="95" t="n">
        <x:v>11009.7</x:v>
      </x:c>
      <x:c r="L77" s="95" t="n">
        <x:v>102.5700</x:v>
      </x:c>
      <x:c r="M77" s="95" t="n">
        <x:v>11.29264929</x:v>
      </x:c>
      <x:c r="N77" s="95" t="n">
        <x:v>0.24</x:v>
      </x:c>
      <x:c r="O77" s="95" t="n">
        <x:v>0.03</x:v>
      </x:c>
    </x:row>
    <x:row r="78">
      <x:c r="B78" s="0" t="str">
        <x:v>הלוואה אנר</x:v>
      </x:c>
      <x:c r="C78" s="0" t="str">
        <x:v>לא</x:v>
      </x:c>
      <x:c r="D78" s="0" t="str">
        <x:v>91116001</x:v>
      </x:c>
      <x:c r="E78" s="0" t="str">
        <x:v>A1</x:v>
      </x:c>
      <x:c r="F78" s="0" t="str">
        <x:v>מידרוג</x:v>
      </x:c>
      <x:c r="G78" s="95" t="n">
        <x:v>7.75</x:v>
      </x:c>
      <x:c r="H78" s="0" t="str">
        <x:v>שקל חדש</x:v>
      </x:c>
      <x:c r="I78" s="95" t="n">
        <x:v>3.20</x:v>
      </x:c>
      <x:c r="J78" s="95" t="n">
        <x:v>2.21</x:v>
      </x:c>
      <x:c r="K78" s="95" t="n">
        <x:v>47252.41</x:v>
      </x:c>
      <x:c r="L78" s="95" t="n">
        <x:v>107.9100</x:v>
      </x:c>
      <x:c r="M78" s="95" t="n">
        <x:v>50.990075631</x:v>
      </x:c>
      <x:c r="N78" s="95" t="n">
        <x:v>1.09</x:v>
      </x:c>
      <x:c r="O78" s="95" t="n">
        <x:v>0.13</x:v>
      </x:c>
    </x:row>
    <x:row r="79">
      <x:c r="B79" s="0" t="str">
        <x:v>הלוואה אסט</x:v>
      </x:c>
      <x:c r="C79" s="0" t="str">
        <x:v>לא</x:v>
      </x:c>
      <x:c r="D79" s="0" t="str">
        <x:v>180-14770061</x:v>
      </x:c>
      <x:c r="E79" s="0" t="str">
        <x:v>A+</x:v>
      </x:c>
      <x:c r="F79" s="0" t="str">
        <x:v>פנימי</x:v>
      </x:c>
      <x:c r="G79" s="95" t="n">
        <x:v>6.50</x:v>
      </x:c>
      <x:c r="H79" s="0" t="str">
        <x:v>שקל חדש</x:v>
      </x:c>
      <x:c r="I79" s="95" t="n">
        <x:v>4.07</x:v>
      </x:c>
      <x:c r="J79" s="95" t="n">
        <x:v>1.78</x:v>
      </x:c>
      <x:c r="K79" s="95" t="n">
        <x:v>29041.58</x:v>
      </x:c>
      <x:c r="L79" s="95" t="n">
        <x:v>115.46000000487094710411761344</x:v>
      </x:c>
      <x:c r="M79" s="95" t="n">
        <x:v>33.5314082694146</x:v>
      </x:c>
      <x:c r="N79" s="95" t="n">
        <x:v>0.71</x:v>
      </x:c>
      <x:c r="O79" s="95" t="n">
        <x:v>0.08</x:v>
      </x:c>
    </x:row>
    <x:row r="80">
      <x:c r="B80" s="0" t="str">
        <x:v>הלוואה אסט</x:v>
      </x:c>
      <x:c r="C80" s="0" t="str">
        <x:v>לא</x:v>
      </x:c>
      <x:c r="D80" s="0" t="str">
        <x:v>180-14811103</x:v>
      </x:c>
      <x:c r="E80" s="0" t="str">
        <x:v>A+</x:v>
      </x:c>
      <x:c r="F80" s="0" t="str">
        <x:v>פנימי</x:v>
      </x:c>
      <x:c r="G80" s="95" t="n">
        <x:v>5.67</x:v>
      </x:c>
      <x:c r="H80" s="0" t="str">
        <x:v>דולר אמריקאי</x:v>
      </x:c>
      <x:c r="I80" s="95" t="n">
        <x:v>4.40</x:v>
      </x:c>
      <x:c r="J80" s="95" t="n">
        <x:v>4.27</x:v>
      </x:c>
      <x:c r="K80" s="95" t="n">
        <x:v>14062.5</x:v>
      </x:c>
      <x:c r="L80" s="95" t="n">
        <x:v>104.1400</x:v>
      </x:c>
      <x:c r="M80" s="95" t="n">
        <x:v>55.151893125</x:v>
      </x:c>
      <x:c r="N80" s="95" t="n">
        <x:v>1.18</x:v>
      </x:c>
      <x:c r="O80" s="95" t="n">
        <x:v>0.14</x:v>
      </x:c>
    </x:row>
    <x:row r="81">
      <x:c r="B81" s="0" t="str">
        <x:v>הלוואה אשפינה1</x:v>
      </x:c>
      <x:c r="C81" s="0" t="str">
        <x:v>כן</x:v>
      </x:c>
      <x:c r="D81" s="0" t="str">
        <x:v>14811127</x:v>
      </x:c>
      <x:c r="E81" s="0" t="str">
        <x:v>A+</x:v>
      </x:c>
      <x:c r="F81" s="0" t="str">
        <x:v>פנימי</x:v>
      </x:c>
      <x:c r="G81" s="95" t="n">
        <x:v>0.50</x:v>
      </x:c>
      <x:c r="H81" s="0" t="str">
        <x:v>שקל חדש</x:v>
      </x:c>
      <x:c r="I81" s="95" t="n">
        <x:v>2.85</x:v>
      </x:c>
      <x:c r="J81" s="95" t="n">
        <x:v>2.10</x:v>
      </x:c>
      <x:c r="K81" s="95" t="n">
        <x:v>1137</x:v>
      </x:c>
      <x:c r="L81" s="95" t="n">
        <x:v>100.400</x:v>
      </x:c>
      <x:c r="M81" s="95" t="n">
        <x:v>1.141548</x:v>
      </x:c>
      <x:c r="N81" s="95" t="n">
        <x:v>0.02</x:v>
      </x:c>
      <x:c r="O81" s="95" t="n">
        <x:v>0.00</x:v>
      </x:c>
    </x:row>
    <x:row r="82">
      <x:c r="B82" s="0" t="str">
        <x:v>הלוואה אשפינה2</x:v>
      </x:c>
      <x:c r="C82" s="0" t="str">
        <x:v>כן</x:v>
      </x:c>
      <x:c r="D82" s="0" t="str">
        <x:v>14811128</x:v>
      </x:c>
      <x:c r="E82" s="0" t="str">
        <x:v>A+</x:v>
      </x:c>
      <x:c r="F82" s="0" t="str">
        <x:v>פנימי</x:v>
      </x:c>
      <x:c r="G82" s="95" t="n">
        <x:v>0.75</x:v>
      </x:c>
      <x:c r="H82" s="0" t="str">
        <x:v>שקל חדש</x:v>
      </x:c>
      <x:c r="I82" s="95" t="n">
        <x:v>2.85</x:v>
      </x:c>
      <x:c r="J82" s="95" t="n">
        <x:v>2.09</x:v>
      </x:c>
      <x:c r="K82" s="95" t="n">
        <x:v>15446.52</x:v>
      </x:c>
      <x:c r="L82" s="95" t="n">
        <x:v>100.600</x:v>
      </x:c>
      <x:c r="M82" s="95" t="n">
        <x:v>15.53919912</x:v>
      </x:c>
      <x:c r="N82" s="95" t="n">
        <x:v>0.33</x:v>
      </x:c>
      <x:c r="O82" s="95" t="n">
        <x:v>0.04</x:v>
      </x:c>
    </x:row>
    <x:row r="83">
      <x:c r="B83" s="0" t="str">
        <x:v>הלוואה י"ב</x:v>
      </x:c>
      <x:c r="C83" s="0" t="str">
        <x:v>כן</x:v>
      </x:c>
      <x:c r="D83" s="0" t="str">
        <x:v>14760876</x:v>
      </x:c>
      <x:c r="E83" s="0" t="str">
        <x:v>A+</x:v>
      </x:c>
      <x:c r="F83" s="0" t="str">
        <x:v>פנימי</x:v>
      </x:c>
      <x:c r="G83" s="95" t="n">
        <x:v>0.96</x:v>
      </x:c>
      <x:c r="H83" s="0" t="str">
        <x:v>שקל חדש</x:v>
      </x:c>
      <x:c r="I83" s="95" t="n">
        <x:v>4.00</x:v>
      </x:c>
      <x:c r="J83" s="95" t="n">
        <x:v>1.27</x:v>
      </x:c>
      <x:c r="K83" s="95" t="n">
        <x:v>7844.43</x:v>
      </x:c>
      <x:c r="L83" s="95" t="n">
        <x:v>103.2500</x:v>
      </x:c>
      <x:c r="M83" s="95" t="n">
        <x:v>8.099373975</x:v>
      </x:c>
      <x:c r="N83" s="95" t="n">
        <x:v>0.17</x:v>
      </x:c>
      <x:c r="O83" s="95" t="n">
        <x:v>0.02</x:v>
      </x:c>
    </x:row>
    <x:row r="84">
      <x:c r="B84" s="0" t="str">
        <x:v>הלוואה ישפ1</x:v>
      </x:c>
      <x:c r="C84" s="0" t="str">
        <x:v>לא</x:v>
      </x:c>
      <x:c r="D84" s="0" t="str">
        <x:v>14811186</x:v>
      </x:c>
      <x:c r="E84" s="0" t="str">
        <x:v>A+</x:v>
      </x:c>
      <x:c r="F84" s="0" t="str">
        <x:v>פנימי</x:v>
      </x:c>
      <x:c r="G84" s="95" t="n">
        <x:v>6.05</x:v>
      </x:c>
      <x:c r="H84" s="0" t="str">
        <x:v>שקל חדש</x:v>
      </x:c>
      <x:c r="I84" s="95" t="n">
        <x:v>2.49</x:v>
      </x:c>
      <x:c r="J84" s="95" t="n">
        <x:v>2.11</x:v>
      </x:c>
      <x:c r="K84" s="95" t="n">
        <x:v>24255</x:v>
      </x:c>
      <x:c r="L84" s="95" t="n">
        <x:v>102.4200</x:v>
      </x:c>
      <x:c r="M84" s="95" t="n">
        <x:v>24.841971</x:v>
      </x:c>
      <x:c r="N84" s="95" t="n">
        <x:v>0.53</x:v>
      </x:c>
      <x:c r="O84" s="95" t="n">
        <x:v>0.06</x:v>
      </x:c>
    </x:row>
    <x:row r="85">
      <x:c r="B85" s="0" t="str">
        <x:v>הלוואה מ"ת</x:v>
      </x:c>
      <x:c r="C85" s="0" t="str">
        <x:v>לא</x:v>
      </x:c>
      <x:c r="D85" s="0" t="str">
        <x:v>109-14811096</x:v>
      </x:c>
      <x:c r="E85" s="0" t="str">
        <x:v>A+</x:v>
      </x:c>
      <x:c r="F85" s="0" t="str">
        <x:v>פנימי</x:v>
      </x:c>
      <x:c r="G85" s="95" t="n">
        <x:v>6.16</x:v>
      </x:c>
      <x:c r="H85" s="0" t="str">
        <x:v>שקל חדש</x:v>
      </x:c>
      <x:c r="I85" s="95" t="n">
        <x:v>2.12</x:v>
      </x:c>
      <x:c r="J85" s="95" t="n">
        <x:v>1.73</x:v>
      </x:c>
      <x:c r="K85" s="95" t="n">
        <x:v>43325.64</x:v>
      </x:c>
      <x:c r="L85" s="95" t="n">
        <x:v>104.6200</x:v>
      </x:c>
      <x:c r="M85" s="95" t="n">
        <x:v>45.327284568</x:v>
      </x:c>
      <x:c r="N85" s="95" t="n">
        <x:v>0.97</x:v>
      </x:c>
      <x:c r="O85" s="95" t="n">
        <x:v>0.11</x:v>
      </x:c>
    </x:row>
    <x:row r="86">
      <x:c r="B86" s="0" t="str">
        <x:v>הלוואה מחצ1</x:v>
      </x:c>
      <x:c r="C86" s="0" t="str">
        <x:v>לא</x:v>
      </x:c>
      <x:c r="D86" s="0" t="str">
        <x:v>14811160</x:v>
      </x:c>
      <x:c r="E86" s="0" t="str">
        <x:v>A+</x:v>
      </x:c>
      <x:c r="F86" s="0" t="str">
        <x:v>פנימי</x:v>
      </x:c>
      <x:c r="G86" s="95" t="n">
        <x:v>8.33</x:v>
      </x:c>
      <x:c r="H86" s="0" t="str">
        <x:v>שקל חדש</x:v>
      </x:c>
      <x:c r="I86" s="95" t="n">
        <x:v>4.20</x:v>
      </x:c>
      <x:c r="J86" s="95" t="n">
        <x:v>3.21</x:v>
      </x:c>
      <x:c r="K86" s="95" t="n">
        <x:v>31580.5</x:v>
      </x:c>
      <x:c r="L86" s="95" t="n">
        <x:v>109.6200</x:v>
      </x:c>
      <x:c r="M86" s="95" t="n">
        <x:v>34.6185441</x:v>
      </x:c>
      <x:c r="N86" s="95" t="n">
        <x:v>0.74</x:v>
      </x:c>
      <x:c r="O86" s="95" t="n">
        <x:v>0.09</x:v>
      </x:c>
    </x:row>
    <x:row r="87">
      <x:c r="B87" s="0" t="str">
        <x:v>הלוואה ממ</x:v>
      </x:c>
      <x:c r="C87" s="0" t="str">
        <x:v>לא</x:v>
      </x:c>
      <x:c r="D87" s="0" t="str">
        <x:v>166-14811011</x:v>
      </x:c>
      <x:c r="E87" s="0" t="str">
        <x:v>A+</x:v>
      </x:c>
      <x:c r="F87" s="0" t="str">
        <x:v>מעלות</x:v>
      </x:c>
      <x:c r="G87" s="95" t="n">
        <x:v>1.69</x:v>
      </x:c>
      <x:c r="H87" s="0" t="str">
        <x:v>שקל חדש</x:v>
      </x:c>
      <x:c r="I87" s="95" t="n">
        <x:v>3.48</x:v>
      </x:c>
      <x:c r="J87" s="95" t="n">
        <x:v>1.02</x:v>
      </x:c>
      <x:c r="K87" s="95" t="n">
        <x:v>10232.34</x:v>
      </x:c>
      <x:c r="L87" s="95" t="n">
        <x:v>106.3300</x:v>
      </x:c>
      <x:c r="M87" s="95" t="n">
        <x:v>10.880047122</x:v>
      </x:c>
      <x:c r="N87" s="95" t="n">
        <x:v>0.23</x:v>
      </x:c>
      <x:c r="O87" s="95" t="n">
        <x:v>0.03</x:v>
      </x:c>
    </x:row>
    <x:row r="88">
      <x:c r="B88" s="0" t="str">
        <x:v>הלוואה ע'</x:v>
      </x:c>
      <x:c r="C88" s="0" t="str">
        <x:v>לא</x:v>
      </x:c>
      <x:c r="D88" s="0" t="str">
        <x:v>159-14760082</x:v>
      </x:c>
      <x:c r="E88" s="0" t="str">
        <x:v>A+</x:v>
      </x:c>
      <x:c r="F88" s="0" t="str">
        <x:v>פנימי</x:v>
      </x:c>
      <x:c r="G88" s="95" t="n">
        <x:v>1.74</x:v>
      </x:c>
      <x:c r="H88" s="0" t="str">
        <x:v>שקל חדש</x:v>
      </x:c>
      <x:c r="I88" s="95" t="n">
        <x:v>4.30</x:v>
      </x:c>
      <x:c r="J88" s="95" t="n">
        <x:v>1.03</x:v>
      </x:c>
      <x:c r="K88" s="95" t="n">
        <x:v>29401.56</x:v>
      </x:c>
      <x:c r="L88" s="95" t="n">
        <x:v>111.2800</x:v>
      </x:c>
      <x:c r="M88" s="95" t="n">
        <x:v>32.718055968</x:v>
      </x:c>
      <x:c r="N88" s="95" t="n">
        <x:v>0.70</x:v>
      </x:c>
      <x:c r="O88" s="95" t="n">
        <x:v>0.08</x:v>
      </x:c>
    </x:row>
    <x:row r="89">
      <x:c r="B89" s="0" t="str">
        <x:v>הלוואה פאש</x:v>
      </x:c>
      <x:c r="C89" s="0" t="str">
        <x:v>כן</x:v>
      </x:c>
      <x:c r="D89" s="0" t="str">
        <x:v>90839511</x:v>
      </x:c>
      <x:c r="E89" s="0" t="str">
        <x:v>A1</x:v>
      </x:c>
      <x:c r="F89" s="0" t="str">
        <x:v>מידרוג</x:v>
      </x:c>
      <x:c r="G89" s="95" t="n">
        <x:v>10.12</x:v>
      </x:c>
      <x:c r="H89" s="0" t="str">
        <x:v>שקל חדש</x:v>
      </x:c>
      <x:c r="I89" s="95" t="n">
        <x:v>4.50</x:v>
      </x:c>
      <x:c r="J89" s="95" t="n">
        <x:v>3.27</x:v>
      </x:c>
      <x:c r="K89" s="95" t="n">
        <x:v>15930.13</x:v>
      </x:c>
      <x:c r="L89" s="95" t="n">
        <x:v>113.3600</x:v>
      </x:c>
      <x:c r="M89" s="95" t="n">
        <x:v>18.058395368</x:v>
      </x:c>
      <x:c r="N89" s="95" t="n">
        <x:v>0.39</x:v>
      </x:c>
      <x:c r="O89" s="95" t="n">
        <x:v>0.04</x:v>
      </x:c>
    </x:row>
    <x:row r="90">
      <x:c r="B90" s="0" t="str">
        <x:v>הלוואה פאש</x:v>
      </x:c>
      <x:c r="C90" s="0" t="str">
        <x:v>כן</x:v>
      </x:c>
      <x:c r="D90" s="0" t="str">
        <x:v>90839512</x:v>
      </x:c>
      <x:c r="E90" s="0" t="str">
        <x:v>A1</x:v>
      </x:c>
      <x:c r="F90" s="0" t="str">
        <x:v>מידרוג</x:v>
      </x:c>
      <x:c r="G90" s="95" t="n">
        <x:v>10.17</x:v>
      </x:c>
      <x:c r="H90" s="0" t="str">
        <x:v>שקל חדש</x:v>
      </x:c>
      <x:c r="I90" s="95" t="n">
        <x:v>4.50</x:v>
      </x:c>
      <x:c r="J90" s="95" t="n">
        <x:v>3.08</x:v>
      </x:c>
      <x:c r="K90" s="95" t="n">
        <x:v>3125.7</x:v>
      </x:c>
      <x:c r="L90" s="95" t="n">
        <x:v>115.5900</x:v>
      </x:c>
      <x:c r="M90" s="95" t="n">
        <x:v>3.61299663</x:v>
      </x:c>
      <x:c r="N90" s="95" t="n">
        <x:v>0.08</x:v>
      </x:c>
      <x:c r="O90" s="95" t="n">
        <x:v>0.01</x:v>
      </x:c>
    </x:row>
    <x:row r="91">
      <x:c r="B91" s="0" t="str">
        <x:v>הלוואה פאש עמלת זכות</x:v>
      </x:c>
      <x:c r="C91" s="0" t="str">
        <x:v>כן</x:v>
      </x:c>
      <x:c r="D91" s="0" t="str">
        <x:v>14760900</x:v>
      </x:c>
      <x:c r="E91" s="0" t="str">
        <x:v>A1</x:v>
      </x:c>
      <x:c r="F91" s="0" t="str">
        <x:v>מידרוג</x:v>
      </x:c>
      <x:c r="G91" s="95" t="n">
        <x:v>3.59</x:v>
      </x:c>
      <x:c r="H91" s="0" t="str">
        <x:v>שקל חדש</x:v>
      </x:c>
      <x:c r="I91" s="95" t="n">
        <x:v>0.00</x:v>
      </x:c>
      <x:c r="J91" s="95" t="n">
        <x:v>0.00</x:v>
      </x:c>
      <x:c r="K91" s="95" t="n">
        <x:v>-120456.37</x:v>
      </x:c>
      <x:c r="L91" s="95" t="n">
        <x:v>100</x:v>
      </x:c>
      <x:c r="M91" s="95" t="n">
        <x:v>-120.45637</x:v>
      </x:c>
      <x:c r="N91" s="95" t="n">
        <x:v>-2.57</x:v>
      </x:c>
      <x:c r="O91" s="95" t="n">
        <x:v>-0.30</x:v>
      </x:c>
    </x:row>
    <x:row r="92">
      <x:c r="B92" s="0" t="str">
        <x:v>הלוואה פאש עמלת חובה</x:v>
      </x:c>
      <x:c r="C92" s="0" t="str">
        <x:v>כן</x:v>
      </x:c>
      <x:c r="D92" s="0" t="str">
        <x:v>14760899</x:v>
      </x:c>
      <x:c r="E92" s="0" t="str">
        <x:v>A1</x:v>
      </x:c>
      <x:c r="F92" s="0" t="str">
        <x:v>מידרוג</x:v>
      </x:c>
      <x:c r="G92" s="95" t="n">
        <x:v>3.55</x:v>
      </x:c>
      <x:c r="H92" s="0" t="str">
        <x:v>שקל חדש</x:v>
      </x:c>
      <x:c r="I92" s="95" t="n">
        <x:v>0.50</x:v>
      </x:c>
      <x:c r="J92" s="95" t="n">
        <x:v>0.50</x:v>
      </x:c>
      <x:c r="K92" s="95" t="n">
        <x:v>120456.37</x:v>
      </x:c>
      <x:c r="L92" s="95" t="n">
        <x:v>100.11885249406071260490416572</x:v>
      </x:c>
      <x:c r="M92" s="95" t="n">
        <x:v>120.5995354</x:v>
      </x:c>
      <x:c r="N92" s="95" t="n">
        <x:v>2.57</x:v>
      </x:c>
      <x:c r="O92" s="95" t="n">
        <x:v>0.30</x:v>
      </x:c>
    </x:row>
    <x:row r="93">
      <x:c r="B93" s="0" t="str">
        <x:v>הלוואה פספ4 ז"א</x:v>
      </x:c>
      <x:c r="C93" s="0" t="str">
        <x:v>כן</x:v>
      </x:c>
      <x:c r="D93" s="0" t="str">
        <x:v>90839513</x:v>
      </x:c>
      <x:c r="E93" s="0" t="str">
        <x:v>A1</x:v>
      </x:c>
      <x:c r="F93" s="0" t="str">
        <x:v>מידרוג</x:v>
      </x:c>
      <x:c r="G93" s="95" t="n">
        <x:v>10.07</x:v>
      </x:c>
      <x:c r="H93" s="0" t="str">
        <x:v>שקל חדש</x:v>
      </x:c>
      <x:c r="I93" s="95" t="n">
        <x:v>4.50</x:v>
      </x:c>
      <x:c r="J93" s="95" t="n">
        <x:v>3.53</x:v>
      </x:c>
      <x:c r="K93" s="95" t="n">
        <x:v>11445.2</x:v>
      </x:c>
      <x:c r="L93" s="95" t="n">
        <x:v>110.5700</x:v>
      </x:c>
      <x:c r="M93" s="95" t="n">
        <x:v>12.65495764</x:v>
      </x:c>
      <x:c r="N93" s="95" t="n">
        <x:v>0.27</x:v>
      </x:c>
      <x:c r="O93" s="95" t="n">
        <x:v>0.03</x:v>
      </x:c>
    </x:row>
    <x:row r="94">
      <x:c r="B94" s="0" t="str">
        <x:v>הלוואה פספ5 ז"א</x:v>
      </x:c>
      <x:c r="C94" s="0" t="str">
        <x:v>לא</x:v>
      </x:c>
      <x:c r="D94" s="0" t="str">
        <x:v>90839515</x:v>
      </x:c>
      <x:c r="E94" s="0" t="str">
        <x:v>A1</x:v>
      </x:c>
      <x:c r="F94" s="0" t="str">
        <x:v>מידרוג</x:v>
      </x:c>
      <x:c r="G94" s="95" t="n">
        <x:v>10.11</x:v>
      </x:c>
      <x:c r="H94" s="0" t="str">
        <x:v>שקל חדש</x:v>
      </x:c>
      <x:c r="I94" s="95" t="n">
        <x:v>4.50</x:v>
      </x:c>
      <x:c r="J94" s="95" t="n">
        <x:v>3.34</x:v>
      </x:c>
      <x:c r="K94" s="95" t="n">
        <x:v>10768.37</x:v>
      </x:c>
      <x:c r="L94" s="95" t="n">
        <x:v>112.6600</x:v>
      </x:c>
      <x:c r="M94" s="95" t="n">
        <x:v>12.131645642</x:v>
      </x:c>
      <x:c r="N94" s="95" t="n">
        <x:v>0.26</x:v>
      </x:c>
      <x:c r="O94" s="95" t="n">
        <x:v>0.03</x:v>
      </x:c>
    </x:row>
    <x:row r="95">
      <x:c r="B95" s="0" t="str">
        <x:v>הלוואה פספ6 ז"א</x:v>
      </x:c>
      <x:c r="C95" s="0" t="str">
        <x:v>לא</x:v>
      </x:c>
      <x:c r="D95" s="0" t="str">
        <x:v>90839516</x:v>
      </x:c>
      <x:c r="E95" s="0" t="str">
        <x:v>A1</x:v>
      </x:c>
      <x:c r="F95" s="0" t="str">
        <x:v>מידרוג</x:v>
      </x:c>
      <x:c r="G95" s="95" t="n">
        <x:v>10.10</x:v>
      </x:c>
      <x:c r="H95" s="0" t="str">
        <x:v>שקל חדש</x:v>
      </x:c>
      <x:c r="I95" s="95" t="n">
        <x:v>4.50</x:v>
      </x:c>
      <x:c r="J95" s="95" t="n">
        <x:v>3.39</x:v>
      </x:c>
      <x:c r="K95" s="95" t="n">
        <x:v>5722.45</x:v>
      </x:c>
      <x:c r="L95" s="95" t="n">
        <x:v>112.0700</x:v>
      </x:c>
      <x:c r="M95" s="95" t="n">
        <x:v>6.413149715</x:v>
      </x:c>
      <x:c r="N95" s="95" t="n">
        <x:v>0.14</x:v>
      </x:c>
      <x:c r="O95" s="95" t="n">
        <x:v>0.02</x:v>
      </x:c>
    </x:row>
    <x:row r="96">
      <x:c r="B96" s="0" t="str">
        <x:v>הלוואה פספ6 ז"א</x:v>
      </x:c>
      <x:c r="C96" s="0" t="str">
        <x:v>כן</x:v>
      </x:c>
      <x:c r="D96" s="0" t="str">
        <x:v>90839517</x:v>
      </x:c>
      <x:c r="E96" s="0" t="str">
        <x:v>A1</x:v>
      </x:c>
      <x:c r="F96" s="0" t="str">
        <x:v>מידרוג</x:v>
      </x:c>
      <x:c r="G96" s="95" t="n">
        <x:v>10.02</x:v>
      </x:c>
      <x:c r="H96" s="0" t="str">
        <x:v>שקל חדש</x:v>
      </x:c>
      <x:c r="I96" s="95" t="n">
        <x:v>4.50</x:v>
      </x:c>
      <x:c r="J96" s="95" t="n">
        <x:v>3.74</x:v>
      </x:c>
      <x:c r="K96" s="95" t="n">
        <x:v>9909.76</x:v>
      </x:c>
      <x:c r="L96" s="95" t="n">
        <x:v>108.3700</x:v>
      </x:c>
      <x:c r="M96" s="95" t="n">
        <x:v>10.739206912</x:v>
      </x:c>
      <x:c r="N96" s="95" t="n">
        <x:v>0.23</x:v>
      </x:c>
      <x:c r="O96" s="95" t="n">
        <x:v>0.03</x:v>
      </x:c>
    </x:row>
    <x:row r="97">
      <x:c r="B97" s="0" t="str">
        <x:v>הלוואה פספ6 ז"א</x:v>
      </x:c>
      <x:c r="C97" s="0" t="str">
        <x:v>כן</x:v>
      </x:c>
      <x:c r="D97" s="0" t="str">
        <x:v>90839518</x:v>
      </x:c>
      <x:c r="E97" s="0" t="str">
        <x:v>A1</x:v>
      </x:c>
      <x:c r="F97" s="0" t="str">
        <x:v>מידרוג</x:v>
      </x:c>
      <x:c r="G97" s="95" t="n">
        <x:v>9.91</x:v>
      </x:c>
      <x:c r="H97" s="0" t="str">
        <x:v>שקל חדש</x:v>
      </x:c>
      <x:c r="I97" s="95" t="n">
        <x:v>4.50</x:v>
      </x:c>
      <x:c r="J97" s="95" t="n">
        <x:v>4.25</x:v>
      </x:c>
      <x:c r="K97" s="95" t="n">
        <x:v>11769.17</x:v>
      </x:c>
      <x:c r="L97" s="95" t="n">
        <x:v>103.200</x:v>
      </x:c>
      <x:c r="M97" s="95" t="n">
        <x:v>12.14578344</x:v>
      </x:c>
      <x:c r="N97" s="95" t="n">
        <x:v>0.26</x:v>
      </x:c>
      <x:c r="O97" s="95" t="n">
        <x:v>0.03</x:v>
      </x:c>
    </x:row>
    <x:row r="98">
      <x:c r="B98" s="0" t="str">
        <x:v>הלוואה פרט</x:v>
      </x:c>
      <x:c r="C98" s="0" t="str">
        <x:v>לא</x:v>
      </x:c>
      <x:c r="D98" s="0" t="str">
        <x:v>14821057</x:v>
      </x:c>
      <x:c r="E98" s="0" t="str">
        <x:v>A+</x:v>
      </x:c>
      <x:c r="F98" s="0" t="str">
        <x:v>מעלות</x:v>
      </x:c>
      <x:c r="G98" s="95" t="n">
        <x:v>3.15</x:v>
      </x:c>
      <x:c r="H98" s="0" t="str">
        <x:v>שקל חדש</x:v>
      </x:c>
      <x:c r="I98" s="95" t="n">
        <x:v>3.71</x:v>
      </x:c>
      <x:c r="J98" s="95" t="n">
        <x:v>2.59</x:v>
      </x:c>
      <x:c r="K98" s="95" t="n">
        <x:v>18750</x:v>
      </x:c>
      <x:c r="L98" s="95" t="n">
        <x:v>103.800</x:v>
      </x:c>
      <x:c r="M98" s="95" t="n">
        <x:v>19.4625</x:v>
      </x:c>
      <x:c r="N98" s="95" t="n">
        <x:v>0.41</x:v>
      </x:c>
      <x:c r="O98" s="95" t="n">
        <x:v>0.05</x:v>
      </x:c>
    </x:row>
    <x:row r="99">
      <x:c r="B99" s="0" t="str">
        <x:v>הלוואה פרט1</x:v>
      </x:c>
      <x:c r="C99" s="0" t="str">
        <x:v>לא</x:v>
      </x:c>
      <x:c r="D99" s="0" t="str">
        <x:v>14821047</x:v>
      </x:c>
      <x:c r="E99" s="0" t="str">
        <x:v>A+</x:v>
      </x:c>
      <x:c r="F99" s="0" t="str">
        <x:v>מעלות</x:v>
      </x:c>
      <x:c r="G99" s="95" t="n">
        <x:v>3.66</x:v>
      </x:c>
      <x:c r="H99" s="0" t="str">
        <x:v>שקל חדש</x:v>
      </x:c>
      <x:c r="I99" s="95" t="n">
        <x:v>0.20</x:v>
      </x:c>
      <x:c r="J99" s="95" t="n">
        <x:v>2.51</x:v>
      </x:c>
      <x:c r="K99" s="95" t="n">
        <x:v>100000</x:v>
      </x:c>
      <x:c r="L99" s="95" t="n">
        <x:v>105.5100</x:v>
      </x:c>
      <x:c r="M99" s="95" t="n">
        <x:v>105.51</x:v>
      </x:c>
      <x:c r="N99" s="95" t="n">
        <x:v>2.25</x:v>
      </x:c>
      <x:c r="O99" s="95" t="n">
        <x:v>0.26</x:v>
      </x:c>
    </x:row>
    <x:row r="100">
      <x:c r="B100" s="0" t="str">
        <x:v>הלוואה קרס</x:v>
      </x:c>
      <x:c r="C100" s="0" t="str">
        <x:v>לא</x:v>
      </x:c>
      <x:c r="D100" s="0" t="str">
        <x:v>14811048</x:v>
      </x:c>
      <x:c r="E100" s="0" t="str">
        <x:v>A+</x:v>
      </x:c>
      <x:c r="F100" s="0" t="str">
        <x:v>פנימי</x:v>
      </x:c>
      <x:c r="G100" s="95" t="n">
        <x:v>2.78</x:v>
      </x:c>
      <x:c r="H100" s="0" t="str">
        <x:v>שקל חדש</x:v>
      </x:c>
      <x:c r="I100" s="95" t="n">
        <x:v>2.15</x:v>
      </x:c>
      <x:c r="J100" s="95" t="n">
        <x:v>0.84</x:v>
      </x:c>
      <x:c r="K100" s="95" t="n">
        <x:v>33168.84</x:v>
      </x:c>
      <x:c r="L100" s="95" t="n">
        <x:v>103.8500</x:v>
      </x:c>
      <x:c r="M100" s="95" t="n">
        <x:v>34.44584034</x:v>
      </x:c>
      <x:c r="N100" s="95" t="n">
        <x:v>0.73</x:v>
      </x:c>
      <x:c r="O100" s="95" t="n">
        <x:v>0.08</x:v>
      </x:c>
    </x:row>
    <x:row r="101">
      <x:c r="B101" s="0" t="str">
        <x:v>הלוואה ר'</x:v>
      </x:c>
      <x:c r="C101" s="0" t="str">
        <x:v>לא</x:v>
      </x:c>
      <x:c r="D101" s="0" t="str">
        <x:v>171-14821049</x:v>
      </x:c>
      <x:c r="E101" s="0" t="str">
        <x:v>A+</x:v>
      </x:c>
      <x:c r="F101" s="0" t="str">
        <x:v>פנימי</x:v>
      </x:c>
      <x:c r="G101" s="95" t="n">
        <x:v>3.33</x:v>
      </x:c>
      <x:c r="H101" s="0" t="str">
        <x:v>שקל חדש</x:v>
      </x:c>
      <x:c r="I101" s="95" t="n">
        <x:v>1.81</x:v>
      </x:c>
      <x:c r="J101" s="95" t="n">
        <x:v>2.33</x:v>
      </x:c>
      <x:c r="K101" s="95" t="n">
        <x:v>22500</x:v>
      </x:c>
      <x:c r="L101" s="95" t="n">
        <x:v>101.1600</x:v>
      </x:c>
      <x:c r="M101" s="95" t="n">
        <x:v>22.761</x:v>
      </x:c>
      <x:c r="N101" s="95" t="n">
        <x:v>0.49</x:v>
      </x:c>
      <x:c r="O101" s="95" t="n">
        <x:v>0.06</x:v>
      </x:c>
    </x:row>
    <x:row r="102">
      <x:c r="B102" s="0" t="str">
        <x:v>הלוואה שיכבנ מדד1</x:v>
      </x:c>
      <x:c r="C102" s="0" t="str">
        <x:v>לא</x:v>
      </x:c>
      <x:c r="D102" s="0" t="str">
        <x:v>14811190</x:v>
      </x:c>
      <x:c r="E102" s="0" t="str">
        <x:v>A1</x:v>
      </x:c>
      <x:c r="F102" s="0" t="str">
        <x:v>מידרוג</x:v>
      </x:c>
      <x:c r="G102" s="95" t="n">
        <x:v>6.29</x:v>
      </x:c>
      <x:c r="H102" s="0" t="str">
        <x:v>שקל חדש</x:v>
      </x:c>
      <x:c r="I102" s="95" t="n">
        <x:v>2.19</x:v>
      </x:c>
      <x:c r="J102" s="95" t="n">
        <x:v>2.57</x:v>
      </x:c>
      <x:c r="K102" s="95" t="n">
        <x:v>34652.16</x:v>
      </x:c>
      <x:c r="L102" s="95" t="n">
        <x:v>97.81999999817298546468676123</x:v>
      </x:c>
      <x:c r="M102" s="95" t="n">
        <x:v>33.8967429113669</x:v>
      </x:c>
      <x:c r="N102" s="95" t="n">
        <x:v>0.72</x:v>
      </x:c>
      <x:c r="O102" s="95" t="n">
        <x:v>0.08</x:v>
      </x:c>
    </x:row>
    <x:row r="103">
      <x:c r="B103" s="0" t="str">
        <x:v>הלוואה שיכבנ שקל1</x:v>
      </x:c>
      <x:c r="C103" s="0" t="str">
        <x:v>לא</x:v>
      </x:c>
      <x:c r="D103" s="0" t="str">
        <x:v>14811191</x:v>
      </x:c>
      <x:c r="E103" s="0" t="str">
        <x:v>A1</x:v>
      </x:c>
      <x:c r="F103" s="0" t="str">
        <x:v>מידרוג</x:v>
      </x:c>
      <x:c r="G103" s="95" t="n">
        <x:v>5.95</x:v>
      </x:c>
      <x:c r="H103" s="0" t="str">
        <x:v>שקל חדש</x:v>
      </x:c>
      <x:c r="I103" s="95" t="n">
        <x:v>3.50</x:v>
      </x:c>
      <x:c r="J103" s="95" t="n">
        <x:v>3.90</x:v>
      </x:c>
      <x:c r="K103" s="95" t="n">
        <x:v>79054.5</x:v>
      </x:c>
      <x:c r="L103" s="95" t="n">
        <x:v>97.99999999611824753809081077</x:v>
      </x:c>
      <x:c r="M103" s="95" t="n">
        <x:v>77.4734099969313</x:v>
      </x:c>
      <x:c r="N103" s="95" t="n">
        <x:v>1.65</x:v>
      </x:c>
      <x:c r="O103" s="95" t="n">
        <x:v>0.19</x:v>
      </x:c>
    </x:row>
    <x:row r="104">
      <x:c r="B104" s="0" t="str">
        <x:v>הלוואה תעב</x:v>
      </x:c>
      <x:c r="C104" s="0" t="str">
        <x:v>לא</x:v>
      </x:c>
      <x:c r="D104" s="0" t="str">
        <x:v>127-14821032</x:v>
      </x:c>
      <x:c r="E104" s="0" t="str">
        <x:v>A+</x:v>
      </x:c>
      <x:c r="F104" s="0" t="str">
        <x:v>פנימי</x:v>
      </x:c>
      <x:c r="G104" s="95" t="n">
        <x:v>1.81</x:v>
      </x:c>
      <x:c r="H104" s="0" t="str">
        <x:v>שקל חדש</x:v>
      </x:c>
      <x:c r="I104" s="95" t="n">
        <x:v>3.10</x:v>
      </x:c>
      <x:c r="J104" s="95" t="n">
        <x:v>1.59</x:v>
      </x:c>
      <x:c r="K104" s="95" t="n">
        <x:v>20380.84</x:v>
      </x:c>
      <x:c r="L104" s="95" t="n">
        <x:v>104.6400</x:v>
      </x:c>
      <x:c r="M104" s="95" t="n">
        <x:v>21.326510976</x:v>
      </x:c>
      <x:c r="N104" s="95" t="n">
        <x:v>0.45</x:v>
      </x:c>
      <x:c r="O104" s="95" t="n">
        <x:v>0.05</x:v>
      </x:c>
    </x:row>
    <x:row r="105">
      <x:c r="B105" s="0" t="str">
        <x:v>הלוואה תעב</x:v>
      </x:c>
      <x:c r="C105" s="0" t="str">
        <x:v>לא</x:v>
      </x:c>
      <x:c r="D105" s="0" t="str">
        <x:v>127-14821031</x:v>
      </x:c>
      <x:c r="E105" s="0" t="str">
        <x:v>A+</x:v>
      </x:c>
      <x:c r="F105" s="0" t="str">
        <x:v>פנימי</x:v>
      </x:c>
      <x:c r="G105" s="95" t="n">
        <x:v>1.78</x:v>
      </x:c>
      <x:c r="H105" s="0" t="str">
        <x:v>שקל חדש</x:v>
      </x:c>
      <x:c r="I105" s="95" t="n">
        <x:v>5.92</x:v>
      </x:c>
      <x:c r="J105" s="95" t="n">
        <x:v>1.38</x:v>
      </x:c>
      <x:c r="K105" s="95" t="n">
        <x:v>20501.87</x:v>
      </x:c>
      <x:c r="L105" s="95" t="n">
        <x:v>111.02000001738621891564037817</x:v>
      </x:c>
      <x:c r="M105" s="95" t="n">
        <x:v>22.7611760775645</x:v>
      </x:c>
      <x:c r="N105" s="95" t="n">
        <x:v>0.49</x:v>
      </x:c>
      <x:c r="O105" s="95" t="n">
        <x:v>0.06</x:v>
      </x:c>
    </x:row>
    <x:row r="106">
      <x:c r="B106" s="0" t="str">
        <x:v>הלוואוה י"ב עמלת טי</x:v>
      </x:c>
      <x:c r="C106" s="0" t="str">
        <x:v>כן</x:v>
      </x:c>
      <x:c r="D106" s="0" t="str">
        <x:v>14760877</x:v>
      </x:c>
      <x:c r="E106" s="0" t="str">
        <x:v>A+</x:v>
      </x:c>
      <x:c r="F106" s="0" t="str">
        <x:v>פנימי</x:v>
      </x:c>
      <x:c r="G106" s="95" t="n">
        <x:v>1.63</x:v>
      </x:c>
      <x:c r="H106" s="0" t="str">
        <x:v>שקל חדש</x:v>
      </x:c>
      <x:c r="I106" s="95" t="n">
        <x:v>0.00</x:v>
      </x:c>
      <x:c r="J106" s="95" t="n">
        <x:v>1.05</x:v>
      </x:c>
      <x:c r="K106" s="95" t="n">
        <x:v>12.09</x:v>
      </x:c>
      <x:c r="L106" s="95" t="n">
        <x:v>98.99561037668899917287014061</x:v>
      </x:c>
      <x:c r="M106" s="95" t="n">
        <x:v>0.0119685692945417</x:v>
      </x:c>
      <x:c r="N106" s="95" t="n">
        <x:v>0.00</x:v>
      </x:c>
      <x:c r="O106" s="95" t="n">
        <x:v>0.00</x:v>
      </x:c>
    </x:row>
    <x:row r="107">
      <x:c r="B107" s="0" t="str">
        <x:v>ע. אי ניצול שכבנ</x:v>
      </x:c>
      <x:c r="C107" s="0" t="str">
        <x:v>לא</x:v>
      </x:c>
      <x:c r="D107" s="0" t="str">
        <x:v>14811192</x:v>
      </x:c>
      <x:c r="E107" s="0" t="str">
        <x:v>A1</x:v>
      </x:c>
      <x:c r="F107" s="0" t="str">
        <x:v>מידרוג</x:v>
      </x:c>
      <x:c r="G107" s="95" t="n">
        <x:v>0.01</x:v>
      </x:c>
      <x:c r="H107" s="0" t="str">
        <x:v>שקל חדש</x:v>
      </x:c>
      <x:c r="I107" s="95" t="n">
        <x:v>0.20</x:v>
      </x:c>
      <x:c r="J107" s="95" t="n">
        <x:v>0.00</x:v>
      </x:c>
      <x:c r="K107" s="95" t="n">
        <x:v>24767.81</x:v>
      </x:c>
      <x:c r="L107" s="95" t="n">
        <x:v>100.00054646234083675544991665</x:v>
      </x:c>
      <x:c r="M107" s="95" t="n">
        <x:v>24.7679453467543</x:v>
      </x:c>
      <x:c r="N107" s="95" t="n">
        <x:v>0.53</x:v>
      </x:c>
      <x:c r="O107" s="95" t="n">
        <x:v>0.06</x:v>
      </x:c>
    </x:row>
    <x:row r="108">
      <x:c r="B108" s="0" t="str">
        <x:v>עמלת אי ניצול שפנס</x:v>
      </x:c>
      <x:c r="C108" s="0" t="str">
        <x:v>לא</x:v>
      </x:c>
      <x:c r="D108" s="0" t="str">
        <x:v>14760130</x:v>
      </x:c>
      <x:c r="E108" s="0" t="str">
        <x:v>A+</x:v>
      </x:c>
      <x:c r="F108" s="0" t="str">
        <x:v>מעלות</x:v>
      </x:c>
      <x:c r="G108" s="95" t="n">
        <x:v>0.01</x:v>
      </x:c>
      <x:c r="H108" s="0" t="str">
        <x:v>שקל חדש</x:v>
      </x:c>
      <x:c r="I108" s="95" t="n">
        <x:v>0.60</x:v>
      </x:c>
      <x:c r="J108" s="95" t="n">
        <x:v>0.00</x:v>
      </x:c>
      <x:c r="K108" s="95" t="n">
        <x:v>140344</x:v>
      </x:c>
      <x:c r="L108" s="95" t="n">
        <x:v>100.12950820840221170837371031</x:v>
      </x:c>
      <x:c r="M108" s="95" t="n">
        <x:v>140.525757</x:v>
      </x:c>
      <x:c r="N108" s="95" t="n">
        <x:v>3.00</x:v>
      </x:c>
      <x:c r="O108" s="95" t="n">
        <x:v>0.35</x:v>
      </x:c>
    </x:row>
    <x:row r="109">
      <x:c r="B109" s="0" t="str">
        <x:v>עמלת ניצול הלואה ר'</x:v>
      </x:c>
      <x:c r="C109" s="0" t="str">
        <x:v>לא</x:v>
      </x:c>
      <x:c r="D109" s="0" t="str">
        <x:v>171-14821087</x:v>
      </x:c>
      <x:c r="E109" s="0" t="str">
        <x:v>A+</x:v>
      </x:c>
      <x:c r="F109" s="0" t="str">
        <x:v>פנימי</x:v>
      </x:c>
      <x:c r="G109" s="95" t="n">
        <x:v>1.75</x:v>
      </x:c>
      <x:c r="H109" s="0" t="str">
        <x:v>שקל חדש</x:v>
      </x:c>
      <x:c r="I109" s="95" t="n">
        <x:v>0.20</x:v>
      </x:c>
      <x:c r="J109" s="95" t="n">
        <x:v>0.01</x:v>
      </x:c>
      <x:c r="K109" s="95" t="n">
        <x:v>77283.31</x:v>
      </x:c>
      <x:c r="L109" s="95" t="n">
        <x:v>100.04426233814260802235307986</x:v>
      </x:c>
      <x:c r="M109" s="95" t="n">
        <x:v>77.3175174</x:v>
      </x:c>
      <x:c r="N109" s="95" t="n">
        <x:v>1.65</x:v>
      </x:c>
      <x:c r="O109" s="95" t="n">
        <x:v>0.19</x:v>
      </x:c>
    </x:row>
    <x:row r="110">
      <x:c r="B110" s="0" t="str">
        <x:v>קיזוז עמלת אי ניצול שפנס</x:v>
      </x:c>
      <x:c r="C110" s="0" t="str">
        <x:v>לא</x:v>
      </x:c>
      <x:c r="D110" s="0" t="str">
        <x:v>14760131</x:v>
      </x:c>
      <x:c r="E110" s="0" t="str">
        <x:v>A+</x:v>
      </x:c>
      <x:c r="F110" s="0" t="str">
        <x:v>מעלות</x:v>
      </x:c>
      <x:c r="G110" s="95" t="n">
        <x:v>0.01</x:v>
      </x:c>
      <x:c r="H110" s="0" t="str">
        <x:v>שקל חדש</x:v>
      </x:c>
      <x:c r="I110" s="95" t="n">
        <x:v>0.00</x:v>
      </x:c>
      <x:c r="J110" s="95" t="n">
        <x:v>0.00</x:v>
      </x:c>
      <x:c r="K110" s="95" t="n">
        <x:v>-140344</x:v>
      </x:c>
      <x:c r="L110" s="95" t="n">
        <x:v>100</x:v>
      </x:c>
      <x:c r="M110" s="95" t="n">
        <x:v>-140.344</x:v>
      </x:c>
      <x:c r="N110" s="95" t="n">
        <x:v>-2.99</x:v>
      </x:c>
      <x:c r="O110" s="95" t="n">
        <x:v>-0.35</x:v>
      </x:c>
    </x:row>
    <x:row r="111">
      <x:c r="B111" s="0" t="str">
        <x:v>קיזוז עמלת ניצול הלואה ר'</x:v>
      </x:c>
      <x:c r="C111" s="0" t="str">
        <x:v>לא</x:v>
      </x:c>
      <x:c r="D111" s="0" t="str">
        <x:v>171-14821088</x:v>
      </x:c>
      <x:c r="E111" s="0" t="str">
        <x:v>A+</x:v>
      </x:c>
      <x:c r="F111" s="0" t="str">
        <x:v>פנימי</x:v>
      </x:c>
      <x:c r="G111" s="95" t="n">
        <x:v>1.75</x:v>
      </x:c>
      <x:c r="H111" s="0" t="str">
        <x:v>שקל חדש</x:v>
      </x:c>
      <x:c r="I111" s="95" t="n">
        <x:v>0.00</x:v>
      </x:c>
      <x:c r="J111" s="95" t="n">
        <x:v>0.01</x:v>
      </x:c>
      <x:c r="K111" s="95" t="n">
        <x:v>-77283.31</x:v>
      </x:c>
      <x:c r="L111" s="95" t="n">
        <x:v>100</x:v>
      </x:c>
      <x:c r="M111" s="95" t="n">
        <x:v>-77.28331</x:v>
      </x:c>
      <x:c r="N111" s="95" t="n">
        <x:v>-1.65</x:v>
      </x:c>
      <x:c r="O111" s="95" t="n">
        <x:v>-0.19</x:v>
      </x:c>
    </x:row>
    <x:row r="112">
      <x:c r="B112" s="0" t="str">
        <x:v>גורם סב</x:v>
      </x:c>
      <x:c r="C112" s="0" t="str">
        <x:v>כן</x:v>
      </x:c>
      <x:c r="D112" s="0" t="str">
        <x:v>90230190</x:v>
      </x:c>
      <x:c r="E112" s="0" t="str">
        <x:v>A2</x:v>
      </x:c>
      <x:c r="F112" s="0" t="str">
        <x:v>מידרוג</x:v>
      </x:c>
      <x:c r="G112" s="95" t="n">
        <x:v>2.90</x:v>
      </x:c>
      <x:c r="H112" s="0" t="str">
        <x:v>שקל חדש</x:v>
      </x:c>
      <x:c r="I112" s="95" t="n">
        <x:v>3.60</x:v>
      </x:c>
      <x:c r="J112" s="95" t="n">
        <x:v>2.89</x:v>
      </x:c>
      <x:c r="K112" s="95" t="n">
        <x:v>10427.88</x:v>
      </x:c>
      <x:c r="L112" s="95" t="n">
        <x:v>103.3800</x:v>
      </x:c>
      <x:c r="M112" s="95" t="n">
        <x:v>10.780342344</x:v>
      </x:c>
      <x:c r="N112" s="95" t="n">
        <x:v>0.23</x:v>
      </x:c>
      <x:c r="O112" s="95" t="n">
        <x:v>0.03</x:v>
      </x:c>
    </x:row>
    <x:row r="113">
      <x:c r="B113" s="0" t="str">
        <x:v>גורם סב</x:v>
      </x:c>
      <x:c r="C113" s="0" t="str">
        <x:v>כן</x:v>
      </x:c>
      <x:c r="D113" s="0" t="str">
        <x:v>90230290</x:v>
      </x:c>
      <x:c r="E113" s="0" t="str">
        <x:v>A2</x:v>
      </x:c>
      <x:c r="F113" s="0" t="str">
        <x:v>מידרוג</x:v>
      </x:c>
      <x:c r="G113" s="95" t="n">
        <x:v>2.90</x:v>
      </x:c>
      <x:c r="H113" s="0" t="str">
        <x:v>שקל חדש</x:v>
      </x:c>
      <x:c r="I113" s="95" t="n">
        <x:v>3.60</x:v>
      </x:c>
      <x:c r="J113" s="95" t="n">
        <x:v>2.50</x:v>
      </x:c>
      <x:c r="K113" s="95" t="n">
        <x:v>601</x:v>
      </x:c>
      <x:c r="L113" s="95" t="n">
        <x:v>104.5300</x:v>
      </x:c>
      <x:c r="M113" s="95" t="n">
        <x:v>0.6282253</x:v>
      </x:c>
      <x:c r="N113" s="95" t="n">
        <x:v>0.01</x:v>
      </x:c>
      <x:c r="O113" s="95" t="n">
        <x:v>0.00</x:v>
      </x:c>
    </x:row>
    <x:row r="114">
      <x:c r="B114" s="0" t="str">
        <x:v>גורם סב</x:v>
      </x:c>
      <x:c r="C114" s="0" t="str">
        <x:v>כן</x:v>
      </x:c>
      <x:c r="D114" s="0" t="str">
        <x:v>90230390</x:v>
      </x:c>
      <x:c r="E114" s="0" t="str">
        <x:v>A2</x:v>
      </x:c>
      <x:c r="F114" s="0" t="str">
        <x:v>מידרוג</x:v>
      </x:c>
      <x:c r="G114" s="95" t="n">
        <x:v>2.90</x:v>
      </x:c>
      <x:c r="H114" s="0" t="str">
        <x:v>שקל חדש</x:v>
      </x:c>
      <x:c r="I114" s="95" t="n">
        <x:v>3.60</x:v>
      </x:c>
      <x:c r="J114" s="95" t="n">
        <x:v>2.60</x:v>
      </x:c>
      <x:c r="K114" s="95" t="n">
        <x:v>1305</x:v>
      </x:c>
      <x:c r="L114" s="95" t="n">
        <x:v>104.2400</x:v>
      </x:c>
      <x:c r="M114" s="95" t="n">
        <x:v>1.360332</x:v>
      </x:c>
      <x:c r="N114" s="95" t="n">
        <x:v>0.03</x:v>
      </x:c>
      <x:c r="O114" s="95" t="n">
        <x:v>0.00</x:v>
      </x:c>
    </x:row>
    <x:row r="115">
      <x:c r="B115" s="0" t="str">
        <x:v>הלוואה אשקיק 1</x:v>
      </x:c>
      <x:c r="C115" s="0" t="str">
        <x:v>כן</x:v>
      </x:c>
      <x:c r="D115" s="0" t="str">
        <x:v>14811137</x:v>
      </x:c>
      <x:c r="E115" s="0" t="str">
        <x:v>A</x:v>
      </x:c>
      <x:c r="F115" s="0" t="str">
        <x:v>פנימי</x:v>
      </x:c>
      <x:c r="G115" s="95" t="n">
        <x:v>3.95</x:v>
      </x:c>
      <x:c r="H115" s="0" t="str">
        <x:v>שקל חדש</x:v>
      </x:c>
      <x:c r="I115" s="95" t="n">
        <x:v>3.10</x:v>
      </x:c>
      <x:c r="J115" s="95" t="n">
        <x:v>3.14</x:v>
      </x:c>
      <x:c r="K115" s="95" t="n">
        <x:v>18099.35</x:v>
      </x:c>
      <x:c r="L115" s="95" t="n">
        <x:v>103.6400</x:v>
      </x:c>
      <x:c r="M115" s="95" t="n">
        <x:v>18.75816634</x:v>
      </x:c>
      <x:c r="N115" s="95" t="n">
        <x:v>0.40</x:v>
      </x:c>
      <x:c r="O115" s="95" t="n">
        <x:v>0.05</x:v>
      </x:c>
    </x:row>
    <x:row r="116">
      <x:c r="B116" s="0" t="str">
        <x:v>הלוואה אשקיק2</x:v>
      </x:c>
      <x:c r="C116" s="0" t="str">
        <x:v>כן</x:v>
      </x:c>
      <x:c r="D116" s="0" t="str">
        <x:v>14811138</x:v>
      </x:c>
      <x:c r="E116" s="0" t="str">
        <x:v>A</x:v>
      </x:c>
      <x:c r="F116" s="0" t="str">
        <x:v>פנימי</x:v>
      </x:c>
      <x:c r="G116" s="95" t="n">
        <x:v>7.13</x:v>
      </x:c>
      <x:c r="H116" s="0" t="str">
        <x:v>שקל חדש</x:v>
      </x:c>
      <x:c r="I116" s="95" t="n">
        <x:v>3.10</x:v>
      </x:c>
      <x:c r="J116" s="95" t="n">
        <x:v>3.70</x:v>
      </x:c>
      <x:c r="K116" s="95" t="n">
        <x:v>21938.6</x:v>
      </x:c>
      <x:c r="L116" s="95" t="n">
        <x:v>106.7100</x:v>
      </x:c>
      <x:c r="M116" s="95" t="n">
        <x:v>23.41068006</x:v>
      </x:c>
      <x:c r="N116" s="95" t="n">
        <x:v>0.50</x:v>
      </x:c>
      <x:c r="O116" s="95" t="n">
        <x:v>0.06</x:v>
      </x:c>
    </x:row>
    <x:row r="117">
      <x:c r="B117" s="0" t="str">
        <x:v>הלוואה דדרום פריים1</x:v>
      </x:c>
      <x:c r="C117" s="0" t="str">
        <x:v>לא</x:v>
      </x:c>
      <x:c r="D117" s="0" t="str">
        <x:v>14811185</x:v>
      </x:c>
      <x:c r="E117" s="0" t="str">
        <x:v>A</x:v>
      </x:c>
      <x:c r="F117" s="0" t="str">
        <x:v>פנימי</x:v>
      </x:c>
      <x:c r="G117" s="95" t="n">
        <x:v>5.11</x:v>
      </x:c>
      <x:c r="H117" s="0" t="str">
        <x:v>שקל חדש</x:v>
      </x:c>
      <x:c r="I117" s="95" t="n">
        <x:v>1.85</x:v>
      </x:c>
      <x:c r="J117" s="95" t="n">
        <x:v>2.90</x:v>
      </x:c>
      <x:c r="K117" s="95" t="n">
        <x:v>21250</x:v>
      </x:c>
      <x:c r="L117" s="95" t="n">
        <x:v>101.0100</x:v>
      </x:c>
      <x:c r="M117" s="95" t="n">
        <x:v>21.464625</x:v>
      </x:c>
      <x:c r="N117" s="95" t="n">
        <x:v>0.46</x:v>
      </x:c>
      <x:c r="O117" s="95" t="n">
        <x:v>0.05</x:v>
      </x:c>
    </x:row>
    <x:row r="118">
      <x:c r="B118" s="0" t="str">
        <x:v>הלוואה דדרום פריים2</x:v>
      </x:c>
      <x:c r="C118" s="0" t="str">
        <x:v>כן</x:v>
      </x:c>
      <x:c r="D118" s="0" t="str">
        <x:v>14811196</x:v>
      </x:c>
      <x:c r="E118" s="0" t="str">
        <x:v>A</x:v>
      </x:c>
      <x:c r="F118" s="0" t="str">
        <x:v>פנימי</x:v>
      </x:c>
      <x:c r="G118" s="95" t="n">
        <x:v>5.11</x:v>
      </x:c>
      <x:c r="H118" s="0" t="str">
        <x:v>שקל חדש</x:v>
      </x:c>
      <x:c r="I118" s="95" t="n">
        <x:v>1.85</x:v>
      </x:c>
      <x:c r="J118" s="95" t="n">
        <x:v>2.95</x:v>
      </x:c>
      <x:c r="K118" s="95" t="n">
        <x:v>250</x:v>
      </x:c>
      <x:c r="L118" s="95" t="n">
        <x:v>100.7500</x:v>
      </x:c>
      <x:c r="M118" s="95" t="n">
        <x:v>0.251875</x:v>
      </x:c>
      <x:c r="N118" s="95" t="n">
        <x:v>0.01</x:v>
      </x:c>
      <x:c r="O118" s="95" t="n">
        <x:v>0.00</x:v>
      </x:c>
    </x:row>
    <x:row r="119">
      <x:c r="B119" s="0" t="str">
        <x:v>הלוואה דדרום צמוד1</x:v>
      </x:c>
      <x:c r="C119" s="0" t="str">
        <x:v>לא</x:v>
      </x:c>
      <x:c r="D119" s="0" t="str">
        <x:v>14811184</x:v>
      </x:c>
      <x:c r="E119" s="0" t="str">
        <x:v>A</x:v>
      </x:c>
      <x:c r="F119" s="0" t="str">
        <x:v>פנימי</x:v>
      </x:c>
      <x:c r="G119" s="95" t="n">
        <x:v>5.18</x:v>
      </x:c>
      <x:c r="H119" s="0" t="str">
        <x:v>שקל חדש</x:v>
      </x:c>
      <x:c r="I119" s="95" t="n">
        <x:v>2.00</x:v>
      </x:c>
      <x:c r="J119" s="95" t="n">
        <x:v>1.68</x:v>
      </x:c>
      <x:c r="K119" s="95" t="n">
        <x:v>5000</x:v>
      </x:c>
      <x:c r="L119" s="95" t="n">
        <x:v>101.8100</x:v>
      </x:c>
      <x:c r="M119" s="95" t="n">
        <x:v>5.0905</x:v>
      </x:c>
      <x:c r="N119" s="95" t="n">
        <x:v>0.11</x:v>
      </x:c>
      <x:c r="O119" s="95" t="n">
        <x:v>0.01</x:v>
      </x:c>
    </x:row>
    <x:row r="120">
      <x:c r="B120" s="0" t="str">
        <x:v>הלוואה דדרום צמוד2</x:v>
      </x:c>
      <x:c r="C120" s="0" t="str">
        <x:v>כן</x:v>
      </x:c>
      <x:c r="D120" s="0" t="str">
        <x:v>14811195</x:v>
      </x:c>
      <x:c r="E120" s="0" t="str">
        <x:v>A</x:v>
      </x:c>
      <x:c r="F120" s="0" t="str">
        <x:v>פנימי</x:v>
      </x:c>
      <x:c r="G120" s="95" t="n">
        <x:v>5.17</x:v>
      </x:c>
      <x:c r="H120" s="0" t="str">
        <x:v>שקל חדש</x:v>
      </x:c>
      <x:c r="I120" s="95" t="n">
        <x:v>2.07</x:v>
      </x:c>
      <x:c r="J120" s="95" t="n">
        <x:v>1.68</x:v>
      </x:c>
      <x:c r="K120" s="95" t="n">
        <x:v>16500</x:v>
      </x:c>
      <x:c r="L120" s="95" t="n">
        <x:v>102.1600</x:v>
      </x:c>
      <x:c r="M120" s="95" t="n">
        <x:v>16.8564</x:v>
      </x:c>
      <x:c r="N120" s="95" t="n">
        <x:v>0.36</x:v>
      </x:c>
      <x:c r="O120" s="95" t="n">
        <x:v>0.04</x:v>
      </x:c>
    </x:row>
    <x:row r="121">
      <x:c r="B121" s="0" t="str">
        <x:v>הלוואה מ"ה 1</x:v>
      </x:c>
      <x:c r="C121" s="0" t="str">
        <x:v>כן</x:v>
      </x:c>
      <x:c r="D121" s="0" t="str">
        <x:v>1089880</x:v>
      </x:c>
      <x:c r="E121" s="0" t="str">
        <x:v>A2</x:v>
      </x:c>
      <x:c r="F121" s="0" t="str">
        <x:v>מידרוג</x:v>
      </x:c>
      <x:c r="G121" s="95" t="n">
        <x:v>5.80</x:v>
      </x:c>
      <x:c r="H121" s="0" t="str">
        <x:v>שקל חדש</x:v>
      </x:c>
      <x:c r="I121" s="95" t="n">
        <x:v>3.00</x:v>
      </x:c>
      <x:c r="J121" s="95" t="n">
        <x:v>2.04</x:v>
      </x:c>
      <x:c r="K121" s="95" t="n">
        <x:v>93779.29</x:v>
      </x:c>
      <x:c r="L121" s="95" t="n">
        <x:v>106.0500</x:v>
      </x:c>
      <x:c r="M121" s="95" t="n">
        <x:v>99.452937045</x:v>
      </x:c>
      <x:c r="N121" s="95" t="n">
        <x:v>2.12</x:v>
      </x:c>
      <x:c r="O121" s="95" t="n">
        <x:v>0.24</x:v>
      </x:c>
    </x:row>
    <x:row r="122">
      <x:c r="B122" s="0" t="str">
        <x:v>הלוואה מ"ה 2</x:v>
      </x:c>
      <x:c r="C122" s="0" t="str">
        <x:v>כן</x:v>
      </x:c>
      <x:c r="D122" s="0" t="str">
        <x:v>10898801</x:v>
      </x:c>
      <x:c r="E122" s="0" t="str">
        <x:v>A2</x:v>
      </x:c>
      <x:c r="F122" s="0" t="str">
        <x:v>מידרוג</x:v>
      </x:c>
      <x:c r="G122" s="95" t="n">
        <x:v>5.78</x:v>
      </x:c>
      <x:c r="H122" s="0" t="str">
        <x:v>שקל חדש</x:v>
      </x:c>
      <x:c r="I122" s="95" t="n">
        <x:v>3.00</x:v>
      </x:c>
      <x:c r="J122" s="95" t="n">
        <x:v>2.37</x:v>
      </x:c>
      <x:c r="K122" s="95" t="n">
        <x:v>6408.72</x:v>
      </x:c>
      <x:c r="L122" s="95" t="n">
        <x:v>106.0500</x:v>
      </x:c>
      <x:c r="M122" s="95" t="n">
        <x:v>6.79644756</x:v>
      </x:c>
      <x:c r="N122" s="95" t="n">
        <x:v>0.14</x:v>
      </x:c>
      <x:c r="O122" s="95" t="n">
        <x:v>0.02</x:v>
      </x:c>
    </x:row>
    <x:row r="123">
      <x:c r="B123" s="0" t="str">
        <x:v>הלוואה מג אי ניצול</x:v>
      </x:c>
      <x:c r="C123" s="0" t="str">
        <x:v>כן</x:v>
      </x:c>
      <x:c r="D123" s="0" t="str">
        <x:v>14811078</x:v>
      </x:c>
      <x:c r="E123" s="0" t="str">
        <x:v>A2</x:v>
      </x:c>
      <x:c r="F123" s="0" t="str">
        <x:v>מידרוג</x:v>
      </x:c>
      <x:c r="G123" s="95" t="n">
        <x:v>1.74</x:v>
      </x:c>
      <x:c r="H123" s="0" t="str">
        <x:v>שקל חדש</x:v>
      </x:c>
      <x:c r="I123" s="95" t="n">
        <x:v>0.70</x:v>
      </x:c>
      <x:c r="J123" s="95" t="n">
        <x:v>2.04</x:v>
      </x:c>
      <x:c r="K123" s="95" t="n">
        <x:v>38457.96</x:v>
      </x:c>
      <x:c r="L123" s="95" t="n">
        <x:v>100.01555542727695384778599801</x:v>
      </x:c>
      <x:c r="M123" s="95" t="n">
        <x:v>38.4639423</x:v>
      </x:c>
      <x:c r="N123" s="95" t="n">
        <x:v>0.82</x:v>
      </x:c>
      <x:c r="O123" s="95" t="n">
        <x:v>0.09</x:v>
      </x:c>
    </x:row>
    <x:row r="124">
      <x:c r="B124" s="0" t="str">
        <x:v>הלוואה מגל 4</x:v>
      </x:c>
      <x:c r="C124" s="0" t="str">
        <x:v>כן</x:v>
      </x:c>
      <x:c r="D124" s="0" t="str">
        <x:v>90230490</x:v>
      </x:c>
      <x:c r="E124" s="0" t="str">
        <x:v>A2</x:v>
      </x:c>
      <x:c r="F124" s="0" t="str">
        <x:v>מידרוג</x:v>
      </x:c>
      <x:c r="G124" s="95" t="n">
        <x:v>2.90</x:v>
      </x:c>
      <x:c r="H124" s="0" t="str">
        <x:v>שקל חדש</x:v>
      </x:c>
      <x:c r="I124" s="95" t="n">
        <x:v>3.60</x:v>
      </x:c>
      <x:c r="J124" s="95" t="n">
        <x:v>2.88</x:v>
      </x:c>
      <x:c r="K124" s="95" t="n">
        <x:v>3970</x:v>
      </x:c>
      <x:c r="L124" s="95" t="n">
        <x:v>103.4200</x:v>
      </x:c>
      <x:c r="M124" s="95" t="n">
        <x:v>4.105774</x:v>
      </x:c>
      <x:c r="N124" s="95" t="n">
        <x:v>0.09</x:v>
      </x:c>
      <x:c r="O124" s="95" t="n">
        <x:v>0.01</x:v>
      </x:c>
    </x:row>
    <x:row r="125">
      <x:c r="B125" s="0" t="str">
        <x:v>הלוואה מגל 5</x:v>
      </x:c>
      <x:c r="C125" s="0" t="str">
        <x:v>לא</x:v>
      </x:c>
      <x:c r="D125" s="0" t="str">
        <x:v>90230590</x:v>
      </x:c>
      <x:c r="E125" s="0" t="str">
        <x:v>A2</x:v>
      </x:c>
      <x:c r="F125" s="0" t="str">
        <x:v>מידרוג</x:v>
      </x:c>
      <x:c r="G125" s="95" t="n">
        <x:v>2.90</x:v>
      </x:c>
      <x:c r="H125" s="0" t="str">
        <x:v>שקל חדש</x:v>
      </x:c>
      <x:c r="I125" s="95" t="n">
        <x:v>3.60</x:v>
      </x:c>
      <x:c r="J125" s="95" t="n">
        <x:v>3.36</x:v>
      </x:c>
      <x:c r="K125" s="95" t="n">
        <x:v>3971</x:v>
      </x:c>
      <x:c r="L125" s="95" t="n">
        <x:v>102.0300</x:v>
      </x:c>
      <x:c r="M125" s="95" t="n">
        <x:v>4.0516113</x:v>
      </x:c>
      <x:c r="N125" s="95" t="n">
        <x:v>0.09</x:v>
      </x:c>
      <x:c r="O125" s="95" t="n">
        <x:v>0.01</x:v>
      </x:c>
    </x:row>
    <x:row r="126">
      <x:c r="B126" s="0" t="str">
        <x:v>הלוואה מגל6</x:v>
      </x:c>
      <x:c r="C126" s="0" t="str">
        <x:v>לא</x:v>
      </x:c>
      <x:c r="D126" s="0" t="str">
        <x:v>90230690</x:v>
      </x:c>
      <x:c r="E126" s="0" t="str">
        <x:v>A2</x:v>
      </x:c>
      <x:c r="F126" s="0" t="str">
        <x:v>מידרוג</x:v>
      </x:c>
      <x:c r="G126" s="95" t="n">
        <x:v>2.90</x:v>
      </x:c>
      <x:c r="H126" s="0" t="str">
        <x:v>שקל חדש</x:v>
      </x:c>
      <x:c r="I126" s="95" t="n">
        <x:v>3.60</x:v>
      </x:c>
      <x:c r="J126" s="95" t="n">
        <x:v>3.34</x:v>
      </x:c>
      <x:c r="K126" s="95" t="n">
        <x:v>5200</x:v>
      </x:c>
      <x:c r="L126" s="95" t="n">
        <x:v>102.0800</x:v>
      </x:c>
      <x:c r="M126" s="95" t="n">
        <x:v>5.30816</x:v>
      </x:c>
      <x:c r="N126" s="95" t="n">
        <x:v>0.11</x:v>
      </x:c>
      <x:c r="O126" s="95" t="n">
        <x:v>0.01</x:v>
      </x:c>
    </x:row>
    <x:row r="127">
      <x:c r="B127" s="0" t="str">
        <x:v>הלוואה מגל7</x:v>
      </x:c>
      <x:c r="C127" s="0" t="str">
        <x:v>לא</x:v>
      </x:c>
      <x:c r="D127" s="0" t="str">
        <x:v>90230790</x:v>
      </x:c>
      <x:c r="E127" s="0" t="str">
        <x:v>A2</x:v>
      </x:c>
      <x:c r="F127" s="0" t="str">
        <x:v>מידרוג</x:v>
      </x:c>
      <x:c r="G127" s="95" t="n">
        <x:v>2.90</x:v>
      </x:c>
      <x:c r="H127" s="0" t="str">
        <x:v>שקל חדש</x:v>
      </x:c>
      <x:c r="I127" s="95" t="n">
        <x:v>3.60</x:v>
      </x:c>
      <x:c r="J127" s="95" t="n">
        <x:v>3.54</x:v>
      </x:c>
      <x:c r="K127" s="95" t="n">
        <x:v>4121</x:v>
      </x:c>
      <x:c r="L127" s="95" t="n">
        <x:v>101.5100</x:v>
      </x:c>
      <x:c r="M127" s="95" t="n">
        <x:v>4.1832271</x:v>
      </x:c>
      <x:c r="N127" s="95" t="n">
        <x:v>0.09</x:v>
      </x:c>
      <x:c r="O127" s="95" t="n">
        <x:v>0.01</x:v>
      </x:c>
    </x:row>
    <x:row r="128">
      <x:c r="B128" s="0" t="str">
        <x:v>הלוואה מגל8</x:v>
      </x:c>
      <x:c r="C128" s="0" t="str">
        <x:v>כן</x:v>
      </x:c>
      <x:c r="D128" s="0" t="str">
        <x:v>90230890</x:v>
      </x:c>
      <x:c r="E128" s="0" t="str">
        <x:v>A2</x:v>
      </x:c>
      <x:c r="F128" s="0" t="str">
        <x:v>מידרוג</x:v>
      </x:c>
      <x:c r="G128" s="95" t="n">
        <x:v>2.89</x:v>
      </x:c>
      <x:c r="H128" s="0" t="str">
        <x:v>שקל חדש</x:v>
      </x:c>
      <x:c r="I128" s="95" t="n">
        <x:v>3.60</x:v>
      </x:c>
      <x:c r="J128" s="95" t="n">
        <x:v>3.94</x:v>
      </x:c>
      <x:c r="K128" s="95" t="n">
        <x:v>11946</x:v>
      </x:c>
      <x:c r="L128" s="95" t="n">
        <x:v>100.3700</x:v>
      </x:c>
      <x:c r="M128" s="95" t="n">
        <x:v>11.9902002</x:v>
      </x:c>
      <x:c r="N128" s="95" t="n">
        <x:v>0.26</x:v>
      </x:c>
      <x:c r="O128" s="95" t="n">
        <x:v>0.03</x:v>
      </x:c>
    </x:row>
    <x:row r="129">
      <x:c r="B129" s="0" t="str">
        <x:v>הלוואה ממצי</x:v>
      </x:c>
      <x:c r="C129" s="0" t="str">
        <x:v>כן</x:v>
      </x:c>
      <x:c r="D129" s="0" t="str">
        <x:v>14770134</x:v>
      </x:c>
      <x:c r="E129" s="0" t="str">
        <x:v>A</x:v>
      </x:c>
      <x:c r="F129" s="0" t="str">
        <x:v>פנימי</x:v>
      </x:c>
      <x:c r="G129" s="95" t="n">
        <x:v>4.71</x:v>
      </x:c>
      <x:c r="H129" s="0" t="str">
        <x:v>שקל חדש</x:v>
      </x:c>
      <x:c r="I129" s="95" t="n">
        <x:v>3.41</x:v>
      </x:c>
      <x:c r="J129" s="95" t="n">
        <x:v>3.75</x:v>
      </x:c>
      <x:c r="K129" s="95" t="n">
        <x:v>43474.4</x:v>
      </x:c>
      <x:c r="L129" s="95" t="n">
        <x:v>104.5600</x:v>
      </x:c>
      <x:c r="M129" s="95" t="n">
        <x:v>45.45683264</x:v>
      </x:c>
      <x:c r="N129" s="95" t="n">
        <x:v>0.97</x:v>
      </x:c>
      <x:c r="O129" s="95" t="n">
        <x:v>0.11</x:v>
      </x:c>
    </x:row>
    <x:row r="130">
      <x:c r="B130" s="0" t="str">
        <x:v>הלוואה קומב1</x:v>
      </x:c>
      <x:c r="C130" s="0" t="str">
        <x:v>לא</x:v>
      </x:c>
      <x:c r="D130" s="0" t="str">
        <x:v>14770174</x:v>
      </x:c>
      <x:c r="E130" s="0" t="str">
        <x:v>A</x:v>
      </x:c>
      <x:c r="F130" s="0" t="str">
        <x:v>פנימי</x:v>
      </x:c>
      <x:c r="G130" s="95" t="n">
        <x:v>6.78</x:v>
      </x:c>
      <x:c r="H130" s="0" t="str">
        <x:v>שקל חדש</x:v>
      </x:c>
      <x:c r="I130" s="95" t="n">
        <x:v>2.80</x:v>
      </x:c>
      <x:c r="J130" s="95" t="n">
        <x:v>3.76</x:v>
      </x:c>
      <x:c r="K130" s="95" t="n">
        <x:v>55062.2</x:v>
      </x:c>
      <x:c r="L130" s="95" t="n">
        <x:v>105.3100</x:v>
      </x:c>
      <x:c r="M130" s="95" t="n">
        <x:v>57.98600282</x:v>
      </x:c>
      <x:c r="N130" s="95" t="n">
        <x:v>1.24</x:v>
      </x:c>
      <x:c r="O130" s="95" t="n">
        <x:v>0.14</x:v>
      </x:c>
    </x:row>
    <x:row r="131">
      <x:c r="B131" s="0" t="str">
        <x:v>הלוואה קומב2</x:v>
      </x:c>
      <x:c r="C131" s="0" t="str">
        <x:v>לא</x:v>
      </x:c>
      <x:c r="D131" s="0" t="str">
        <x:v>14770189</x:v>
      </x:c>
      <x:c r="E131" s="0" t="str">
        <x:v>A</x:v>
      </x:c>
      <x:c r="F131" s="0" t="str">
        <x:v>פנימי</x:v>
      </x:c>
      <x:c r="G131" s="95" t="n">
        <x:v>6.75</x:v>
      </x:c>
      <x:c r="H131" s="0" t="str">
        <x:v>שקל חדש</x:v>
      </x:c>
      <x:c r="I131" s="95" t="n">
        <x:v>2.80</x:v>
      </x:c>
      <x:c r="J131" s="95" t="n">
        <x:v>3.89</x:v>
      </x:c>
      <x:c r="K131" s="95" t="n">
        <x:v>4294.12</x:v>
      </x:c>
      <x:c r="L131" s="95" t="n">
        <x:v>104.38000004283997652604025970</x:v>
      </x:c>
      <x:c r="M131" s="95" t="n">
        <x:v>4.4822024578396</x:v>
      </x:c>
      <x:c r="N131" s="95" t="n">
        <x:v>0.10</x:v>
      </x:c>
      <x:c r="O131" s="95" t="n">
        <x:v>0.01</x:v>
      </x:c>
    </x:row>
    <x:row r="132">
      <x:c r="B132" s="0" t="str">
        <x:v>הלוואה של'</x:v>
      </x:c>
      <x:c r="C132" s="0" t="str">
        <x:v>לא</x:v>
      </x:c>
      <x:c r="D132" s="0" t="str">
        <x:v>161-14760851</x:v>
      </x:c>
      <x:c r="E132" s="0" t="str">
        <x:v>A</x:v>
      </x:c>
      <x:c r="F132" s="0" t="str">
        <x:v>פנימי</x:v>
      </x:c>
      <x:c r="G132" s="95" t="n">
        <x:v>1.70</x:v>
      </x:c>
      <x:c r="H132" s="0" t="str">
        <x:v>שקל חדש</x:v>
      </x:c>
      <x:c r="I132" s="95" t="n">
        <x:v>3.90</x:v>
      </x:c>
      <x:c r="J132" s="95" t="n">
        <x:v>0.67</x:v>
      </x:c>
      <x:c r="K132" s="95" t="n">
        <x:v>7339.16</x:v>
      </x:c>
      <x:c r="L132" s="95" t="n">
        <x:v>107.09999998212193221022569340</x:v>
      </x:c>
      <x:c r="M132" s="95" t="n">
        <x:v>7.8602403586879</x:v>
      </x:c>
      <x:c r="N132" s="95" t="n">
        <x:v>0.17</x:v>
      </x:c>
      <x:c r="O132" s="95" t="n">
        <x:v>0.02</x:v>
      </x:c>
    </x:row>
    <x:row r="133">
      <x:c r="B133" s="0" t="str">
        <x:v>הלוואות נתי1</x:v>
      </x:c>
      <x:c r="C133" s="0" t="str">
        <x:v>כן</x:v>
      </x:c>
      <x:c r="D133" s="0" t="str">
        <x:v>14760882</x:v>
      </x:c>
      <x:c r="E133" s="0" t="str">
        <x:v>A</x:v>
      </x:c>
      <x:c r="F133" s="0" t="str">
        <x:v>פנימי</x:v>
      </x:c>
      <x:c r="G133" s="95" t="n">
        <x:v>4.15</x:v>
      </x:c>
      <x:c r="H133" s="0" t="str">
        <x:v>שקל חדש</x:v>
      </x:c>
      <x:c r="I133" s="95" t="n">
        <x:v>4.31</x:v>
      </x:c>
      <x:c r="J133" s="95" t="n">
        <x:v>1.68</x:v>
      </x:c>
      <x:c r="K133" s="95" t="n">
        <x:v>35465.86</x:v>
      </x:c>
      <x:c r="L133" s="95" t="n">
        <x:v>112.4200</x:v>
      </x:c>
      <x:c r="M133" s="95" t="n">
        <x:v>39.870719812</x:v>
      </x:c>
      <x:c r="N133" s="95" t="n">
        <x:v>0.85</x:v>
      </x:c>
      <x:c r="O133" s="95" t="n">
        <x:v>0.10</x:v>
      </x:c>
    </x:row>
    <x:row r="134">
      <x:c r="B134" s="0" t="str">
        <x:v>הלוואות נתי1</x:v>
      </x:c>
      <x:c r="C134" s="0" t="str">
        <x:v>כן</x:v>
      </x:c>
      <x:c r="D134" s="0" t="str">
        <x:v>14760897</x:v>
      </x:c>
      <x:c r="E134" s="0" t="str">
        <x:v>A</x:v>
      </x:c>
      <x:c r="F134" s="0" t="str">
        <x:v>פנימי</x:v>
      </x:c>
      <x:c r="G134" s="95" t="n">
        <x:v>4.14</x:v>
      </x:c>
      <x:c r="H134" s="0" t="str">
        <x:v>שקל חדש</x:v>
      </x:c>
      <x:c r="I134" s="95" t="n">
        <x:v>3.96</x:v>
      </x:c>
      <x:c r="J134" s="95" t="n">
        <x:v>1.90</x:v>
      </x:c>
      <x:c r="K134" s="95" t="n">
        <x:v>12497.21</x:v>
      </x:c>
      <x:c r="L134" s="95" t="n">
        <x:v>109.7800</x:v>
      </x:c>
      <x:c r="M134" s="95" t="n">
        <x:v>13.719437138</x:v>
      </x:c>
      <x:c r="N134" s="95" t="n">
        <x:v>0.29</x:v>
      </x:c>
      <x:c r="O134" s="95" t="n">
        <x:v>0.03</x:v>
      </x:c>
    </x:row>
    <x:row r="135">
      <x:c r="B135" s="0" t="str">
        <x:v>הלוואות נתי1</x:v>
      </x:c>
      <x:c r="C135" s="0" t="str">
        <x:v>כן</x:v>
      </x:c>
      <x:c r="D135" s="0" t="str">
        <x:v>14760903</x:v>
      </x:c>
      <x:c r="E135" s="0" t="str">
        <x:v>A</x:v>
      </x:c>
      <x:c r="F135" s="0" t="str">
        <x:v>פנימי</x:v>
      </x:c>
      <x:c r="G135" s="95" t="n">
        <x:v>4.12</x:v>
      </x:c>
      <x:c r="H135" s="0" t="str">
        <x:v>שקל חדש</x:v>
      </x:c>
      <x:c r="I135" s="95" t="n">
        <x:v>3.39</x:v>
      </x:c>
      <x:c r="J135" s="95" t="n">
        <x:v>2.16</x:v>
      </x:c>
      <x:c r="K135" s="95" t="n">
        <x:v>10407.31</x:v>
      </x:c>
      <x:c r="L135" s="95" t="n">
        <x:v>106.0400</x:v>
      </x:c>
      <x:c r="M135" s="95" t="n">
        <x:v>11.035911524</x:v>
      </x:c>
      <x:c r="N135" s="95" t="n">
        <x:v>0.24</x:v>
      </x:c>
      <x:c r="O135" s="95" t="n">
        <x:v>0.03</x:v>
      </x:c>
    </x:row>
    <x:row r="136">
      <x:c r="B136" s="0" t="str">
        <x:v>הלוואות נתי4</x:v>
      </x:c>
      <x:c r="C136" s="0" t="str">
        <x:v>כן</x:v>
      </x:c>
      <x:c r="D136" s="0" t="str">
        <x:v>14760908</x:v>
      </x:c>
      <x:c r="E136" s="0" t="str">
        <x:v>A</x:v>
      </x:c>
      <x:c r="F136" s="0" t="str">
        <x:v>פנימי</x:v>
      </x:c>
      <x:c r="G136" s="95" t="n">
        <x:v>4.14</x:v>
      </x:c>
      <x:c r="H136" s="0" t="str">
        <x:v>שקל חדש</x:v>
      </x:c>
      <x:c r="I136" s="95" t="n">
        <x:v>3.20</x:v>
      </x:c>
      <x:c r="J136" s="95" t="n">
        <x:v>1.85</x:v>
      </x:c>
      <x:c r="K136" s="95" t="n">
        <x:v>3719.27</x:v>
      </x:c>
      <x:c r="L136" s="95" t="n">
        <x:v>106.5500</x:v>
      </x:c>
      <x:c r="M136" s="95" t="n">
        <x:v>3.962882185</x:v>
      </x:c>
      <x:c r="N136" s="95" t="n">
        <x:v>0.08</x:v>
      </x:c>
      <x:c r="O136" s="95" t="n">
        <x:v>0.01</x:v>
      </x:c>
    </x:row>
    <x:row r="137">
      <x:c r="B137" s="0" t="str">
        <x:v>עמלת אי ניצול דרום</x:v>
      </x:c>
      <x:c r="C137" s="0" t="str">
        <x:v>כן</x:v>
      </x:c>
      <x:c r="D137" s="0" t="str">
        <x:v>14811207</x:v>
      </x:c>
      <x:c r="E137" s="0" t="str">
        <x:v>A</x:v>
      </x:c>
      <x:c r="F137" s="0" t="str">
        <x:v>פנימי</x:v>
      </x:c>
      <x:c r="G137" s="95" t="n">
        <x:v>0.75</x:v>
      </x:c>
      <x:c r="H137" s="0" t="str">
        <x:v>שקל חדש</x:v>
      </x:c>
      <x:c r="I137" s="95" t="n">
        <x:v>0.00</x:v>
      </x:c>
      <x:c r="J137" s="95" t="n">
        <x:v>0.01</x:v>
      </x:c>
      <x:c r="K137" s="95" t="n">
        <x:v>7000</x:v>
      </x:c>
      <x:c r="L137" s="95" t="n">
        <x:v>100</x:v>
      </x:c>
      <x:c r="M137" s="95" t="n">
        <x:v>7</x:v>
      </x:c>
      <x:c r="N137" s="95" t="n">
        <x:v>0.15</x:v>
      </x:c>
      <x:c r="O137" s="95" t="n">
        <x:v>0.02</x:v>
      </x:c>
    </x:row>
    <x:row r="138">
      <x:c r="B138" s="0" t="str">
        <x:v>קיזוז הלוואה מג אי ניצול</x:v>
      </x:c>
      <x:c r="C138" s="0" t="str">
        <x:v>כן</x:v>
      </x:c>
      <x:c r="D138" s="0" t="str">
        <x:v>14811079</x:v>
      </x:c>
      <x:c r="E138" s="0" t="str">
        <x:v>A2</x:v>
      </x:c>
      <x:c r="F138" s="0" t="str">
        <x:v>מידרוג</x:v>
      </x:c>
      <x:c r="G138" s="95" t="n">
        <x:v>0.01</x:v>
      </x:c>
      <x:c r="H138" s="0" t="str">
        <x:v>שקל חדש</x:v>
      </x:c>
      <x:c r="I138" s="95" t="n">
        <x:v>0.00</x:v>
      </x:c>
      <x:c r="J138" s="95" t="n">
        <x:v>0.00</x:v>
      </x:c>
      <x:c r="K138" s="95" t="n">
        <x:v>-38457.96</x:v>
      </x:c>
      <x:c r="L138" s="95" t="n">
        <x:v>100</x:v>
      </x:c>
      <x:c r="M138" s="95" t="n">
        <x:v>-38.45796</x:v>
      </x:c>
      <x:c r="N138" s="95" t="n">
        <x:v>-0.82</x:v>
      </x:c>
      <x:c r="O138" s="95" t="n">
        <x:v>-0.09</x:v>
      </x:c>
    </x:row>
    <x:row r="139">
      <x:c r="B139" s="0" t="str">
        <x:v>קיזוז עמלת אי ניצול דרום</x:v>
      </x:c>
      <x:c r="C139" s="0" t="str">
        <x:v>כן</x:v>
      </x:c>
      <x:c r="D139" s="0" t="str">
        <x:v>14811208</x:v>
      </x:c>
      <x:c r="E139" s="0" t="str">
        <x:v>A</x:v>
      </x:c>
      <x:c r="F139" s="0" t="str">
        <x:v>פנימי</x:v>
      </x:c>
      <x:c r="G139" s="95" t="n">
        <x:v>0.75</x:v>
      </x:c>
      <x:c r="H139" s="0" t="str">
        <x:v>שקל חדש</x:v>
      </x:c>
      <x:c r="I139" s="95" t="n">
        <x:v>0.00</x:v>
      </x:c>
      <x:c r="J139" s="95" t="n">
        <x:v>0.01</x:v>
      </x:c>
      <x:c r="K139" s="95" t="n">
        <x:v>-7000</x:v>
      </x:c>
      <x:c r="L139" s="95" t="n">
        <x:v>100</x:v>
      </x:c>
      <x:c r="M139" s="95" t="n">
        <x:v>-7</x:v>
      </x:c>
      <x:c r="N139" s="95" t="n">
        <x:v>-0.15</x:v>
      </x:c>
      <x:c r="O139" s="95" t="n">
        <x:v>-0.02</x:v>
      </x:c>
    </x:row>
    <x:row r="140">
      <x:c r="B140" s="0" t="str">
        <x:v>הלוואה TMM1 ויאו</x:v>
      </x:c>
      <x:c r="C140" s="0" t="str">
        <x:v>כן</x:v>
      </x:c>
      <x:c r="D140" s="0" t="str">
        <x:v>90135664</x:v>
      </x:c>
      <x:c r="E140" s="0" t="str">
        <x:v>A-</x:v>
      </x:c>
      <x:c r="F140" s="0" t="str">
        <x:v>מעלות</x:v>
      </x:c>
      <x:c r="G140" s="95" t="n">
        <x:v>2.90</x:v>
      </x:c>
      <x:c r="H140" s="0" t="str">
        <x:v>שקל חדש</x:v>
      </x:c>
      <x:c r="I140" s="95" t="n">
        <x:v>4.40</x:v>
      </x:c>
      <x:c r="J140" s="95" t="n">
        <x:v>3.26</x:v>
      </x:c>
      <x:c r="K140" s="95" t="n">
        <x:v>6604.28</x:v>
      </x:c>
      <x:c r="L140" s="95" t="n">
        <x:v>103.500</x:v>
      </x:c>
      <x:c r="M140" s="95" t="n">
        <x:v>6.8354298</x:v>
      </x:c>
      <x:c r="N140" s="95" t="n">
        <x:v>0.15</x:v>
      </x:c>
      <x:c r="O140" s="95" t="n">
        <x:v>0.02</x:v>
      </x:c>
    </x:row>
    <x:row r="141">
      <x:c r="B141" s="0" t="str">
        <x:v>הלוואה WW1 ויאו</x:v>
      </x:c>
      <x:c r="C141" s="0" t="str">
        <x:v>כן</x:v>
      </x:c>
      <x:c r="D141" s="0" t="str">
        <x:v>90135667</x:v>
      </x:c>
      <x:c r="E141" s="0" t="str">
        <x:v>A-</x:v>
      </x:c>
      <x:c r="F141" s="0" t="str">
        <x:v>מעלות</x:v>
      </x:c>
      <x:c r="G141" s="95" t="n">
        <x:v>3.03</x:v>
      </x:c>
      <x:c r="H141" s="0" t="str">
        <x:v>שקל חדש</x:v>
      </x:c>
      <x:c r="I141" s="95" t="n">
        <x:v>4.45</x:v>
      </x:c>
      <x:c r="J141" s="95" t="n">
        <x:v>3.28</x:v>
      </x:c>
      <x:c r="K141" s="95" t="n">
        <x:v>3669.42</x:v>
      </x:c>
      <x:c r="L141" s="95" t="n">
        <x:v>103.6500</x:v>
      </x:c>
      <x:c r="M141" s="95" t="n">
        <x:v>3.80335383</x:v>
      </x:c>
      <x:c r="N141" s="95" t="n">
        <x:v>0.08</x:v>
      </x:c>
      <x:c r="O141" s="95" t="n">
        <x:v>0.01</x:v>
      </x:c>
    </x:row>
    <x:row r="142">
      <x:c r="B142" s="0" t="str">
        <x:v>הלוואה WW2ויאו</x:v>
      </x:c>
      <x:c r="C142" s="0" t="str">
        <x:v>כן</x:v>
      </x:c>
      <x:c r="D142" s="0" t="str">
        <x:v>90135668</x:v>
      </x:c>
      <x:c r="E142" s="0" t="str">
        <x:v>A-</x:v>
      </x:c>
      <x:c r="F142" s="0" t="str">
        <x:v>מעלות</x:v>
      </x:c>
      <x:c r="G142" s="95" t="n">
        <x:v>0.49</x:v>
      </x:c>
      <x:c r="H142" s="0" t="str">
        <x:v>שקל חדש</x:v>
      </x:c>
      <x:c r="I142" s="95" t="n">
        <x:v>3.45</x:v>
      </x:c>
      <x:c r="J142" s="95" t="n">
        <x:v>2.37</x:v>
      </x:c>
      <x:c r="K142" s="95" t="n">
        <x:v>3211</x:v>
      </x:c>
      <x:c r="L142" s="95" t="n">
        <x:v>103.9500</x:v>
      </x:c>
      <x:c r="M142" s="95" t="n">
        <x:v>3.3378345</x:v>
      </x:c>
      <x:c r="N142" s="95" t="n">
        <x:v>0.07</x:v>
      </x:c>
      <x:c r="O142" s="95" t="n">
        <x:v>0.01</x:v>
      </x:c>
    </x:row>
    <x:row r="143">
      <x:c r="B143" s="0" t="str">
        <x:v>הלוואה WW3ויאו</x:v>
      </x:c>
      <x:c r="C143" s="0" t="str">
        <x:v>כן</x:v>
      </x:c>
      <x:c r="D143" s="0" t="str">
        <x:v>90135669</x:v>
      </x:c>
      <x:c r="E143" s="0" t="str">
        <x:v>A-</x:v>
      </x:c>
      <x:c r="F143" s="0" t="str">
        <x:v>מעלות</x:v>
      </x:c>
      <x:c r="G143" s="95" t="n">
        <x:v>0.49</x:v>
      </x:c>
      <x:c r="H143" s="0" t="str">
        <x:v>שקל חדש</x:v>
      </x:c>
      <x:c r="I143" s="95" t="n">
        <x:v>3.40</x:v>
      </x:c>
      <x:c r="J143" s="95" t="n">
        <x:v>2.95</x:v>
      </x:c>
      <x:c r="K143" s="95" t="n">
        <x:v>1849</x:v>
      </x:c>
      <x:c r="L143" s="95" t="n">
        <x:v>100.6700</x:v>
      </x:c>
      <x:c r="M143" s="95" t="n">
        <x:v>1.8613883</x:v>
      </x:c>
      <x:c r="N143" s="95" t="n">
        <x:v>0.04</x:v>
      </x:c>
      <x:c r="O143" s="95" t="n">
        <x:v>0.00</x:v>
      </x:c>
    </x:row>
    <x:row r="144">
      <x:c r="B144" s="0" t="str">
        <x:v>הלוואה WW3ויאו</x:v>
      </x:c>
      <x:c r="C144" s="0" t="str">
        <x:v>כן</x:v>
      </x:c>
      <x:c r="D144" s="0" t="str">
        <x:v>90135670</x:v>
      </x:c>
      <x:c r="E144" s="0" t="str">
        <x:v>A-</x:v>
      </x:c>
      <x:c r="F144" s="0" t="str">
        <x:v>מעלות</x:v>
      </x:c>
      <x:c r="G144" s="95" t="n">
        <x:v>0.97</x:v>
      </x:c>
      <x:c r="H144" s="0" t="str">
        <x:v>שקל חדש</x:v>
      </x:c>
      <x:c r="I144" s="95" t="n">
        <x:v>2.95</x:v>
      </x:c>
      <x:c r="J144" s="95" t="n">
        <x:v>2.98</x:v>
      </x:c>
      <x:c r="K144" s="95" t="n">
        <x:v>7363</x:v>
      </x:c>
      <x:c r="L144" s="95" t="n">
        <x:v>100.0900</x:v>
      </x:c>
      <x:c r="M144" s="95" t="n">
        <x:v>7.3696267</x:v>
      </x:c>
      <x:c r="N144" s="95" t="n">
        <x:v>0.16</x:v>
      </x:c>
      <x:c r="O144" s="95" t="n">
        <x:v>0.02</x:v>
      </x:c>
    </x:row>
    <x:row r="145">
      <x:c r="B145" s="0" t="str">
        <x:v>הלוואה אביבד1</x:v>
      </x:c>
      <x:c r="C145" s="0" t="str">
        <x:v>לא</x:v>
      </x:c>
      <x:c r="D145" s="0" t="str">
        <x:v>14811179</x:v>
      </x:c>
      <x:c r="E145" s="0" t="str">
        <x:v>A3</x:v>
      </x:c>
      <x:c r="F145" s="0" t="str">
        <x:v>מידרוג</x:v>
      </x:c>
      <x:c r="G145" s="95" t="n">
        <x:v>2.39</x:v>
      </x:c>
      <x:c r="H145" s="0" t="str">
        <x:v>שקל חדש</x:v>
      </x:c>
      <x:c r="I145" s="95" t="n">
        <x:v>2.20</x:v>
      </x:c>
      <x:c r="J145" s="95" t="n">
        <x:v>2.34</x:v>
      </x:c>
      <x:c r="K145" s="95" t="n">
        <x:v>43165.78</x:v>
      </x:c>
      <x:c r="L145" s="95" t="n">
        <x:v>100.5200</x:v>
      </x:c>
      <x:c r="M145" s="95" t="n">
        <x:v>43.390242056</x:v>
      </x:c>
      <x:c r="N145" s="95" t="n">
        <x:v>0.93</x:v>
      </x:c>
      <x:c r="O145" s="95" t="n">
        <x:v>0.11</x:v>
      </x:c>
    </x:row>
    <x:row r="146">
      <x:c r="B146" s="0" t="str">
        <x:v>הלוואה אביבד2</x:v>
      </x:c>
      <x:c r="C146" s="0" t="str">
        <x:v>לא</x:v>
      </x:c>
      <x:c r="D146" s="0" t="str">
        <x:v>14811183</x:v>
      </x:c>
      <x:c r="E146" s="0" t="str">
        <x:v>A3</x:v>
      </x:c>
      <x:c r="F146" s="0" t="str">
        <x:v>מידרוג</x:v>
      </x:c>
      <x:c r="G146" s="95" t="n">
        <x:v>2.39</x:v>
      </x:c>
      <x:c r="H146" s="0" t="str">
        <x:v>שקל חדש</x:v>
      </x:c>
      <x:c r="I146" s="95" t="n">
        <x:v>2.20</x:v>
      </x:c>
      <x:c r="J146" s="95" t="n">
        <x:v>2.16</x:v>
      </x:c>
      <x:c r="K146" s="95" t="n">
        <x:v>4149.19</x:v>
      </x:c>
      <x:c r="L146" s="95" t="n">
        <x:v>100.9400</x:v>
      </x:c>
      <x:c r="M146" s="95" t="n">
        <x:v>4.188192386</x:v>
      </x:c>
      <x:c r="N146" s="95" t="n">
        <x:v>0.09</x:v>
      </x:c>
      <x:c r="O146" s="95" t="n">
        <x:v>0.01</x:v>
      </x:c>
    </x:row>
    <x:row r="147">
      <x:c r="B147" s="0" t="str">
        <x:v>הלוואה אביבד3</x:v>
      </x:c>
      <x:c r="C147" s="0" t="str">
        <x:v>לא</x:v>
      </x:c>
      <x:c r="D147" s="0" t="str">
        <x:v>14811209</x:v>
      </x:c>
      <x:c r="E147" s="0" t="str">
        <x:v>A3</x:v>
      </x:c>
      <x:c r="F147" s="0" t="str">
        <x:v>מידרוג</x:v>
      </x:c>
      <x:c r="G147" s="95" t="n">
        <x:v>2.39</x:v>
      </x:c>
      <x:c r="H147" s="0" t="str">
        <x:v>שקל חדש</x:v>
      </x:c>
      <x:c r="I147" s="95" t="n">
        <x:v>2.20</x:v>
      </x:c>
      <x:c r="J147" s="95" t="n">
        <x:v>2.34</x:v>
      </x:c>
      <x:c r="K147" s="95" t="n">
        <x:v>2128.81</x:v>
      </x:c>
      <x:c r="L147" s="95" t="n">
        <x:v>100.5200</x:v>
      </x:c>
      <x:c r="M147" s="95" t="n">
        <x:v>2.139879812</x:v>
      </x:c>
      <x:c r="N147" s="95" t="n">
        <x:v>0.05</x:v>
      </x:c>
      <x:c r="O147" s="95" t="n">
        <x:v>0.01</x:v>
      </x:c>
    </x:row>
    <x:row r="148">
      <x:c r="B148" s="0" t="str">
        <x:v>הלוואה אביבד4</x:v>
      </x:c>
      <x:c r="C148" s="0" t="str">
        <x:v>לא</x:v>
      </x:c>
      <x:c r="D148" s="0" t="str">
        <x:v>14811212</x:v>
      </x:c>
      <x:c r="E148" s="0" t="str">
        <x:v>A3</x:v>
      </x:c>
      <x:c r="F148" s="0" t="str">
        <x:v>מידרוג</x:v>
      </x:c>
      <x:c r="G148" s="95" t="n">
        <x:v>2.39</x:v>
      </x:c>
      <x:c r="H148" s="0" t="str">
        <x:v>שקל חדש</x:v>
      </x:c>
      <x:c r="I148" s="95" t="n">
        <x:v>2.20</x:v>
      </x:c>
      <x:c r="J148" s="95" t="n">
        <x:v>2.11</x:v>
      </x:c>
      <x:c r="K148" s="95" t="n">
        <x:v>2362</x:v>
      </x:c>
      <x:c r="L148" s="95" t="n">
        <x:v>101.00</x:v>
      </x:c>
      <x:c r="M148" s="95" t="n">
        <x:v>2.38562</x:v>
      </x:c>
      <x:c r="N148" s="95" t="n">
        <x:v>0.05</x:v>
      </x:c>
      <x:c r="O148" s="95" t="n">
        <x:v>0.01</x:v>
      </x:c>
    </x:row>
    <x:row r="149">
      <x:c r="B149" s="0" t="str">
        <x:v>הלוואה אביבד5</x:v>
      </x:c>
      <x:c r="C149" s="0" t="str">
        <x:v>לא</x:v>
      </x:c>
      <x:c r="D149" s="0" t="str">
        <x:v>14811215</x:v>
      </x:c>
      <x:c r="E149" s="0" t="str">
        <x:v>A3</x:v>
      </x:c>
      <x:c r="F149" s="0" t="str">
        <x:v>מידרוג</x:v>
      </x:c>
      <x:c r="G149" s="95" t="n">
        <x:v>2.39</x:v>
      </x:c>
      <x:c r="H149" s="0" t="str">
        <x:v>שקל חדש</x:v>
      </x:c>
      <x:c r="I149" s="95" t="n">
        <x:v>2.20</x:v>
      </x:c>
      <x:c r="J149" s="95" t="n">
        <x:v>2.30</x:v>
      </x:c>
      <x:c r="K149" s="95" t="n">
        <x:v>2185</x:v>
      </x:c>
      <x:c r="L149" s="95" t="n">
        <x:v>100.3600</x:v>
      </x:c>
      <x:c r="M149" s="95" t="n">
        <x:v>2.192866</x:v>
      </x:c>
      <x:c r="N149" s="95" t="n">
        <x:v>0.05</x:v>
      </x:c>
      <x:c r="O149" s="95" t="n">
        <x:v>0.01</x:v>
      </x:c>
    </x:row>
    <x:row r="150">
      <x:c r="B150" s="0" t="str">
        <x:v>הלוואה אמפ2א</x:v>
      </x:c>
      <x:c r="C150" s="0" t="str">
        <x:v>כן</x:v>
      </x:c>
      <x:c r="D150" s="0" t="str">
        <x:v>14811216</x:v>
      </x:c>
      <x:c r="E150" s="0" t="str">
        <x:v>A-</x:v>
      </x:c>
      <x:c r="F150" s="0" t="str">
        <x:v>פנימי</x:v>
      </x:c>
      <x:c r="G150" s="95" t="n">
        <x:v>3.62</x:v>
      </x:c>
      <x:c r="H150" s="0" t="str">
        <x:v>שקל חדש</x:v>
      </x:c>
      <x:c r="I150" s="95" t="n">
        <x:v>2.65</x:v>
      </x:c>
      <x:c r="J150" s="95" t="n">
        <x:v>3.11</x:v>
      </x:c>
      <x:c r="K150" s="95" t="n">
        <x:v>22100.41</x:v>
      </x:c>
      <x:c r="L150" s="95" t="n">
        <x:v>100.76999999817288457544452795</x:v>
      </x:c>
      <x:c r="M150" s="95" t="n">
        <x:v>22.2705831565962</x:v>
      </x:c>
      <x:c r="N150" s="95" t="n">
        <x:v>0.47</x:v>
      </x:c>
      <x:c r="O150" s="95" t="n">
        <x:v>0.05</x:v>
      </x:c>
    </x:row>
    <x:row r="151">
      <x:c r="B151" s="0" t="str">
        <x:v>הלוואה אמפ2ב</x:v>
      </x:c>
      <x:c r="C151" s="0" t="str">
        <x:v>כן</x:v>
      </x:c>
      <x:c r="D151" s="0" t="str">
        <x:v>14811217</x:v>
      </x:c>
      <x:c r="E151" s="0" t="str">
        <x:v>A-</x:v>
      </x:c>
      <x:c r="F151" s="0" t="str">
        <x:v>פנימי</x:v>
      </x:c>
      <x:c r="G151" s="95" t="n">
        <x:v>4.13</x:v>
      </x:c>
      <x:c r="H151" s="0" t="str">
        <x:v>שקל חדש</x:v>
      </x:c>
      <x:c r="I151" s="95" t="n">
        <x:v>2.65</x:v>
      </x:c>
      <x:c r="J151" s="95" t="n">
        <x:v>3.61</x:v>
      </x:c>
      <x:c r="K151" s="95" t="n">
        <x:v>13260.25</x:v>
      </x:c>
      <x:c r="L151" s="95" t="n">
        <x:v>100.79999997563997662185856224</x:v>
      </x:c>
      <x:c r="M151" s="95" t="n">
        <x:v>13.3663319967698</x:v>
      </x:c>
      <x:c r="N151" s="95" t="n">
        <x:v>0.28</x:v>
      </x:c>
      <x:c r="O151" s="95" t="n">
        <x:v>0.03</x:v>
      </x:c>
    </x:row>
    <x:row r="152">
      <x:c r="B152" s="0" t="str">
        <x:v>הלוואה אספ</x:v>
      </x:c>
      <x:c r="C152" s="0" t="str">
        <x:v>כן</x:v>
      </x:c>
      <x:c r="D152" s="0" t="str">
        <x:v>164-14760868</x:v>
      </x:c>
      <x:c r="E152" s="0" t="str">
        <x:v>A3</x:v>
      </x:c>
      <x:c r="F152" s="0" t="str">
        <x:v>מידרוג</x:v>
      </x:c>
      <x:c r="G152" s="95" t="n">
        <x:v>6.42</x:v>
      </x:c>
      <x:c r="H152" s="0" t="str">
        <x:v>שקל חדש</x:v>
      </x:c>
      <x:c r="I152" s="95" t="n">
        <x:v>4.77</x:v>
      </x:c>
      <x:c r="J152" s="95" t="n">
        <x:v>1.31</x:v>
      </x:c>
      <x:c r="K152" s="95" t="n">
        <x:v>681.27</x:v>
      </x:c>
      <x:c r="L152" s="95" t="n">
        <x:v>126.4900</x:v>
      </x:c>
      <x:c r="M152" s="95" t="n">
        <x:v>0.861738423</x:v>
      </x:c>
      <x:c r="N152" s="95" t="n">
        <x:v>0.02</x:v>
      </x:c>
      <x:c r="O152" s="95" t="n">
        <x:v>0.00</x:v>
      </x:c>
    </x:row>
    <x:row r="153">
      <x:c r="B153" s="0" t="str">
        <x:v>הלוואה בימפ1</x:v>
      </x:c>
      <x:c r="C153" s="0" t="str">
        <x:v>כן</x:v>
      </x:c>
      <x:c r="D153" s="0" t="str">
        <x:v>14811139</x:v>
      </x:c>
      <x:c r="E153" s="0" t="str">
        <x:v>A-</x:v>
      </x:c>
      <x:c r="F153" s="0" t="str">
        <x:v>פנימי</x:v>
      </x:c>
      <x:c r="G153" s="95" t="n">
        <x:v>3.59</x:v>
      </x:c>
      <x:c r="H153" s="0" t="str">
        <x:v>שקל חדש</x:v>
      </x:c>
      <x:c r="I153" s="95" t="n">
        <x:v>2.95</x:v>
      </x:c>
      <x:c r="J153" s="95" t="n">
        <x:v>2.69</x:v>
      </x:c>
      <x:c r="K153" s="95" t="n">
        <x:v>21931.26</x:v>
      </x:c>
      <x:c r="L153" s="95" t="n">
        <x:v>103.4400</x:v>
      </x:c>
      <x:c r="M153" s="95" t="n">
        <x:v>22.685695344</x:v>
      </x:c>
      <x:c r="N153" s="95" t="n">
        <x:v>0.48</x:v>
      </x:c>
      <x:c r="O153" s="95" t="n">
        <x:v>0.06</x:v>
      </x:c>
    </x:row>
    <x:row r="154">
      <x:c r="B154" s="0" t="str">
        <x:v>הלוואה בימפ1</x:v>
      </x:c>
      <x:c r="C154" s="0" t="str">
        <x:v>כן</x:v>
      </x:c>
      <x:c r="D154" s="0" t="str">
        <x:v>14811140</x:v>
      </x:c>
      <x:c r="E154" s="0" t="str">
        <x:v>A-</x:v>
      </x:c>
      <x:c r="F154" s="0" t="str">
        <x:v>פנימי</x:v>
      </x:c>
      <x:c r="G154" s="95" t="n">
        <x:v>4.11</x:v>
      </x:c>
      <x:c r="H154" s="0" t="str">
        <x:v>שקל חדש</x:v>
      </x:c>
      <x:c r="I154" s="95" t="n">
        <x:v>2.95</x:v>
      </x:c>
      <x:c r="J154" s="95" t="n">
        <x:v>3.19</x:v>
      </x:c>
      <x:c r="K154" s="95" t="n">
        <x:v>13158.75</x:v>
      </x:c>
      <x:c r="L154" s="95" t="n">
        <x:v>103.7900</x:v>
      </x:c>
      <x:c r="M154" s="95" t="n">
        <x:v>13.657466625</x:v>
      </x:c>
      <x:c r="N154" s="95" t="n">
        <x:v>0.29</x:v>
      </x:c>
      <x:c r="O154" s="95" t="n">
        <x:v>0.03</x:v>
      </x:c>
    </x:row>
    <x:row r="155">
      <x:c r="B155" s="0" t="str">
        <x:v>הלוואה גטד אי ניצול</x:v>
      </x:c>
      <x:c r="C155" s="0" t="str">
        <x:v>לא</x:v>
      </x:c>
      <x:c r="D155" s="0" t="str">
        <x:v>14760110</x:v>
      </x:c>
      <x:c r="E155" s="0" t="str">
        <x:v>A-</x:v>
      </x:c>
      <x:c r="F155" s="0" t="str">
        <x:v>פנימי</x:v>
      </x:c>
      <x:c r="G155" s="95" t="n">
        <x:v>0.01</x:v>
      </x:c>
      <x:c r="H155" s="0" t="str">
        <x:v>שקל חדש</x:v>
      </x:c>
      <x:c r="I155" s="95" t="n">
        <x:v>0.50</x:v>
      </x:c>
      <x:c r="J155" s="95" t="n">
        <x:v>0.00</x:v>
      </x:c>
      <x:c r="K155" s="95" t="n">
        <x:v>16857.77</x:v>
      </x:c>
      <x:c r="L155" s="95" t="n">
        <x:v>100.37407659880221405322293518</x:v>
      </x:c>
      <x:c r="M155" s="95" t="n">
        <x:v>16.9208309726499</x:v>
      </x:c>
      <x:c r="N155" s="95" t="n">
        <x:v>0.36</x:v>
      </x:c>
      <x:c r="O155" s="95" t="n">
        <x:v>0.04</x:v>
      </x:c>
    </x:row>
    <x:row r="156">
      <x:c r="B156" s="0" t="str">
        <x:v>הלוואה גטד קיזוז אי ניצול</x:v>
      </x:c>
      <x:c r="C156" s="0" t="str">
        <x:v>לא</x:v>
      </x:c>
      <x:c r="D156" s="0" t="str">
        <x:v>14760111</x:v>
      </x:c>
      <x:c r="E156" s="0" t="str">
        <x:v>A-</x:v>
      </x:c>
      <x:c r="F156" s="0" t="str">
        <x:v>פנימי</x:v>
      </x:c>
      <x:c r="G156" s="95" t="n">
        <x:v>0.01</x:v>
      </x:c>
      <x:c r="H156" s="0" t="str">
        <x:v>שקל חדש</x:v>
      </x:c>
      <x:c r="I156" s="95" t="n">
        <x:v>0.00</x:v>
      </x:c>
      <x:c r="J156" s="95" t="n">
        <x:v>0.00</x:v>
      </x:c>
      <x:c r="K156" s="95" t="n">
        <x:v>-16857.77</x:v>
      </x:c>
      <x:c r="L156" s="95" t="n">
        <x:v>100</x:v>
      </x:c>
      <x:c r="M156" s="95" t="n">
        <x:v>-16.85777</x:v>
      </x:c>
      <x:c r="N156" s="95" t="n">
        <x:v>-0.36</x:v>
      </x:c>
      <x:c r="O156" s="95" t="n">
        <x:v>-0.04</x:v>
      </x:c>
    </x:row>
    <x:row r="157">
      <x:c r="B157" s="0" t="str">
        <x:v>הלוואה גטד1</x:v>
      </x:c>
      <x:c r="C157" s="0" t="str">
        <x:v>לא</x:v>
      </x:c>
      <x:c r="D157" s="0" t="str">
        <x:v>14760129</x:v>
      </x:c>
      <x:c r="E157" s="0" t="str">
        <x:v>A-</x:v>
      </x:c>
      <x:c r="F157" s="0" t="str">
        <x:v>פנימי</x:v>
      </x:c>
      <x:c r="G157" s="95" t="n">
        <x:v>1.47</x:v>
      </x:c>
      <x:c r="H157" s="0" t="str">
        <x:v>שקל חדש</x:v>
      </x:c>
      <x:c r="I157" s="95" t="n">
        <x:v>2.65</x:v>
      </x:c>
      <x:c r="J157" s="95" t="n">
        <x:v>2.18</x:v>
      </x:c>
      <x:c r="K157" s="95" t="n">
        <x:v>7810.88</x:v>
      </x:c>
      <x:c r="L157" s="95" t="n">
        <x:v>100.8900</x:v>
      </x:c>
      <x:c r="M157" s="95" t="n">
        <x:v>7.880396832</x:v>
      </x:c>
      <x:c r="N157" s="95" t="n">
        <x:v>0.17</x:v>
      </x:c>
      <x:c r="O157" s="95" t="n">
        <x:v>0.02</x:v>
      </x:c>
    </x:row>
    <x:row r="158">
      <x:c r="B158" s="0" t="str">
        <x:v>הלוואה גטד2</x:v>
      </x:c>
      <x:c r="C158" s="0" t="str">
        <x:v>לא</x:v>
      </x:c>
      <x:c r="D158" s="0" t="str">
        <x:v>14760132</x:v>
      </x:c>
      <x:c r="E158" s="0" t="str">
        <x:v>A-</x:v>
      </x:c>
      <x:c r="F158" s="0" t="str">
        <x:v>פנימי</x:v>
      </x:c>
      <x:c r="G158" s="95" t="n">
        <x:v>1.47</x:v>
      </x:c>
      <x:c r="H158" s="0" t="str">
        <x:v>שקל חדש</x:v>
      </x:c>
      <x:c r="I158" s="95" t="n">
        <x:v>2.65</x:v>
      </x:c>
      <x:c r="J158" s="95" t="n">
        <x:v>2.35</x:v>
      </x:c>
      <x:c r="K158" s="95" t="n">
        <x:v>9263.15</x:v>
      </x:c>
      <x:c r="L158" s="95" t="n">
        <x:v>100.65000001325099992982948565</x:v>
      </x:c>
      <x:c r="M158" s="95" t="n">
        <x:v>9.32336047622746</x:v>
      </x:c>
      <x:c r="N158" s="95" t="n">
        <x:v>0.20</x:v>
      </x:c>
      <x:c r="O158" s="95" t="n">
        <x:v>0.02</x:v>
      </x:c>
    </x:row>
    <x:row r="159">
      <x:c r="B159" s="0" t="str">
        <x:v>הלוואה דיזסנ1</x:v>
      </x:c>
      <x:c r="C159" s="0" t="str">
        <x:v>כן</x:v>
      </x:c>
      <x:c r="D159" s="0" t="str">
        <x:v>14770146</x:v>
      </x:c>
      <x:c r="E159" s="0" t="str">
        <x:v>A-</x:v>
      </x:c>
      <x:c r="F159" s="0" t="str">
        <x:v>פנימי</x:v>
      </x:c>
      <x:c r="G159" s="95" t="n">
        <x:v>4.45</x:v>
      </x:c>
      <x:c r="H159" s="0" t="str">
        <x:v>שקל חדש</x:v>
      </x:c>
      <x:c r="I159" s="95" t="n">
        <x:v>2.50</x:v>
      </x:c>
      <x:c r="J159" s="95" t="n">
        <x:v>2.62</x:v>
      </x:c>
      <x:c r="K159" s="95" t="n">
        <x:v>60821.57</x:v>
      </x:c>
      <x:c r="L159" s="95" t="n">
        <x:v>103.7100</x:v>
      </x:c>
      <x:c r="M159" s="95" t="n">
        <x:v>63.078050247</x:v>
      </x:c>
      <x:c r="N159" s="95" t="n">
        <x:v>1.34</x:v>
      </x:c>
      <x:c r="O159" s="95" t="n">
        <x:v>0.16</x:v>
      </x:c>
    </x:row>
    <x:row r="160">
      <x:c r="B160" s="0" t="str">
        <x:v>הלוואה דיזסנ2</x:v>
      </x:c>
      <x:c r="C160" s="0" t="str">
        <x:v>כן</x:v>
      </x:c>
      <x:c r="D160" s="0" t="str">
        <x:v>14770164</x:v>
      </x:c>
      <x:c r="E160" s="0" t="str">
        <x:v>A-</x:v>
      </x:c>
      <x:c r="F160" s="0" t="str">
        <x:v>פנימי</x:v>
      </x:c>
      <x:c r="G160" s="95" t="n">
        <x:v>3.73</x:v>
      </x:c>
      <x:c r="H160" s="0" t="str">
        <x:v>שקל חדש</x:v>
      </x:c>
      <x:c r="I160" s="95" t="n">
        <x:v>3.10</x:v>
      </x:c>
      <x:c r="J160" s="95" t="n">
        <x:v>2.92</x:v>
      </x:c>
      <x:c r="K160" s="95" t="n">
        <x:v>2014.81</x:v>
      </x:c>
      <x:c r="L160" s="95" t="n">
        <x:v>104.0900</x:v>
      </x:c>
      <x:c r="M160" s="95" t="n">
        <x:v>2.097215729</x:v>
      </x:c>
      <x:c r="N160" s="95" t="n">
        <x:v>0.04</x:v>
      </x:c>
      <x:c r="O160" s="95" t="n">
        <x:v>0.01</x:v>
      </x:c>
    </x:row>
    <x:row r="161">
      <x:c r="B161" s="0" t="str">
        <x:v>הלוואה דיזסנ3</x:v>
      </x:c>
      <x:c r="C161" s="0" t="str">
        <x:v>לא</x:v>
      </x:c>
      <x:c r="D161" s="0" t="str">
        <x:v>14770147</x:v>
      </x:c>
      <x:c r="E161" s="0" t="str">
        <x:v>A-</x:v>
      </x:c>
      <x:c r="F161" s="0" t="str">
        <x:v>פנימי</x:v>
      </x:c>
      <x:c r="G161" s="95" t="n">
        <x:v>3.73</x:v>
      </x:c>
      <x:c r="H161" s="0" t="str">
        <x:v>שקל חדש</x:v>
      </x:c>
      <x:c r="I161" s="95" t="n">
        <x:v>3.10</x:v>
      </x:c>
      <x:c r="J161" s="95" t="n">
        <x:v>2.78</x:v>
      </x:c>
      <x:c r="K161" s="95" t="n">
        <x:v>5012.41</x:v>
      </x:c>
      <x:c r="L161" s="95" t="n">
        <x:v>104.6300</x:v>
      </x:c>
      <x:c r="M161" s="95" t="n">
        <x:v>5.244484583</x:v>
      </x:c>
      <x:c r="N161" s="95" t="n">
        <x:v>0.11</x:v>
      </x:c>
      <x:c r="O161" s="95" t="n">
        <x:v>0.01</x:v>
      </x:c>
    </x:row>
    <x:row r="162">
      <x:c r="B162" s="0" t="str">
        <x:v>הלוואה דיזסנ4</x:v>
      </x:c>
      <x:c r="C162" s="0" t="str">
        <x:v>כן</x:v>
      </x:c>
      <x:c r="D162" s="0" t="str">
        <x:v>14770163</x:v>
      </x:c>
      <x:c r="E162" s="0" t="str">
        <x:v>A-</x:v>
      </x:c>
      <x:c r="F162" s="0" t="str">
        <x:v>פנימי</x:v>
      </x:c>
      <x:c r="G162" s="95" t="n">
        <x:v>4.45</x:v>
      </x:c>
      <x:c r="H162" s="0" t="str">
        <x:v>שקל חדש</x:v>
      </x:c>
      <x:c r="I162" s="95" t="n">
        <x:v>2.50</x:v>
      </x:c>
      <x:c r="J162" s="95" t="n">
        <x:v>2.75</x:v>
      </x:c>
      <x:c r="K162" s="95" t="n">
        <x:v>24448.01</x:v>
      </x:c>
      <x:c r="L162" s="95" t="n">
        <x:v>103.1400</x:v>
      </x:c>
      <x:c r="M162" s="95" t="n">
        <x:v>25.215677514</x:v>
      </x:c>
      <x:c r="N162" s="95" t="n">
        <x:v>0.54</x:v>
      </x:c>
      <x:c r="O162" s="95" t="n">
        <x:v>0.06</x:v>
      </x:c>
    </x:row>
    <x:row r="163">
      <x:c r="B163" s="0" t="str">
        <x:v>הלוואה הבי1</x:v>
      </x:c>
      <x:c r="C163" s="0" t="str">
        <x:v>לא</x:v>
      </x:c>
      <x:c r="D163" s="0" t="str">
        <x:v>14811159</x:v>
      </x:c>
      <x:c r="E163" s="0" t="str">
        <x:v>A-</x:v>
      </x:c>
      <x:c r="F163" s="0" t="str">
        <x:v>פנימי</x:v>
      </x:c>
      <x:c r="G163" s="95" t="n">
        <x:v>7.10</x:v>
      </x:c>
      <x:c r="H163" s="0" t="str">
        <x:v>שקל חדש</x:v>
      </x:c>
      <x:c r="I163" s="95" t="n">
        <x:v>2.94</x:v>
      </x:c>
      <x:c r="J163" s="95" t="n">
        <x:v>2.44</x:v>
      </x:c>
      <x:c r="K163" s="95" t="n">
        <x:v>40084.32</x:v>
      </x:c>
      <x:c r="L163" s="95" t="n">
        <x:v>106.1800</x:v>
      </x:c>
      <x:c r="M163" s="95" t="n">
        <x:v>42.561530976</x:v>
      </x:c>
      <x:c r="N163" s="95" t="n">
        <x:v>0.91</x:v>
      </x:c>
      <x:c r="O163" s="95" t="n">
        <x:v>0.10</x:v>
      </x:c>
    </x:row>
    <x:row r="164">
      <x:c r="B164" s="0" t="str">
        <x:v>הלוואה ויאו1</x:v>
      </x:c>
      <x:c r="C164" s="0" t="str">
        <x:v>כן</x:v>
      </x:c>
      <x:c r="D164" s="0" t="str">
        <x:v>90135663</x:v>
      </x:c>
      <x:c r="E164" s="0" t="str">
        <x:v>A-</x:v>
      </x:c>
      <x:c r="F164" s="0" t="str">
        <x:v>מעלות</x:v>
      </x:c>
      <x:c r="G164" s="95" t="n">
        <x:v>3.75</x:v>
      </x:c>
      <x:c r="H164" s="0" t="str">
        <x:v>שקל חדש</x:v>
      </x:c>
      <x:c r="I164" s="95" t="n">
        <x:v>3.40</x:v>
      </x:c>
      <x:c r="J164" s="95" t="n">
        <x:v>2.51</x:v>
      </x:c>
      <x:c r="K164" s="95" t="n">
        <x:v>12987.54</x:v>
      </x:c>
      <x:c r="L164" s="95" t="n">
        <x:v>103.4400</x:v>
      </x:c>
      <x:c r="M164" s="95" t="n">
        <x:v>13.434311376</x:v>
      </x:c>
      <x:c r="N164" s="95" t="n">
        <x:v>0.29</x:v>
      </x:c>
      <x:c r="O164" s="95" t="n">
        <x:v>0.03</x:v>
      </x:c>
    </x:row>
    <x:row r="165">
      <x:c r="B165" s="0" t="str">
        <x:v>הלוואה ויאולק1</x:v>
      </x:c>
      <x:c r="C165" s="0" t="str">
        <x:v>כן</x:v>
      </x:c>
      <x:c r="D165" s="0" t="str">
        <x:v>90135661</x:v>
      </x:c>
      <x:c r="E165" s="0" t="str">
        <x:v>A-</x:v>
      </x:c>
      <x:c r="F165" s="0" t="str">
        <x:v>מעלות</x:v>
      </x:c>
      <x:c r="G165" s="95" t="n">
        <x:v>4.39</x:v>
      </x:c>
      <x:c r="H165" s="0" t="str">
        <x:v>שקל חדש</x:v>
      </x:c>
      <x:c r="I165" s="95" t="n">
        <x:v>3.50</x:v>
      </x:c>
      <x:c r="J165" s="95" t="n">
        <x:v>2.54</x:v>
      </x:c>
      <x:c r="K165" s="95" t="n">
        <x:v>4281</x:v>
      </x:c>
      <x:c r="L165" s="95" t="n">
        <x:v>107.500</x:v>
      </x:c>
      <x:c r="M165" s="95" t="n">
        <x:v>4.602075</x:v>
      </x:c>
      <x:c r="N165" s="95" t="n">
        <x:v>0.10</x:v>
      </x:c>
      <x:c r="O165" s="95" t="n">
        <x:v>0.01</x:v>
      </x:c>
    </x:row>
    <x:row r="166">
      <x:c r="B166" s="0" t="str">
        <x:v>הלוואה ויאולק2</x:v>
      </x:c>
      <x:c r="C166" s="0" t="str">
        <x:v>כן</x:v>
      </x:c>
      <x:c r="D166" s="0" t="str">
        <x:v>90135662</x:v>
      </x:c>
      <x:c r="E166" s="0" t="str">
        <x:v>A-</x:v>
      </x:c>
      <x:c r="F166" s="0" t="str">
        <x:v>מעלות</x:v>
      </x:c>
      <x:c r="G166" s="95" t="n">
        <x:v>0.92</x:v>
      </x:c>
      <x:c r="H166" s="0" t="str">
        <x:v>שקל חדש</x:v>
      </x:c>
      <x:c r="I166" s="95" t="n">
        <x:v>3.00</x:v>
      </x:c>
      <x:c r="J166" s="95" t="n">
        <x:v>2.27</x:v>
      </x:c>
      <x:c r="K166" s="95" t="n">
        <x:v>4281</x:v>
      </x:c>
      <x:c r="L166" s="95" t="n">
        <x:v>101.3400</x:v>
      </x:c>
      <x:c r="M166" s="95" t="n">
        <x:v>4.3383654</x:v>
      </x:c>
      <x:c r="N166" s="95" t="n">
        <x:v>0.09</x:v>
      </x:c>
      <x:c r="O166" s="95" t="n">
        <x:v>0.01</x:v>
      </x:c>
    </x:row>
    <x:row r="167">
      <x:c r="B167" s="0" t="str">
        <x:v>הלוואה ויאוסול</x:v>
      </x:c>
      <x:c r="C167" s="0" t="str">
        <x:v>כן</x:v>
      </x:c>
      <x:c r="D167" s="0" t="str">
        <x:v>90135666</x:v>
      </x:c>
      <x:c r="E167" s="0" t="str">
        <x:v>A-</x:v>
      </x:c>
      <x:c r="F167" s="0" t="str">
        <x:v>מעלות</x:v>
      </x:c>
      <x:c r="G167" s="95" t="n">
        <x:v>2.90</x:v>
      </x:c>
      <x:c r="H167" s="0" t="str">
        <x:v>שקל חדש</x:v>
      </x:c>
      <x:c r="I167" s="95" t="n">
        <x:v>4.40</x:v>
      </x:c>
      <x:c r="J167" s="95" t="n">
        <x:v>3.26</x:v>
      </x:c>
      <x:c r="K167" s="95" t="n">
        <x:v>2935.72</x:v>
      </x:c>
      <x:c r="L167" s="95" t="n">
        <x:v>103.500</x:v>
      </x:c>
      <x:c r="M167" s="95" t="n">
        <x:v>3.0384702</x:v>
      </x:c>
      <x:c r="N167" s="95" t="n">
        <x:v>0.06</x:v>
      </x:c>
      <x:c r="O167" s="95" t="n">
        <x:v>0.01</x:v>
      </x:c>
    </x:row>
    <x:row r="168">
      <x:c r="B168" s="0" t="str">
        <x:v>הלוואה יונב1</x:v>
      </x:c>
      <x:c r="C168" s="0" t="str">
        <x:v>לא</x:v>
      </x:c>
      <x:c r="D168" s="0" t="str">
        <x:v>14821035</x:v>
      </x:c>
      <x:c r="E168" s="0" t="str">
        <x:v>A-</x:v>
      </x:c>
      <x:c r="F168" s="0" t="str">
        <x:v>פנימי</x:v>
      </x:c>
      <x:c r="G168" s="95" t="n">
        <x:v>1.23</x:v>
      </x:c>
      <x:c r="H168" s="0" t="str">
        <x:v>שקל חדש</x:v>
      </x:c>
      <x:c r="I168" s="95" t="n">
        <x:v>5.55</x:v>
      </x:c>
      <x:c r="J168" s="95" t="n">
        <x:v>1.81</x:v>
      </x:c>
      <x:c r="K168" s="95" t="n">
        <x:v>4506.57</x:v>
      </x:c>
      <x:c r="L168" s="95" t="n">
        <x:v>104.7100</x:v>
      </x:c>
      <x:c r="M168" s="95" t="n">
        <x:v>4.718829447</x:v>
      </x:c>
      <x:c r="N168" s="95" t="n">
        <x:v>0.10</x:v>
      </x:c>
      <x:c r="O168" s="95" t="n">
        <x:v>0.01</x:v>
      </x:c>
    </x:row>
    <x:row r="169">
      <x:c r="B169" s="0" t="str">
        <x:v>הלוואה יונב2</x:v>
      </x:c>
      <x:c r="C169" s="0" t="str">
        <x:v>לא</x:v>
      </x:c>
      <x:c r="D169" s="0" t="str">
        <x:v>14821038</x:v>
      </x:c>
      <x:c r="E169" s="0" t="str">
        <x:v>A-</x:v>
      </x:c>
      <x:c r="F169" s="0" t="str">
        <x:v>פנימי</x:v>
      </x:c>
      <x:c r="G169" s="95" t="n">
        <x:v>1.63</x:v>
      </x:c>
      <x:c r="H169" s="0" t="str">
        <x:v>שקל חדש</x:v>
      </x:c>
      <x:c r="I169" s="95" t="n">
        <x:v>3.79</x:v>
      </x:c>
      <x:c r="J169" s="95" t="n">
        <x:v>2.24</x:v>
      </x:c>
      <x:c r="K169" s="95" t="n">
        <x:v>11721.63</x:v>
      </x:c>
      <x:c r="L169" s="95" t="n">
        <x:v>102.800</x:v>
      </x:c>
      <x:c r="M169" s="95" t="n">
        <x:v>12.04983564</x:v>
      </x:c>
      <x:c r="N169" s="95" t="n">
        <x:v>0.26</x:v>
      </x:c>
      <x:c r="O169" s="95" t="n">
        <x:v>0.03</x:v>
      </x:c>
    </x:row>
    <x:row r="170">
      <x:c r="B170" s="0" t="str">
        <x:v>הלוואה יור פריים1</x:v>
      </x:c>
      <x:c r="C170" s="0" t="str">
        <x:v>לא</x:v>
      </x:c>
      <x:c r="D170" s="0" t="str">
        <x:v>90149602</x:v>
      </x:c>
      <x:c r="E170" s="0" t="str">
        <x:v>A-</x:v>
      </x:c>
      <x:c r="F170" s="0" t="str">
        <x:v>פנימי</x:v>
      </x:c>
      <x:c r="G170" s="95" t="n">
        <x:v>3.45</x:v>
      </x:c>
      <x:c r="H170" s="0" t="str">
        <x:v>שקל חדש</x:v>
      </x:c>
      <x:c r="I170" s="95" t="n">
        <x:v>3.65</x:v>
      </x:c>
      <x:c r="J170" s="95" t="n">
        <x:v>3.66</x:v>
      </x:c>
      <x:c r="K170" s="95" t="n">
        <x:v>3817</x:v>
      </x:c>
      <x:c r="L170" s="95" t="n">
        <x:v>102.9700</x:v>
      </x:c>
      <x:c r="M170" s="95" t="n">
        <x:v>3.9303649</x:v>
      </x:c>
      <x:c r="N170" s="95" t="n">
        <x:v>0.08</x:v>
      </x:c>
      <x:c r="O170" s="95" t="n">
        <x:v>0.01</x:v>
      </x:c>
    </x:row>
    <x:row r="171">
      <x:c r="B171" s="0" t="str">
        <x:v>הלוואה כלתע2</x:v>
      </x:c>
      <x:c r="C171" s="0" t="str">
        <x:v>כן</x:v>
      </x:c>
      <x:c r="D171" s="0" t="str">
        <x:v>92229112</x:v>
      </x:c>
      <x:c r="E171" s="0" t="str">
        <x:v>A-</x:v>
      </x:c>
      <x:c r="F171" s="0" t="str">
        <x:v>מעלות</x:v>
      </x:c>
      <x:c r="G171" s="95" t="n">
        <x:v>3.12</x:v>
      </x:c>
      <x:c r="H171" s="0" t="str">
        <x:v>שקל חדש</x:v>
      </x:c>
      <x:c r="I171" s="95" t="n">
        <x:v>3.91</x:v>
      </x:c>
      <x:c r="J171" s="95" t="n">
        <x:v>3.38</x:v>
      </x:c>
      <x:c r="K171" s="95" t="n">
        <x:v>29342.4</x:v>
      </x:c>
      <x:c r="L171" s="95" t="n">
        <x:v>102.4200</x:v>
      </x:c>
      <x:c r="M171" s="95" t="n">
        <x:v>30.05248608</x:v>
      </x:c>
      <x:c r="N171" s="95" t="n">
        <x:v>0.64</x:v>
      </x:c>
      <x:c r="O171" s="95" t="n">
        <x:v>0.07</x:v>
      </x:c>
    </x:row>
    <x:row r="172">
      <x:c r="B172" s="0" t="str">
        <x:v>הלוואה כלתע5</x:v>
      </x:c>
      <x:c r="C172" s="0" t="str">
        <x:v>כן</x:v>
      </x:c>
      <x:c r="D172" s="0" t="str">
        <x:v>92229115</x:v>
      </x:c>
      <x:c r="E172" s="0" t="str">
        <x:v>A-</x:v>
      </x:c>
      <x:c r="F172" s="0" t="str">
        <x:v>מעלות</x:v>
      </x:c>
      <x:c r="G172" s="95" t="n">
        <x:v>5.64</x:v>
      </x:c>
      <x:c r="H172" s="0" t="str">
        <x:v>שקל חדש</x:v>
      </x:c>
      <x:c r="I172" s="95" t="n">
        <x:v>3.91</x:v>
      </x:c>
      <x:c r="J172" s="95" t="n">
        <x:v>3.31</x:v>
      </x:c>
      <x:c r="K172" s="95" t="n">
        <x:v>21735.11</x:v>
      </x:c>
      <x:c r="L172" s="95" t="n">
        <x:v>104.2100</x:v>
      </x:c>
      <x:c r="M172" s="95" t="n">
        <x:v>22.650158131</x:v>
      </x:c>
      <x:c r="N172" s="95" t="n">
        <x:v>0.48</x:v>
      </x:c>
      <x:c r="O172" s="95" t="n">
        <x:v>0.06</x:v>
      </x:c>
    </x:row>
    <x:row r="173">
      <x:c r="B173" s="0" t="str">
        <x:v>הלוואה כלתש A 2 פריים</x:v>
      </x:c>
      <x:c r="C173" s="0" t="str">
        <x:v>כן</x:v>
      </x:c>
      <x:c r="D173" s="0" t="str">
        <x:v>92229123</x:v>
      </x:c>
      <x:c r="E173" s="0" t="str">
        <x:v>A-</x:v>
      </x:c>
      <x:c r="F173" s="0" t="str">
        <x:v>מעלות</x:v>
      </x:c>
      <x:c r="G173" s="95" t="n">
        <x:v>3.12</x:v>
      </x:c>
      <x:c r="H173" s="0" t="str">
        <x:v>שקל חדש</x:v>
      </x:c>
      <x:c r="I173" s="95" t="n">
        <x:v>3.65</x:v>
      </x:c>
      <x:c r="J173" s="95" t="n">
        <x:v>4.23</x:v>
      </x:c>
      <x:c r="K173" s="95" t="n">
        <x:v>3719.19</x:v>
      </x:c>
      <x:c r="L173" s="95" t="n">
        <x:v>100.8300</x:v>
      </x:c>
      <x:c r="M173" s="95" t="n">
        <x:v>3.750059277</x:v>
      </x:c>
      <x:c r="N173" s="95" t="n">
        <x:v>0.08</x:v>
      </x:c>
      <x:c r="O173" s="95" t="n">
        <x:v>0.01</x:v>
      </x:c>
    </x:row>
    <x:row r="174">
      <x:c r="B174" s="0" t="str">
        <x:v>הלוואה כלתש A 2 צמוד</x:v>
      </x:c>
      <x:c r="C174" s="0" t="str">
        <x:v>כן</x:v>
      </x:c>
      <x:c r="D174" s="0" t="str">
        <x:v>92229122</x:v>
      </x:c>
      <x:c r="E174" s="0" t="str">
        <x:v>A-</x:v>
      </x:c>
      <x:c r="F174" s="0" t="str">
        <x:v>מעלות</x:v>
      </x:c>
      <x:c r="G174" s="95" t="n">
        <x:v>3.06</x:v>
      </x:c>
      <x:c r="H174" s="0" t="str">
        <x:v>שקל חדש</x:v>
      </x:c>
      <x:c r="I174" s="95" t="n">
        <x:v>3.75</x:v>
      </x:c>
      <x:c r="J174" s="95" t="n">
        <x:v>4.52</x:v>
      </x:c>
      <x:c r="K174" s="95" t="n">
        <x:v>4175.05</x:v>
      </x:c>
      <x:c r="L174" s="95" t="n">
        <x:v>101.8300</x:v>
      </x:c>
      <x:c r="M174" s="95" t="n">
        <x:v>4.251453415</x:v>
      </x:c>
      <x:c r="N174" s="95" t="n">
        <x:v>0.09</x:v>
      </x:c>
      <x:c r="O174" s="95" t="n">
        <x:v>0.01</x:v>
      </x:c>
    </x:row>
    <x:row r="175">
      <x:c r="B175" s="0" t="str">
        <x:v>הלוואה כלתש A משתנה</x:v>
      </x:c>
      <x:c r="C175" s="0" t="str">
        <x:v>כן</x:v>
      </x:c>
      <x:c r="D175" s="0" t="str">
        <x:v>92229113</x:v>
      </x:c>
      <x:c r="E175" s="0" t="str">
        <x:v>A-</x:v>
      </x:c>
      <x:c r="F175" s="0" t="str">
        <x:v>מעלות</x:v>
      </x:c>
      <x:c r="G175" s="95" t="n">
        <x:v>3.14</x:v>
      </x:c>
      <x:c r="H175" s="0" t="str">
        <x:v>שקל חדש</x:v>
      </x:c>
      <x:c r="I175" s="95" t="n">
        <x:v>3.65</x:v>
      </x:c>
      <x:c r="J175" s="95" t="n">
        <x:v>3.44</x:v>
      </x:c>
      <x:c r="K175" s="95" t="n">
        <x:v>8362.52</x:v>
      </x:c>
      <x:c r="L175" s="95" t="n">
        <x:v>103.2700</x:v>
      </x:c>
      <x:c r="M175" s="95" t="n">
        <x:v>8.635974404</x:v>
      </x:c>
      <x:c r="N175" s="95" t="n">
        <x:v>0.18</x:v>
      </x:c>
      <x:c r="O175" s="95" t="n">
        <x:v>0.02</x:v>
      </x:c>
    </x:row>
    <x:row r="176">
      <x:c r="B176" s="0" t="str">
        <x:v>הלוואה כלתש A קבוע</x:v>
      </x:c>
      <x:c r="C176" s="0" t="str">
        <x:v>כן</x:v>
      </x:c>
      <x:c r="D176" s="0" t="str">
        <x:v>92229111</x:v>
      </x:c>
      <x:c r="E176" s="0" t="str">
        <x:v>A-</x:v>
      </x:c>
      <x:c r="F176" s="0" t="str">
        <x:v>מעלות</x:v>
      </x:c>
      <x:c r="G176" s="95" t="n">
        <x:v>3.06</x:v>
      </x:c>
      <x:c r="H176" s="0" t="str">
        <x:v>שקל חדש</x:v>
      </x:c>
      <x:c r="I176" s="95" t="n">
        <x:v>5.18</x:v>
      </x:c>
      <x:c r="J176" s="95" t="n">
        <x:v>4.25</x:v>
      </x:c>
      <x:c r="K176" s="95" t="n">
        <x:v>58219.86</x:v>
      </x:c>
      <x:c r="L176" s="95" t="n">
        <x:v>103.8800</x:v>
      </x:c>
      <x:c r="M176" s="95" t="n">
        <x:v>60.478790568</x:v>
      </x:c>
      <x:c r="N176" s="95" t="n">
        <x:v>1.29</x:v>
      </x:c>
      <x:c r="O176" s="95" t="n">
        <x:v>0.15</x:v>
      </x:c>
    </x:row>
    <x:row r="177">
      <x:c r="B177" s="0" t="str">
        <x:v>הלוואה כלתש A קבוע</x:v>
      </x:c>
      <x:c r="C177" s="0" t="str">
        <x:v>כן</x:v>
      </x:c>
      <x:c r="D177" s="0" t="str">
        <x:v>92229121</x:v>
      </x:c>
      <x:c r="E177" s="0" t="str">
        <x:v>A-</x:v>
      </x:c>
      <x:c r="F177" s="0" t="str">
        <x:v>מעלות</x:v>
      </x:c>
      <x:c r="G177" s="95" t="n">
        <x:v>3.12</x:v>
      </x:c>
      <x:c r="H177" s="0" t="str">
        <x:v>שקל חדש</x:v>
      </x:c>
      <x:c r="I177" s="95" t="n">
        <x:v>4.80</x:v>
      </x:c>
      <x:c r="J177" s="95" t="n">
        <x:v>3.49</x:v>
      </x:c>
      <x:c r="K177" s="95" t="n">
        <x:v>5566.74</x:v>
      </x:c>
      <x:c r="L177" s="95" t="n">
        <x:v>101.5500</x:v>
      </x:c>
      <x:c r="M177" s="95" t="n">
        <x:v>5.65302447</x:v>
      </x:c>
      <x:c r="N177" s="95" t="n">
        <x:v>0.12</x:v>
      </x:c>
      <x:c r="O177" s="95" t="n">
        <x:v>0.01</x:v>
      </x:c>
    </x:row>
    <x:row r="178">
      <x:c r="B178" s="0" t="str">
        <x:v>הלוואה כלתש B 2 צמוד</x:v>
      </x:c>
      <x:c r="C178" s="0" t="str">
        <x:v>כן</x:v>
      </x:c>
      <x:c r="D178" s="0" t="str">
        <x:v>92229125</x:v>
      </x:c>
      <x:c r="E178" s="0" t="str">
        <x:v>A-</x:v>
      </x:c>
      <x:c r="F178" s="0" t="str">
        <x:v>מעלות</x:v>
      </x:c>
      <x:c r="G178" s="95" t="n">
        <x:v>5.50</x:v>
      </x:c>
      <x:c r="H178" s="0" t="str">
        <x:v>שקל חדש</x:v>
      </x:c>
      <x:c r="I178" s="95" t="n">
        <x:v>3.75</x:v>
      </x:c>
      <x:c r="J178" s="95" t="n">
        <x:v>4.36</x:v>
      </x:c>
      <x:c r="K178" s="95" t="n">
        <x:v>3093</x:v>
      </x:c>
      <x:c r="L178" s="95" t="n">
        <x:v>103.500</x:v>
      </x:c>
      <x:c r="M178" s="95" t="n">
        <x:v>3.201255</x:v>
      </x:c>
      <x:c r="N178" s="95" t="n">
        <x:v>0.07</x:v>
      </x:c>
      <x:c r="O178" s="95" t="n">
        <x:v>0.01</x:v>
      </x:c>
    </x:row>
    <x:row r="179">
      <x:c r="B179" s="0" t="str">
        <x:v>הלוואה כלתש B 2 קבוע</x:v>
      </x:c>
      <x:c r="C179" s="0" t="str">
        <x:v>כן</x:v>
      </x:c>
      <x:c r="D179" s="0" t="str">
        <x:v>92229124</x:v>
      </x:c>
      <x:c r="E179" s="0" t="str">
        <x:v>A-</x:v>
      </x:c>
      <x:c r="F179" s="0" t="str">
        <x:v>מעלות</x:v>
      </x:c>
      <x:c r="G179" s="95" t="n">
        <x:v>5.66</x:v>
      </x:c>
      <x:c r="H179" s="0" t="str">
        <x:v>שקל חדש</x:v>
      </x:c>
      <x:c r="I179" s="95" t="n">
        <x:v>4.80</x:v>
      </x:c>
      <x:c r="J179" s="95" t="n">
        <x:v>3.38</x:v>
      </x:c>
      <x:c r="K179" s="95" t="n">
        <x:v>4124</x:v>
      </x:c>
      <x:c r="L179" s="95" t="n">
        <x:v>102.8900</x:v>
      </x:c>
      <x:c r="M179" s="95" t="n">
        <x:v>4.2431836</x:v>
      </x:c>
      <x:c r="N179" s="95" t="n">
        <x:v>0.09</x:v>
      </x:c>
      <x:c r="O179" s="95" t="n">
        <x:v>0.01</x:v>
      </x:c>
    </x:row>
    <x:row r="180">
      <x:c r="B180" s="0" t="str">
        <x:v>הלוואה כלתש B 2 שקלי</x:v>
      </x:c>
      <x:c r="C180" s="0" t="str">
        <x:v>כן</x:v>
      </x:c>
      <x:c r="D180" s="0" t="str">
        <x:v>92229126</x:v>
      </x:c>
      <x:c r="E180" s="0" t="str">
        <x:v>A-</x:v>
      </x:c>
      <x:c r="F180" s="0" t="str">
        <x:v>מעלות</x:v>
      </x:c>
      <x:c r="G180" s="95" t="n">
        <x:v>5.59</x:v>
      </x:c>
      <x:c r="H180" s="0" t="str">
        <x:v>שקל חדש</x:v>
      </x:c>
      <x:c r="I180" s="95" t="n">
        <x:v>3.65</x:v>
      </x:c>
      <x:c r="J180" s="95" t="n">
        <x:v>4.58</x:v>
      </x:c>
      <x:c r="K180" s="95" t="n">
        <x:v>2755.28</x:v>
      </x:c>
      <x:c r="L180" s="95" t="n">
        <x:v>101.8200</x:v>
      </x:c>
      <x:c r="M180" s="95" t="n">
        <x:v>2.805426096</x:v>
      </x:c>
      <x:c r="N180" s="95" t="n">
        <x:v>0.06</x:v>
      </x:c>
      <x:c r="O180" s="95" t="n">
        <x:v>0.01</x:v>
      </x:c>
    </x:row>
    <x:row r="181">
      <x:c r="B181" s="0" t="str">
        <x:v>הלוואה כלתש B משתנה</x:v>
      </x:c>
      <x:c r="C181" s="0" t="str">
        <x:v>כן</x:v>
      </x:c>
      <x:c r="D181" s="0" t="str">
        <x:v>92229116</x:v>
      </x:c>
      <x:c r="E181" s="0" t="str">
        <x:v>A-</x:v>
      </x:c>
      <x:c r="F181" s="0" t="str">
        <x:v>מעלות</x:v>
      </x:c>
      <x:c r="G181" s="95" t="n">
        <x:v>5.60</x:v>
      </x:c>
      <x:c r="H181" s="0" t="str">
        <x:v>שקל חדש</x:v>
      </x:c>
      <x:c r="I181" s="95" t="n">
        <x:v>3.65</x:v>
      </x:c>
      <x:c r="J181" s="95" t="n">
        <x:v>4.01</x:v>
      </x:c>
      <x:c r="K181" s="95" t="n">
        <x:v>6195.35</x:v>
      </x:c>
      <x:c r="L181" s="95" t="n">
        <x:v>104.9700</x:v>
      </x:c>
      <x:c r="M181" s="95" t="n">
        <x:v>6.503258895</x:v>
      </x:c>
      <x:c r="N181" s="95" t="n">
        <x:v>0.14</x:v>
      </x:c>
      <x:c r="O181" s="95" t="n">
        <x:v>0.02</x:v>
      </x:c>
    </x:row>
    <x:row r="182">
      <x:c r="B182" s="0" t="str">
        <x:v>הלוואה כלתש B קבוע</x:v>
      </x:c>
      <x:c r="C182" s="0" t="str">
        <x:v>כן</x:v>
      </x:c>
      <x:c r="D182" s="0" t="str">
        <x:v>92229114</x:v>
      </x:c>
      <x:c r="E182" s="0" t="str">
        <x:v>A-</x:v>
      </x:c>
      <x:c r="F182" s="0" t="str">
        <x:v>מעלות</x:v>
      </x:c>
      <x:c r="G182" s="95" t="n">
        <x:v>5.45</x:v>
      </x:c>
      <x:c r="H182" s="0" t="str">
        <x:v>שקל חדש</x:v>
      </x:c>
      <x:c r="I182" s="95" t="n">
        <x:v>5.18</x:v>
      </x:c>
      <x:c r="J182" s="95" t="n">
        <x:v>4.36</x:v>
      </x:c>
      <x:c r="K182" s="95" t="n">
        <x:v>43125.82</x:v>
      </x:c>
      <x:c r="L182" s="95" t="n">
        <x:v>105.6600</x:v>
      </x:c>
      <x:c r="M182" s="95" t="n">
        <x:v>45.566741412</x:v>
      </x:c>
      <x:c r="N182" s="95" t="n">
        <x:v>0.97</x:v>
      </x:c>
      <x:c r="O182" s="95" t="n">
        <x:v>0.11</x:v>
      </x:c>
    </x:row>
    <x:row r="183">
      <x:c r="B183" s="0" t="str">
        <x:v>הלוואה לו</x:v>
      </x:c>
      <x:c r="C183" s="0" t="str">
        <x:v>לא</x:v>
      </x:c>
      <x:c r="D183" s="0" t="str">
        <x:v>170-14821026</x:v>
      </x:c>
      <x:c r="E183" s="0" t="str">
        <x:v>A-</x:v>
      </x:c>
      <x:c r="F183" s="0" t="str">
        <x:v>פנימי</x:v>
      </x:c>
      <x:c r="G183" s="95" t="n">
        <x:v>0.89</x:v>
      </x:c>
      <x:c r="H183" s="0" t="str">
        <x:v>שקל חדש</x:v>
      </x:c>
      <x:c r="I183" s="95" t="n">
        <x:v>3.10</x:v>
      </x:c>
      <x:c r="J183" s="95" t="n">
        <x:v>2.25</x:v>
      </x:c>
      <x:c r="K183" s="95" t="n">
        <x:v>23851.43</x:v>
      </x:c>
      <x:c r="L183" s="95" t="n">
        <x:v>101.9100</x:v>
      </x:c>
      <x:c r="M183" s="95" t="n">
        <x:v>24.306992313</x:v>
      </x:c>
      <x:c r="N183" s="95" t="n">
        <x:v>0.52</x:v>
      </x:c>
      <x:c r="O183" s="95" t="n">
        <x:v>0.06</x:v>
      </x:c>
    </x:row>
    <x:row r="184">
      <x:c r="B184" s="0" t="str">
        <x:v>הלוואה לו</x:v>
      </x:c>
      <x:c r="C184" s="0" t="str">
        <x:v>לא</x:v>
      </x:c>
      <x:c r="D184" s="0" t="str">
        <x:v>170-14821027</x:v>
      </x:c>
      <x:c r="E184" s="0" t="str">
        <x:v>A-</x:v>
      </x:c>
      <x:c r="F184" s="0" t="str">
        <x:v>פנימי</x:v>
      </x:c>
      <x:c r="G184" s="95" t="n">
        <x:v>0.95</x:v>
      </x:c>
      <x:c r="H184" s="0" t="str">
        <x:v>שקל חדש</x:v>
      </x:c>
      <x:c r="I184" s="95" t="n">
        <x:v>3.10</x:v>
      </x:c>
      <x:c r="J184" s="95" t="n">
        <x:v>2.03</x:v>
      </x:c>
      <x:c r="K184" s="95" t="n">
        <x:v>33333.33</x:v>
      </x:c>
      <x:c r="L184" s="95" t="n">
        <x:v>101.9900</x:v>
      </x:c>
      <x:c r="M184" s="95" t="n">
        <x:v>33.996663267</x:v>
      </x:c>
      <x:c r="N184" s="95" t="n">
        <x:v>0.72</x:v>
      </x:c>
      <x:c r="O184" s="95" t="n">
        <x:v>0.08</x:v>
      </x:c>
    </x:row>
    <x:row r="185">
      <x:c r="B185" s="0" t="str">
        <x:v>הלוואה לו</x:v>
      </x:c>
      <x:c r="C185" s="0" t="str">
        <x:v>לא</x:v>
      </x:c>
      <x:c r="D185" s="0" t="str">
        <x:v>170-27121987</x:v>
      </x:c>
      <x:c r="E185" s="0" t="str">
        <x:v>A-</x:v>
      </x:c>
      <x:c r="F185" s="0" t="str">
        <x:v>פנימי</x:v>
      </x:c>
      <x:c r="G185" s="95" t="n">
        <x:v>4.54</x:v>
      </x:c>
      <x:c r="H185" s="0" t="str">
        <x:v>שקל חדש</x:v>
      </x:c>
      <x:c r="I185" s="95" t="n">
        <x:v>4.58</x:v>
      </x:c>
      <x:c r="J185" s="95" t="n">
        <x:v>3.99</x:v>
      </x:c>
      <x:c r="K185" s="95" t="n">
        <x:v>7143</x:v>
      </x:c>
      <x:c r="L185" s="95" t="n">
        <x:v>104.1700</x:v>
      </x:c>
      <x:c r="M185" s="95" t="n">
        <x:v>7.4408631</x:v>
      </x:c>
      <x:c r="N185" s="95" t="n">
        <x:v>0.16</x:v>
      </x:c>
      <x:c r="O185" s="95" t="n">
        <x:v>0.02</x:v>
      </x:c>
    </x:row>
    <x:row r="186">
      <x:c r="B186" s="0" t="str">
        <x:v>הלוואה לו</x:v>
      </x:c>
      <x:c r="C186" s="0" t="str">
        <x:v>לא</x:v>
      </x:c>
      <x:c r="D186" s="0" t="str">
        <x:v>170-27121988</x:v>
      </x:c>
      <x:c r="E186" s="0" t="str">
        <x:v>A-</x:v>
      </x:c>
      <x:c r="F186" s="0" t="str">
        <x:v>פנימי</x:v>
      </x:c>
      <x:c r="G186" s="95" t="n">
        <x:v>4.71</x:v>
      </x:c>
      <x:c r="H186" s="0" t="str">
        <x:v>שקל חדש</x:v>
      </x:c>
      <x:c r="I186" s="95" t="n">
        <x:v>3.37</x:v>
      </x:c>
      <x:c r="J186" s="95" t="n">
        <x:v>2.76</x:v>
      </x:c>
      <x:c r="K186" s="95" t="n">
        <x:v>17857</x:v>
      </x:c>
      <x:c r="L186" s="95" t="n">
        <x:v>103.9300</x:v>
      </x:c>
      <x:c r="M186" s="95" t="n">
        <x:v>18.5587801</x:v>
      </x:c>
      <x:c r="N186" s="95" t="n">
        <x:v>0.40</x:v>
      </x:c>
      <x:c r="O186" s="95" t="n">
        <x:v>0.05</x:v>
      </x:c>
    </x:row>
    <x:row r="187">
      <x:c r="B187" s="0" t="str">
        <x:v>הלוואה מורג פריים1</x:v>
      </x:c>
      <x:c r="C187" s="0" t="str">
        <x:v>לא</x:v>
      </x:c>
      <x:c r="D187" s="0" t="str">
        <x:v>90149601</x:v>
      </x:c>
      <x:c r="E187" s="0" t="str">
        <x:v>A-</x:v>
      </x:c>
      <x:c r="F187" s="0" t="str">
        <x:v>פנימי</x:v>
      </x:c>
      <x:c r="G187" s="95" t="n">
        <x:v>3.45</x:v>
      </x:c>
      <x:c r="H187" s="0" t="str">
        <x:v>שקל חדש</x:v>
      </x:c>
      <x:c r="I187" s="95" t="n">
        <x:v>3.65</x:v>
      </x:c>
      <x:c r="J187" s="95" t="n">
        <x:v>3.66</x:v>
      </x:c>
      <x:c r="K187" s="95" t="n">
        <x:v>763</x:v>
      </x:c>
      <x:c r="L187" s="95" t="n">
        <x:v>102.9700</x:v>
      </x:c>
      <x:c r="M187" s="95" t="n">
        <x:v>0.7856611</x:v>
      </x:c>
      <x:c r="N187" s="95" t="n">
        <x:v>0.02</x:v>
      </x:c>
      <x:c r="O187" s="95" t="n">
        <x:v>0.00</x:v>
      </x:c>
    </x:row>
    <x:row r="188">
      <x:c r="B188" s="0" t="str">
        <x:v>הלוואה מנאח פריים1</x:v>
      </x:c>
      <x:c r="C188" s="0" t="str">
        <x:v>כן</x:v>
      </x:c>
      <x:c r="D188" s="0" t="str">
        <x:v>90149604</x:v>
      </x:c>
      <x:c r="E188" s="0" t="str">
        <x:v>A-</x:v>
      </x:c>
      <x:c r="F188" s="0" t="str">
        <x:v>פנימי</x:v>
      </x:c>
      <x:c r="G188" s="95" t="n">
        <x:v>3.69</x:v>
      </x:c>
      <x:c r="H188" s="0" t="str">
        <x:v>שקל חדש</x:v>
      </x:c>
      <x:c r="I188" s="95" t="n">
        <x:v>3.65</x:v>
      </x:c>
      <x:c r="J188" s="95" t="n">
        <x:v>3.79</x:v>
      </x:c>
      <x:c r="K188" s="95" t="n">
        <x:v>6675</x:v>
      </x:c>
      <x:c r="L188" s="95" t="n">
        <x:v>103.0800</x:v>
      </x:c>
      <x:c r="M188" s="95" t="n">
        <x:v>6.88059</x:v>
      </x:c>
      <x:c r="N188" s="95" t="n">
        <x:v>0.15</x:v>
      </x:c>
      <x:c r="O188" s="95" t="n">
        <x:v>0.02</x:v>
      </x:c>
    </x:row>
    <x:row r="189">
      <x:c r="B189" s="0" t="str">
        <x:v>הלוואה מנאחשקל1</x:v>
      </x:c>
      <x:c r="C189" s="0" t="str">
        <x:v>כן</x:v>
      </x:c>
      <x:c r="D189" s="0" t="str">
        <x:v>90149603</x:v>
      </x:c>
      <x:c r="E189" s="0" t="str">
        <x:v>A-</x:v>
      </x:c>
      <x:c r="F189" s="0" t="str">
        <x:v>פנימי</x:v>
      </x:c>
      <x:c r="G189" s="95" t="n">
        <x:v>4.98</x:v>
      </x:c>
      <x:c r="H189" s="0" t="str">
        <x:v>שקל חדש</x:v>
      </x:c>
      <x:c r="I189" s="95" t="n">
        <x:v>5.09</x:v>
      </x:c>
      <x:c r="J189" s="95" t="n">
        <x:v>4.24</x:v>
      </x:c>
      <x:c r="K189" s="95" t="n">
        <x:v>6875</x:v>
      </x:c>
      <x:c r="L189" s="95" t="n">
        <x:v>105.9600</x:v>
      </x:c>
      <x:c r="M189" s="95" t="n">
        <x:v>7.28475</x:v>
      </x:c>
      <x:c r="N189" s="95" t="n">
        <x:v>0.16</x:v>
      </x:c>
      <x:c r="O189" s="95" t="n">
        <x:v>0.02</x:v>
      </x:c>
    </x:row>
    <x:row r="190">
      <x:c r="B190" s="0" t="str">
        <x:v>הלוואה מנאיש פריים1</x:v>
      </x:c>
      <x:c r="C190" s="0" t="str">
        <x:v>לא</x:v>
      </x:c>
      <x:c r="D190" s="0" t="str">
        <x:v>90149606</x:v>
      </x:c>
      <x:c r="E190" s="0" t="str">
        <x:v>A-</x:v>
      </x:c>
      <x:c r="F190" s="0" t="str">
        <x:v>פנימי</x:v>
      </x:c>
      <x:c r="G190" s="95" t="n">
        <x:v>5.11</x:v>
      </x:c>
      <x:c r="H190" s="0" t="str">
        <x:v>שקל חדש</x:v>
      </x:c>
      <x:c r="I190" s="95" t="n">
        <x:v>3.65</x:v>
      </x:c>
      <x:c r="J190" s="95" t="n">
        <x:v>4.11</x:v>
      </x:c>
      <x:c r="K190" s="95" t="n">
        <x:v>1245</x:v>
      </x:c>
      <x:c r="L190" s="95" t="n">
        <x:v>103.8200</x:v>
      </x:c>
      <x:c r="M190" s="95" t="n">
        <x:v>1.292559</x:v>
      </x:c>
      <x:c r="N190" s="95" t="n">
        <x:v>0.03</x:v>
      </x:c>
      <x:c r="O190" s="95" t="n">
        <x:v>0.00</x:v>
      </x:c>
    </x:row>
    <x:row r="191">
      <x:c r="B191" s="0" t="str">
        <x:v>הלוואה מנאיש שקל1</x:v>
      </x:c>
      <x:c r="C191" s="0" t="str">
        <x:v>לא</x:v>
      </x:c>
      <x:c r="D191" s="0" t="str">
        <x:v>90149605</x:v>
      </x:c>
      <x:c r="E191" s="0" t="str">
        <x:v>A-</x:v>
      </x:c>
      <x:c r="F191" s="0" t="str">
        <x:v>פנימי</x:v>
      </x:c>
      <x:c r="G191" s="95" t="n">
        <x:v>4.98</x:v>
      </x:c>
      <x:c r="H191" s="0" t="str">
        <x:v>שקל חדש</x:v>
      </x:c>
      <x:c r="I191" s="95" t="n">
        <x:v>5.09</x:v>
      </x:c>
      <x:c r="J191" s="95" t="n">
        <x:v>4.24</x:v>
      </x:c>
      <x:c r="K191" s="95" t="n">
        <x:v>5625</x:v>
      </x:c>
      <x:c r="L191" s="95" t="n">
        <x:v>105.9600</x:v>
      </x:c>
      <x:c r="M191" s="95" t="n">
        <x:v>5.96025</x:v>
      </x:c>
      <x:c r="N191" s="95" t="n">
        <x:v>0.13</x:v>
      </x:c>
      <x:c r="O191" s="95" t="n">
        <x:v>0.01</x:v>
      </x:c>
    </x:row>
    <x:row r="192">
      <x:c r="B192" s="0" t="str">
        <x:v>הלוואה נשבז1</x:v>
      </x:c>
      <x:c r="C192" s="0" t="str">
        <x:v>לא</x:v>
      </x:c>
      <x:c r="D192" s="0" t="str">
        <x:v>14811180</x:v>
      </x:c>
      <x:c r="E192" s="0" t="str">
        <x:v>A-</x:v>
      </x:c>
      <x:c r="F192" s="0" t="str">
        <x:v>פנימי</x:v>
      </x:c>
      <x:c r="G192" s="95" t="n">
        <x:v>6.79</x:v>
      </x:c>
      <x:c r="H192" s="0" t="str">
        <x:v>שקל חדש</x:v>
      </x:c>
      <x:c r="I192" s="95" t="n">
        <x:v>4.35</x:v>
      </x:c>
      <x:c r="J192" s="95" t="n">
        <x:v>3.84</x:v>
      </x:c>
      <x:c r="K192" s="95" t="n">
        <x:v>14500.31</x:v>
      </x:c>
      <x:c r="L192" s="95" t="n">
        <x:v>103.9400</x:v>
      </x:c>
      <x:c r="M192" s="95" t="n">
        <x:v>15.071622214</x:v>
      </x:c>
      <x:c r="N192" s="95" t="n">
        <x:v>0.32</x:v>
      </x:c>
      <x:c r="O192" s="95" t="n">
        <x:v>0.04</x:v>
      </x:c>
    </x:row>
    <x:row r="193">
      <x:c r="B193" s="0" t="str">
        <x:v>הלוואה נשבז2 פריים</x:v>
      </x:c>
      <x:c r="C193" s="0" t="str">
        <x:v>לא</x:v>
      </x:c>
      <x:c r="D193" s="0" t="str">
        <x:v>14811204</x:v>
      </x:c>
      <x:c r="E193" s="0" t="str">
        <x:v>A-</x:v>
      </x:c>
      <x:c r="F193" s="0" t="str">
        <x:v>מעלות</x:v>
      </x:c>
      <x:c r="G193" s="95" t="n">
        <x:v>6.75</x:v>
      </x:c>
      <x:c r="H193" s="0" t="str">
        <x:v>שקל חדש</x:v>
      </x:c>
      <x:c r="I193" s="95" t="n">
        <x:v>4.45</x:v>
      </x:c>
      <x:c r="J193" s="95" t="n">
        <x:v>4.08</x:v>
      </x:c>
      <x:c r="K193" s="95" t="n">
        <x:v>1967.29</x:v>
      </x:c>
      <x:c r="L193" s="95" t="n">
        <x:v>102.3200</x:v>
      </x:c>
      <x:c r="M193" s="95" t="n">
        <x:v>2.012931128</x:v>
      </x:c>
      <x:c r="N193" s="95" t="n">
        <x:v>0.04</x:v>
      </x:c>
      <x:c r="O193" s="95" t="n">
        <x:v>0.00</x:v>
      </x:c>
    </x:row>
    <x:row r="194">
      <x:c r="B194" s="0" t="str">
        <x:v>הלוואה נשבז2 שקל</x:v>
      </x:c>
      <x:c r="C194" s="0" t="str">
        <x:v>לא</x:v>
      </x:c>
      <x:c r="D194" s="0" t="str">
        <x:v>14811205</x:v>
      </x:c>
      <x:c r="E194" s="0" t="str">
        <x:v>A-</x:v>
      </x:c>
      <x:c r="F194" s="0" t="str">
        <x:v>מעלות</x:v>
      </x:c>
      <x:c r="G194" s="95" t="n">
        <x:v>6.23</x:v>
      </x:c>
      <x:c r="H194" s="0" t="str">
        <x:v>שקל חדש</x:v>
      </x:c>
      <x:c r="I194" s="95" t="n">
        <x:v>4.35</x:v>
      </x:c>
      <x:c r="J194" s="95" t="n">
        <x:v>3.87</x:v>
      </x:c>
      <x:c r="K194" s="95" t="n">
        <x:v>4167</x:v>
      </x:c>
      <x:c r="L194" s="95" t="n">
        <x:v>101.6600</x:v>
      </x:c>
      <x:c r="M194" s="95" t="n">
        <x:v>4.2361722</x:v>
      </x:c>
      <x:c r="N194" s="95" t="n">
        <x:v>0.09</x:v>
      </x:c>
      <x:c r="O194" s="95" t="n">
        <x:v>0.01</x:v>
      </x:c>
    </x:row>
    <x:row r="195">
      <x:c r="B195" s="0" t="str">
        <x:v>הלוואה פ"ל</x:v>
      </x:c>
      <x:c r="C195" s="0" t="str">
        <x:v>לא</x:v>
      </x:c>
      <x:c r="D195" s="0" t="str">
        <x:v>136-14811076</x:v>
      </x:c>
      <x:c r="E195" s="0" t="str">
        <x:v>A-</x:v>
      </x:c>
      <x:c r="F195" s="0" t="str">
        <x:v>פנימי</x:v>
      </x:c>
      <x:c r="G195" s="95" t="n">
        <x:v>0.81</x:v>
      </x:c>
      <x:c r="H195" s="0" t="str">
        <x:v>שקל חדש</x:v>
      </x:c>
      <x:c r="I195" s="95" t="n">
        <x:v>3.10</x:v>
      </x:c>
      <x:c r="J195" s="95" t="n">
        <x:v>2.36</x:v>
      </x:c>
      <x:c r="K195" s="95" t="n">
        <x:v>24999.98</x:v>
      </x:c>
      <x:c r="L195" s="95" t="n">
        <x:v>100.8400</x:v>
      </x:c>
      <x:c r="M195" s="95" t="n">
        <x:v>25.209979832</x:v>
      </x:c>
      <x:c r="N195" s="95" t="n">
        <x:v>0.54</x:v>
      </x:c>
      <x:c r="O195" s="95" t="n">
        <x:v>0.06</x:v>
      </x:c>
    </x:row>
    <x:row r="196">
      <x:c r="B196" s="0" t="str">
        <x:v>הלוואה פ"ל</x:v>
      </x:c>
      <x:c r="C196" s="0" t="str">
        <x:v>לא</x:v>
      </x:c>
      <x:c r="D196" s="0" t="str">
        <x:v>136-14811087</x:v>
      </x:c>
      <x:c r="E196" s="0" t="str">
        <x:v>A-</x:v>
      </x:c>
      <x:c r="F196" s="0" t="str">
        <x:v>פנימי</x:v>
      </x:c>
      <x:c r="G196" s="95" t="n">
        <x:v>0.97</x:v>
      </x:c>
      <x:c r="H196" s="0" t="str">
        <x:v>שקל חדש</x:v>
      </x:c>
      <x:c r="I196" s="95" t="n">
        <x:v>3.10</x:v>
      </x:c>
      <x:c r="J196" s="95" t="n">
        <x:v>2.04</x:v>
      </x:c>
      <x:c r="K196" s="95" t="n">
        <x:v>32348.66</x:v>
      </x:c>
      <x:c r="L196" s="95" t="n">
        <x:v>101.9300</x:v>
      </x:c>
      <x:c r="M196" s="95" t="n">
        <x:v>32.972989138</x:v>
      </x:c>
      <x:c r="N196" s="95" t="n">
        <x:v>0.70</x:v>
      </x:c>
      <x:c r="O196" s="95" t="n">
        <x:v>0.08</x:v>
      </x:c>
    </x:row>
    <x:row r="197">
      <x:c r="B197" s="0" t="str">
        <x:v>הלוואה פאמש1</x:v>
      </x:c>
      <x:c r="C197" s="0" t="str">
        <x:v>לא</x:v>
      </x:c>
      <x:c r="D197" s="0" t="str">
        <x:v>14770143</x:v>
      </x:c>
      <x:c r="E197" s="0" t="str">
        <x:v>A-</x:v>
      </x:c>
      <x:c r="F197" s="0" t="str">
        <x:v>פנימי</x:v>
      </x:c>
      <x:c r="G197" s="95" t="n">
        <x:v>0.66</x:v>
      </x:c>
      <x:c r="H197" s="0" t="str">
        <x:v>שקל חדש</x:v>
      </x:c>
      <x:c r="I197" s="95" t="n">
        <x:v>3.85</x:v>
      </x:c>
      <x:c r="J197" s="95" t="n">
        <x:v>2.35</x:v>
      </x:c>
      <x:c r="K197" s="95" t="n">
        <x:v>13580.62</x:v>
      </x:c>
      <x:c r="L197" s="95" t="n">
        <x:v>101.3400</x:v>
      </x:c>
      <x:c r="M197" s="95" t="n">
        <x:v>13.762600308</x:v>
      </x:c>
      <x:c r="N197" s="95" t="n">
        <x:v>0.29</x:v>
      </x:c>
      <x:c r="O197" s="95" t="n">
        <x:v>0.03</x:v>
      </x:c>
    </x:row>
    <x:row r="198">
      <x:c r="B198" s="0" t="str">
        <x:v>הלוואה פאמש2</x:v>
      </x:c>
      <x:c r="C198" s="0" t="str">
        <x:v>לא</x:v>
      </x:c>
      <x:c r="D198" s="0" t="str">
        <x:v>14770144</x:v>
      </x:c>
      <x:c r="E198" s="0" t="str">
        <x:v>A-</x:v>
      </x:c>
      <x:c r="F198" s="0" t="str">
        <x:v>פנימי</x:v>
      </x:c>
      <x:c r="G198" s="95" t="n">
        <x:v>0.66</x:v>
      </x:c>
      <x:c r="H198" s="0" t="str">
        <x:v>שקל חדש</x:v>
      </x:c>
      <x:c r="I198" s="95" t="n">
        <x:v>3.85</x:v>
      </x:c>
      <x:c r="J198" s="95" t="n">
        <x:v>2.26</x:v>
      </x:c>
      <x:c r="K198" s="95" t="n">
        <x:v>33294.38</x:v>
      </x:c>
      <x:c r="L198" s="95" t="n">
        <x:v>101.400</x:v>
      </x:c>
      <x:c r="M198" s="95" t="n">
        <x:v>33.76050132</x:v>
      </x:c>
      <x:c r="N198" s="95" t="n">
        <x:v>0.72</x:v>
      </x:c>
      <x:c r="O198" s="95" t="n">
        <x:v>0.08</x:v>
      </x:c>
    </x:row>
    <x:row r="199">
      <x:c r="B199" s="0" t="str">
        <x:v>הלוואה פול עמלת חובה</x:v>
      </x:c>
      <x:c r="C199" s="0" t="str">
        <x:v>כן</x:v>
      </x:c>
      <x:c r="D199" s="0" t="str">
        <x:v>179-14811021</x:v>
      </x:c>
      <x:c r="E199" s="0" t="str">
        <x:v>A-</x:v>
      </x:c>
      <x:c r="F199" s="0" t="str">
        <x:v>מעלות</x:v>
      </x:c>
      <x:c r="H199" s="0" t="str">
        <x:v>שקל חדש</x:v>
      </x:c>
      <x:c r="I199" s="95" t="n">
        <x:v>0.75</x:v>
      </x:c>
      <x:c r="J199" s="95" t="n">
        <x:v>0.00</x:v>
      </x:c>
      <x:c r="K199" s="95" t="n">
        <x:v>1651.04</x:v>
      </x:c>
      <x:c r="L199" s="95" t="n">
        <x:v>100.10416464773718383564298866</x:v>
      </x:c>
      <x:c r="M199" s="95" t="n">
        <x:v>1.6527598</x:v>
      </x:c>
      <x:c r="N199" s="95" t="n">
        <x:v>0.04</x:v>
      </x:c>
      <x:c r="O199" s="95" t="n">
        <x:v>0.00</x:v>
      </x:c>
    </x:row>
    <x:row r="200">
      <x:c r="B200" s="0" t="str">
        <x:v>הלוואה פול עמלת חובה</x:v>
      </x:c>
      <x:c r="C200" s="0" t="str">
        <x:v>כן</x:v>
      </x:c>
      <x:c r="D200" s="0" t="str">
        <x:v>179-14811021</x:v>
      </x:c>
      <x:c r="E200" s="0" t="str">
        <x:v>A-</x:v>
      </x:c>
      <x:c r="F200" s="0" t="str">
        <x:v>מעלות</x:v>
      </x:c>
      <x:c r="H200" s="0" t="str">
        <x:v>שקל חדש</x:v>
      </x:c>
      <x:c r="I200" s="95" t="n">
        <x:v>0.00</x:v>
      </x:c>
      <x:c r="J200" s="95" t="n">
        <x:v>0.00</x:v>
      </x:c>
      <x:c r="K200" s="95" t="n">
        <x:v>-1651.04</x:v>
      </x:c>
      <x:c r="L200" s="95" t="n">
        <x:v>100</x:v>
      </x:c>
      <x:c r="M200" s="95" t="n">
        <x:v>-1.65104</x:v>
      </x:c>
      <x:c r="N200" s="95" t="n">
        <x:v>-0.04</x:v>
      </x:c>
      <x:c r="O200" s="95" t="n">
        <x:v>0.00</x:v>
      </x:c>
    </x:row>
    <x:row r="201">
      <x:c r="B201" s="0" t="str">
        <x:v>הלוואה פריי8</x:v>
      </x:c>
      <x:c r="C201" s="0" t="str">
        <x:v>לא</x:v>
      </x:c>
      <x:c r="D201" s="0" t="str">
        <x:v>136-14811151</x:v>
      </x:c>
      <x:c r="E201" s="0" t="str">
        <x:v>A-</x:v>
      </x:c>
      <x:c r="F201" s="0" t="str">
        <x:v>פנימי</x:v>
      </x:c>
      <x:c r="G201" s="95" t="n">
        <x:v>1.22</x:v>
      </x:c>
      <x:c r="H201" s="0" t="str">
        <x:v>שקל חדש</x:v>
      </x:c>
      <x:c r="I201" s="95" t="n">
        <x:v>3.35</x:v>
      </x:c>
      <x:c r="J201" s="95" t="n">
        <x:v>2.74</x:v>
      </x:c>
      <x:c r="K201" s="95" t="n">
        <x:v>20833.33</x:v>
      </x:c>
      <x:c r="L201" s="95" t="n">
        <x:v>101.7700</x:v>
      </x:c>
      <x:c r="M201" s="95" t="n">
        <x:v>21.202079941</x:v>
      </x:c>
      <x:c r="N201" s="95" t="n">
        <x:v>0.45</x:v>
      </x:c>
      <x:c r="O201" s="95" t="n">
        <x:v>0.05</x:v>
      </x:c>
    </x:row>
    <x:row r="202">
      <x:c r="B202" s="0" t="str">
        <x:v>הלוואה פריי9</x:v>
      </x:c>
      <x:c r="C202" s="0" t="str">
        <x:v>לא</x:v>
      </x:c>
      <x:c r="D202" s="0" t="str">
        <x:v>136-14811194</x:v>
      </x:c>
      <x:c r="E202" s="0" t="str">
        <x:v>A-</x:v>
      </x:c>
      <x:c r="F202" s="0" t="str">
        <x:v>פנימי</x:v>
      </x:c>
      <x:c r="G202" s="95" t="n">
        <x:v>1.45</x:v>
      </x:c>
      <x:c r="H202" s="0" t="str">
        <x:v>שקל חדש</x:v>
      </x:c>
      <x:c r="I202" s="95" t="n">
        <x:v>3.35</x:v>
      </x:c>
      <x:c r="J202" s="95" t="n">
        <x:v>3.17</x:v>
      </x:c>
      <x:c r="K202" s="95" t="n">
        <x:v>31459.78</x:v>
      </x:c>
      <x:c r="L202" s="95" t="n">
        <x:v>101.3900</x:v>
      </x:c>
      <x:c r="M202" s="95" t="n">
        <x:v>31.897070942</x:v>
      </x:c>
      <x:c r="N202" s="95" t="n">
        <x:v>0.68</x:v>
      </x:c>
      <x:c r="O202" s="95" t="n">
        <x:v>0.08</x:v>
      </x:c>
    </x:row>
    <x:row r="203">
      <x:c r="B203" s="0" t="str">
        <x:v>הלוואה קנ</x:v>
      </x:c>
      <x:c r="C203" s="0" t="str">
        <x:v>לא</x:v>
      </x:c>
      <x:c r="D203" s="0" t="str">
        <x:v>14770068</x:v>
      </x:c>
      <x:c r="E203" s="0" t="str">
        <x:v>A-</x:v>
      </x:c>
      <x:c r="F203" s="0" t="str">
        <x:v>מעלות</x:v>
      </x:c>
      <x:c r="G203" s="95" t="n">
        <x:v>7.10</x:v>
      </x:c>
      <x:c r="H203" s="0" t="str">
        <x:v>שקל חדש</x:v>
      </x:c>
      <x:c r="I203" s="95" t="n">
        <x:v>3.24</x:v>
      </x:c>
      <x:c r="J203" s="95" t="n">
        <x:v>2.33</x:v>
      </x:c>
      <x:c r="K203" s="95" t="n">
        <x:v>39646.38</x:v>
      </x:c>
      <x:c r="L203" s="95" t="n">
        <x:v>107.46000000407502526081826386</x:v>
      </x:c>
      <x:c r="M203" s="95" t="n">
        <x:v>42.6039999496156</x:v>
      </x:c>
      <x:c r="N203" s="95" t="n">
        <x:v>0.91</x:v>
      </x:c>
      <x:c r="O203" s="95" t="n">
        <x:v>0.10</x:v>
      </x:c>
    </x:row>
    <x:row r="204">
      <x:c r="B204" s="0" t="str">
        <x:v>הלוואה קנ</x:v>
      </x:c>
      <x:c r="C204" s="0" t="str">
        <x:v>לא</x:v>
      </x:c>
      <x:c r="D204" s="0" t="str">
        <x:v>14770072</x:v>
      </x:c>
      <x:c r="E204" s="0" t="str">
        <x:v>A-</x:v>
      </x:c>
      <x:c r="F204" s="0" t="str">
        <x:v>מעלות</x:v>
      </x:c>
      <x:c r="G204" s="95" t="n">
        <x:v>7.10</x:v>
      </x:c>
      <x:c r="H204" s="0" t="str">
        <x:v>שקל חדש</x:v>
      </x:c>
      <x:c r="I204" s="95" t="n">
        <x:v>3.25</x:v>
      </x:c>
      <x:c r="J204" s="95" t="n">
        <x:v>2.34</x:v>
      </x:c>
      <x:c r="K204" s="95" t="n">
        <x:v>9900.12</x:v>
      </x:c>
      <x:c r="L204" s="95" t="n">
        <x:v>107.4500</x:v>
      </x:c>
      <x:c r="M204" s="95" t="n">
        <x:v>10.63767894</x:v>
      </x:c>
      <x:c r="N204" s="95" t="n">
        <x:v>0.23</x:v>
      </x:c>
      <x:c r="O204" s="95" t="n">
        <x:v>0.03</x:v>
      </x:c>
    </x:row>
    <x:row r="205">
      <x:c r="B205" s="0" t="str">
        <x:v>הלוואה קרמר1</x:v>
      </x:c>
      <x:c r="C205" s="0" t="str">
        <x:v>לא</x:v>
      </x:c>
      <x:c r="D205" s="0" t="str">
        <x:v>14450191</x:v>
      </x:c>
      <x:c r="E205" s="0" t="str">
        <x:v>A-</x:v>
      </x:c>
      <x:c r="F205" s="0" t="str">
        <x:v>מעלות</x:v>
      </x:c>
      <x:c r="G205" s="95" t="n">
        <x:v>8.71</x:v>
      </x:c>
      <x:c r="H205" s="0" t="str">
        <x:v>שקל חדש</x:v>
      </x:c>
      <x:c r="I205" s="95" t="n">
        <x:v>3.36</x:v>
      </x:c>
      <x:c r="J205" s="95" t="n">
        <x:v>2.55</x:v>
      </x:c>
      <x:c r="K205" s="95" t="n">
        <x:v>8380.16</x:v>
      </x:c>
      <x:c r="L205" s="95" t="n">
        <x:v>108.3100</x:v>
      </x:c>
      <x:c r="M205" s="95" t="n">
        <x:v>9.076551296</x:v>
      </x:c>
      <x:c r="N205" s="95" t="n">
        <x:v>0.19</x:v>
      </x:c>
      <x:c r="O205" s="95" t="n">
        <x:v>0.02</x:v>
      </x:c>
    </x:row>
    <x:row r="206">
      <x:c r="B206" s="0" t="str">
        <x:v>הלוואה קרס 2צמוד</x:v>
      </x:c>
      <x:c r="C206" s="0" t="str">
        <x:v>לא</x:v>
      </x:c>
      <x:c r="D206" s="0" t="str">
        <x:v>14770184</x:v>
      </x:c>
      <x:c r="E206" s="0" t="str">
        <x:v>A-</x:v>
      </x:c>
      <x:c r="F206" s="0" t="str">
        <x:v>פנימי</x:v>
      </x:c>
      <x:c r="G206" s="95" t="n">
        <x:v>8.68</x:v>
      </x:c>
      <x:c r="H206" s="0" t="str">
        <x:v>שקל חדש</x:v>
      </x:c>
      <x:c r="I206" s="95" t="n">
        <x:v>3.38</x:v>
      </x:c>
      <x:c r="J206" s="95" t="n">
        <x:v>2.67</x:v>
      </x:c>
      <x:c r="K206" s="95" t="n">
        <x:v>1789.46</x:v>
      </x:c>
      <x:c r="L206" s="95" t="n">
        <x:v>111.4800</x:v>
      </x:c>
      <x:c r="M206" s="95" t="n">
        <x:v>1.994890008</x:v>
      </x:c>
      <x:c r="N206" s="95" t="n">
        <x:v>0.04</x:v>
      </x:c>
      <x:c r="O206" s="95" t="n">
        <x:v>0.00</x:v>
      </x:c>
    </x:row>
    <x:row r="207">
      <x:c r="B207" s="0" t="str">
        <x:v>הלוואה קרס 2שקל</x:v>
      </x:c>
      <x:c r="C207" s="0" t="str">
        <x:v>לא</x:v>
      </x:c>
      <x:c r="D207" s="0" t="str">
        <x:v>14811155</x:v>
      </x:c>
      <x:c r="E207" s="0" t="str">
        <x:v>A-</x:v>
      </x:c>
      <x:c r="F207" s="0" t="str">
        <x:v>פנימי</x:v>
      </x:c>
      <x:c r="G207" s="95" t="n">
        <x:v>0.50</x:v>
      </x:c>
      <x:c r="H207" s="0" t="str">
        <x:v>שקל חדש</x:v>
      </x:c>
      <x:c r="I207" s="95" t="n">
        <x:v>2.50</x:v>
      </x:c>
      <x:c r="J207" s="95" t="n">
        <x:v>1.89</x:v>
      </x:c>
      <x:c r="K207" s="95" t="n">
        <x:v>8018.84</x:v>
      </x:c>
      <x:c r="L207" s="95" t="n">
        <x:v>100.9800</x:v>
      </x:c>
      <x:c r="M207" s="95" t="n">
        <x:v>8.097424632</x:v>
      </x:c>
      <x:c r="N207" s="95" t="n">
        <x:v>0.17</x:v>
      </x:c>
      <x:c r="O207" s="95" t="n">
        <x:v>0.02</x:v>
      </x:c>
    </x:row>
    <x:row r="208">
      <x:c r="B208" s="0" t="str">
        <x:v>הלוואה קרס3 משתנה</x:v>
      </x:c>
      <x:c r="C208" s="0" t="str">
        <x:v>לא</x:v>
      </x:c>
      <x:c r="D208" s="0" t="str">
        <x:v>14811178</x:v>
      </x:c>
      <x:c r="E208" s="0" t="str">
        <x:v>A-</x:v>
      </x:c>
      <x:c r="F208" s="0" t="str">
        <x:v>מעלות</x:v>
      </x:c>
      <x:c r="G208" s="95" t="n">
        <x:v>0.50</x:v>
      </x:c>
      <x:c r="H208" s="0" t="str">
        <x:v>שקל חדש</x:v>
      </x:c>
      <x:c r="I208" s="95" t="n">
        <x:v>2.60</x:v>
      </x:c>
      <x:c r="J208" s="95" t="n">
        <x:v>2.14</x:v>
      </x:c>
      <x:c r="K208" s="95" t="n">
        <x:v>4241.45</x:v>
      </x:c>
      <x:c r="L208" s="95" t="n">
        <x:v>100.900</x:v>
      </x:c>
      <x:c r="M208" s="95" t="n">
        <x:v>4.27962305</x:v>
      </x:c>
      <x:c r="N208" s="95" t="n">
        <x:v>0.09</x:v>
      </x:c>
      <x:c r="O208" s="95" t="n">
        <x:v>0.01</x:v>
      </x:c>
    </x:row>
    <x:row r="209">
      <x:c r="B209" s="0" t="str">
        <x:v>הלוואה קרס3 צמוד</x:v>
      </x:c>
      <x:c r="C209" s="0" t="str">
        <x:v>לא</x:v>
      </x:c>
      <x:c r="D209" s="0" t="str">
        <x:v>14770202</x:v>
      </x:c>
      <x:c r="E209" s="0" t="str">
        <x:v>A-</x:v>
      </x:c>
      <x:c r="F209" s="0" t="str">
        <x:v>מעלות</x:v>
      </x:c>
      <x:c r="G209" s="95" t="n">
        <x:v>8.69</x:v>
      </x:c>
      <x:c r="H209" s="0" t="str">
        <x:v>שקל חדש</x:v>
      </x:c>
      <x:c r="I209" s="95" t="n">
        <x:v>3.36</x:v>
      </x:c>
      <x:c r="J209" s="95" t="n">
        <x:v>2.66</x:v>
      </x:c>
      <x:c r="K209" s="95" t="n">
        <x:v>2124.28</x:v>
      </x:c>
      <x:c r="L209" s="95" t="n">
        <x:v>107.300</x:v>
      </x:c>
      <x:c r="M209" s="95" t="n">
        <x:v>2.27935244</x:v>
      </x:c>
      <x:c r="N209" s="95" t="n">
        <x:v>0.05</x:v>
      </x:c>
      <x:c r="O209" s="95" t="n">
        <x:v>0.01</x:v>
      </x:c>
    </x:row>
    <x:row r="210">
      <x:c r="B210" s="0" t="str">
        <x:v>הלוואה רחן</x:v>
      </x:c>
      <x:c r="C210" s="0" t="str">
        <x:v>לא</x:v>
      </x:c>
      <x:c r="D210" s="0" t="str">
        <x:v>14811147</x:v>
      </x:c>
      <x:c r="E210" s="0" t="str">
        <x:v>A-</x:v>
      </x:c>
      <x:c r="F210" s="0" t="str">
        <x:v>פנימי</x:v>
      </x:c>
      <x:c r="G210" s="95" t="n">
        <x:v>5.54</x:v>
      </x:c>
      <x:c r="H210" s="0" t="str">
        <x:v>שקל חדש</x:v>
      </x:c>
      <x:c r="I210" s="95" t="n">
        <x:v>2.62</x:v>
      </x:c>
      <x:c r="J210" s="95" t="n">
        <x:v>2.00</x:v>
      </x:c>
      <x:c r="K210" s="95" t="n">
        <x:v>20429.4</x:v>
      </x:c>
      <x:c r="L210" s="95" t="n">
        <x:v>103.5700</x:v>
      </x:c>
      <x:c r="M210" s="95" t="n">
        <x:v>21.15872958</x:v>
      </x:c>
      <x:c r="N210" s="95" t="n">
        <x:v>0.45</x:v>
      </x:c>
      <x:c r="O210" s="95" t="n">
        <x:v>0.05</x:v>
      </x:c>
    </x:row>
    <x:row r="211">
      <x:c r="B211" s="0" t="str">
        <x:v>הלוואה תית</x:v>
      </x:c>
      <x:c r="C211" s="0" t="str">
        <x:v>לא</x:v>
      </x:c>
      <x:c r="D211" s="0" t="str">
        <x:v>14811148</x:v>
      </x:c>
      <x:c r="E211" s="0" t="str">
        <x:v>A-</x:v>
      </x:c>
      <x:c r="F211" s="0" t="str">
        <x:v>פנימי</x:v>
      </x:c>
      <x:c r="G211" s="95" t="n">
        <x:v>5.54</x:v>
      </x:c>
      <x:c r="H211" s="0" t="str">
        <x:v>שקל חדש</x:v>
      </x:c>
      <x:c r="I211" s="95" t="n">
        <x:v>2.62</x:v>
      </x:c>
      <x:c r="J211" s="95" t="n">
        <x:v>2.00</x:v>
      </x:c>
      <x:c r="K211" s="95" t="n">
        <x:v>25536.75</x:v>
      </x:c>
      <x:c r="L211" s="95" t="n">
        <x:v>103.5700</x:v>
      </x:c>
      <x:c r="M211" s="95" t="n">
        <x:v>26.448411975</x:v>
      </x:c>
      <x:c r="N211" s="95" t="n">
        <x:v>0.56</x:v>
      </x:c>
      <x:c r="O211" s="95" t="n">
        <x:v>0.07</x:v>
      </x:c>
    </x:row>
    <x:row r="212">
      <x:c r="B212" s="0" t="str">
        <x:v>עמלת אי ניצול כתע</x:v>
      </x:c>
      <x:c r="C212" s="0" t="str">
        <x:v>כן</x:v>
      </x:c>
      <x:c r="D212" s="0" t="str">
        <x:v>14760121</x:v>
      </x:c>
      <x:c r="E212" s="0" t="str">
        <x:v>A-</x:v>
      </x:c>
      <x:c r="F212" s="0" t="str">
        <x:v>מעלות</x:v>
      </x:c>
      <x:c r="G212" s="95" t="n">
        <x:v>3.79</x:v>
      </x:c>
      <x:c r="H212" s="0" t="str">
        <x:v>שקל חדש</x:v>
      </x:c>
      <x:c r="I212" s="95" t="n">
        <x:v>0.50</x:v>
      </x:c>
      <x:c r="J212" s="95" t="n">
        <x:v>0.50</x:v>
      </x:c>
      <x:c r="K212" s="95" t="n">
        <x:v>22170.22</x:v>
      </x:c>
      <x:c r="L212" s="95" t="n">
        <x:v>100.12500000569096743288970520</x:v>
      </x:c>
      <x:c r="M212" s="95" t="n">
        <x:v>22.1979327762617</x:v>
      </x:c>
      <x:c r="N212" s="95" t="n">
        <x:v>0.47</x:v>
      </x:c>
      <x:c r="O212" s="95" t="n">
        <x:v>0.05</x:v>
      </x:c>
    </x:row>
    <x:row r="213">
      <x:c r="B213" s="0" t="str">
        <x:v>עמלת אי ניצול כתע</x:v>
      </x:c>
      <x:c r="C213" s="0" t="str">
        <x:v>לא</x:v>
      </x:c>
      <x:c r="D213" s="0" t="str">
        <x:v>14811163</x:v>
      </x:c>
      <x:c r="E213" s="0" t="str">
        <x:v>A3</x:v>
      </x:c>
      <x:c r="F213" s="0" t="str">
        <x:v>מידרוג</x:v>
      </x:c>
      <x:c r="G213" s="95" t="n">
        <x:v>1.50</x:v>
      </x:c>
      <x:c r="H213" s="0" t="str">
        <x:v>שקל חדש</x:v>
      </x:c>
      <x:c r="I213" s="95" t="n">
        <x:v>0.40</x:v>
      </x:c>
      <x:c r="J213" s="95" t="n">
        <x:v>0.40</x:v>
      </x:c>
      <x:c r="K213" s="95" t="n">
        <x:v>43291.93</x:v>
      </x:c>
      <x:c r="L213" s="95" t="n">
        <x:v>100.01092905767887918140863667</x:v>
      </x:c>
      <x:c r="M213" s="95" t="n">
        <x:v>43.2966614</x:v>
      </x:c>
      <x:c r="N213" s="95" t="n">
        <x:v>0.92</x:v>
      </x:c>
      <x:c r="O213" s="95" t="n">
        <x:v>0.11</x:v>
      </x:c>
    </x:row>
    <x:row r="214">
      <x:c r="B214" s="0" t="str">
        <x:v>עמלת אי ניצול מנור</x:v>
      </x:c>
      <x:c r="C214" s="0" t="str">
        <x:v>לא</x:v>
      </x:c>
      <x:c r="D214" s="0" t="str">
        <x:v>14821079</x:v>
      </x:c>
      <x:c r="E214" s="0" t="str">
        <x:v>A-</x:v>
      </x:c>
      <x:c r="F214" s="0" t="str">
        <x:v>פנימי</x:v>
      </x:c>
      <x:c r="G214" s="95" t="n">
        <x:v>0.01</x:v>
      </x:c>
      <x:c r="H214" s="0" t="str">
        <x:v>שקל חדש</x:v>
      </x:c>
      <x:c r="I214" s="95" t="n">
        <x:v>0.40</x:v>
      </x:c>
      <x:c r="J214" s="95" t="n">
        <x:v>0.00</x:v>
      </x:c>
      <x:c r="K214" s="95" t="n">
        <x:v>2863</x:v>
      </x:c>
      <x:c r="L214" s="95" t="n">
        <x:v>100.11698917219699615787635348</x:v>
      </x:c>
      <x:c r="M214" s="95" t="n">
        <x:v>2.8663494</x:v>
      </x:c>
      <x:c r="N214" s="95" t="n">
        <x:v>0.06</x:v>
      </x:c>
      <x:c r="O214" s="95" t="n">
        <x:v>0.01</x:v>
      </x:c>
    </x:row>
    <x:row r="215">
      <x:c r="B215" s="0" t="str">
        <x:v>קיזוז עמלת אי ניצול כתע</x:v>
      </x:c>
      <x:c r="C215" s="0" t="str">
        <x:v>כן</x:v>
      </x:c>
      <x:c r="D215" s="0" t="str">
        <x:v>14760122</x:v>
      </x:c>
      <x:c r="E215" s="0" t="str">
        <x:v>A-</x:v>
      </x:c>
      <x:c r="F215" s="0" t="str">
        <x:v>מעלות</x:v>
      </x:c>
      <x:c r="G215" s="95" t="n">
        <x:v>3.83</x:v>
      </x:c>
      <x:c r="H215" s="0" t="str">
        <x:v>שקל חדש</x:v>
      </x:c>
      <x:c r="I215" s="95" t="n">
        <x:v>0.00</x:v>
      </x:c>
      <x:c r="J215" s="95" t="n">
        <x:v>0.00</x:v>
      </x:c>
      <x:c r="K215" s="95" t="n">
        <x:v>-22170.22</x:v>
      </x:c>
      <x:c r="L215" s="95" t="n">
        <x:v>100</x:v>
      </x:c>
      <x:c r="M215" s="95" t="n">
        <x:v>-22.17022</x:v>
      </x:c>
      <x:c r="N215" s="95" t="n">
        <x:v>-0.47</x:v>
      </x:c>
      <x:c r="O215" s="95" t="n">
        <x:v>-0.05</x:v>
      </x:c>
    </x:row>
    <x:row r="216">
      <x:c r="B216" s="0" t="str">
        <x:v>קיזוז עמלת אי ניצול כתע</x:v>
      </x:c>
      <x:c r="C216" s="0" t="str">
        <x:v>לא</x:v>
      </x:c>
      <x:c r="D216" s="0" t="str">
        <x:v>14811164</x:v>
      </x:c>
      <x:c r="E216" s="0" t="str">
        <x:v>A3</x:v>
      </x:c>
      <x:c r="F216" s="0" t="str">
        <x:v>מידרוג</x:v>
      </x:c>
      <x:c r="G216" s="95" t="n">
        <x:v>0.01</x:v>
      </x:c>
      <x:c r="H216" s="0" t="str">
        <x:v>שקל חדש</x:v>
      </x:c>
      <x:c r="I216" s="95" t="n">
        <x:v>0.00</x:v>
      </x:c>
      <x:c r="J216" s="95" t="n">
        <x:v>0.00</x:v>
      </x:c>
      <x:c r="K216" s="95" t="n">
        <x:v>-43291.93</x:v>
      </x:c>
      <x:c r="L216" s="95" t="n">
        <x:v>100</x:v>
      </x:c>
      <x:c r="M216" s="95" t="n">
        <x:v>-43.29193</x:v>
      </x:c>
      <x:c r="N216" s="95" t="n">
        <x:v>-0.92</x:v>
      </x:c>
      <x:c r="O216" s="95" t="n">
        <x:v>-0.11</x:v>
      </x:c>
    </x:row>
    <x:row r="217">
      <x:c r="B217" s="0" t="str">
        <x:v>קיזוז עמלת אי ניצול מנור</x:v>
      </x:c>
      <x:c r="C217" s="0" t="str">
        <x:v>לא</x:v>
      </x:c>
      <x:c r="D217" s="0" t="str">
        <x:v>14821080</x:v>
      </x:c>
      <x:c r="E217" s="0" t="str">
        <x:v>A-</x:v>
      </x:c>
      <x:c r="F217" s="0" t="str">
        <x:v>פנימי</x:v>
      </x:c>
      <x:c r="G217" s="95" t="n">
        <x:v>0.01</x:v>
      </x:c>
      <x:c r="H217" s="0" t="str">
        <x:v>שקל חדש</x:v>
      </x:c>
      <x:c r="I217" s="95" t="n">
        <x:v>0.00</x:v>
      </x:c>
      <x:c r="J217" s="95" t="n">
        <x:v>0.00</x:v>
      </x:c>
      <x:c r="K217" s="95" t="n">
        <x:v>-2863</x:v>
      </x:c>
      <x:c r="L217" s="95" t="n">
        <x:v>100</x:v>
      </x:c>
      <x:c r="M217" s="95" t="n">
        <x:v>-2.863</x:v>
      </x:c>
      <x:c r="N217" s="95" t="n">
        <x:v>-0.06</x:v>
      </x:c>
      <x:c r="O217" s="95" t="n">
        <x:v>-0.01</x:v>
      </x:c>
    </x:row>
    <x:row r="218">
      <x:c r="B218" s="0" t="str">
        <x:v>הלוואה אפר</x:v>
      </x:c>
      <x:c r="C218" s="0" t="str">
        <x:v>לא</x:v>
      </x:c>
      <x:c r="D218" s="0" t="str">
        <x:v>14770223</x:v>
      </x:c>
      <x:c r="E218" s="0" t="str">
        <x:v>Baa1</x:v>
      </x:c>
      <x:c r="F218" s="0" t="str">
        <x:v>מידרוג</x:v>
      </x:c>
      <x:c r="G218" s="95" t="n">
        <x:v>21.26</x:v>
      </x:c>
      <x:c r="H218" s="0" t="str">
        <x:v>שקל חדש</x:v>
      </x:c>
      <x:c r="I218" s="95" t="n">
        <x:v>3.22</x:v>
      </x:c>
      <x:c r="J218" s="95" t="n">
        <x:v>3.06</x:v>
      </x:c>
      <x:c r="K218" s="95" t="n">
        <x:v>2400.74</x:v>
      </x:c>
      <x:c r="L218" s="95" t="n">
        <x:v>104.1700</x:v>
      </x:c>
      <x:c r="M218" s="95" t="n">
        <x:v>2.500850858</x:v>
      </x:c>
      <x:c r="N218" s="95" t="n">
        <x:v>0.05</x:v>
      </x:c>
      <x:c r="O218" s="95" t="n">
        <x:v>0.01</x:v>
      </x:c>
    </x:row>
    <x:row r="219">
      <x:c r="B219" s="0" t="str">
        <x:v>הלוואה אפר</x:v>
      </x:c>
      <x:c r="C219" s="0" t="str">
        <x:v>לא</x:v>
      </x:c>
      <x:c r="D219" s="0" t="str">
        <x:v>14770224</x:v>
      </x:c>
      <x:c r="E219" s="0" t="str">
        <x:v>Baa1</x:v>
      </x:c>
      <x:c r="F219" s="0" t="str">
        <x:v>מידרוג</x:v>
      </x:c>
      <x:c r="G219" s="95" t="n">
        <x:v>11.22</x:v>
      </x:c>
      <x:c r="H219" s="0" t="str">
        <x:v>שקל חדש</x:v>
      </x:c>
      <x:c r="I219" s="95" t="n">
        <x:v>2.65</x:v>
      </x:c>
      <x:c r="J219" s="95" t="n">
        <x:v>2.52</x:v>
      </x:c>
      <x:c r="K219" s="95" t="n">
        <x:v>2400.25</x:v>
      </x:c>
      <x:c r="L219" s="95" t="n">
        <x:v>101.7500</x:v>
      </x:c>
      <x:c r="M219" s="95" t="n">
        <x:v>2.442254375</x:v>
      </x:c>
      <x:c r="N219" s="95" t="n">
        <x:v>0.05</x:v>
      </x:c>
      <x:c r="O219" s="95" t="n">
        <x:v>0.01</x:v>
      </x:c>
    </x:row>
    <x:row r="220">
      <x:c r="B220" s="0" t="str">
        <x:v>הלוואה אפר נכ 13</x:v>
      </x:c>
      <x:c r="C220" s="0" t="str">
        <x:v>לא</x:v>
      </x:c>
      <x:c r="D220" s="0" t="str">
        <x:v>14770218</x:v>
      </x:c>
      <x:c r="E220" s="0" t="str">
        <x:v>Baa1</x:v>
      </x:c>
      <x:c r="F220" s="0" t="str">
        <x:v>מידרוג</x:v>
      </x:c>
      <x:c r="G220" s="95" t="n">
        <x:v>21.26</x:v>
      </x:c>
      <x:c r="H220" s="0" t="str">
        <x:v>שקל חדש</x:v>
      </x:c>
      <x:c r="I220" s="95" t="n">
        <x:v>3.34</x:v>
      </x:c>
      <x:c r="J220" s="95" t="n">
        <x:v>2.91</x:v>
      </x:c>
      <x:c r="K220" s="95" t="n">
        <x:v>2506.06</x:v>
      </x:c>
      <x:c r="L220" s="95" t="n">
        <x:v>110.1700</x:v>
      </x:c>
      <x:c r="M220" s="95" t="n">
        <x:v>2.760926302</x:v>
      </x:c>
      <x:c r="N220" s="95" t="n">
        <x:v>0.06</x:v>
      </x:c>
      <x:c r="O220" s="95" t="n">
        <x:v>0.01</x:v>
      </x:c>
    </x:row>
    <x:row r="221">
      <x:c r="B221" s="0" t="str">
        <x:v>הלוואה אפר נכ 13</x:v>
      </x:c>
      <x:c r="C221" s="0" t="str">
        <x:v>לא</x:v>
      </x:c>
      <x:c r="D221" s="0" t="str">
        <x:v>14770219</x:v>
      </x:c>
      <x:c r="E221" s="0" t="str">
        <x:v>Baa1</x:v>
      </x:c>
      <x:c r="F221" s="0" t="str">
        <x:v>מידרוג</x:v>
      </x:c>
      <x:c r="G221" s="95" t="n">
        <x:v>11.24</x:v>
      </x:c>
      <x:c r="H221" s="0" t="str">
        <x:v>שקל חדש</x:v>
      </x:c>
      <x:c r="I221" s="95" t="n">
        <x:v>2.80</x:v>
      </x:c>
      <x:c r="J221" s="95" t="n">
        <x:v>2.35</x:v>
      </x:c>
      <x:c r="K221" s="95" t="n">
        <x:v>2504.52</x:v>
      </x:c>
      <x:c r="L221" s="95" t="n">
        <x:v>105.3300</x:v>
      </x:c>
      <x:c r="M221" s="95" t="n">
        <x:v>2.638010916</x:v>
      </x:c>
      <x:c r="N221" s="95" t="n">
        <x:v>0.06</x:v>
      </x:c>
      <x:c r="O221" s="95" t="n">
        <x:v>0.01</x:v>
      </x:c>
    </x:row>
    <x:row r="222">
      <x:c r="B222" s="0" t="str">
        <x:v>הלוואה אפרדר 3</x:v>
      </x:c>
      <x:c r="C222" s="0" t="str">
        <x:v>לא</x:v>
      </x:c>
      <x:c r="D222" s="0" t="str">
        <x:v>14770213</x:v>
      </x:c>
      <x:c r="E222" s="0" t="str">
        <x:v>Baa1</x:v>
      </x:c>
      <x:c r="F222" s="0" t="str">
        <x:v>מידרוג</x:v>
      </x:c>
      <x:c r="G222" s="95" t="n">
        <x:v>11.10</x:v>
      </x:c>
      <x:c r="H222" s="0" t="str">
        <x:v>שקל חדש</x:v>
      </x:c>
      <x:c r="I222" s="95" t="n">
        <x:v>2.95</x:v>
      </x:c>
      <x:c r="J222" s="95" t="n">
        <x:v>2.66</x:v>
      </x:c>
      <x:c r="K222" s="95" t="n">
        <x:v>1420.84</x:v>
      </x:c>
      <x:c r="L222" s="95" t="n">
        <x:v>103.4300</x:v>
      </x:c>
      <x:c r="M222" s="95" t="n">
        <x:v>1.469574812</x:v>
      </x:c>
      <x:c r="N222" s="95" t="n">
        <x:v>0.03</x:v>
      </x:c>
      <x:c r="O222" s="95" t="n">
        <x:v>0.00</x:v>
      </x:c>
    </x:row>
    <x:row r="223">
      <x:c r="B223" s="0" t="str">
        <x:v>הלוואה אפרדר בלון3</x:v>
      </x:c>
      <x:c r="C223" s="0" t="str">
        <x:v>לא</x:v>
      </x:c>
      <x:c r="D223" s="0" t="str">
        <x:v>14770212</x:v>
      </x:c>
      <x:c r="E223" s="0" t="str">
        <x:v>Baa1</x:v>
      </x:c>
      <x:c r="F223" s="0" t="str">
        <x:v>מידרוג</x:v>
      </x:c>
      <x:c r="G223" s="95" t="n">
        <x:v>21.25</x:v>
      </x:c>
      <x:c r="H223" s="0" t="str">
        <x:v>שקל חדש</x:v>
      </x:c>
      <x:c r="I223" s="95" t="n">
        <x:v>3.55</x:v>
      </x:c>
      <x:c r="J223" s="95" t="n">
        <x:v>3.19</x:v>
      </x:c>
      <x:c r="K223" s="95" t="n">
        <x:v>1422.64</x:v>
      </x:c>
      <x:c r="L223" s="95" t="n">
        <x:v>109.0100</x:v>
      </x:c>
      <x:c r="M223" s="95" t="n">
        <x:v>1.550819864</x:v>
      </x:c>
      <x:c r="N223" s="95" t="n">
        <x:v>0.03</x:v>
      </x:c>
      <x:c r="O223" s="95" t="n">
        <x:v>0.00</x:v>
      </x:c>
    </x:row>
    <x:row r="224">
      <x:c r="B224" s="0" t="str">
        <x:v>הלוואה אפרמגר1</x:v>
      </x:c>
      <x:c r="C224" s="0" t="str">
        <x:v>לא</x:v>
      </x:c>
      <x:c r="D224" s="0" t="str">
        <x:v>14770205</x:v>
      </x:c>
      <x:c r="E224" s="0" t="str">
        <x:v>Baa1</x:v>
      </x:c>
      <x:c r="F224" s="0" t="str">
        <x:v>מידרוג</x:v>
      </x:c>
      <x:c r="G224" s="95" t="n">
        <x:v>11.11</x:v>
      </x:c>
      <x:c r="H224" s="0" t="str">
        <x:v>שקל חדש</x:v>
      </x:c>
      <x:c r="I224" s="95" t="n">
        <x:v>2.98</x:v>
      </x:c>
      <x:c r="J224" s="95" t="n">
        <x:v>2.62</x:v>
      </x:c>
      <x:c r="K224" s="95" t="n">
        <x:v>17745.04</x:v>
      </x:c>
      <x:c r="L224" s="95" t="n">
        <x:v>104.3900</x:v>
      </x:c>
      <x:c r="M224" s="95" t="n">
        <x:v>18.524047256</x:v>
      </x:c>
      <x:c r="N224" s="95" t="n">
        <x:v>0.39</x:v>
      </x:c>
      <x:c r="O224" s="95" t="n">
        <x:v>0.05</x:v>
      </x:c>
    </x:row>
    <x:row r="225">
      <x:c r="B225" s="0" t="str">
        <x:v>הלוואה אפרנ12</x:v>
      </x:c>
      <x:c r="C225" s="0" t="str">
        <x:v>לא</x:v>
      </x:c>
      <x:c r="D225" s="0" t="str">
        <x:v>14770210</x:v>
      </x:c>
      <x:c r="E225" s="0" t="str">
        <x:v>Baa1</x:v>
      </x:c>
      <x:c r="F225" s="0" t="str">
        <x:v>מידרוג</x:v>
      </x:c>
      <x:c r="G225" s="95" t="n">
        <x:v>21.26</x:v>
      </x:c>
      <x:c r="H225" s="0" t="str">
        <x:v>שקל חדש</x:v>
      </x:c>
      <x:c r="I225" s="95" t="n">
        <x:v>3.60</x:v>
      </x:c>
      <x:c r="J225" s="95" t="n">
        <x:v>3.09</x:v>
      </x:c>
      <x:c r="K225" s="95" t="n">
        <x:v>961.03</x:v>
      </x:c>
      <x:c r="L225" s="95" t="n">
        <x:v>112.0900</x:v>
      </x:c>
      <x:c r="M225" s="95" t="n">
        <x:v>1.077218527</x:v>
      </x:c>
      <x:c r="N225" s="95" t="n">
        <x:v>0.02</x:v>
      </x:c>
      <x:c r="O225" s="95" t="n">
        <x:v>0.00</x:v>
      </x:c>
    </x:row>
    <x:row r="226">
      <x:c r="B226" s="0" t="str">
        <x:v>הלוואה אפרנ12</x:v>
      </x:c>
      <x:c r="C226" s="0" t="str">
        <x:v>לא</x:v>
      </x:c>
      <x:c r="D226" s="0" t="str">
        <x:v>14770211</x:v>
      </x:c>
      <x:c r="E226" s="0" t="str">
        <x:v>Baa1</x:v>
      </x:c>
      <x:c r="F226" s="0" t="str">
        <x:v>מידרוג</x:v>
      </x:c>
      <x:c r="G226" s="95" t="n">
        <x:v>11.15</x:v>
      </x:c>
      <x:c r="H226" s="0" t="str">
        <x:v>שקל חדש</x:v>
      </x:c>
      <x:c r="I226" s="95" t="n">
        <x:v>2.90</x:v>
      </x:c>
      <x:c r="J226" s="95" t="n">
        <x:v>2.56</x:v>
      </x:c>
      <x:c r="K226" s="95" t="n">
        <x:v>959.51</x:v>
      </x:c>
      <x:c r="L226" s="95" t="n">
        <x:v>104.200</x:v>
      </x:c>
      <x:c r="M226" s="95" t="n">
        <x:v>0.99980942</x:v>
      </x:c>
      <x:c r="N226" s="95" t="n">
        <x:v>0.02</x:v>
      </x:c>
      <x:c r="O226" s="95" t="n">
        <x:v>0.00</x:v>
      </x:c>
    </x:row>
    <x:row r="227">
      <x:c r="B227" s="0" t="str">
        <x:v>הלוואה אפרשכר1</x:v>
      </x:c>
      <x:c r="C227" s="0" t="str">
        <x:v>לא</x:v>
      </x:c>
      <x:c r="D227" s="0" t="str">
        <x:v>14770206</x:v>
      </x:c>
      <x:c r="E227" s="0" t="str">
        <x:v>Baa1</x:v>
      </x:c>
      <x:c r="F227" s="0" t="str">
        <x:v>מידרוג</x:v>
      </x:c>
      <x:c r="G227" s="95" t="n">
        <x:v>21.25</x:v>
      </x:c>
      <x:c r="H227" s="0" t="str">
        <x:v>שקל חדש</x:v>
      </x:c>
      <x:c r="I227" s="95" t="n">
        <x:v>3.64</x:v>
      </x:c>
      <x:c r="J227" s="95" t="n">
        <x:v>3.11</x:v>
      </x:c>
      <x:c r="K227" s="95" t="n">
        <x:v>17785.53</x:v>
      </x:c>
      <x:c r="L227" s="95" t="n">
        <x:v>112.8700</x:v>
      </x:c>
      <x:c r="M227" s="95" t="n">
        <x:v>20.074527711</x:v>
      </x:c>
      <x:c r="N227" s="95" t="n">
        <x:v>0.43</x:v>
      </x:c>
      <x:c r="O227" s="95" t="n">
        <x:v>0.05</x:v>
      </x:c>
    </x:row>
    <x:row r="228">
      <x:c r="B228" s="0" t="str">
        <x:v>הלוואה ביילס</x:v>
      </x:c>
      <x:c r="C228" s="0" t="str">
        <x:v>לא</x:v>
      </x:c>
      <x:c r="D228" s="0" t="str">
        <x:v>178-14811033</x:v>
      </x:c>
      <x:c r="E228" s="0" t="str">
        <x:v>BBB+</x:v>
      </x:c>
      <x:c r="F228" s="0" t="str">
        <x:v>פנימי</x:v>
      </x:c>
      <x:c r="G228" s="95" t="n">
        <x:v>3.07</x:v>
      </x:c>
      <x:c r="H228" s="0" t="str">
        <x:v>שקל חדש</x:v>
      </x:c>
      <x:c r="I228" s="95" t="n">
        <x:v>4.75</x:v>
      </x:c>
      <x:c r="J228" s="95" t="n">
        <x:v>1.12</x:v>
      </x:c>
      <x:c r="K228" s="95" t="n">
        <x:v>950.72</x:v>
      </x:c>
      <x:c r="L228" s="95" t="n">
        <x:v>111.5400</x:v>
      </x:c>
      <x:c r="M228" s="95" t="n">
        <x:v>1.060433088</x:v>
      </x:c>
      <x:c r="N228" s="95" t="n">
        <x:v>0.02</x:v>
      </x:c>
      <x:c r="O228" s="95" t="n">
        <x:v>0.00</x:v>
      </x:c>
    </x:row>
    <x:row r="229">
      <x:c r="B229" s="0" t="str">
        <x:v>הלוואה ביילס</x:v>
      </x:c>
      <x:c r="C229" s="0" t="str">
        <x:v>לא</x:v>
      </x:c>
      <x:c r="D229" s="0" t="str">
        <x:v>178-14811036</x:v>
      </x:c>
      <x:c r="E229" s="0" t="str">
        <x:v>BBB+</x:v>
      </x:c>
      <x:c r="F229" s="0" t="str">
        <x:v>פנימי</x:v>
      </x:c>
      <x:c r="G229" s="95" t="n">
        <x:v>3.00</x:v>
      </x:c>
      <x:c r="H229" s="0" t="str">
        <x:v>שקל חדש</x:v>
      </x:c>
      <x:c r="I229" s="95" t="n">
        <x:v>4.75</x:v>
      </x:c>
      <x:c r="J229" s="95" t="n">
        <x:v>3.40</x:v>
      </x:c>
      <x:c r="K229" s="95" t="n">
        <x:v>1114.43</x:v>
      </x:c>
      <x:c r="L229" s="95" t="n">
        <x:v>104.21999996908913076640076093</x:v>
      </x:c>
      <x:c r="M229" s="95" t="n">
        <x:v>1.16145894565552</x:v>
      </x:c>
      <x:c r="N229" s="95" t="n">
        <x:v>0.02</x:v>
      </x:c>
      <x:c r="O229" s="95" t="n">
        <x:v>0.00</x:v>
      </x:c>
    </x:row>
    <x:row r="230">
      <x:c r="B230" s="0" t="str">
        <x:v>הלוואה ביילס</x:v>
      </x:c>
      <x:c r="C230" s="0" t="str">
        <x:v>לא</x:v>
      </x:c>
      <x:c r="D230" s="0" t="str">
        <x:v>178-14811037</x:v>
      </x:c>
      <x:c r="E230" s="0" t="str">
        <x:v>BBB+</x:v>
      </x:c>
      <x:c r="F230" s="0" t="str">
        <x:v>פנימי</x:v>
      </x:c>
      <x:c r="G230" s="95" t="n">
        <x:v>4.48</x:v>
      </x:c>
      <x:c r="H230" s="0" t="str">
        <x:v>שקל חדש</x:v>
      </x:c>
      <x:c r="I230" s="95" t="n">
        <x:v>4.75</x:v>
      </x:c>
      <x:c r="J230" s="95" t="n">
        <x:v>3.75</x:v>
      </x:c>
      <x:c r="K230" s="95" t="n">
        <x:v>4811.28</x:v>
      </x:c>
      <x:c r="L230" s="95" t="n">
        <x:v>104.75000002664696297035300377</x:v>
      </x:c>
      <x:c r="M230" s="95" t="n">
        <x:v>5.03981580128206</x:v>
      </x:c>
      <x:c r="N230" s="95" t="n">
        <x:v>0.11</x:v>
      </x:c>
      <x:c r="O230" s="95" t="n">
        <x:v>0.01</x:v>
      </x:c>
    </x:row>
    <x:row r="231">
      <x:c r="B231" s="0" t="str">
        <x:v>הלוואה דלתבר</x:v>
      </x:c>
      <x:c r="C231" s="0" t="str">
        <x:v>כן</x:v>
      </x:c>
      <x:c r="D231" s="0" t="str">
        <x:v>14821081</x:v>
      </x:c>
      <x:c r="E231" s="0" t="str">
        <x:v>BBB+</x:v>
      </x:c>
      <x:c r="F231" s="0" t="str">
        <x:v>פנימי</x:v>
      </x:c>
      <x:c r="G231" s="95" t="n">
        <x:v>3.63</x:v>
      </x:c>
      <x:c r="H231" s="0" t="str">
        <x:v>שקל חדש</x:v>
      </x:c>
      <x:c r="I231" s="95" t="n">
        <x:v>5.17</x:v>
      </x:c>
      <x:c r="J231" s="95" t="n">
        <x:v>4.79</x:v>
      </x:c>
      <x:c r="K231" s="95" t="n">
        <x:v>27780</x:v>
      </x:c>
      <x:c r="L231" s="95" t="n">
        <x:v>102.3600</x:v>
      </x:c>
      <x:c r="M231" s="95" t="n">
        <x:v>28.435608</x:v>
      </x:c>
      <x:c r="N231" s="95" t="n">
        <x:v>0.61</x:v>
      </x:c>
      <x:c r="O231" s="95" t="n">
        <x:v>0.07</x:v>
      </x:c>
    </x:row>
    <x:row r="232">
      <x:c r="B232" s="0" t="str">
        <x:v>הלוואה מא8</x:v>
      </x:c>
      <x:c r="C232" s="0" t="str">
        <x:v>לא</x:v>
      </x:c>
      <x:c r="D232" s="0" t="str">
        <x:v>120-14821060</x:v>
      </x:c>
      <x:c r="E232" s="0" t="str">
        <x:v>BBB+</x:v>
      </x:c>
      <x:c r="F232" s="0" t="str">
        <x:v>פנימי</x:v>
      </x:c>
      <x:c r="G232" s="95" t="n">
        <x:v>1.72</x:v>
      </x:c>
      <x:c r="H232" s="0" t="str">
        <x:v>שקל חדש</x:v>
      </x:c>
      <x:c r="I232" s="95" t="n">
        <x:v>3.27</x:v>
      </x:c>
      <x:c r="J232" s="95" t="n">
        <x:v>3.41</x:v>
      </x:c>
      <x:c r="K232" s="95" t="n">
        <x:v>22049.48</x:v>
      </x:c>
      <x:c r="L232" s="95" t="n">
        <x:v>101.9300</x:v>
      </x:c>
      <x:c r="M232" s="95" t="n">
        <x:v>22.475034964</x:v>
      </x:c>
      <x:c r="N232" s="95" t="n">
        <x:v>0.48</x:v>
      </x:c>
      <x:c r="O232" s="95" t="n">
        <x:v>0.06</x:v>
      </x:c>
    </x:row>
    <x:row r="233">
      <x:c r="B233" s="0" t="str">
        <x:v>הלוואה מא9</x:v>
      </x:c>
      <x:c r="C233" s="0" t="str">
        <x:v>לא</x:v>
      </x:c>
      <x:c r="D233" s="0" t="str">
        <x:v>120-14821086</x:v>
      </x:c>
      <x:c r="E233" s="0" t="str">
        <x:v>BBB+</x:v>
      </x:c>
      <x:c r="F233" s="0" t="str">
        <x:v>פנימי</x:v>
      </x:c>
      <x:c r="G233" s="95" t="n">
        <x:v>1.94</x:v>
      </x:c>
      <x:c r="H233" s="0" t="str">
        <x:v>שקל חדש</x:v>
      </x:c>
      <x:c r="I233" s="95" t="n">
        <x:v>3.70</x:v>
      </x:c>
      <x:c r="J233" s="95" t="n">
        <x:v>4.01</x:v>
      </x:c>
      <x:c r="K233" s="95" t="n">
        <x:v>30949.66</x:v>
      </x:c>
      <x:c r="L233" s="95" t="n">
        <x:v>102.00</x:v>
      </x:c>
      <x:c r="M233" s="95" t="n">
        <x:v>31.5686532</x:v>
      </x:c>
      <x:c r="N233" s="95" t="n">
        <x:v>0.67</x:v>
      </x:c>
      <x:c r="O233" s="95" t="n">
        <x:v>0.08</x:v>
      </x:c>
    </x:row>
    <x:row r="234">
      <x:c r="B234" s="0" t="str">
        <x:v>הלוואה מאי</x:v>
      </x:c>
      <x:c r="C234" s="0" t="str">
        <x:v>לא</x:v>
      </x:c>
      <x:c r="D234" s="0" t="str">
        <x:v>120-14821041</x:v>
      </x:c>
      <x:c r="E234" s="0" t="str">
        <x:v>BBB+</x:v>
      </x:c>
      <x:c r="F234" s="0" t="str">
        <x:v>פנימי</x:v>
      </x:c>
      <x:c r="G234" s="95" t="n">
        <x:v>0.27</x:v>
      </x:c>
      <x:c r="H234" s="0" t="str">
        <x:v>שקל חדש</x:v>
      </x:c>
      <x:c r="I234" s="95" t="n">
        <x:v>4.40</x:v>
      </x:c>
      <x:c r="J234" s="95" t="n">
        <x:v>2.97</x:v>
      </x:c>
      <x:c r="K234" s="95" t="n">
        <x:v>9849.86</x:v>
      </x:c>
      <x:c r="L234" s="95" t="n">
        <x:v>102.5200</x:v>
      </x:c>
      <x:c r="M234" s="95" t="n">
        <x:v>10.098076472</x:v>
      </x:c>
      <x:c r="N234" s="95" t="n">
        <x:v>0.22</x:v>
      </x:c>
      <x:c r="O234" s="95" t="n">
        <x:v>0.02</x:v>
      </x:c>
    </x:row>
    <x:row r="235">
      <x:c r="B235" s="0" t="str">
        <x:v>הלוואה מאי</x:v>
      </x:c>
      <x:c r="C235" s="0" t="str">
        <x:v>לא</x:v>
      </x:c>
      <x:c r="D235" s="0" t="str">
        <x:v>120-14821050</x:v>
      </x:c>
      <x:c r="E235" s="0" t="str">
        <x:v>BBB+</x:v>
      </x:c>
      <x:c r="F235" s="0" t="str">
        <x:v>פנימי</x:v>
      </x:c>
      <x:c r="G235" s="95" t="n">
        <x:v>1.40</x:v>
      </x:c>
      <x:c r="H235" s="0" t="str">
        <x:v>שקל חדש</x:v>
      </x:c>
      <x:c r="I235" s="95" t="n">
        <x:v>3.50</x:v>
      </x:c>
      <x:c r="J235" s="95" t="n">
        <x:v>3.29</x:v>
      </x:c>
      <x:c r="K235" s="95" t="n">
        <x:v>32058.22</x:v>
      </x:c>
      <x:c r="L235" s="95" t="n">
        <x:v>101.7300</x:v>
      </x:c>
      <x:c r="M235" s="95" t="n">
        <x:v>32.612827206</x:v>
      </x:c>
      <x:c r="N235" s="95" t="n">
        <x:v>0.70</x:v>
      </x:c>
      <x:c r="O235" s="95" t="n">
        <x:v>0.08</x:v>
      </x:c>
    </x:row>
    <x:row r="236">
      <x:c r="B236" s="0" t="str">
        <x:v>הלוואה מה</x:v>
      </x:c>
      <x:c r="C236" s="0" t="str">
        <x:v>לא</x:v>
      </x:c>
      <x:c r="D236" s="0" t="str">
        <x:v>130-14811004</x:v>
      </x:c>
      <x:c r="E236" s="0" t="str">
        <x:v>BBB+</x:v>
      </x:c>
      <x:c r="F236" s="0" t="str">
        <x:v>פנימי</x:v>
      </x:c>
      <x:c r="G236" s="95" t="n">
        <x:v>0.05</x:v>
      </x:c>
      <x:c r="H236" s="0" t="str">
        <x:v>שקל חדש</x:v>
      </x:c>
      <x:c r="I236" s="95" t="n">
        <x:v>3.25</x:v>
      </x:c>
      <x:c r="J236" s="95" t="n">
        <x:v>0.81</x:v>
      </x:c>
      <x:c r="K236" s="95" t="n">
        <x:v>708.46</x:v>
      </x:c>
      <x:c r="L236" s="95" t="n">
        <x:v>104.5400</x:v>
      </x:c>
      <x:c r="M236" s="95" t="n">
        <x:v>0.740624084</x:v>
      </x:c>
      <x:c r="N236" s="95" t="n">
        <x:v>0.02</x:v>
      </x:c>
      <x:c r="O236" s="95" t="n">
        <x:v>0.00</x:v>
      </x:c>
    </x:row>
    <x:row r="237">
      <x:c r="B237" s="0" t="str">
        <x:v>הלוואה מה</x:v>
      </x:c>
      <x:c r="C237" s="0" t="str">
        <x:v>לא</x:v>
      </x:c>
      <x:c r="D237" s="0" t="str">
        <x:v>130-14811013</x:v>
      </x:c>
      <x:c r="E237" s="0" t="str">
        <x:v>BBB+</x:v>
      </x:c>
      <x:c r="F237" s="0" t="str">
        <x:v>פנימי</x:v>
      </x:c>
      <x:c r="G237" s="95" t="n">
        <x:v>0.27</x:v>
      </x:c>
      <x:c r="H237" s="0" t="str">
        <x:v>שקל חדש</x:v>
      </x:c>
      <x:c r="I237" s="95" t="n">
        <x:v>6.25</x:v>
      </x:c>
      <x:c r="J237" s="95" t="n">
        <x:v>1.86</x:v>
      </x:c>
      <x:c r="K237" s="95" t="n">
        <x:v>2281.96</x:v>
      </x:c>
      <x:c r="L237" s="95" t="n">
        <x:v>102.6100</x:v>
      </x:c>
      <x:c r="M237" s="95" t="n">
        <x:v>2.341519156</x:v>
      </x:c>
      <x:c r="N237" s="95" t="n">
        <x:v>0.05</x:v>
      </x:c>
      <x:c r="O237" s="95" t="n">
        <x:v>0.01</x:v>
      </x:c>
    </x:row>
    <x:row r="238">
      <x:c r="B238" s="0" t="str">
        <x:v>הלוואה מה</x:v>
      </x:c>
      <x:c r="C238" s="0" t="str">
        <x:v>לא</x:v>
      </x:c>
      <x:c r="D238" s="0" t="str">
        <x:v>130-14811045</x:v>
      </x:c>
      <x:c r="E238" s="0" t="str">
        <x:v>BBB+</x:v>
      </x:c>
      <x:c r="F238" s="0" t="str">
        <x:v>פנימי</x:v>
      </x:c>
      <x:c r="G238" s="95" t="n">
        <x:v>0.85</x:v>
      </x:c>
      <x:c r="H238" s="0" t="str">
        <x:v>שקל חדש</x:v>
      </x:c>
      <x:c r="I238" s="95" t="n">
        <x:v>3.40</x:v>
      </x:c>
      <x:c r="J238" s="95" t="n">
        <x:v>1.70</x:v>
      </x:c>
      <x:c r="K238" s="95" t="n">
        <x:v>1610.56</x:v>
      </x:c>
      <x:c r="L238" s="95" t="n">
        <x:v>101.9400</x:v>
      </x:c>
      <x:c r="M238" s="95" t="n">
        <x:v>1.641804864</x:v>
      </x:c>
      <x:c r="N238" s="95" t="n">
        <x:v>0.04</x:v>
      </x:c>
      <x:c r="O238" s="95" t="n">
        <x:v>0.00</x:v>
      </x:c>
    </x:row>
    <x:row r="239">
      <x:c r="B239" s="0" t="str">
        <x:v>הלוואה ניו1</x:v>
      </x:c>
      <x:c r="C239" s="0" t="str">
        <x:v>לא</x:v>
      </x:c>
      <x:c r="D239" s="0" t="str">
        <x:v>178-14811018</x:v>
      </x:c>
      <x:c r="E239" s="0" t="str">
        <x:v>BBB+</x:v>
      </x:c>
      <x:c r="F239" s="0" t="str">
        <x:v>פנימי</x:v>
      </x:c>
      <x:c r="G239" s="95" t="n">
        <x:v>5.72</x:v>
      </x:c>
      <x:c r="H239" s="0" t="str">
        <x:v>שקל חדש</x:v>
      </x:c>
      <x:c r="I239" s="95" t="n">
        <x:v>4.75</x:v>
      </x:c>
      <x:c r="J239" s="95" t="n">
        <x:v>1.26</x:v>
      </x:c>
      <x:c r="K239" s="95" t="n">
        <x:v>1167.93</x:v>
      </x:c>
      <x:c r="L239" s="95" t="n">
        <x:v>121.800</x:v>
      </x:c>
      <x:c r="M239" s="95" t="n">
        <x:v>1.42253874</x:v>
      </x:c>
      <x:c r="N239" s="95" t="n">
        <x:v>0.03</x:v>
      </x:c>
      <x:c r="O239" s="95" t="n">
        <x:v>0.00</x:v>
      </x:c>
    </x:row>
    <x:row r="240">
      <x:c r="B240" s="0" t="str">
        <x:v>הלוואה ניו2</x:v>
      </x:c>
      <x:c r="C240" s="0" t="str">
        <x:v>לא</x:v>
      </x:c>
      <x:c r="D240" s="0" t="str">
        <x:v>178-14811035</x:v>
      </x:c>
      <x:c r="E240" s="0" t="str">
        <x:v>BBB+</x:v>
      </x:c>
      <x:c r="F240" s="0" t="str">
        <x:v>פנימי</x:v>
      </x:c>
      <x:c r="G240" s="95" t="n">
        <x:v>5.65</x:v>
      </x:c>
      <x:c r="H240" s="0" t="str">
        <x:v>שקל חדש</x:v>
      </x:c>
      <x:c r="I240" s="95" t="n">
        <x:v>4.75</x:v>
      </x:c>
      <x:c r="J240" s="95" t="n">
        <x:v>3.85</x:v>
      </x:c>
      <x:c r="K240" s="95" t="n">
        <x:v>1367.03</x:v>
      </x:c>
      <x:c r="L240" s="95" t="n">
        <x:v>105.48999990168833163866191671</x:v>
      </x:c>
      <x:c r="M240" s="95" t="n">
        <x:v>1.44207994565605</x:v>
      </x:c>
      <x:c r="N240" s="95" t="n">
        <x:v>0.03</x:v>
      </x:c>
      <x:c r="O240" s="95" t="n">
        <x:v>0.00</x:v>
      </x:c>
    </x:row>
    <x:row r="241">
      <x:c r="B241" s="0" t="str">
        <x:v>הלוואה סו</x:v>
      </x:c>
      <x:c r="C241" s="0" t="str">
        <x:v>כן</x:v>
      </x:c>
      <x:c r="D241" s="0" t="str">
        <x:v>162-14760852</x:v>
      </x:c>
      <x:c r="E241" s="0" t="str">
        <x:v>BBB+</x:v>
      </x:c>
      <x:c r="F241" s="0" t="str">
        <x:v>פנימי</x:v>
      </x:c>
      <x:c r="G241" s="95" t="n">
        <x:v>5.69</x:v>
      </x:c>
      <x:c r="H241" s="0" t="str">
        <x:v>שקל חדש</x:v>
      </x:c>
      <x:c r="I241" s="95" t="n">
        <x:v>5.30</x:v>
      </x:c>
      <x:c r="J241" s="95" t="n">
        <x:v>1.17</x:v>
      </x:c>
      <x:c r="K241" s="95" t="n">
        <x:v>1348.4</x:v>
      </x:c>
      <x:c r="L241" s="95" t="n">
        <x:v>127.7300</x:v>
      </x:c>
      <x:c r="M241" s="95" t="n">
        <x:v>1.72231132</x:v>
      </x:c>
      <x:c r="N241" s="95" t="n">
        <x:v>0.04</x:v>
      </x:c>
      <x:c r="O241" s="95" t="n">
        <x:v>0.00</x:v>
      </x:c>
    </x:row>
    <x:row r="242">
      <x:c r="B242" s="0" t="str">
        <x:v>הלוואה סו</x:v>
      </x:c>
      <x:c r="C242" s="0" t="str">
        <x:v>כן</x:v>
      </x:c>
      <x:c r="D242" s="0" t="str">
        <x:v>162-14760861</x:v>
      </x:c>
      <x:c r="E242" s="0" t="str">
        <x:v>BBB+</x:v>
      </x:c>
      <x:c r="F242" s="0" t="str">
        <x:v>פנימי</x:v>
      </x:c>
      <x:c r="G242" s="95" t="n">
        <x:v>5.77</x:v>
      </x:c>
      <x:c r="H242" s="0" t="str">
        <x:v>שקל חדש</x:v>
      </x:c>
      <x:c r="I242" s="95" t="n">
        <x:v>4.96</x:v>
      </x:c>
      <x:c r="J242" s="95" t="n">
        <x:v>1.20</x:v>
      </x:c>
      <x:c r="K242" s="95" t="n">
        <x:v>1690.4</x:v>
      </x:c>
      <x:c r="L242" s="95" t="n">
        <x:v>125.8100</x:v>
      </x:c>
      <x:c r="M242" s="95" t="n">
        <x:v>2.12669224</x:v>
      </x:c>
      <x:c r="N242" s="95" t="n">
        <x:v>0.05</x:v>
      </x:c>
      <x:c r="O242" s="95" t="n">
        <x:v>0.01</x:v>
      </x:c>
    </x:row>
    <x:row r="243">
      <x:c r="B243" s="0" t="str">
        <x:v>הלוואה סו</x:v>
      </x:c>
      <x:c r="C243" s="0" t="str">
        <x:v>כן</x:v>
      </x:c>
      <x:c r="D243" s="0" t="str">
        <x:v>162-14760863</x:v>
      </x:c>
      <x:c r="E243" s="0" t="str">
        <x:v>BBB+</x:v>
      </x:c>
      <x:c r="F243" s="0" t="str">
        <x:v>פנימי</x:v>
      </x:c>
      <x:c r="G243" s="95" t="n">
        <x:v>5.78</x:v>
      </x:c>
      <x:c r="H243" s="0" t="str">
        <x:v>שקל חדש</x:v>
      </x:c>
      <x:c r="I243" s="95" t="n">
        <x:v>4.95</x:v>
      </x:c>
      <x:c r="J243" s="95" t="n">
        <x:v>1.19</x:v>
      </x:c>
      <x:c r="K243" s="95" t="n">
        <x:v>1340.25</x:v>
      </x:c>
      <x:c r="L243" s="95" t="n">
        <x:v>124.9300</x:v>
      </x:c>
      <x:c r="M243" s="95" t="n">
        <x:v>1.674374325</x:v>
      </x:c>
      <x:c r="N243" s="95" t="n">
        <x:v>0.04</x:v>
      </x:c>
      <x:c r="O243" s="95" t="n">
        <x:v>0.00</x:v>
      </x:c>
    </x:row>
    <x:row r="244">
      <x:c r="B244" s="0" t="str">
        <x:v>הלוואה סול</x:v>
      </x:c>
      <x:c r="C244" s="0" t="str">
        <x:v>כן</x:v>
      </x:c>
      <x:c r="D244" s="0" t="str">
        <x:v>162-14760870</x:v>
      </x:c>
      <x:c r="E244" s="0" t="str">
        <x:v>BBB+</x:v>
      </x:c>
      <x:c r="F244" s="0" t="str">
        <x:v>פנימי</x:v>
      </x:c>
      <x:c r="G244" s="95" t="n">
        <x:v>6.02</x:v>
      </x:c>
      <x:c r="H244" s="0" t="str">
        <x:v>שקל חדש</x:v>
      </x:c>
      <x:c r="I244" s="95" t="n">
        <x:v>4.74</x:v>
      </x:c>
      <x:c r="J244" s="95" t="n">
        <x:v>1.19</x:v>
      </x:c>
      <x:c r="K244" s="95" t="n">
        <x:v>824.44</x:v>
      </x:c>
      <x:c r="L244" s="95" t="n">
        <x:v>123.7800</x:v>
      </x:c>
      <x:c r="M244" s="95" t="n">
        <x:v>1.020491832</x:v>
      </x:c>
      <x:c r="N244" s="95" t="n">
        <x:v>0.02</x:v>
      </x:c>
      <x:c r="O244" s="95" t="n">
        <x:v>0.00</x:v>
      </x:c>
    </x:row>
    <x:row r="245">
      <x:c r="B245" s="0" t="str">
        <x:v>הלוואה סורבס1</x:v>
      </x:c>
      <x:c r="C245" s="0" t="str">
        <x:v>כן</x:v>
      </x:c>
      <x:c r="D245" s="0" t="str">
        <x:v>14811175</x:v>
      </x:c>
      <x:c r="E245" s="0" t="str">
        <x:v>BBB+</x:v>
      </x:c>
      <x:c r="F245" s="0" t="str">
        <x:v>פנימי</x:v>
      </x:c>
      <x:c r="G245" s="95" t="n">
        <x:v>3.53</x:v>
      </x:c>
      <x:c r="H245" s="0" t="str">
        <x:v>שקל חדש</x:v>
      </x:c>
      <x:c r="I245" s="95" t="n">
        <x:v>2.15</x:v>
      </x:c>
      <x:c r="J245" s="95" t="n">
        <x:v>2.60</x:v>
      </x:c>
      <x:c r="K245" s="95" t="n">
        <x:v>2587.89</x:v>
      </x:c>
      <x:c r="L245" s="95" t="n">
        <x:v>101.4700</x:v>
      </x:c>
      <x:c r="M245" s="95" t="n">
        <x:v>2.625931983</x:v>
      </x:c>
      <x:c r="N245" s="95" t="n">
        <x:v>0.06</x:v>
      </x:c>
      <x:c r="O245" s="95" t="n">
        <x:v>0.01</x:v>
      </x:c>
    </x:row>
    <x:row r="246">
      <x:c r="B246" s="0" t="str">
        <x:v>הלוואה סורבס2</x:v>
      </x:c>
      <x:c r="C246" s="0" t="str">
        <x:v>כן</x:v>
      </x:c>
      <x:c r="D246" s="0" t="str">
        <x:v>14811176</x:v>
      </x:c>
      <x:c r="E246" s="0" t="str">
        <x:v>BBB+</x:v>
      </x:c>
      <x:c r="F246" s="0" t="str">
        <x:v>פנימי</x:v>
      </x:c>
      <x:c r="G246" s="95" t="n">
        <x:v>4.91</x:v>
      </x:c>
      <x:c r="H246" s="0" t="str">
        <x:v>שקל חדש</x:v>
      </x:c>
      <x:c r="I246" s="95" t="n">
        <x:v>2.20</x:v>
      </x:c>
      <x:c r="J246" s="95" t="n">
        <x:v>3.04</x:v>
      </x:c>
      <x:c r="K246" s="95" t="n">
        <x:v>24754.28</x:v>
      </x:c>
      <x:c r="L246" s="95" t="n">
        <x:v>102.0600</x:v>
      </x:c>
      <x:c r="M246" s="95" t="n">
        <x:v>25.264218168</x:v>
      </x:c>
      <x:c r="N246" s="95" t="n">
        <x:v>0.54</x:v>
      </x:c>
      <x:c r="O246" s="95" t="n">
        <x:v>0.06</x:v>
      </x:c>
    </x:row>
    <x:row r="247">
      <x:c r="B247" s="0" t="str">
        <x:v>הלוואה סורבס3</x:v>
      </x:c>
      <x:c r="C247" s="0" t="str">
        <x:v>כן</x:v>
      </x:c>
      <x:c r="D247" s="0" t="str">
        <x:v>14760909</x:v>
      </x:c>
      <x:c r="E247" s="0" t="str">
        <x:v>BBB+</x:v>
      </x:c>
      <x:c r="F247" s="0" t="str">
        <x:v>פנימי</x:v>
      </x:c>
      <x:c r="G247" s="95" t="n">
        <x:v>3.55</x:v>
      </x:c>
      <x:c r="H247" s="0" t="str">
        <x:v>שקל חדש</x:v>
      </x:c>
      <x:c r="I247" s="95" t="n">
        <x:v>2.10</x:v>
      </x:c>
      <x:c r="J247" s="95" t="n">
        <x:v>1.72</x:v>
      </x:c>
      <x:c r="K247" s="95" t="n">
        <x:v>18393.71</x:v>
      </x:c>
      <x:c r="L247" s="95" t="n">
        <x:v>100.3500</x:v>
      </x:c>
      <x:c r="M247" s="95" t="n">
        <x:v>18.458087985</x:v>
      </x:c>
      <x:c r="N247" s="95" t="n">
        <x:v>0.39</x:v>
      </x:c>
      <x:c r="O247" s="95" t="n">
        <x:v>0.05</x:v>
      </x:c>
    </x:row>
    <x:row r="248">
      <x:c r="B248" s="0" t="str">
        <x:v>הלוואה סקפ</x:v>
      </x:c>
      <x:c r="C248" s="0" t="str">
        <x:v>לא</x:v>
      </x:c>
      <x:c r="D248" s="0" t="str">
        <x:v>14821045</x:v>
      </x:c>
      <x:c r="E248" s="0" t="str">
        <x:v>BBB+</x:v>
      </x:c>
      <x:c r="F248" s="0" t="str">
        <x:v>פנימי</x:v>
      </x:c>
      <x:c r="G248" s="95" t="n">
        <x:v>0.80</x:v>
      </x:c>
      <x:c r="H248" s="0" t="str">
        <x:v>שקל חדש</x:v>
      </x:c>
      <x:c r="I248" s="95" t="n">
        <x:v>3.75</x:v>
      </x:c>
      <x:c r="J248" s="95" t="n">
        <x:v>1.90</x:v>
      </x:c>
      <x:c r="K248" s="95" t="n">
        <x:v>20000</x:v>
      </x:c>
      <x:c r="L248" s="95" t="n">
        <x:v>102.1900</x:v>
      </x:c>
      <x:c r="M248" s="95" t="n">
        <x:v>20.438</x:v>
      </x:c>
      <x:c r="N248" s="95" t="n">
        <x:v>0.44</x:v>
      </x:c>
      <x:c r="O248" s="95" t="n">
        <x:v>0.05</x:v>
      </x:c>
    </x:row>
    <x:row r="249">
      <x:c r="B249" s="0" t="str">
        <x:v>עמלת אי ניצול אפרהש</x:v>
      </x:c>
      <x:c r="C249" s="0" t="str">
        <x:v>כן</x:v>
      </x:c>
      <x:c r="D249" s="0" t="str">
        <x:v>14770151</x:v>
      </x:c>
      <x:c r="E249" s="0" t="str">
        <x:v>Baa1</x:v>
      </x:c>
      <x:c r="F249" s="0" t="str">
        <x:v>מידרוג</x:v>
      </x:c>
      <x:c r="G249" s="95" t="n">
        <x:v>4.74</x:v>
      </x:c>
      <x:c r="H249" s="0" t="str">
        <x:v>שקל חדש</x:v>
      </x:c>
      <x:c r="I249" s="95" t="n">
        <x:v>0.50</x:v>
      </x:c>
      <x:c r="J249" s="95" t="n">
        <x:v>0.50</x:v>
      </x:c>
      <x:c r="K249" s="95" t="n">
        <x:v>16550.21</x:v>
      </x:c>
      <x:c r="L249" s="95" t="n">
        <x:v>101.68021529636179843035224326</x:v>
      </x:c>
      <x:c r="M249" s="95" t="n">
        <x:v>16.82828916</x:v>
      </x:c>
      <x:c r="N249" s="95" t="n">
        <x:v>0.36</x:v>
      </x:c>
      <x:c r="O249" s="95" t="n">
        <x:v>0.04</x:v>
      </x:c>
    </x:row>
    <x:row r="250">
      <x:c r="B250" s="0" t="str">
        <x:v>קיזוז עמלת אי ניצול אפרהש</x:v>
      </x:c>
      <x:c r="C250" s="0" t="str">
        <x:v>כן</x:v>
      </x:c>
      <x:c r="D250" s="0" t="str">
        <x:v>14770152</x:v>
      </x:c>
      <x:c r="E250" s="0" t="str">
        <x:v>Baa1</x:v>
      </x:c>
      <x:c r="F250" s="0" t="str">
        <x:v>מידרוג</x:v>
      </x:c>
      <x:c r="G250" s="95" t="n">
        <x:v>4.80</x:v>
      </x:c>
      <x:c r="H250" s="0" t="str">
        <x:v>שקל חדש</x:v>
      </x:c>
      <x:c r="I250" s="95" t="n">
        <x:v>0.00</x:v>
      </x:c>
      <x:c r="J250" s="95" t="n">
        <x:v>0.00</x:v>
      </x:c>
      <x:c r="K250" s="95" t="n">
        <x:v>-16550.21</x:v>
      </x:c>
      <x:c r="L250" s="95" t="n">
        <x:v>100</x:v>
      </x:c>
      <x:c r="M250" s="95" t="n">
        <x:v>-16.55021</x:v>
      </x:c>
      <x:c r="N250" s="95" t="n">
        <x:v>-0.35</x:v>
      </x:c>
      <x:c r="O250" s="95" t="n">
        <x:v>-0.04</x:v>
      </x:c>
    </x:row>
    <x:row r="251">
      <x:c r="B251" s="0" t="str">
        <x:v>ג'נר2 משיכה1 EBF</x:v>
      </x:c>
      <x:c r="C251" s="0" t="str">
        <x:v>לא</x:v>
      </x:c>
      <x:c r="D251" s="0" t="str">
        <x:v>90112000</x:v>
      </x:c>
      <x:c r="E251" s="0" t="str">
        <x:v>0</x:v>
      </x:c>
      <x:c r="F251" s="0" t="str">
        <x:v>לא מדורג</x:v>
      </x:c>
      <x:c r="G251" s="95" t="n">
        <x:v>5.71</x:v>
      </x:c>
      <x:c r="H251" s="0" t="str">
        <x:v>שקל חדש</x:v>
      </x:c>
      <x:c r="I251" s="95" t="n">
        <x:v>1.60</x:v>
      </x:c>
      <x:c r="J251" s="95" t="n">
        <x:v>2.59</x:v>
      </x:c>
      <x:c r="K251" s="95" t="n">
        <x:v>8249.71</x:v>
      </x:c>
      <x:c r="L251" s="95" t="n">
        <x:v>100.9600</x:v>
      </x:c>
      <x:c r="M251" s="95" t="n">
        <x:v>8.328907216</x:v>
      </x:c>
      <x:c r="N251" s="95" t="n">
        <x:v>0.18</x:v>
      </x:c>
      <x:c r="O251" s="95" t="n">
        <x:v>0.02</x:v>
      </x:c>
    </x:row>
    <x:row r="252">
      <x:c r="B252" s="0" t="str">
        <x:v>ג'נר2 משיכה1 קצר</x:v>
      </x:c>
      <x:c r="C252" s="0" t="str">
        <x:v>לא</x:v>
      </x:c>
      <x:c r="D252" s="0" t="str">
        <x:v>90111001</x:v>
      </x:c>
      <x:c r="E252" s="0" t="str">
        <x:v>0</x:v>
      </x:c>
      <x:c r="F252" s="0" t="str">
        <x:v>לא מדורג</x:v>
      </x:c>
      <x:c r="G252" s="95" t="n">
        <x:v>12.84</x:v>
      </x:c>
      <x:c r="H252" s="0" t="str">
        <x:v>שקל חדש</x:v>
      </x:c>
      <x:c r="I252" s="95" t="n">
        <x:v>2.60</x:v>
      </x:c>
      <x:c r="J252" s="95" t="n">
        <x:v>4.07</x:v>
      </x:c>
      <x:c r="K252" s="95" t="n">
        <x:v>7872.1</x:v>
      </x:c>
      <x:c r="L252" s="95" t="n">
        <x:v>104.0100</x:v>
      </x:c>
      <x:c r="M252" s="95" t="n">
        <x:v>8.18777121</x:v>
      </x:c>
      <x:c r="N252" s="95" t="n">
        <x:v>0.17</x:v>
      </x:c>
      <x:c r="O252" s="95" t="n">
        <x:v>0.02</x:v>
      </x:c>
    </x:row>
    <x:row r="253">
      <x:c r="B253" s="0" t="str">
        <x:v>הלוואה יפ 5 ז"א</x:v>
      </x:c>
      <x:c r="C253" s="0" t="str">
        <x:v>לא</x:v>
      </x:c>
      <x:c r="D253" s="0" t="str">
        <x:v>14770178</x:v>
      </x:c>
      <x:c r="E253" s="0" t="str">
        <x:v>0</x:v>
      </x:c>
      <x:c r="F253" s="0" t="str">
        <x:v>לא מדורג</x:v>
      </x:c>
      <x:c r="G253" s="95" t="n">
        <x:v>3.29</x:v>
      </x:c>
      <x:c r="H253" s="0" t="str">
        <x:v>שקל חדש</x:v>
      </x:c>
      <x:c r="I253" s="95" t="n">
        <x:v>4.90</x:v>
      </x:c>
      <x:c r="J253" s="95" t="n">
        <x:v>3.70</x:v>
      </x:c>
      <x:c r="K253" s="95" t="n">
        <x:v>3053.98</x:v>
      </x:c>
      <x:c r="L253" s="95" t="n">
        <x:v>104.6900</x:v>
      </x:c>
      <x:c r="M253" s="95" t="n">
        <x:v>3.197211662</x:v>
      </x:c>
      <x:c r="N253" s="95" t="n">
        <x:v>0.07</x:v>
      </x:c>
      <x:c r="O253" s="95" t="n">
        <x:v>0.01</x:v>
      </x:c>
    </x:row>
    <x:row r="254">
      <x:c r="B254" s="0" t="str">
        <x:v>הלוואה יפ 5 ז"ק</x:v>
      </x:c>
      <x:c r="C254" s="0" t="str">
        <x:v>לא</x:v>
      </x:c>
      <x:c r="D254" s="0" t="str">
        <x:v>14770179</x:v>
      </x:c>
      <x:c r="E254" s="0" t="str">
        <x:v>0</x:v>
      </x:c>
      <x:c r="F254" s="0" t="str">
        <x:v>לא מדורג</x:v>
      </x:c>
      <x:c r="G254" s="95" t="n">
        <x:v>0.88</x:v>
      </x:c>
      <x:c r="H254" s="0" t="str">
        <x:v>שקל חדש</x:v>
      </x:c>
      <x:c r="I254" s="95" t="n">
        <x:v>3.95</x:v>
      </x:c>
      <x:c r="J254" s="95" t="n">
        <x:v>3.14</x:v>
      </x:c>
      <x:c r="K254" s="95" t="n">
        <x:v>1477.22</x:v>
      </x:c>
      <x:c r="L254" s="95" t="n">
        <x:v>101.54000021867020484423444037</x:v>
      </x:c>
      <x:c r="M254" s="95" t="n">
        <x:v>1.49996919123024</x:v>
      </x:c>
      <x:c r="N254" s="95" t="n">
        <x:v>0.03</x:v>
      </x:c>
      <x:c r="O254" s="95" t="n">
        <x:v>0.00</x:v>
      </x:c>
    </x:row>
    <x:row r="255">
      <x:c r="B255" s="0" t="str">
        <x:v>הלוואה יפ1</x:v>
      </x:c>
      <x:c r="C255" s="0" t="str">
        <x:v>כן</x:v>
      </x:c>
      <x:c r="D255" s="0" t="str">
        <x:v>14770159</x:v>
      </x:c>
      <x:c r="E255" s="0" t="str">
        <x:v>0</x:v>
      </x:c>
      <x:c r="F255" s="0" t="str">
        <x:v>לא מדורג</x:v>
      </x:c>
      <x:c r="G255" s="95" t="n">
        <x:v>3.31</x:v>
      </x:c>
      <x:c r="H255" s="0" t="str">
        <x:v>שקל חדש</x:v>
      </x:c>
      <x:c r="I255" s="95" t="n">
        <x:v>4.74</x:v>
      </x:c>
      <x:c r="J255" s="95" t="n">
        <x:v>3.15</x:v>
      </x:c>
      <x:c r="K255" s="95" t="n">
        <x:v>45197.74</x:v>
      </x:c>
      <x:c r="L255" s="95" t="n">
        <x:v>105.9900</x:v>
      </x:c>
      <x:c r="M255" s="95" t="n">
        <x:v>47.905084626</x:v>
      </x:c>
      <x:c r="N255" s="95" t="n">
        <x:v>1.02</x:v>
      </x:c>
      <x:c r="O255" s="95" t="n">
        <x:v>0.12</x:v>
      </x:c>
    </x:row>
    <x:row r="256">
      <x:c r="B256" s="0" t="str">
        <x:v>הלוואה יפ10</x:v>
      </x:c>
      <x:c r="C256" s="0" t="str">
        <x:v>לא</x:v>
      </x:c>
      <x:c r="D256" s="0" t="str">
        <x:v>14770221</x:v>
      </x:c>
      <x:c r="E256" s="0" t="str">
        <x:v>0</x:v>
      </x:c>
      <x:c r="F256" s="0" t="str">
        <x:v>לא מדורג</x:v>
      </x:c>
      <x:c r="G256" s="95" t="n">
        <x:v>0.88</x:v>
      </x:c>
      <x:c r="H256" s="0" t="str">
        <x:v>שקל חדש</x:v>
      </x:c>
      <x:c r="I256" s="95" t="n">
        <x:v>3.95</x:v>
      </x:c>
      <x:c r="J256" s="95" t="n">
        <x:v>3.61</x:v>
      </x:c>
      <x:c r="K256" s="95" t="n">
        <x:v>2462</x:v>
      </x:c>
      <x:c r="L256" s="95" t="n">
        <x:v>100.6700</x:v>
      </x:c>
      <x:c r="M256" s="95" t="n">
        <x:v>2.4784954</x:v>
      </x:c>
      <x:c r="N256" s="95" t="n">
        <x:v>0.05</x:v>
      </x:c>
      <x:c r="O256" s="95" t="n">
        <x:v>0.01</x:v>
      </x:c>
    </x:row>
    <x:row r="257">
      <x:c r="B257" s="0" t="str">
        <x:v>הלוואה יפ11</x:v>
      </x:c>
      <x:c r="C257" s="0" t="str">
        <x:v>לא</x:v>
      </x:c>
      <x:c r="D257" s="0" t="str">
        <x:v>14770227</x:v>
      </x:c>
      <x:c r="E257" s="0" t="str">
        <x:v>0</x:v>
      </x:c>
      <x:c r="F257" s="0" t="str">
        <x:v>לא מדורג</x:v>
      </x:c>
      <x:c r="G257" s="95" t="n">
        <x:v>0.88</x:v>
      </x:c>
      <x:c r="H257" s="0" t="str">
        <x:v>שקל חדש</x:v>
      </x:c>
      <x:c r="I257" s="95" t="n">
        <x:v>3.85</x:v>
      </x:c>
      <x:c r="J257" s="95" t="n">
        <x:v>3.82</x:v>
      </x:c>
      <x:c r="K257" s="95" t="n">
        <x:v>1824</x:v>
      </x:c>
      <x:c r="L257" s="95" t="n">
        <x:v>100.1200</x:v>
      </x:c>
      <x:c r="M257" s="95" t="n">
        <x:v>1.8261888</x:v>
      </x:c>
      <x:c r="N257" s="95" t="n">
        <x:v>0.04</x:v>
      </x:c>
      <x:c r="O257" s="95" t="n">
        <x:v>0.00</x:v>
      </x:c>
    </x:row>
    <x:row r="258">
      <x:c r="B258" s="0" t="str">
        <x:v>הלוואה יפ2</x:v>
      </x:c>
      <x:c r="C258" s="0" t="str">
        <x:v>לא</x:v>
      </x:c>
      <x:c r="D258" s="0" t="str">
        <x:v>14770166</x:v>
      </x:c>
      <x:c r="E258" s="0" t="str">
        <x:v>0</x:v>
      </x:c>
      <x:c r="F258" s="0" t="str">
        <x:v>לא מדורג</x:v>
      </x:c>
      <x:c r="G258" s="95" t="n">
        <x:v>3.32</x:v>
      </x:c>
      <x:c r="H258" s="0" t="str">
        <x:v>שקל חדש</x:v>
      </x:c>
      <x:c r="I258" s="95" t="n">
        <x:v>4.50</x:v>
      </x:c>
      <x:c r="J258" s="95" t="n">
        <x:v>3.10</x:v>
      </x:c>
      <x:c r="K258" s="95" t="n">
        <x:v>6664.23</x:v>
      </x:c>
      <x:c r="L258" s="95" t="n">
        <x:v>105.39999997309801732533240900</x:v>
      </x:c>
      <x:c r="M258" s="95" t="n">
        <x:v>7.02409841820719</x:v>
      </x:c>
      <x:c r="N258" s="95" t="n">
        <x:v>0.15</x:v>
      </x:c>
      <x:c r="O258" s="95" t="n">
        <x:v>0.02</x:v>
      </x:c>
    </x:row>
    <x:row r="259">
      <x:c r="B259" s="0" t="str">
        <x:v>הלוואה יפ3</x:v>
      </x:c>
      <x:c r="C259" s="0" t="str">
        <x:v>לא</x:v>
      </x:c>
      <x:c r="D259" s="0" t="str">
        <x:v>14770171</x:v>
      </x:c>
      <x:c r="E259" s="0" t="str">
        <x:v>0</x:v>
      </x:c>
      <x:c r="F259" s="0" t="str">
        <x:v>לא מדורג</x:v>
      </x:c>
      <x:c r="G259" s="95" t="n">
        <x:v>3.31</x:v>
      </x:c>
      <x:c r="H259" s="0" t="str">
        <x:v>שקל חדש</x:v>
      </x:c>
      <x:c r="I259" s="95" t="n">
        <x:v>4.57</x:v>
      </x:c>
      <x:c r="J259" s="95" t="n">
        <x:v>3.33</x:v>
      </x:c>
      <x:c r="K259" s="95" t="n">
        <x:v>2567.52</x:v>
      </x:c>
      <x:c r="L259" s="95" t="n">
        <x:v>104.800</x:v>
      </x:c>
      <x:c r="M259" s="95" t="n">
        <x:v>2.69076096</x:v>
      </x:c>
      <x:c r="N259" s="95" t="n">
        <x:v>0.06</x:v>
      </x:c>
      <x:c r="O259" s="95" t="n">
        <x:v>0.01</x:v>
      </x:c>
    </x:row>
    <x:row r="260">
      <x:c r="B260" s="0" t="str">
        <x:v>הלוואה יפ4</x:v>
      </x:c>
      <x:c r="C260" s="0" t="str">
        <x:v>לא</x:v>
      </x:c>
      <x:c r="D260" s="0" t="str">
        <x:v>14770175</x:v>
      </x:c>
      <x:c r="E260" s="0" t="str">
        <x:v>0</x:v>
      </x:c>
      <x:c r="F260" s="0" t="str">
        <x:v>לא מדורג</x:v>
      </x:c>
      <x:c r="G260" s="95" t="n">
        <x:v>3.31</x:v>
      </x:c>
      <x:c r="H260" s="0" t="str">
        <x:v>שקל חדש</x:v>
      </x:c>
      <x:c r="I260" s="95" t="n">
        <x:v>4.70</x:v>
      </x:c>
      <x:c r="J260" s="95" t="n">
        <x:v>3.24</x:v>
      </x:c>
      <x:c r="K260" s="95" t="n">
        <x:v>2870.11</x:v>
      </x:c>
      <x:c r="L260" s="95" t="n">
        <x:v>105.5500</x:v>
      </x:c>
      <x:c r="M260" s="95" t="n">
        <x:v>3.029401105</x:v>
      </x:c>
      <x:c r="N260" s="95" t="n">
        <x:v>0.06</x:v>
      </x:c>
      <x:c r="O260" s="95" t="n">
        <x:v>0.01</x:v>
      </x:c>
    </x:row>
    <x:row r="261">
      <x:c r="B261" s="0" t="str">
        <x:v>הלוואה יפ6</x:v>
      </x:c>
      <x:c r="C261" s="0" t="str">
        <x:v>לא</x:v>
      </x:c>
      <x:c r="D261" s="0" t="str">
        <x:v>14770187</x:v>
      </x:c>
      <x:c r="E261" s="0" t="str">
        <x:v>0</x:v>
      </x:c>
      <x:c r="F261" s="0" t="str">
        <x:v>לא מדורג</x:v>
      </x:c>
      <x:c r="G261" s="95" t="n">
        <x:v>0.88</x:v>
      </x:c>
      <x:c r="H261" s="0" t="str">
        <x:v>שקל חדש</x:v>
      </x:c>
      <x:c r="I261" s="95" t="n">
        <x:v>3.95</x:v>
      </x:c>
      <x:c r="J261" s="95" t="n">
        <x:v>3.31</x:v>
      </x:c>
      <x:c r="K261" s="95" t="n">
        <x:v>3329.05</x:v>
      </x:c>
      <x:c r="L261" s="95" t="n">
        <x:v>101.39000006307084603715774771</x:v>
      </x:c>
      <x:c r="M261" s="95" t="n">
        <x:v>3.37532379709966</x:v>
      </x:c>
      <x:c r="N261" s="95" t="n">
        <x:v>0.07</x:v>
      </x:c>
      <x:c r="O261" s="95" t="n">
        <x:v>0.01</x:v>
      </x:c>
    </x:row>
    <x:row r="262">
      <x:c r="B262" s="0" t="str">
        <x:v>הלוואה יפ7</x:v>
      </x:c>
      <x:c r="C262" s="0" t="str">
        <x:v>לא</x:v>
      </x:c>
      <x:c r="D262" s="0" t="str">
        <x:v>14770192</x:v>
      </x:c>
      <x:c r="E262" s="0" t="str">
        <x:v>0</x:v>
      </x:c>
      <x:c r="F262" s="0" t="str">
        <x:v>לא מדורג</x:v>
      </x:c>
      <x:c r="G262" s="95" t="n">
        <x:v>0.88</x:v>
      </x:c>
      <x:c r="H262" s="0" t="str">
        <x:v>שקל חדש</x:v>
      </x:c>
      <x:c r="I262" s="95" t="n">
        <x:v>3.95</x:v>
      </x:c>
      <x:c r="J262" s="95" t="n">
        <x:v>3.49</x:v>
      </x:c>
      <x:c r="K262" s="95" t="n">
        <x:v>4884.83</x:v>
      </x:c>
      <x:c r="L262" s="95" t="n">
        <x:v>101.23999998016205272240794460</x:v>
      </x:c>
      <x:c r="M262" s="95" t="n">
        <x:v>4.94540189103095</x:v>
      </x:c>
      <x:c r="N262" s="95" t="n">
        <x:v>0.11</x:v>
      </x:c>
      <x:c r="O262" s="95" t="n">
        <x:v>0.01</x:v>
      </x:c>
    </x:row>
    <x:row r="263">
      <x:c r="B263" s="0" t="str">
        <x:v>הלוואה יפ8</x:v>
      </x:c>
      <x:c r="C263" s="0" t="str">
        <x:v>לא</x:v>
      </x:c>
      <x:c r="D263" s="0" t="str">
        <x:v>14770193</x:v>
      </x:c>
      <x:c r="E263" s="0" t="str">
        <x:v>0</x:v>
      </x:c>
      <x:c r="F263" s="0" t="str">
        <x:v>לא מדורג</x:v>
      </x:c>
      <x:c r="G263" s="95" t="n">
        <x:v>0.88</x:v>
      </x:c>
      <x:c r="H263" s="0" t="str">
        <x:v>שקל חדש</x:v>
      </x:c>
      <x:c r="I263" s="95" t="n">
        <x:v>3.95</x:v>
      </x:c>
      <x:c r="J263" s="95" t="n">
        <x:v>3.50</x:v>
      </x:c>
      <x:c r="K263" s="95" t="n">
        <x:v>2409.57</x:v>
      </x:c>
      <x:c r="L263" s="95" t="n">
        <x:v>101.22999996648489149516303739</x:v>
      </x:c>
      <x:c r="M263" s="95" t="n">
        <x:v>2.43920771019243</x:v>
      </x:c>
      <x:c r="N263" s="95" t="n">
        <x:v>0.05</x:v>
      </x:c>
      <x:c r="O263" s="95" t="n">
        <x:v>0.01</x:v>
      </x:c>
    </x:row>
    <x:row r="264">
      <x:c r="B264" s="0" t="str">
        <x:v>הלוואה יפ9</x:v>
      </x:c>
      <x:c r="C264" s="0" t="str">
        <x:v>לא</x:v>
      </x:c>
      <x:c r="D264" s="0" t="str">
        <x:v>14770199</x:v>
      </x:c>
      <x:c r="E264" s="0" t="str">
        <x:v>0</x:v>
      </x:c>
      <x:c r="F264" s="0" t="str">
        <x:v>לא מדורג</x:v>
      </x:c>
      <x:c r="G264" s="95" t="n">
        <x:v>0.88</x:v>
      </x:c>
      <x:c r="H264" s="0" t="str">
        <x:v>שקל חדש</x:v>
      </x:c>
      <x:c r="I264" s="95" t="n">
        <x:v>3.95</x:v>
      </x:c>
      <x:c r="J264" s="95" t="n">
        <x:v>3.28</x:v>
      </x:c>
      <x:c r="K264" s="95" t="n">
        <x:v>3199.44</x:v>
      </x:c>
      <x:c r="L264" s="95" t="n">
        <x:v>101.42000002019197109494161478</x:v>
      </x:c>
      <x:c r="M264" s="95" t="n">
        <x:v>3.24487204864603</x:v>
      </x:c>
      <x:c r="N264" s="95" t="n">
        <x:v>0.07</x:v>
      </x:c>
      <x:c r="O264" s="95" t="n">
        <x:v>0.01</x:v>
      </x:c>
    </x:row>
    <x:row r="265">
      <x:c r="B265" s="0" t="str">
        <x:v>הלוואה פרחב</x:v>
      </x:c>
      <x:c r="C265" s="0" t="str">
        <x:v>לא</x:v>
      </x:c>
      <x:c r="D265" s="0" t="str">
        <x:v>14811141</x:v>
      </x:c>
      <x:c r="E265" s="0" t="str">
        <x:v>0</x:v>
      </x:c>
      <x:c r="F265" s="0" t="str">
        <x:v>לא מדורג</x:v>
      </x:c>
      <x:c r="G265" s="95" t="n">
        <x:v>7.38</x:v>
      </x:c>
      <x:c r="H265" s="0" t="str">
        <x:v>שקל חדש</x:v>
      </x:c>
      <x:c r="I265" s="95" t="n">
        <x:v>2.81</x:v>
      </x:c>
      <x:c r="J265" s="95" t="n">
        <x:v>2.35</x:v>
      </x:c>
      <x:c r="K265" s="95" t="n">
        <x:v>5579.08</x:v>
      </x:c>
      <x:c r="L265" s="95" t="n">
        <x:v>104.0200</x:v>
      </x:c>
      <x:c r="M265" s="95" t="n">
        <x:v>5.803359016</x:v>
      </x:c>
      <x:c r="N265" s="95" t="n">
        <x:v>0.12</x:v>
      </x:c>
      <x:c r="O265" s="95" t="n">
        <x:v>0.01</x:v>
      </x:c>
    </x:row>
    <x:row r="266">
      <x:c r="B266" s="0" t="str">
        <x:v>הלוואה פרחב</x:v>
      </x:c>
      <x:c r="C266" s="0" t="str">
        <x:v>לא</x:v>
      </x:c>
      <x:c r="D266" s="0" t="str">
        <x:v>14811172</x:v>
      </x:c>
      <x:c r="E266" s="0" t="str">
        <x:v>0</x:v>
      </x:c>
      <x:c r="F266" s="0" t="str">
        <x:v>לא מדורג</x:v>
      </x:c>
      <x:c r="G266" s="95" t="n">
        <x:v>7.21</x:v>
      </x:c>
      <x:c r="H266" s="0" t="str">
        <x:v>שקל חדש</x:v>
      </x:c>
      <x:c r="I266" s="95" t="n">
        <x:v>3.62</x:v>
      </x:c>
      <x:c r="J266" s="95" t="n">
        <x:v>2.80</x:v>
      </x:c>
      <x:c r="K266" s="95" t="n">
        <x:v>539.61</x:v>
      </x:c>
      <x:c r="L266" s="95" t="n">
        <x:v>106.7900</x:v>
      </x:c>
      <x:c r="M266" s="95" t="n">
        <x:v>0.576249519</x:v>
      </x:c>
      <x:c r="N266" s="95" t="n">
        <x:v>0.01</x:v>
      </x:c>
      <x:c r="O266" s="95" t="n">
        <x:v>0.00</x:v>
      </x:c>
    </x:row>
    <x:row r="267">
      <x:c r="B267" s="0" t="str">
        <x:v>הלוואה פרחב</x:v>
      </x:c>
      <x:c r="C267" s="0" t="str">
        <x:v>לא</x:v>
      </x:c>
      <x:c r="D267" s="0" t="str">
        <x:v>14811206</x:v>
      </x:c>
      <x:c r="E267" s="0" t="str">
        <x:v>0</x:v>
      </x:c>
      <x:c r="F267" s="0" t="str">
        <x:v>לא מדורג</x:v>
      </x:c>
      <x:c r="G267" s="95" t="n">
        <x:v>7.18</x:v>
      </x:c>
      <x:c r="H267" s="0" t="str">
        <x:v>שקל חדש</x:v>
      </x:c>
      <x:c r="I267" s="95" t="n">
        <x:v>3.47</x:v>
      </x:c>
      <x:c r="J267" s="95" t="n">
        <x:v>3.18</x:v>
      </x:c>
      <x:c r="K267" s="95" t="n">
        <x:v>515.07</x:v>
      </x:c>
      <x:c r="L267" s="95" t="n">
        <x:v>102.8800</x:v>
      </x:c>
      <x:c r="M267" s="95" t="n">
        <x:v>0.529904016</x:v>
      </x:c>
      <x:c r="N267" s="95" t="n">
        <x:v>0.01</x:v>
      </x:c>
      <x:c r="O267" s="95" t="n">
        <x:v>0.00</x:v>
      </x:c>
    </x:row>
    <x:row r="268">
      <x:c r="B268" s="0" t="str">
        <x:v>הלוואה שפר1</x:v>
      </x:c>
      <x:c r="C268" s="0" t="str">
        <x:v>לא</x:v>
      </x:c>
      <x:c r="D268" s="0" t="str">
        <x:v>90300001</x:v>
      </x:c>
      <x:c r="E268" s="0" t="str">
        <x:v>0</x:v>
      </x:c>
      <x:c r="F268" s="0" t="str">
        <x:v>לא מדורג</x:v>
      </x:c>
      <x:c r="G268" s="95" t="n">
        <x:v>15.36</x:v>
      </x:c>
      <x:c r="H268" s="0" t="str">
        <x:v>שקל חדש</x:v>
      </x:c>
      <x:c r="I268" s="95" t="n">
        <x:v>2.40</x:v>
      </x:c>
      <x:c r="J268" s="95" t="n">
        <x:v>5.41</x:v>
      </x:c>
      <x:c r="K268" s="95" t="n">
        <x:v>2656</x:v>
      </x:c>
      <x:c r="L268" s="95" t="n">
        <x:v>102.3200</x:v>
      </x:c>
      <x:c r="M268" s="95" t="n">
        <x:v>2.7176192</x:v>
      </x:c>
      <x:c r="N268" s="95" t="n">
        <x:v>0.06</x:v>
      </x:c>
      <x:c r="O268" s="95" t="n">
        <x:v>0.01</x:v>
      </x:c>
    </x:row>
    <x:row r="269">
      <x:c r="B269" s="0" t="str">
        <x:v>עמלת אי ניצול גנר2 זכות</x:v>
      </x:c>
      <x:c r="C269" s="0" t="str">
        <x:v>לא</x:v>
      </x:c>
      <x:c r="D269" s="0" t="str">
        <x:v>14821064</x:v>
      </x:c>
      <x:c r="E269" s="0" t="str">
        <x:v>0</x:v>
      </x:c>
      <x:c r="F269" s="0" t="str">
        <x:v>לא מדורג</x:v>
      </x:c>
      <x:c r="G269" s="95" t="n">
        <x:v>1.99</x:v>
      </x:c>
      <x:c r="H269" s="0" t="str">
        <x:v>שקל חדש</x:v>
      </x:c>
      <x:c r="I269" s="95" t="n">
        <x:v>0.00</x:v>
      </x:c>
      <x:c r="J269" s="95" t="n">
        <x:v>0.00</x:v>
      </x:c>
      <x:c r="K269" s="95" t="n">
        <x:v>-59090.75</x:v>
      </x:c>
      <x:c r="L269" s="95" t="n">
        <x:v>100</x:v>
      </x:c>
      <x:c r="M269" s="95" t="n">
        <x:v>-59.09075</x:v>
      </x:c>
      <x:c r="N269" s="95" t="n">
        <x:v>-1.26</x:v>
      </x:c>
      <x:c r="O269" s="95" t="n">
        <x:v>-0.15</x:v>
      </x:c>
    </x:row>
    <x:row r="270">
      <x:c r="B270" s="0" t="str">
        <x:v>עמלת אי ניצול גנר2 חובה</x:v>
      </x:c>
      <x:c r="C270" s="0" t="str">
        <x:v>לא</x:v>
      </x:c>
      <x:c r="D270" s="0" t="str">
        <x:v>14821063</x:v>
      </x:c>
      <x:c r="E270" s="0" t="str">
        <x:v>0</x:v>
      </x:c>
      <x:c r="F270" s="0" t="str">
        <x:v>לא מדורג</x:v>
      </x:c>
      <x:c r="G270" s="95" t="n">
        <x:v>1.98</x:v>
      </x:c>
      <x:c r="H270" s="0" t="str">
        <x:v>שקל חדש</x:v>
      </x:c>
      <x:c r="I270" s="95" t="n">
        <x:v>0.30</x:v>
      </x:c>
      <x:c r="J270" s="95" t="n">
        <x:v>0.30</x:v>
      </x:c>
      <x:c r="K270" s="95" t="n">
        <x:v>59090.75</x:v>
      </x:c>
      <x:c r="L270" s="95" t="n">
        <x:v>100.01967211450184673574121161</x:v>
      </x:c>
      <x:c r="M270" s="95" t="n">
        <x:v>59.1023744</x:v>
      </x:c>
      <x:c r="N270" s="95" t="n">
        <x:v>1.26</x:v>
      </x:c>
      <x:c r="O270" s="95" t="n">
        <x:v>0.15</x:v>
      </x:c>
    </x:row>
    <x:row r="271">
      <x:c r="B271" s="0" t="str">
        <x:v>עמלת אי ניצול יפ</x:v>
      </x:c>
      <x:c r="C271" s="0" t="str">
        <x:v>לא</x:v>
      </x:c>
      <x:c r="D271" s="0" t="str">
        <x:v>14770160</x:v>
      </x:c>
      <x:c r="E271" s="0" t="str">
        <x:v>0</x:v>
      </x:c>
      <x:c r="F271" s="0" t="str">
        <x:v>לא מדורג</x:v>
      </x:c>
      <x:c r="G271" s="95" t="n">
        <x:v>0.89</x:v>
      </x:c>
      <x:c r="H271" s="0" t="str">
        <x:v>שקל חדש</x:v>
      </x:c>
      <x:c r="I271" s="95" t="n">
        <x:v>0.40</x:v>
      </x:c>
      <x:c r="J271" s="95" t="n">
        <x:v>0.51</x:v>
      </x:c>
      <x:c r="K271" s="95" t="n">
        <x:v>44630.09</x:v>
      </x:c>
      <x:c r="L271" s="95" t="n">
        <x:v>100.02841500</x:v>
      </x:c>
      <x:c r="M271" s="95" t="n">
        <x:v>44.6427716400735</x:v>
      </x:c>
      <x:c r="N271" s="95" t="n">
        <x:v>0.95</x:v>
      </x:c>
      <x:c r="O271" s="95" t="n">
        <x:v>0.11</x:v>
      </x:c>
    </x:row>
    <x:row r="272">
      <x:c r="B272" s="0" t="str">
        <x:v>עמלת אי ניצול יפ זכות</x:v>
      </x:c>
      <x:c r="C272" s="0" t="str">
        <x:v>לא</x:v>
      </x:c>
      <x:c r="D272" s="0" t="str">
        <x:v>14770161</x:v>
      </x:c>
      <x:c r="E272" s="0" t="str">
        <x:v>0</x:v>
      </x:c>
      <x:c r="F272" s="0" t="str">
        <x:v>לא מדורג</x:v>
      </x:c>
      <x:c r="G272" s="95" t="n">
        <x:v>1.90</x:v>
      </x:c>
      <x:c r="H272" s="0" t="str">
        <x:v>שקל חדש</x:v>
      </x:c>
      <x:c r="I272" s="95" t="n">
        <x:v>0.00</x:v>
      </x:c>
      <x:c r="J272" s="95" t="n">
        <x:v>0.00</x:v>
      </x:c>
      <x:c r="K272" s="95" t="n">
        <x:v>-44630.09</x:v>
      </x:c>
      <x:c r="L272" s="95" t="n">
        <x:v>100</x:v>
      </x:c>
      <x:c r="M272" s="95" t="n">
        <x:v>-44.63009</x:v>
      </x:c>
      <x:c r="N272" s="95" t="n">
        <x:v>-0.95</x:v>
      </x:c>
      <x:c r="O272" s="95" t="n">
        <x:v>-0.11</x:v>
      </x:c>
    </x:row>
    <x:row r="273">
      <x:c r="B273" s="0" t="str">
        <x:v>עמלת אי ניצול פרחב זכות</x:v>
      </x:c>
      <x:c r="C273" s="0" t="str">
        <x:v>לא</x:v>
      </x:c>
      <x:c r="D273" s="0" t="str">
        <x:v>14811143</x:v>
      </x:c>
      <x:c r="E273" s="0" t="str">
        <x:v>0</x:v>
      </x:c>
      <x:c r="F273" s="0" t="str">
        <x:v>לא מדורג</x:v>
      </x:c>
      <x:c r="G273" s="95" t="n">
        <x:v>0.01</x:v>
      </x:c>
      <x:c r="H273" s="0" t="str">
        <x:v>שקל חדש</x:v>
      </x:c>
      <x:c r="I273" s="95" t="n">
        <x:v>0.00</x:v>
      </x:c>
      <x:c r="J273" s="95" t="n">
        <x:v>0.01</x:v>
      </x:c>
      <x:c r="K273" s="95" t="n">
        <x:v>-17392.54</x:v>
      </x:c>
      <x:c r="L273" s="95" t="n">
        <x:v>100</x:v>
      </x:c>
      <x:c r="M273" s="95" t="n">
        <x:v>-17.39254</x:v>
      </x:c>
      <x:c r="N273" s="95" t="n">
        <x:v>-0.37</x:v>
      </x:c>
      <x:c r="O273" s="95" t="n">
        <x:v>-0.04</x:v>
      </x:c>
    </x:row>
    <x:row r="274">
      <x:c r="B274" s="0" t="str">
        <x:v>עמלת אי ניצול פרחב חובה</x:v>
      </x:c>
      <x:c r="C274" s="0" t="str">
        <x:v>לא</x:v>
      </x:c>
      <x:c r="D274" s="0" t="str">
        <x:v>14811142</x:v>
      </x:c>
      <x:c r="E274" s="0" t="str">
        <x:v>0</x:v>
      </x:c>
      <x:c r="F274" s="0" t="str">
        <x:v>לא מדורג</x:v>
      </x:c>
      <x:c r="G274" s="95" t="n">
        <x:v>0.01</x:v>
      </x:c>
      <x:c r="H274" s="0" t="str">
        <x:v>שקל חדש</x:v>
      </x:c>
      <x:c r="I274" s="95" t="n">
        <x:v>0.25</x:v>
      </x:c>
      <x:c r="J274" s="95" t="n">
        <x:v>0.01</x:v>
      </x:c>
      <x:c r="K274" s="95" t="n">
        <x:v>17392.54</x:v>
      </x:c>
      <x:c r="L274" s="95" t="n">
        <x:v>100.03756840576477041306215193</x:v>
      </x:c>
      <x:c r="M274" s="95" t="n">
        <x:v>17.3990741</x:v>
      </x:c>
      <x:c r="N274" s="95" t="n">
        <x:v>0.37</x:v>
      </x:c>
      <x:c r="O274" s="95" t="n">
        <x:v>0.04</x:v>
      </x:c>
    </x:row>
    <x:row r="275">
      <x:c r="B275" s="0" t="str">
        <x:v>עמלת אי ניצול צפר זכות</x:v>
      </x:c>
      <x:c r="C275" s="0" t="str">
        <x:v>לא</x:v>
      </x:c>
      <x:c r="D275" s="0" t="str">
        <x:v>14811111</x:v>
      </x:c>
      <x:c r="E275" s="0" t="str">
        <x:v>0</x:v>
      </x:c>
      <x:c r="F275" s="0" t="str">
        <x:v>לא מדורג</x:v>
      </x:c>
      <x:c r="G275" s="95" t="n">
        <x:v>4.69</x:v>
      </x:c>
      <x:c r="H275" s="0" t="str">
        <x:v>שקל חדש</x:v>
      </x:c>
      <x:c r="I275" s="95" t="n">
        <x:v>0.00</x:v>
      </x:c>
      <x:c r="J275" s="95" t="n">
        <x:v>0.00</x:v>
      </x:c>
      <x:c r="K275" s="95" t="n">
        <x:v>-49999.19</x:v>
      </x:c>
      <x:c r="L275" s="95" t="n">
        <x:v>100</x:v>
      </x:c>
      <x:c r="M275" s="95" t="n">
        <x:v>-49.99919</x:v>
      </x:c>
      <x:c r="N275" s="95" t="n">
        <x:v>-1.07</x:v>
      </x:c>
      <x:c r="O275" s="95" t="n">
        <x:v>-0.12</x:v>
      </x:c>
    </x:row>
    <x:row r="276">
      <x:c r="B276" s="0" t="str">
        <x:v>עמלת אי ניצול צפר חובה</x:v>
      </x:c>
      <x:c r="C276" s="0" t="str">
        <x:v>לא</x:v>
      </x:c>
      <x:c r="D276" s="0" t="str">
        <x:v>14811110</x:v>
      </x:c>
      <x:c r="E276" s="0" t="str">
        <x:v>0</x:v>
      </x:c>
      <x:c r="F276" s="0" t="str">
        <x:v>לא מדורג</x:v>
      </x:c>
      <x:c r="G276" s="95" t="n">
        <x:v>4.67</x:v>
      </x:c>
      <x:c r="H276" s="0" t="str">
        <x:v>שקל חדש</x:v>
      </x:c>
      <x:c r="I276" s="95" t="n">
        <x:v>0.25</x:v>
      </x:c>
      <x:c r="J276" s="95" t="n">
        <x:v>0.25</x:v>
      </x:c>
      <x:c r="K276" s="95" t="n">
        <x:v>49999.19</x:v>
      </x:c>
      <x:c r="L276" s="95" t="n">
        <x:v>100.05874315163905655271615400</x:v>
      </x:c>
      <x:c r="M276" s="95" t="n">
        <x:v>50.0285611</x:v>
      </x:c>
      <x:c r="N276" s="95" t="n">
        <x:v>1.07</x:v>
      </x:c>
      <x:c r="O276" s="95" t="n">
        <x:v>0.12</x:v>
      </x:c>
    </x:row>
    <x:row r="277">
      <x:c r="B277" s="96" t="str">
        <x:v>סה"כ מובטחות בשיעבוד כלי רכב</x:v>
      </x:c>
      <x:c r="G277" s="97" t="n">
        <x:v>1.10</x:v>
      </x:c>
      <x:c r="J277" s="97" t="n">
        <x:v>1.59</x:v>
      </x:c>
      <x:c r="K277" s="97" t="n">
        <x:v>219856.38</x:v>
      </x:c>
      <x:c r="M277" s="97" t="n">
        <x:v>222.954267397</x:v>
      </x:c>
      <x:c r="N277" s="97" t="n">
        <x:v>4.75</x:v>
      </x:c>
      <x:c r="O277" s="97" t="n">
        <x:v>0.55</x:v>
      </x:c>
    </x:row>
    <x:row r="278">
      <x:c r="B278" s="0" t="str">
        <x:v>הלוואה שלמ12א</x:v>
      </x:c>
      <x:c r="C278" s="0" t="str">
        <x:v>לא</x:v>
      </x:c>
      <x:c r="D278" s="0" t="str">
        <x:v>176-14460100</x:v>
      </x:c>
      <x:c r="E278" s="0" t="str">
        <x:v>AA-</x:v>
      </x:c>
      <x:c r="F278" s="0" t="str">
        <x:v>פנימי</x:v>
      </x:c>
      <x:c r="G278" s="95" t="n">
        <x:v>2.15</x:v>
      </x:c>
      <x:c r="H278" s="0" t="str">
        <x:v>שקל חדש</x:v>
      </x:c>
      <x:c r="I278" s="95" t="n">
        <x:v>0.80</x:v>
      </x:c>
      <x:c r="J278" s="95" t="n">
        <x:v>1.25</x:v>
      </x:c>
      <x:c r="K278" s="95" t="n">
        <x:v>7500</x:v>
      </x:c>
      <x:c r="L278" s="95" t="n">
        <x:v>99.1100</x:v>
      </x:c>
      <x:c r="M278" s="95" t="n">
        <x:v>7.43325</x:v>
      </x:c>
      <x:c r="N278" s="95" t="n">
        <x:v>0.16</x:v>
      </x:c>
      <x:c r="O278" s="95" t="n">
        <x:v>0.02</x:v>
      </x:c>
    </x:row>
    <x:row r="279">
      <x:c r="B279" s="0" t="str">
        <x:v>הלוואה שלמ12ב</x:v>
      </x:c>
      <x:c r="C279" s="0" t="str">
        <x:v>לא</x:v>
      </x:c>
      <x:c r="D279" s="0" t="str">
        <x:v>176-14460101</x:v>
      </x:c>
      <x:c r="E279" s="0" t="str">
        <x:v>AA-</x:v>
      </x:c>
      <x:c r="F279" s="0" t="str">
        <x:v>פנימי</x:v>
      </x:c>
      <x:c r="G279" s="95" t="n">
        <x:v>1.08</x:v>
      </x:c>
      <x:c r="H279" s="0" t="str">
        <x:v>שקל חדש</x:v>
      </x:c>
      <x:c r="I279" s="95" t="n">
        <x:v>0.80</x:v>
      </x:c>
      <x:c r="J279" s="95" t="n">
        <x:v>1.27</x:v>
      </x:c>
      <x:c r="K279" s="95" t="n">
        <x:v>13164.29</x:v>
      </x:c>
      <x:c r="L279" s="95" t="n">
        <x:v>99.5600</x:v>
      </x:c>
      <x:c r="M279" s="95" t="n">
        <x:v>13.106367124</x:v>
      </x:c>
      <x:c r="N279" s="95" t="n">
        <x:v>0.28</x:v>
      </x:c>
      <x:c r="O279" s="95" t="n">
        <x:v>0.03</x:v>
      </x:c>
    </x:row>
    <x:row r="280">
      <x:c r="B280" s="0" t="str">
        <x:v>הלוואה שלמ12ב</x:v>
      </x:c>
      <x:c r="C280" s="0" t="str">
        <x:v>לא</x:v>
      </x:c>
      <x:c r="D280" s="0" t="str">
        <x:v>176-14460102</x:v>
      </x:c>
      <x:c r="E280" s="0" t="str">
        <x:v>AA-</x:v>
      </x:c>
      <x:c r="F280" s="0" t="str">
        <x:v>פנימי</x:v>
      </x:c>
      <x:c r="G280" s="95" t="n">
        <x:v>2.16</x:v>
      </x:c>
      <x:c r="H280" s="0" t="str">
        <x:v>שקל חדש</x:v>
      </x:c>
      <x:c r="I280" s="95" t="n">
        <x:v>1.15</x:v>
      </x:c>
      <x:c r="J280" s="95" t="n">
        <x:v>1.11</x:v>
      </x:c>
      <x:c r="K280" s="95" t="n">
        <x:v>10536.9</x:v>
      </x:c>
      <x:c r="L280" s="95" t="n">
        <x:v>100.1800</x:v>
      </x:c>
      <x:c r="M280" s="95" t="n">
        <x:v>10.55586642</x:v>
      </x:c>
      <x:c r="N280" s="95" t="n">
        <x:v>0.23</x:v>
      </x:c>
      <x:c r="O280" s="95" t="n">
        <x:v>0.03</x:v>
      </x:c>
    </x:row>
    <x:row r="281">
      <x:c r="B281" s="0" t="str">
        <x:v>הלוואה שלמר</x:v>
      </x:c>
      <x:c r="C281" s="0" t="str">
        <x:v>לא</x:v>
      </x:c>
      <x:c r="D281" s="0" t="str">
        <x:v>176-14460099</x:v>
      </x:c>
      <x:c r="E281" s="0" t="str">
        <x:v>AA-</x:v>
      </x:c>
      <x:c r="F281" s="0" t="str">
        <x:v>פנימי</x:v>
      </x:c>
      <x:c r="G281" s="95" t="n">
        <x:v>1.95</x:v>
      </x:c>
      <x:c r="H281" s="0" t="str">
        <x:v>שקל חדש</x:v>
      </x:c>
      <x:c r="I281" s="95" t="n">
        <x:v>0.93</x:v>
      </x:c>
      <x:c r="J281" s="95" t="n">
        <x:v>1.12</x:v>
      </x:c>
      <x:c r="K281" s="95" t="n">
        <x:v>17859.84</x:v>
      </x:c>
      <x:c r="L281" s="95" t="n">
        <x:v>99.7200</x:v>
      </x:c>
      <x:c r="M281" s="95" t="n">
        <x:v>17.809832448</x:v>
      </x:c>
      <x:c r="N281" s="95" t="n">
        <x:v>0.38</x:v>
      </x:c>
      <x:c r="O281" s="95" t="n">
        <x:v>0.04</x:v>
      </x:c>
    </x:row>
    <x:row r="282">
      <x:c r="B282" s="0" t="str">
        <x:v>הלוואה א"ג</x:v>
      </x:c>
      <x:c r="C282" s="0" t="str">
        <x:v>לא</x:v>
      </x:c>
      <x:c r="D282" s="0" t="str">
        <x:v>176-14460060</x:v>
      </x:c>
      <x:c r="E282" s="0" t="str">
        <x:v>A+</x:v>
      </x:c>
      <x:c r="F282" s="0" t="str">
        <x:v>פנימי</x:v>
      </x:c>
      <x:c r="G282" s="95" t="n">
        <x:v>0.69</x:v>
      </x:c>
      <x:c r="H282" s="0" t="str">
        <x:v>שקל חדש</x:v>
      </x:c>
      <x:c r="I282" s="95" t="n">
        <x:v>4.52</x:v>
      </x:c>
      <x:c r="J282" s="95" t="n">
        <x:v>1.01</x:v>
      </x:c>
      <x:c r="K282" s="95" t="n">
        <x:v>6001.56</x:v>
      </x:c>
      <x:c r="L282" s="95" t="n">
        <x:v>103.2700</x:v>
      </x:c>
      <x:c r="M282" s="95" t="n">
        <x:v>6.197811012</x:v>
      </x:c>
      <x:c r="N282" s="95" t="n">
        <x:v>0.13</x:v>
      </x:c>
      <x:c r="O282" s="95" t="n">
        <x:v>0.02</x:v>
      </x:c>
    </x:row>
    <x:row r="283">
      <x:c r="B283" s="0" t="str">
        <x:v>הלוואה א"ג</x:v>
      </x:c>
      <x:c r="C283" s="0" t="str">
        <x:v>לא</x:v>
      </x:c>
      <x:c r="D283" s="0" t="str">
        <x:v>176-14460061</x:v>
      </x:c>
      <x:c r="E283" s="0" t="str">
        <x:v>A+</x:v>
      </x:c>
      <x:c r="F283" s="0" t="str">
        <x:v>פנימי</x:v>
      </x:c>
      <x:c r="G283" s="95" t="n">
        <x:v>0.85</x:v>
      </x:c>
      <x:c r="H283" s="0" t="str">
        <x:v>שקל חדש</x:v>
      </x:c>
      <x:c r="I283" s="95" t="n">
        <x:v>4.72</x:v>
      </x:c>
      <x:c r="J283" s="95" t="n">
        <x:v>1.00</x:v>
      </x:c>
      <x:c r="K283" s="95" t="n">
        <x:v>3067.71</x:v>
      </x:c>
      <x:c r="L283" s="95" t="n">
        <x:v>103.2900</x:v>
      </x:c>
      <x:c r="M283" s="95" t="n">
        <x:v>3.168637659</x:v>
      </x:c>
      <x:c r="N283" s="95" t="n">
        <x:v>0.07</x:v>
      </x:c>
      <x:c r="O283" s="95" t="n">
        <x:v>0.01</x:v>
      </x:c>
    </x:row>
    <x:row r="284">
      <x:c r="B284" s="0" t="str">
        <x:v>הלוואה א"ג</x:v>
      </x:c>
      <x:c r="C284" s="0" t="str">
        <x:v>לא</x:v>
      </x:c>
      <x:c r="D284" s="0" t="str">
        <x:v>176-14460065</x:v>
      </x:c>
      <x:c r="E284" s="0" t="str">
        <x:v>A+</x:v>
      </x:c>
      <x:c r="F284" s="0" t="str">
        <x:v>פנימי</x:v>
      </x:c>
      <x:c r="G284" s="95" t="n">
        <x:v>0.81</x:v>
      </x:c>
      <x:c r="H284" s="0" t="str">
        <x:v>שקל חדש</x:v>
      </x:c>
      <x:c r="I284" s="95" t="n">
        <x:v>4.84</x:v>
      </x:c>
      <x:c r="J284" s="95" t="n">
        <x:v>1.10</x:v>
      </x:c>
      <x:c r="K284" s="95" t="n">
        <x:v>1428.88</x:v>
      </x:c>
      <x:c r="L284" s="95" t="n">
        <x:v>103.9700</x:v>
      </x:c>
      <x:c r="M284" s="95" t="n">
        <x:v>1.485606536</x:v>
      </x:c>
      <x:c r="N284" s="95" t="n">
        <x:v>0.03</x:v>
      </x:c>
      <x:c r="O284" s="95" t="n">
        <x:v>0.00</x:v>
      </x:c>
    </x:row>
    <x:row r="285">
      <x:c r="B285" s="0" t="str">
        <x:v>הלוואה א"ג</x:v>
      </x:c>
      <x:c r="C285" s="0" t="str">
        <x:v>לא</x:v>
      </x:c>
      <x:c r="D285" s="0" t="str">
        <x:v>176-14460072</x:v>
      </x:c>
      <x:c r="E285" s="0" t="str">
        <x:v>A+</x:v>
      </x:c>
      <x:c r="F285" s="0" t="str">
        <x:v>פנימי</x:v>
      </x:c>
      <x:c r="G285" s="95" t="n">
        <x:v>0.69</x:v>
      </x:c>
      <x:c r="H285" s="0" t="str">
        <x:v>שקל חדש</x:v>
      </x:c>
      <x:c r="I285" s="95" t="n">
        <x:v>4.65</x:v>
      </x:c>
      <x:c r="J285" s="95" t="n">
        <x:v>1.20</x:v>
      </x:c>
      <x:c r="K285" s="95" t="n">
        <x:v>2942.48</x:v>
      </x:c>
      <x:c r="L285" s="95" t="n">
        <x:v>103.2500</x:v>
      </x:c>
      <x:c r="M285" s="95" t="n">
        <x:v>3.0381106</x:v>
      </x:c>
      <x:c r="N285" s="95" t="n">
        <x:v>0.06</x:v>
      </x:c>
      <x:c r="O285" s="95" t="n">
        <x:v>0.01</x:v>
      </x:c>
    </x:row>
    <x:row r="286">
      <x:c r="B286" s="0" t="str">
        <x:v>הלוואה א"ג</x:v>
      </x:c>
      <x:c r="C286" s="0" t="str">
        <x:v>לא</x:v>
      </x:c>
      <x:c r="D286" s="0" t="str">
        <x:v>176-14460084</x:v>
      </x:c>
      <x:c r="E286" s="0" t="str">
        <x:v>A+</x:v>
      </x:c>
      <x:c r="F286" s="0" t="str">
        <x:v>פנימי</x:v>
      </x:c>
      <x:c r="G286" s="95" t="n">
        <x:v>1.65</x:v>
      </x:c>
      <x:c r="H286" s="0" t="str">
        <x:v>שקל חדש</x:v>
      </x:c>
      <x:c r="I286" s="95" t="n">
        <x:v>4.50</x:v>
      </x:c>
      <x:c r="J286" s="95" t="n">
        <x:v>1.76</x:v>
      </x:c>
      <x:c r="K286" s="95" t="n">
        <x:v>14616.64</x:v>
      </x:c>
      <x:c r="L286" s="95" t="n">
        <x:v>104.7900</x:v>
      </x:c>
      <x:c r="M286" s="95" t="n">
        <x:v>15.316777056</x:v>
      </x:c>
      <x:c r="N286" s="95" t="n">
        <x:v>0.33</x:v>
      </x:c>
      <x:c r="O286" s="95" t="n">
        <x:v>0.04</x:v>
      </x:c>
    </x:row>
    <x:row r="287">
      <x:c r="B287" s="0" t="str">
        <x:v>הלוואה א"ג</x:v>
      </x:c>
      <x:c r="C287" s="0" t="str">
        <x:v>לא</x:v>
      </x:c>
      <x:c r="D287" s="0" t="str">
        <x:v>176-14460087</x:v>
      </x:c>
      <x:c r="E287" s="0" t="str">
        <x:v>A+</x:v>
      </x:c>
      <x:c r="F287" s="0" t="str">
        <x:v>פנימי</x:v>
      </x:c>
      <x:c r="G287" s="95" t="n">
        <x:v>1.71</x:v>
      </x:c>
      <x:c r="H287" s="0" t="str">
        <x:v>שקל חדש</x:v>
      </x:c>
      <x:c r="I287" s="95" t="n">
        <x:v>4.40</x:v>
      </x:c>
      <x:c r="J287" s="95" t="n">
        <x:v>1.82</x:v>
      </x:c>
      <x:c r="K287" s="95" t="n">
        <x:v>11318.01</x:v>
      </x:c>
      <x:c r="L287" s="95" t="n">
        <x:v>104.600</x:v>
      </x:c>
      <x:c r="M287" s="95" t="n">
        <x:v>11.83863846</x:v>
      </x:c>
      <x:c r="N287" s="95" t="n">
        <x:v>0.25</x:v>
      </x:c>
      <x:c r="O287" s="95" t="n">
        <x:v>0.03</x:v>
      </x:c>
    </x:row>
    <x:row r="288">
      <x:c r="B288" s="0" t="str">
        <x:v>הלוואה א"ג</x:v>
      </x:c>
      <x:c r="C288" s="0" t="str">
        <x:v>לא</x:v>
      </x:c>
      <x:c r="D288" s="0" t="str">
        <x:v>176-14460093</x:v>
      </x:c>
      <x:c r="E288" s="0" t="str">
        <x:v>A+</x:v>
      </x:c>
      <x:c r="F288" s="0" t="str">
        <x:v>פנימי</x:v>
      </x:c>
      <x:c r="G288" s="95" t="n">
        <x:v>1.90</x:v>
      </x:c>
      <x:c r="H288" s="0" t="str">
        <x:v>שקל חדש</x:v>
      </x:c>
      <x:c r="I288" s="95" t="n">
        <x:v>4.70</x:v>
      </x:c>
      <x:c r="J288" s="95" t="n">
        <x:v>2.32</x:v>
      </x:c>
      <x:c r="K288" s="95" t="n">
        <x:v>12154.68</x:v>
      </x:c>
      <x:c r="L288" s="95" t="n">
        <x:v>104.7600</x:v>
      </x:c>
      <x:c r="M288" s="95" t="n">
        <x:v>12.733242768</x:v>
      </x:c>
      <x:c r="N288" s="95" t="n">
        <x:v>0.27</x:v>
      </x:c>
      <x:c r="O288" s="95" t="n">
        <x:v>0.03</x:v>
      </x:c>
    </x:row>
    <x:row r="289">
      <x:c r="B289" s="0" t="str">
        <x:v>הלוואה פאס</x:v>
      </x:c>
      <x:c r="C289" s="0" t="str">
        <x:v>לא</x:v>
      </x:c>
      <x:c r="D289" s="0" t="str">
        <x:v>174-14450178</x:v>
      </x:c>
      <x:c r="E289" s="0" t="str">
        <x:v>A+</x:v>
      </x:c>
      <x:c r="F289" s="0" t="str">
        <x:v>פנימי</x:v>
      </x:c>
      <x:c r="G289" s="95" t="n">
        <x:v>0.19</x:v>
      </x:c>
      <x:c r="H289" s="0" t="str">
        <x:v>שקל חדש</x:v>
      </x:c>
      <x:c r="I289" s="95" t="n">
        <x:v>3.62</x:v>
      </x:c>
      <x:c r="J289" s="95" t="n">
        <x:v>1.06</x:v>
      </x:c>
      <x:c r="K289" s="95" t="n">
        <x:v>7272.85</x:v>
      </x:c>
      <x:c r="L289" s="95" t="n">
        <x:v>100.700</x:v>
      </x:c>
      <x:c r="M289" s="95" t="n">
        <x:v>7.32375995</x:v>
      </x:c>
      <x:c r="N289" s="95" t="n">
        <x:v>0.16</x:v>
      </x:c>
      <x:c r="O289" s="95" t="n">
        <x:v>0.02</x:v>
      </x:c>
    </x:row>
    <x:row r="290">
      <x:c r="B290" s="0" t="str">
        <x:v>הלוואה פאס</x:v>
      </x:c>
      <x:c r="C290" s="0" t="str">
        <x:v>לא</x:v>
      </x:c>
      <x:c r="D290" s="0" t="str">
        <x:v>174-14450181</x:v>
      </x:c>
      <x:c r="E290" s="0" t="str">
        <x:v>A+</x:v>
      </x:c>
      <x:c r="F290" s="0" t="str">
        <x:v>פנימי</x:v>
      </x:c>
      <x:c r="G290" s="95" t="n">
        <x:v>0.40</x:v>
      </x:c>
      <x:c r="H290" s="0" t="str">
        <x:v>שקל חדש</x:v>
      </x:c>
      <x:c r="I290" s="95" t="n">
        <x:v>3.09</x:v>
      </x:c>
      <x:c r="J290" s="95" t="n">
        <x:v>1.11</x:v>
      </x:c>
      <x:c r="K290" s="95" t="n">
        <x:v>14356.35</x:v>
      </x:c>
      <x:c r="L290" s="95" t="n">
        <x:v>100.9700</x:v>
      </x:c>
      <x:c r="M290" s="95" t="n">
        <x:v>14.495606595</x:v>
      </x:c>
      <x:c r="N290" s="95" t="n">
        <x:v>0.31</x:v>
      </x:c>
      <x:c r="O290" s="95" t="n">
        <x:v>0.04</x:v>
      </x:c>
    </x:row>
    <x:row r="291">
      <x:c r="B291" s="0" t="str">
        <x:v>הלוואה פאס</x:v>
      </x:c>
      <x:c r="C291" s="0" t="str">
        <x:v>לא</x:v>
      </x:c>
      <x:c r="D291" s="0" t="str">
        <x:v>174-14450183</x:v>
      </x:c>
      <x:c r="E291" s="0" t="str">
        <x:v>A+</x:v>
      </x:c>
      <x:c r="F291" s="0" t="str">
        <x:v>פנימי</x:v>
      </x:c>
      <x:c r="G291" s="95" t="n">
        <x:v>0.74</x:v>
      </x:c>
      <x:c r="H291" s="0" t="str">
        <x:v>שקל חדש</x:v>
      </x:c>
      <x:c r="I291" s="95" t="n">
        <x:v>1.34</x:v>
      </x:c>
      <x:c r="J291" s="95" t="n">
        <x:v>0.75</x:v>
      </x:c>
      <x:c r="K291" s="95" t="n">
        <x:v>26823.27</x:v>
      </x:c>
      <x:c r="L291" s="95" t="n">
        <x:v>100.5100</x:v>
      </x:c>
      <x:c r="M291" s="95" t="n">
        <x:v>26.960068677</x:v>
      </x:c>
      <x:c r="N291" s="95" t="n">
        <x:v>0.57</x:v>
      </x:c>
      <x:c r="O291" s="95" t="n">
        <x:v>0.07</x:v>
      </x:c>
    </x:row>
    <x:row r="292">
      <x:c r="B292" s="0" t="str">
        <x:v>הלוואה פאס</x:v>
      </x:c>
      <x:c r="C292" s="0" t="str">
        <x:v>לא</x:v>
      </x:c>
      <x:c r="D292" s="0" t="str">
        <x:v>174-14450188</x:v>
      </x:c>
      <x:c r="E292" s="0" t="str">
        <x:v>A+</x:v>
      </x:c>
      <x:c r="F292" s="0" t="str">
        <x:v>פנימי</x:v>
      </x:c>
      <x:c r="G292" s="95" t="n">
        <x:v>0.98</x:v>
      </x:c>
      <x:c r="H292" s="0" t="str">
        <x:v>שקל חדש</x:v>
      </x:c>
      <x:c r="I292" s="95" t="n">
        <x:v>0.59</x:v>
      </x:c>
      <x:c r="J292" s="95" t="n">
        <x:v>0.90</x:v>
      </x:c>
      <x:c r="K292" s="95" t="n">
        <x:v>16715.78</x:v>
      </x:c>
      <x:c r="L292" s="95" t="n">
        <x:v>99.7300</x:v>
      </x:c>
      <x:c r="M292" s="95" t="n">
        <x:v>16.670647394</x:v>
      </x:c>
      <x:c r="N292" s="95" t="n">
        <x:v>0.36</x:v>
      </x:c>
      <x:c r="O292" s="95" t="n">
        <x:v>0.04</x:v>
      </x:c>
    </x:row>
    <x:row r="293">
      <x:c r="B293" s="0" t="str">
        <x:v>הלוואה קרד</x:v>
      </x:c>
      <x:c r="C293" s="0" t="str">
        <x:v>לא</x:v>
      </x:c>
      <x:c r="D293" s="0" t="str">
        <x:v>176-14460082</x:v>
      </x:c>
      <x:c r="E293" s="0" t="str">
        <x:v>A+</x:v>
      </x:c>
      <x:c r="F293" s="0" t="str">
        <x:v>פנימי</x:v>
      </x:c>
      <x:c r="G293" s="95" t="n">
        <x:v>0.45</x:v>
      </x:c>
      <x:c r="H293" s="0" t="str">
        <x:v>שקל חדש</x:v>
      </x:c>
      <x:c r="I293" s="95" t="n">
        <x:v>4.50</x:v>
      </x:c>
      <x:c r="J293" s="95" t="n">
        <x:v>1.60</x:v>
      </x:c>
      <x:c r="K293" s="95" t="n">
        <x:v>7087.45</x:v>
      </x:c>
      <x:c r="L293" s="95" t="n">
        <x:v>101.5300</x:v>
      </x:c>
      <x:c r="M293" s="95" t="n">
        <x:v>7.195887985</x:v>
      </x:c>
      <x:c r="N293" s="95" t="n">
        <x:v>0.15</x:v>
      </x:c>
      <x:c r="O293" s="95" t="n">
        <x:v>0.02</x:v>
      </x:c>
    </x:row>
    <x:row r="294">
      <x:c r="B294" s="0" t="str">
        <x:v>הלוואה קרד</x:v>
      </x:c>
      <x:c r="C294" s="0" t="str">
        <x:v>לא</x:v>
      </x:c>
      <x:c r="D294" s="0" t="str">
        <x:v>176-14460090</x:v>
      </x:c>
      <x:c r="E294" s="0" t="str">
        <x:v>A+</x:v>
      </x:c>
      <x:c r="F294" s="0" t="str">
        <x:v>פנימי</x:v>
      </x:c>
      <x:c r="G294" s="95" t="n">
        <x:v>0.63</x:v>
      </x:c>
      <x:c r="H294" s="0" t="str">
        <x:v>שקל חדש</x:v>
      </x:c>
      <x:c r="I294" s="95" t="n">
        <x:v>4.28</x:v>
      </x:c>
      <x:c r="J294" s="95" t="n">
        <x:v>1.85</x:v>
      </x:c>
      <x:c r="K294" s="95" t="n">
        <x:v>11850.9</x:v>
      </x:c>
      <x:c r="L294" s="95" t="n">
        <x:v>102.0500</x:v>
      </x:c>
      <x:c r="M294" s="95" t="n">
        <x:v>12.09384345</x:v>
      </x:c>
      <x:c r="N294" s="95" t="n">
        <x:v>0.26</x:v>
      </x:c>
      <x:c r="O294" s="95" t="n">
        <x:v>0.03</x:v>
      </x:c>
    </x:row>
    <x:row r="295">
      <x:c r="B295" s="0" t="str">
        <x:v>הלוואה שלמ</x:v>
      </x:c>
      <x:c r="C295" s="0" t="str">
        <x:v>לא</x:v>
      </x:c>
      <x:c r="D295" s="0" t="str">
        <x:v>115-14460094</x:v>
      </x:c>
      <x:c r="E295" s="0" t="str">
        <x:v>A+</x:v>
      </x:c>
      <x:c r="F295" s="0" t="str">
        <x:v>פנימי</x:v>
      </x:c>
      <x:c r="G295" s="95" t="n">
        <x:v>0.09</x:v>
      </x:c>
      <x:c r="H295" s="0" t="str">
        <x:v>שקל חדש</x:v>
      </x:c>
      <x:c r="I295" s="95" t="n">
        <x:v>2.10</x:v>
      </x:c>
      <x:c r="J295" s="95" t="n">
        <x:v>1.98</x:v>
      </x:c>
      <x:c r="K295" s="95" t="n">
        <x:v>757.09</x:v>
      </x:c>
      <x:c r="L295" s="95" t="n">
        <x:v>100.2100</x:v>
      </x:c>
      <x:c r="M295" s="95" t="n">
        <x:v>0.758679889</x:v>
      </x:c>
      <x:c r="N295" s="95" t="n">
        <x:v>0.02</x:v>
      </x:c>
      <x:c r="O295" s="95" t="n">
        <x:v>0.00</x:v>
      </x:c>
    </x:row>
    <x:row r="296">
      <x:c r="B296" s="0" t="str">
        <x:v>הלוואה שלמ</x:v>
      </x:c>
      <x:c r="C296" s="0" t="str">
        <x:v>לא</x:v>
      </x:c>
      <x:c r="D296" s="0" t="str">
        <x:v>115-14460095</x:v>
      </x:c>
      <x:c r="E296" s="0" t="str">
        <x:v>A+</x:v>
      </x:c>
      <x:c r="F296" s="0" t="str">
        <x:v>פנימי</x:v>
      </x:c>
      <x:c r="G296" s="95" t="n">
        <x:v>0.21</x:v>
      </x:c>
      <x:c r="H296" s="0" t="str">
        <x:v>שקל חדש</x:v>
      </x:c>
      <x:c r="I296" s="95" t="n">
        <x:v>2.10</x:v>
      </x:c>
      <x:c r="J296" s="95" t="n">
        <x:v>1.78</x:v>
      </x:c>
      <x:c r="K296" s="95" t="n">
        <x:v>914.56</x:v>
      </x:c>
      <x:c r="L296" s="95" t="n">
        <x:v>100.2600</x:v>
      </x:c>
      <x:c r="M296" s="95" t="n">
        <x:v>0.916937856</x:v>
      </x:c>
      <x:c r="N296" s="95" t="n">
        <x:v>0.02</x:v>
      </x:c>
      <x:c r="O296" s="95" t="n">
        <x:v>0.00</x:v>
      </x:c>
    </x:row>
    <x:row r="297">
      <x:c r="B297" s="0" t="str">
        <x:v>הלוואה שלמ</x:v>
      </x:c>
      <x:c r="C297" s="0" t="str">
        <x:v>לא</x:v>
      </x:c>
      <x:c r="D297" s="0" t="str">
        <x:v>115-14460098</x:v>
      </x:c>
      <x:c r="E297" s="0" t="str">
        <x:v>A+</x:v>
      </x:c>
      <x:c r="F297" s="0" t="str">
        <x:v>פנימי</x:v>
      </x:c>
      <x:c r="G297" s="95" t="n">
        <x:v>0.34</x:v>
      </x:c>
      <x:c r="H297" s="0" t="str">
        <x:v>שקל חדש</x:v>
      </x:c>
      <x:c r="I297" s="95" t="n">
        <x:v>2.10</x:v>
      </x:c>
      <x:c r="J297" s="95" t="n">
        <x:v>1.73</x:v>
      </x:c>
      <x:c r="K297" s="95" t="n">
        <x:v>2627.19</x:v>
      </x:c>
      <x:c r="L297" s="95" t="n">
        <x:v>100.2900</x:v>
      </x:c>
      <x:c r="M297" s="95" t="n">
        <x:v>2.634808851</x:v>
      </x:c>
      <x:c r="N297" s="95" t="n">
        <x:v>0.06</x:v>
      </x:c>
      <x:c r="O297" s="95" t="n">
        <x:v>0.01</x:v>
      </x:c>
    </x:row>
    <x:row r="298">
      <x:c r="B298" s="0" t="str">
        <x:v>הלוואה אלד</x:v>
      </x:c>
      <x:c r="C298" s="0" t="str">
        <x:v>לא</x:v>
      </x:c>
      <x:c r="D298" s="0" t="str">
        <x:v>111-14450184</x:v>
      </x:c>
      <x:c r="E298" s="0" t="str">
        <x:v>A-</x:v>
      </x:c>
      <x:c r="F298" s="0" t="str">
        <x:v>פנימי</x:v>
      </x:c>
      <x:c r="G298" s="95" t="n">
        <x:v>0.12</x:v>
      </x:c>
      <x:c r="H298" s="0" t="str">
        <x:v>שקל חדש</x:v>
      </x:c>
      <x:c r="I298" s="95" t="n">
        <x:v>4.25</x:v>
      </x:c>
      <x:c r="J298" s="95" t="n">
        <x:v>3.16</x:v>
      </x:c>
      <x:c r="K298" s="95" t="n">
        <x:v>499.58</x:v>
      </x:c>
      <x:c r="L298" s="95" t="n">
        <x:v>100.3300</x:v>
      </x:c>
      <x:c r="M298" s="95" t="n">
        <x:v>0.501228614</x:v>
      </x:c>
      <x:c r="N298" s="95" t="n">
        <x:v>0.01</x:v>
      </x:c>
      <x:c r="O298" s="95" t="n">
        <x:v>0.00</x:v>
      </x:c>
    </x:row>
    <x:row r="299">
      <x:c r="B299" s="0" t="str">
        <x:v>הלוואה אלד</x:v>
      </x:c>
      <x:c r="C299" s="0" t="str">
        <x:v>לא</x:v>
      </x:c>
      <x:c r="D299" s="0" t="str">
        <x:v>111-14450185</x:v>
      </x:c>
      <x:c r="E299" s="0" t="str">
        <x:v>A-</x:v>
      </x:c>
      <x:c r="F299" s="0" t="str">
        <x:v>פנימי</x:v>
      </x:c>
      <x:c r="G299" s="95" t="n">
        <x:v>0.12</x:v>
      </x:c>
      <x:c r="H299" s="0" t="str">
        <x:v>שקל חדש</x:v>
      </x:c>
      <x:c r="I299" s="95" t="n">
        <x:v>4.25</x:v>
      </x:c>
      <x:c r="J299" s="95" t="n">
        <x:v>3.07</x:v>
      </x:c>
      <x:c r="K299" s="95" t="n">
        <x:v>466.04</x:v>
      </x:c>
      <x:c r="L299" s="95" t="n">
        <x:v>100.3400</x:v>
      </x:c>
      <x:c r="M299" s="95" t="n">
        <x:v>0.467624536</x:v>
      </x:c>
      <x:c r="N299" s="95" t="n">
        <x:v>0.01</x:v>
      </x:c>
      <x:c r="O299" s="95" t="n">
        <x:v>0.00</x:v>
      </x:c>
    </x:row>
    <x:row r="300">
      <x:c r="B300" s="0" t="str">
        <x:v>הלוואה אלד</x:v>
      </x:c>
      <x:c r="C300" s="0" t="str">
        <x:v>לא</x:v>
      </x:c>
      <x:c r="D300" s="0" t="str">
        <x:v>111-14450186</x:v>
      </x:c>
      <x:c r="E300" s="0" t="str">
        <x:v>A-</x:v>
      </x:c>
      <x:c r="F300" s="0" t="str">
        <x:v>פנימי</x:v>
      </x:c>
      <x:c r="G300" s="95" t="n">
        <x:v>0.46</x:v>
      </x:c>
      <x:c r="H300" s="0" t="str">
        <x:v>שקל חדש</x:v>
      </x:c>
      <x:c r="I300" s="95" t="n">
        <x:v>4.00</x:v>
      </x:c>
      <x:c r="J300" s="95" t="n">
        <x:v>1.59</x:v>
      </x:c>
      <x:c r="K300" s="95" t="n">
        <x:v>1904.51</x:v>
      </x:c>
      <x:c r="L300" s="95" t="n">
        <x:v>101.2800</x:v>
      </x:c>
      <x:c r="M300" s="95" t="n">
        <x:v>1.928887728</x:v>
      </x:c>
      <x:c r="N300" s="95" t="n">
        <x:v>0.04</x:v>
      </x:c>
      <x:c r="O300" s="95" t="n">
        <x:v>0.00</x:v>
      </x:c>
    </x:row>
    <x:row r="301">
      <x:c r="B301" s="0" t="str">
        <x:v>הלוואה אלד44</x:v>
      </x:c>
      <x:c r="C301" s="0" t="str">
        <x:v>לא</x:v>
      </x:c>
      <x:c r="D301" s="0" t="str">
        <x:v>111-14450187</x:v>
      </x:c>
      <x:c r="E301" s="0" t="str">
        <x:v>A-</x:v>
      </x:c>
      <x:c r="F301" s="0" t="str">
        <x:v>פנימי</x:v>
      </x:c>
      <x:c r="G301" s="95" t="n">
        <x:v>0.46</x:v>
      </x:c>
      <x:c r="H301" s="0" t="str">
        <x:v>שקל חדש</x:v>
      </x:c>
      <x:c r="I301" s="95" t="n">
        <x:v>4.00</x:v>
      </x:c>
      <x:c r="J301" s="95" t="n">
        <x:v>1.92</x:v>
      </x:c>
      <x:c r="K301" s="95" t="n">
        <x:v>2790.92</x:v>
      </x:c>
      <x:c r="L301" s="95" t="n">
        <x:v>101.1300</x:v>
      </x:c>
      <x:c r="M301" s="95" t="n">
        <x:v>2.822457396</x:v>
      </x:c>
      <x:c r="N301" s="95" t="n">
        <x:v>0.06</x:v>
      </x:c>
      <x:c r="O301" s="95" t="n">
        <x:v>0.01</x:v>
      </x:c>
    </x:row>
    <x:row r="302">
      <x:c r="B302" s="0" t="str">
        <x:v>הלוואה אלד45</x:v>
      </x:c>
      <x:c r="C302" s="0" t="str">
        <x:v>לא</x:v>
      </x:c>
      <x:c r="D302" s="0" t="str">
        <x:v>111-14450189</x:v>
      </x:c>
      <x:c r="E302" s="0" t="str">
        <x:v>A-</x:v>
      </x:c>
      <x:c r="F302" s="0" t="str">
        <x:v>פנימי</x:v>
      </x:c>
      <x:c r="G302" s="95" t="n">
        <x:v>0.62</x:v>
      </x:c>
      <x:c r="H302" s="0" t="str">
        <x:v>שקל חדש</x:v>
      </x:c>
      <x:c r="I302" s="95" t="n">
        <x:v>4.65</x:v>
      </x:c>
      <x:c r="J302" s="95" t="n">
        <x:v>3.48</x:v>
      </x:c>
      <x:c r="K302" s="95" t="n">
        <x:v>4296.87</x:v>
      </x:c>
      <x:c r="L302" s="95" t="n">
        <x:v>101.4700</x:v>
      </x:c>
      <x:c r="M302" s="95" t="n">
        <x:v>4.360033989</x:v>
      </x:c>
      <x:c r="N302" s="95" t="n">
        <x:v>0.09</x:v>
      </x:c>
      <x:c r="O302" s="95" t="n">
        <x:v>0.01</x:v>
      </x:c>
    </x:row>
    <x:row r="303">
      <x:c r="B303" s="0" t="str">
        <x:v>הלוואה אלד46</x:v>
      </x:c>
      <x:c r="C303" s="0" t="str">
        <x:v>לא</x:v>
      </x:c>
      <x:c r="D303" s="0" t="str">
        <x:v>111-14450192</x:v>
      </x:c>
      <x:c r="E303" s="0" t="str">
        <x:v>A-</x:v>
      </x:c>
      <x:c r="F303" s="0" t="str">
        <x:v>פנימי</x:v>
      </x:c>
      <x:c r="G303" s="95" t="n">
        <x:v>0.62</x:v>
      </x:c>
      <x:c r="H303" s="0" t="str">
        <x:v>שקל חדש</x:v>
      </x:c>
      <x:c r="I303" s="95" t="n">
        <x:v>4.75</x:v>
      </x:c>
      <x:c r="J303" s="95" t="n">
        <x:v>3.54</x:v>
      </x:c>
      <x:c r="K303" s="95" t="n">
        <x:v>5040.89</x:v>
      </x:c>
      <x:c r="L303" s="95" t="n">
        <x:v>100.9900</x:v>
      </x:c>
      <x:c r="M303" s="95" t="n">
        <x:v>5.090794811</x:v>
      </x:c>
      <x:c r="N303" s="95" t="n">
        <x:v>0.11</x:v>
      </x:c>
      <x:c r="O303" s="95" t="n">
        <x:v>0.01</x:v>
      </x:c>
    </x:row>
    <x:row r="304">
      <x:c r="B304" s="0" t="str">
        <x:v>הלוואה אלד47</x:v>
      </x:c>
      <x:c r="C304" s="0" t="str">
        <x:v>לא</x:v>
      </x:c>
      <x:c r="D304" s="0" t="str">
        <x:v>111-14450193</x:v>
      </x:c>
      <x:c r="E304" s="0" t="str">
        <x:v>A-</x:v>
      </x:c>
      <x:c r="F304" s="0" t="str">
        <x:v>פנימי</x:v>
      </x:c>
      <x:c r="G304" s="95" t="n">
        <x:v>0.66</x:v>
      </x:c>
      <x:c r="H304" s="0" t="str">
        <x:v>שקל חדש</x:v>
      </x:c>
      <x:c r="I304" s="95" t="n">
        <x:v>4.65</x:v>
      </x:c>
      <x:c r="J304" s="95" t="n">
        <x:v>3.58</x:v>
      </x:c>
      <x:c r="K304" s="95" t="n">
        <x:v>3742.82</x:v>
      </x:c>
      <x:c r="L304" s="95" t="n">
        <x:v>100.9500</x:v>
      </x:c>
      <x:c r="M304" s="95" t="n">
        <x:v>3.77837679</x:v>
      </x:c>
      <x:c r="N304" s="95" t="n">
        <x:v>0.08</x:v>
      </x:c>
      <x:c r="O304" s="95" t="n">
        <x:v>0.01</x:v>
      </x:c>
    </x:row>
    <x:row r="305">
      <x:c r="B305" s="0" t="str">
        <x:v>הלוואה אלד48</x:v>
      </x:c>
      <x:c r="C305" s="0" t="str">
        <x:v>לא</x:v>
      </x:c>
      <x:c r="D305" s="0" t="str">
        <x:v>111-14450194</x:v>
      </x:c>
      <x:c r="E305" s="0" t="str">
        <x:v>A-</x:v>
      </x:c>
      <x:c r="F305" s="0" t="str">
        <x:v>פנימי</x:v>
      </x:c>
      <x:c r="G305" s="95" t="n">
        <x:v>0.74</x:v>
      </x:c>
      <x:c r="H305" s="0" t="str">
        <x:v>שקל חדש</x:v>
      </x:c>
      <x:c r="I305" s="95" t="n">
        <x:v>4.50</x:v>
      </x:c>
      <x:c r="J305" s="95" t="n">
        <x:v>3.89</x:v>
      </x:c>
      <x:c r="K305" s="95" t="n">
        <x:v>5264.63</x:v>
      </x:c>
      <x:c r="L305" s="95" t="n">
        <x:v>100.700</x:v>
      </x:c>
      <x:c r="M305" s="95" t="n">
        <x:v>5.30148241</x:v>
      </x:c>
      <x:c r="N305" s="95" t="n">
        <x:v>0.11</x:v>
      </x:c>
      <x:c r="O305" s="95" t="n">
        <x:v>0.01</x:v>
      </x:c>
    </x:row>
    <x:row r="306">
      <x:c r="B306" s="0" t="str">
        <x:v>הלוואה אלד49</x:v>
      </x:c>
      <x:c r="C306" s="0" t="str">
        <x:v>לא</x:v>
      </x:c>
      <x:c r="D306" s="0" t="str">
        <x:v>111-14450195</x:v>
      </x:c>
      <x:c r="E306" s="0" t="str">
        <x:v>A-</x:v>
      </x:c>
      <x:c r="F306" s="0" t="str">
        <x:v>פנימי</x:v>
      </x:c>
      <x:c r="G306" s="95" t="n">
        <x:v>0.74</x:v>
      </x:c>
      <x:c r="H306" s="0" t="str">
        <x:v>שקל חדש</x:v>
      </x:c>
      <x:c r="I306" s="95" t="n">
        <x:v>4.50</x:v>
      </x:c>
      <x:c r="J306" s="95" t="n">
        <x:v>3.92</x:v>
      </x:c>
      <x:c r="K306" s="95" t="n">
        <x:v>2702.2</x:v>
      </x:c>
      <x:c r="L306" s="95" t="n">
        <x:v>100.6800</x:v>
      </x:c>
      <x:c r="M306" s="95" t="n">
        <x:v>2.72057496</x:v>
      </x:c>
      <x:c r="N306" s="95" t="n">
        <x:v>0.06</x:v>
      </x:c>
      <x:c r="O306" s="95" t="n">
        <x:v>0.01</x:v>
      </x:c>
    </x:row>
    <x:row r="307">
      <x:c r="B307" s="0" t="str">
        <x:v>הלוואה אלד49</x:v>
      </x:c>
      <x:c r="C307" s="0" t="str">
        <x:v>לא</x:v>
      </x:c>
      <x:c r="D307" s="0" t="str">
        <x:v>111-14450196</x:v>
      </x:c>
      <x:c r="E307" s="0" t="str">
        <x:v>A-</x:v>
      </x:c>
      <x:c r="F307" s="0" t="str">
        <x:v>פנימי</x:v>
      </x:c>
      <x:c r="G307" s="95" t="n">
        <x:v>0.78</x:v>
      </x:c>
      <x:c r="H307" s="0" t="str">
        <x:v>שקל חדש</x:v>
      </x:c>
      <x:c r="I307" s="95" t="n">
        <x:v>4.50</x:v>
      </x:c>
      <x:c r="J307" s="95" t="n">
        <x:v>3.83</x:v>
      </x:c>
      <x:c r="K307" s="95" t="n">
        <x:v>2797.97</x:v>
      </x:c>
      <x:c r="L307" s="95" t="n">
        <x:v>100.7700</x:v>
      </x:c>
      <x:c r="M307" s="95" t="n">
        <x:v>2.819514369</x:v>
      </x:c>
      <x:c r="N307" s="95" t="n">
        <x:v>0.06</x:v>
      </x:c>
      <x:c r="O307" s="95" t="n">
        <x:v>0.01</x:v>
      </x:c>
    </x:row>
    <x:row r="308">
      <x:c r="B308" s="0" t="str">
        <x:v>הלוואה מ</x:v>
      </x:c>
      <x:c r="C308" s="0" t="str">
        <x:v>לא</x:v>
      </x:c>
      <x:c r="D308" s="0" t="str">
        <x:v>120-14460091</x:v>
      </x:c>
      <x:c r="E308" s="0" t="str">
        <x:v>A-</x:v>
      </x:c>
      <x:c r="F308" s="0" t="str">
        <x:v>פנימי</x:v>
      </x:c>
      <x:c r="G308" s="95" t="n">
        <x:v>2.89</x:v>
      </x:c>
      <x:c r="H308" s="0" t="str">
        <x:v>שקל חדש</x:v>
      </x:c>
      <x:c r="I308" s="95" t="n">
        <x:v>3.60</x:v>
      </x:c>
      <x:c r="J308" s="95" t="n">
        <x:v>1.80</x:v>
      </x:c>
      <x:c r="K308" s="95" t="n">
        <x:v>1353.52</x:v>
      </x:c>
      <x:c r="L308" s="95" t="n">
        <x:v>105.5700</x:v>
      </x:c>
      <x:c r="M308" s="95" t="n">
        <x:v>1.428911064</x:v>
      </x:c>
      <x:c r="N308" s="95" t="n">
        <x:v>0.03</x:v>
      </x:c>
      <x:c r="O308" s="95" t="n">
        <x:v>0.00</x:v>
      </x:c>
    </x:row>
    <x:row r="309">
      <x:c r="B309" s="96" t="str">
        <x:v>סה"כ הלוואות לסוכנים</x:v>
      </x:c>
      <x:c r="G309" s="97" t="n">
        <x:v>0.00</x:v>
      </x:c>
      <x:c r="J309" s="97" t="n">
        <x:v>0.00</x:v>
      </x:c>
      <x:c r="K309" s="97" t="n">
        <x:v>0</x:v>
      </x:c>
      <x:c r="M309" s="97" t="n">
        <x:v>0</x:v>
      </x:c>
      <x:c r="N309" s="97" t="n">
        <x:v>0.00</x:v>
      </x:c>
      <x:c r="O309" s="97" t="n">
        <x:v>0.00</x:v>
      </x:c>
    </x:row>
    <x:row r="310">
      <x:c r="B310" s="96" t="str">
        <x:v>סה"כ מובטחות בתזרים עמלות</x:v>
      </x:c>
      <x:c r="G310" s="97" t="n">
        <x:v>0.00</x:v>
      </x:c>
      <x:c r="J310" s="97" t="n">
        <x:v>0.00</x:v>
      </x:c>
      <x:c r="K310" s="97" t="n">
        <x:v>0</x:v>
      </x:c>
      <x:c r="M310" s="97" t="n">
        <x:v>0</x:v>
      </x:c>
      <x:c r="N310" s="97" t="n">
        <x:v>0.00</x:v>
      </x:c>
      <x:c r="O310" s="97" t="n">
        <x:v>0.00</x:v>
      </x:c>
    </x:row>
    <x:row r="311">
      <x:c r="B311" s="0" t="str">
        <x:v>0</x:v>
      </x:c>
      <x:c r="D311" s="0" t="str">
        <x:v>0</x:v>
      </x:c>
      <x:c r="E311" s="0" t="str">
        <x:v>0</x:v>
      </x:c>
      <x:c r="G311" s="95" t="n">
        <x:v>0.00</x:v>
      </x:c>
      <x:c r="H311" s="0" t="str">
        <x:v>0</x:v>
      </x:c>
      <x:c r="I311" s="95" t="n">
        <x:v>0.00</x:v>
      </x:c>
      <x:c r="J311" s="95" t="n">
        <x:v>0.00</x:v>
      </x:c>
      <x:c r="K311" s="95" t="n">
        <x:v>0</x:v>
      </x:c>
      <x:c r="L311" s="95" t="n">
        <x:v>0</x:v>
      </x:c>
      <x:c r="M311" s="95" t="n">
        <x:v>0</x:v>
      </x:c>
      <x:c r="N311" s="95" t="n">
        <x:v>0.00</x:v>
      </x:c>
      <x:c r="O311" s="95" t="n">
        <x:v>0.00</x:v>
      </x:c>
    </x:row>
    <x:row r="312">
      <x:c r="B312" s="96" t="str">
        <x:v>סה"כ בטחונות אחרים</x:v>
      </x:c>
      <x:c r="G312" s="97" t="n">
        <x:v>0.00</x:v>
      </x:c>
      <x:c r="J312" s="97" t="n">
        <x:v>0.00</x:v>
      </x:c>
      <x:c r="K312" s="97" t="n">
        <x:v>0</x:v>
      </x:c>
      <x:c r="M312" s="97" t="n">
        <x:v>0</x:v>
      </x:c>
      <x:c r="N312" s="97" t="n">
        <x:v>0.00</x:v>
      </x:c>
      <x:c r="O312" s="97" t="n">
        <x:v>0.00</x:v>
      </x:c>
    </x:row>
    <x:row r="313">
      <x:c r="B313" s="0" t="str">
        <x:v>0</x:v>
      </x:c>
      <x:c r="D313" s="0" t="str">
        <x:v>0</x:v>
      </x:c>
      <x:c r="E313" s="0" t="str">
        <x:v>0</x:v>
      </x:c>
      <x:c r="G313" s="95" t="n">
        <x:v>0.00</x:v>
      </x:c>
      <x:c r="H313" s="0" t="str">
        <x:v>0</x:v>
      </x:c>
      <x:c r="I313" s="95" t="n">
        <x:v>0.00</x:v>
      </x:c>
      <x:c r="J313" s="95" t="n">
        <x:v>0.00</x:v>
      </x:c>
      <x:c r="K313" s="95" t="n">
        <x:v>0</x:v>
      </x:c>
      <x:c r="L313" s="95" t="n">
        <x:v>0</x:v>
      </x:c>
      <x:c r="M313" s="95" t="n">
        <x:v>0</x:v>
      </x:c>
      <x:c r="N313" s="95" t="n">
        <x:v>0.00</x:v>
      </x:c>
      <x:c r="O313" s="95" t="n">
        <x:v>0.00</x:v>
      </x:c>
    </x:row>
    <x:row r="314">
      <x:c r="B314" s="96" t="str">
        <x:v>סה"כ הלוואות לעובדים ונושאי משרה</x:v>
      </x:c>
      <x:c r="G314" s="97" t="n">
        <x:v>0.00</x:v>
      </x:c>
      <x:c r="J314" s="97" t="n">
        <x:v>0.00</x:v>
      </x:c>
      <x:c r="K314" s="97" t="n">
        <x:v>0</x:v>
      </x:c>
      <x:c r="M314" s="97" t="n">
        <x:v>0</x:v>
      </x:c>
      <x:c r="N314" s="97" t="n">
        <x:v>0.00</x:v>
      </x:c>
      <x:c r="O314" s="97" t="n">
        <x:v>0.00</x:v>
      </x:c>
    </x:row>
    <x:row r="315">
      <x:c r="B315" s="0" t="str">
        <x:v>0</x:v>
      </x:c>
      <x:c r="D315" s="0" t="str">
        <x:v>0</x:v>
      </x:c>
      <x:c r="E315" s="0" t="str">
        <x:v>0</x:v>
      </x:c>
      <x:c r="G315" s="95" t="n">
        <x:v>0.00</x:v>
      </x:c>
      <x:c r="H315" s="0" t="str">
        <x:v>0</x:v>
      </x:c>
      <x:c r="I315" s="95" t="n">
        <x:v>0.00</x:v>
      </x:c>
      <x:c r="J315" s="95" t="n">
        <x:v>0.00</x:v>
      </x:c>
      <x:c r="K315" s="95" t="n">
        <x:v>0</x:v>
      </x:c>
      <x:c r="L315" s="95" t="n">
        <x:v>0</x:v>
      </x:c>
      <x:c r="M315" s="95" t="n">
        <x:v>0</x:v>
      </x:c>
      <x:c r="N315" s="95" t="n">
        <x:v>0.00</x:v>
      </x:c>
      <x:c r="O315" s="95" t="n">
        <x:v>0.00</x:v>
      </x:c>
    </x:row>
    <x:row r="316">
      <x:c r="B316" s="96" t="str">
        <x:v>סה"כ לא מובטחות</x:v>
      </x:c>
      <x:c r="G316" s="97" t="n">
        <x:v>0.00</x:v>
      </x:c>
      <x:c r="J316" s="97" t="n">
        <x:v>0.00</x:v>
      </x:c>
      <x:c r="K316" s="97" t="n">
        <x:v>0</x:v>
      </x:c>
      <x:c r="M316" s="97" t="n">
        <x:v>0</x:v>
      </x:c>
      <x:c r="N316" s="97" t="n">
        <x:v>0.00</x:v>
      </x:c>
      <x:c r="O316" s="97" t="n">
        <x:v>0.00</x:v>
      </x:c>
    </x:row>
    <x:row r="317">
      <x:c r="B317" s="0" t="str">
        <x:v>0</x:v>
      </x:c>
      <x:c r="D317" s="0" t="str">
        <x:v>0</x:v>
      </x:c>
      <x:c r="E317" s="0" t="str">
        <x:v>0</x:v>
      </x:c>
      <x:c r="G317" s="95" t="n">
        <x:v>0.00</x:v>
      </x:c>
      <x:c r="H317" s="0" t="str">
        <x:v>0</x:v>
      </x:c>
      <x:c r="I317" s="95" t="n">
        <x:v>0.00</x:v>
      </x:c>
      <x:c r="J317" s="95" t="n">
        <x:v>0.00</x:v>
      </x:c>
      <x:c r="K317" s="95" t="n">
        <x:v>0</x:v>
      </x:c>
      <x:c r="L317" s="95" t="n">
        <x:v>0</x:v>
      </x:c>
      <x:c r="M317" s="95" t="n">
        <x:v>0</x:v>
      </x:c>
      <x:c r="N317" s="95" t="n">
        <x:v>0.00</x:v>
      </x:c>
      <x:c r="O317" s="95" t="n">
        <x:v>0.00</x:v>
      </x:c>
    </x:row>
    <x:row r="318">
      <x:c r="B318" s="96" t="str">
        <x:v>סה"כ בחו"ל</x:v>
      </x:c>
      <x:c r="G318" s="97" t="n">
        <x:v>3.08</x:v>
      </x:c>
      <x:c r="J318" s="97" t="n">
        <x:v>3.41</x:v>
      </x:c>
      <x:c r="K318" s="97" t="n">
        <x:v>53830.08</x:v>
      </x:c>
      <x:c r="M318" s="97" t="n">
        <x:v>260.79639633091</x:v>
      </x:c>
      <x:c r="N318" s="97" t="n">
        <x:v>5.56</x:v>
      </x:c>
      <x:c r="O318" s="97" t="n">
        <x:v>0.64</x:v>
      </x:c>
    </x:row>
    <x:row r="319">
      <x:c r="B319" s="96" t="str">
        <x:v>סה"כ מובטחות במשכנתא או תיקי משכנתאות</x:v>
      </x:c>
      <x:c r="G319" s="97" t="n">
        <x:v>2.50</x:v>
      </x:c>
      <x:c r="J319" s="97" t="n">
        <x:v>3.09</x:v>
      </x:c>
      <x:c r="K319" s="97" t="n">
        <x:v>32813</x:v>
      </x:c>
      <x:c r="M319" s="97" t="n">
        <x:v>178.33997900455</x:v>
      </x:c>
      <x:c r="N319" s="97" t="n">
        <x:v>3.80</x:v>
      </x:c>
      <x:c r="O319" s="97" t="n">
        <x:v>0.44</x:v>
      </x:c>
    </x:row>
    <x:row r="320">
      <x:c r="B320" s="0" t="str">
        <x:v>הלוואה  Queens</x:v>
      </x:c>
      <x:c r="C320" s="0" t="str">
        <x:v>כן</x:v>
      </x:c>
      <x:c r="D320" s="0" t="str">
        <x:v>14853046</x:v>
      </x:c>
      <x:c r="E320" s="0" t="str">
        <x:v>A</x:v>
      </x:c>
      <x:c r="F320" s="0" t="str">
        <x:v>פנימי</x:v>
      </x:c>
      <x:c r="G320" s="95" t="n">
        <x:v>2.50</x:v>
      </x:c>
      <x:c r="H320" s="0" t="str">
        <x:v>לירה שטרלינג</x:v>
      </x:c>
      <x:c r="I320" s="95" t="n">
        <x:v>3.17</x:v>
      </x:c>
      <x:c r="J320" s="95" t="n">
        <x:v>3.09</x:v>
      </x:c>
      <x:c r="K320" s="95" t="n">
        <x:v>32813</x:v>
      </x:c>
      <x:c r="L320" s="95" t="n">
        <x:v>100.1500</x:v>
      </x:c>
      <x:c r="M320" s="95" t="n">
        <x:v>178.33997900455</x:v>
      </x:c>
      <x:c r="N320" s="95" t="n">
        <x:v>3.80</x:v>
      </x:c>
      <x:c r="O320" s="95" t="n">
        <x:v>0.44</x:v>
      </x:c>
    </x:row>
    <x:row r="321">
      <x:c r="B321" s="96" t="str">
        <x:v>סה"כ מובטחות בערבות בנקאית</x:v>
      </x:c>
      <x:c r="G321" s="97" t="n">
        <x:v>0.00</x:v>
      </x:c>
      <x:c r="J321" s="97" t="n">
        <x:v>0.00</x:v>
      </x:c>
      <x:c r="K321" s="97" t="n">
        <x:v>0</x:v>
      </x:c>
      <x:c r="M321" s="97" t="n">
        <x:v>0</x:v>
      </x:c>
      <x:c r="N321" s="97" t="n">
        <x:v>0.00</x:v>
      </x:c>
      <x:c r="O321" s="97" t="n">
        <x:v>0.00</x:v>
      </x:c>
    </x:row>
    <x:row r="322">
      <x:c r="B322" s="0" t="str">
        <x:v>0</x:v>
      </x:c>
      <x:c r="D322" s="0" t="str">
        <x:v>0</x:v>
      </x:c>
      <x:c r="E322" s="0" t="str">
        <x:v>0</x:v>
      </x:c>
      <x:c r="G322" s="95" t="n">
        <x:v>0.00</x:v>
      </x:c>
      <x:c r="H322" s="0" t="str">
        <x:v>0</x:v>
      </x:c>
      <x:c r="I322" s="95" t="n">
        <x:v>0.00</x:v>
      </x:c>
      <x:c r="J322" s="95" t="n">
        <x:v>0.00</x:v>
      </x:c>
      <x:c r="K322" s="95" t="n">
        <x:v>0</x:v>
      </x:c>
      <x:c r="L322" s="95" t="n">
        <x:v>0</x:v>
      </x:c>
      <x:c r="M322" s="95" t="n">
        <x:v>0</x:v>
      </x:c>
      <x:c r="N322" s="95" t="n">
        <x:v>0.00</x:v>
      </x:c>
      <x:c r="O322" s="95" t="n">
        <x:v>0.00</x:v>
      </x:c>
    </x:row>
    <x:row r="323">
      <x:c r="B323" s="96" t="str">
        <x:v>סה"כ מובטחות בבטחונות אחרים</x:v>
      </x:c>
      <x:c r="G323" s="97" t="n">
        <x:v>4.32</x:v>
      </x:c>
      <x:c r="J323" s="97" t="n">
        <x:v>4.10</x:v>
      </x:c>
      <x:c r="K323" s="97" t="n">
        <x:v>21017.08</x:v>
      </x:c>
      <x:c r="M323" s="97" t="n">
        <x:v>82.45641732636</x:v>
      </x:c>
      <x:c r="N323" s="97" t="n">
        <x:v>1.76</x:v>
      </x:c>
      <x:c r="O323" s="97" t="n">
        <x:v>0.20</x:v>
      </x:c>
    </x:row>
    <x:row r="324">
      <x:c r="B324" s="0" t="str">
        <x:v>הלוואה לאורב</x:v>
      </x:c>
      <x:c r="C324" s="0" t="str">
        <x:v>כן</x:v>
      </x:c>
      <x:c r="D324" s="0" t="str">
        <x:v>90708401</x:v>
      </x:c>
      <x:c r="E324" s="0" t="str">
        <x:v>A</x:v>
      </x:c>
      <x:c r="F324" s="0" t="str">
        <x:v>מעלות</x:v>
      </x:c>
      <x:c r="G324" s="95" t="n">
        <x:v>3.67</x:v>
      </x:c>
      <x:c r="H324" s="0" t="str">
        <x:v>דולר אמריקאי</x:v>
      </x:c>
      <x:c r="I324" s="95" t="n">
        <x:v>4.63</x:v>
      </x:c>
      <x:c r="J324" s="95" t="n">
        <x:v>4.08</x:v>
      </x:c>
      <x:c r="K324" s="95" t="n">
        <x:v>11981.78</x:v>
      </x:c>
      <x:c r="L324" s="95" t="n">
        <x:v>104.1500</x:v>
      </x:c>
      <x:c r="M324" s="95" t="n">
        <x:v>46.99600389442</x:v>
      </x:c>
      <x:c r="N324" s="95" t="n">
        <x:v>1.00</x:v>
      </x:c>
      <x:c r="O324" s="95" t="n">
        <x:v>0.12</x:v>
      </x:c>
    </x:row>
    <x:row r="325">
      <x:c r="B325" s="0" t="str">
        <x:v>הלוואה bridge</x:v>
      </x:c>
      <x:c r="C325" s="0" t="str">
        <x:v>כן</x:v>
      </x:c>
      <x:c r="D325" s="0" t="str">
        <x:v>14853032</x:v>
      </x:c>
      <x:c r="E325" s="0" t="str">
        <x:v>0</x:v>
      </x:c>
      <x:c r="F325" s="0" t="str">
        <x:v>לא מדורג</x:v>
      </x:c>
      <x:c r="G325" s="95" t="n">
        <x:v>2.32</x:v>
      </x:c>
      <x:c r="H325" s="0" t="str">
        <x:v>דולר אמריקאי</x:v>
      </x:c>
      <x:c r="I325" s="95" t="n">
        <x:v>3.19</x:v>
      </x:c>
      <x:c r="J325" s="95" t="n">
        <x:v>2.39</x:v>
      </x:c>
      <x:c r="K325" s="95" t="n">
        <x:v>1</x:v>
      </x:c>
      <x:c r="L325" s="95" t="n">
        <x:v>101.1600</x:v>
      </x:c>
      <x:c r="M325" s="95" t="n">
        <x:v>0.0038096856</x:v>
      </x:c>
      <x:c r="N325" s="95" t="n">
        <x:v>0.00</x:v>
      </x:c>
      <x:c r="O325" s="95" t="n">
        <x:v>0.00</x:v>
      </x:c>
    </x:row>
    <x:row r="326">
      <x:c r="B326" s="0" t="str">
        <x:v>הלוואה bridge</x:v>
      </x:c>
      <x:c r="C326" s="0" t="str">
        <x:v>כן</x:v>
      </x:c>
      <x:c r="D326" s="0" t="str">
        <x:v>14853033</x:v>
      </x:c>
      <x:c r="E326" s="0" t="str">
        <x:v>0</x:v>
      </x:c>
      <x:c r="F326" s="0" t="str">
        <x:v>לא מדורג</x:v>
      </x:c>
      <x:c r="G326" s="95" t="n">
        <x:v>2.32</x:v>
      </x:c>
      <x:c r="H326" s="0" t="str">
        <x:v>דולר אמריקאי</x:v>
      </x:c>
      <x:c r="I326" s="95" t="n">
        <x:v>3.19</x:v>
      </x:c>
      <x:c r="J326" s="95" t="n">
        <x:v>2.39</x:v>
      </x:c>
      <x:c r="K326" s="95" t="n">
        <x:v>4</x:v>
      </x:c>
      <x:c r="L326" s="95" t="n">
        <x:v>101.1600</x:v>
      </x:c>
      <x:c r="M326" s="95" t="n">
        <x:v>0.0152387424</x:v>
      </x:c>
      <x:c r="N326" s="95" t="n">
        <x:v>0.00</x:v>
      </x:c>
      <x:c r="O326" s="95" t="n">
        <x:v>0.00</x:v>
      </x:c>
    </x:row>
    <x:row r="327">
      <x:c r="B327" s="0" t="str">
        <x:v>הלוואה bridge</x:v>
      </x:c>
      <x:c r="C327" s="0" t="str">
        <x:v>כן</x:v>
      </x:c>
      <x:c r="D327" s="0" t="str">
        <x:v>14853034</x:v>
      </x:c>
      <x:c r="E327" s="0" t="str">
        <x:v>0</x:v>
      </x:c>
      <x:c r="F327" s="0" t="str">
        <x:v>לא מדורג</x:v>
      </x:c>
      <x:c r="G327" s="95" t="n">
        <x:v>2.32</x:v>
      </x:c>
      <x:c r="H327" s="0" t="str">
        <x:v>דולר אמריקאי</x:v>
      </x:c>
      <x:c r="I327" s="95" t="n">
        <x:v>3.19</x:v>
      </x:c>
      <x:c r="J327" s="95" t="n">
        <x:v>2.44</x:v>
      </x:c>
      <x:c r="K327" s="95" t="n">
        <x:v>199</x:v>
      </x:c>
      <x:c r="L327" s="95" t="n">
        <x:v>101.0500</x:v>
      </x:c>
      <x:c r="M327" s="95" t="n">
        <x:v>0.757303057</x:v>
      </x:c>
      <x:c r="N327" s="95" t="n">
        <x:v>0.02</x:v>
      </x:c>
      <x:c r="O327" s="95" t="n">
        <x:v>0.00</x:v>
      </x:c>
    </x:row>
    <x:row r="328">
      <x:c r="B328" s="0" t="str">
        <x:v>הלוואה bridge</x:v>
      </x:c>
      <x:c r="C328" s="0" t="str">
        <x:v>כן</x:v>
      </x:c>
      <x:c r="D328" s="0" t="str">
        <x:v>14853035</x:v>
      </x:c>
      <x:c r="E328" s="0" t="str">
        <x:v>0</x:v>
      </x:c>
      <x:c r="F328" s="0" t="str">
        <x:v>לא מדורג</x:v>
      </x:c>
      <x:c r="G328" s="95" t="n">
        <x:v>2.32</x:v>
      </x:c>
      <x:c r="H328" s="0" t="str">
        <x:v>דולר אמריקאי</x:v>
      </x:c>
      <x:c r="I328" s="95" t="n">
        <x:v>3.19</x:v>
      </x:c>
      <x:c r="J328" s="95" t="n">
        <x:v>2.44</x:v>
      </x:c>
      <x:c r="K328" s="95" t="n">
        <x:v>136</x:v>
      </x:c>
      <x:c r="L328" s="95" t="n">
        <x:v>101.0500</x:v>
      </x:c>
      <x:c r="M328" s="95" t="n">
        <x:v>0.517553848</x:v>
      </x:c>
      <x:c r="N328" s="95" t="n">
        <x:v>0.01</x:v>
      </x:c>
      <x:c r="O328" s="95" t="n">
        <x:v>0.00</x:v>
      </x:c>
    </x:row>
    <x:row r="329">
      <x:c r="B329" s="0" t="str">
        <x:v>הלוואה bridge</x:v>
      </x:c>
      <x:c r="C329" s="0" t="str">
        <x:v>כן</x:v>
      </x:c>
      <x:c r="D329" s="0" t="str">
        <x:v>14853037</x:v>
      </x:c>
      <x:c r="E329" s="0" t="str">
        <x:v>0</x:v>
      </x:c>
      <x:c r="F329" s="0" t="str">
        <x:v>לא מדורג</x:v>
      </x:c>
      <x:c r="G329" s="95" t="n">
        <x:v>2.32</x:v>
      </x:c>
      <x:c r="H329" s="0" t="str">
        <x:v>דולר אמריקאי</x:v>
      </x:c>
      <x:c r="I329" s="95" t="n">
        <x:v>3.19</x:v>
      </x:c>
      <x:c r="J329" s="95" t="n">
        <x:v>2.72</x:v>
      </x:c>
      <x:c r="K329" s="95" t="n">
        <x:v>2</x:v>
      </x:c>
      <x:c r="L329" s="95" t="n">
        <x:v>100.4200</x:v>
      </x:c>
      <x:c r="M329" s="95" t="n">
        <x:v>0.0075636344</x:v>
      </x:c>
      <x:c r="N329" s="95" t="n">
        <x:v>0.00</x:v>
      </x:c>
      <x:c r="O329" s="95" t="n">
        <x:v>0.00</x:v>
      </x:c>
    </x:row>
    <x:row r="330">
      <x:c r="B330" s="0" t="str">
        <x:v>הלוואה bridge</x:v>
      </x:c>
      <x:c r="C330" s="0" t="str">
        <x:v>כן</x:v>
      </x:c>
      <x:c r="D330" s="0" t="str">
        <x:v>14853038</x:v>
      </x:c>
      <x:c r="E330" s="0" t="str">
        <x:v>0</x:v>
      </x:c>
      <x:c r="F330" s="0" t="str">
        <x:v>לא מדורג</x:v>
      </x:c>
      <x:c r="G330" s="95" t="n">
        <x:v>2.32</x:v>
      </x:c>
      <x:c r="H330" s="0" t="str">
        <x:v>דולר אמריקאי</x:v>
      </x:c>
      <x:c r="I330" s="95" t="n">
        <x:v>3.19</x:v>
      </x:c>
      <x:c r="J330" s="95" t="n">
        <x:v>2.72</x:v>
      </x:c>
      <x:c r="K330" s="95" t="n">
        <x:v>4</x:v>
      </x:c>
      <x:c r="L330" s="95" t="n">
        <x:v>100.4200</x:v>
      </x:c>
      <x:c r="M330" s="95" t="n">
        <x:v>0.0151272688</x:v>
      </x:c>
      <x:c r="N330" s="95" t="n">
        <x:v>0.00</x:v>
      </x:c>
      <x:c r="O330" s="95" t="n">
        <x:v>0.00</x:v>
      </x:c>
    </x:row>
    <x:row r="331">
      <x:c r="B331" s="0" t="str">
        <x:v>הלוואה bridge</x:v>
      </x:c>
      <x:c r="C331" s="0" t="str">
        <x:v>כן</x:v>
      </x:c>
      <x:c r="D331" s="0" t="str">
        <x:v>14853039</x:v>
      </x:c>
      <x:c r="E331" s="0" t="str">
        <x:v>0</x:v>
      </x:c>
      <x:c r="F331" s="0" t="str">
        <x:v>לא מדורג</x:v>
      </x:c>
      <x:c r="G331" s="95" t="n">
        <x:v>2.32</x:v>
      </x:c>
      <x:c r="H331" s="0" t="str">
        <x:v>דולר אמריקאי</x:v>
      </x:c>
      <x:c r="I331" s="95" t="n">
        <x:v>3.19</x:v>
      </x:c>
      <x:c r="J331" s="95" t="n">
        <x:v>2.73</x:v>
      </x:c>
      <x:c r="K331" s="95" t="n">
        <x:v>157</x:v>
      </x:c>
      <x:c r="L331" s="95" t="n">
        <x:v>100.3800</x:v>
      </x:c>
      <x:c r="M331" s="95" t="n">
        <x:v>0.5935087956</x:v>
      </x:c>
      <x:c r="N331" s="95" t="n">
        <x:v>0.01</x:v>
      </x:c>
      <x:c r="O331" s="95" t="n">
        <x:v>0.00</x:v>
      </x:c>
    </x:row>
    <x:row r="332">
      <x:c r="B332" s="0" t="str">
        <x:v>הלוואה bridge</x:v>
      </x:c>
      <x:c r="C332" s="0" t="str">
        <x:v>כן</x:v>
      </x:c>
      <x:c r="D332" s="0" t="str">
        <x:v>14853040</x:v>
      </x:c>
      <x:c r="E332" s="0" t="str">
        <x:v>0</x:v>
      </x:c>
      <x:c r="F332" s="0" t="str">
        <x:v>לא מדורג</x:v>
      </x:c>
      <x:c r="G332" s="95" t="n">
        <x:v>2.32</x:v>
      </x:c>
      <x:c r="H332" s="0" t="str">
        <x:v>דולר אמריקאי</x:v>
      </x:c>
      <x:c r="I332" s="95" t="n">
        <x:v>3.19</x:v>
      </x:c>
      <x:c r="J332" s="95" t="n">
        <x:v>2.73</x:v>
      </x:c>
      <x:c r="K332" s="95" t="n">
        <x:v>65</x:v>
      </x:c>
      <x:c r="L332" s="95" t="n">
        <x:v>100.3800</x:v>
      </x:c>
      <x:c r="M332" s="95" t="n">
        <x:v>0.245720202</x:v>
      </x:c>
      <x:c r="N332" s="95" t="n">
        <x:v>0.01</x:v>
      </x:c>
      <x:c r="O332" s="95" t="n">
        <x:v>0.00</x:v>
      </x:c>
    </x:row>
    <x:row r="333">
      <x:c r="B333" s="0" t="str">
        <x:v>הלוואה bridge</x:v>
      </x:c>
      <x:c r="C333" s="0" t="str">
        <x:v>כן</x:v>
      </x:c>
      <x:c r="D333" s="0" t="str">
        <x:v>14853044</x:v>
      </x:c>
      <x:c r="E333" s="0" t="str">
        <x:v>0</x:v>
      </x:c>
      <x:c r="F333" s="0" t="str">
        <x:v>לא מדורג</x:v>
      </x:c>
      <x:c r="G333" s="95" t="n">
        <x:v>2.32</x:v>
      </x:c>
      <x:c r="H333" s="0" t="str">
        <x:v>דולר אמריקאי</x:v>
      </x:c>
      <x:c r="I333" s="95" t="n">
        <x:v>3.19</x:v>
      </x:c>
      <x:c r="J333" s="95" t="n">
        <x:v>2.54</x:v>
      </x:c>
      <x:c r="K333" s="95" t="n">
        <x:v>174</x:v>
      </x:c>
      <x:c r="L333" s="95" t="n">
        <x:v>100.7700</x:v>
      </x:c>
      <x:c r="M333" s="95" t="n">
        <x:v>0.6603296868</x:v>
      </x:c>
      <x:c r="N333" s="95" t="n">
        <x:v>0.01</x:v>
      </x:c>
      <x:c r="O333" s="95" t="n">
        <x:v>0.00</x:v>
      </x:c>
    </x:row>
    <x:row r="334">
      <x:c r="B334" s="0" t="str">
        <x:v>הלוואה bridge</x:v>
      </x:c>
      <x:c r="C334" s="0" t="str">
        <x:v>כן</x:v>
      </x:c>
      <x:c r="D334" s="0" t="str">
        <x:v>14853045</x:v>
      </x:c>
      <x:c r="E334" s="0" t="str">
        <x:v>0</x:v>
      </x:c>
      <x:c r="F334" s="0" t="str">
        <x:v>לא מדורג</x:v>
      </x:c>
      <x:c r="G334" s="95" t="n">
        <x:v>2.32</x:v>
      </x:c>
      <x:c r="H334" s="0" t="str">
        <x:v>דולר אמריקאי</x:v>
      </x:c>
      <x:c r="I334" s="95" t="n">
        <x:v>3.19</x:v>
      </x:c>
      <x:c r="J334" s="95" t="n">
        <x:v>2.54</x:v>
      </x:c>
      <x:c r="K334" s="95" t="n">
        <x:v>165</x:v>
      </x:c>
      <x:c r="L334" s="95" t="n">
        <x:v>100.7700</x:v>
      </x:c>
      <x:c r="M334" s="95" t="n">
        <x:v>0.626174703</x:v>
      </x:c>
      <x:c r="N334" s="95" t="n">
        <x:v>0.01</x:v>
      </x:c>
      <x:c r="O334" s="95" t="n">
        <x:v>0.00</x:v>
      </x:c>
    </x:row>
    <x:row r="335">
      <x:c r="B335" s="0" t="str">
        <x:v>הלוואה bridge בניה 1</x:v>
      </x:c>
      <x:c r="C335" s="0" t="str">
        <x:v>כן</x:v>
      </x:c>
      <x:c r="D335" s="0" t="str">
        <x:v>14853024</x:v>
      </x:c>
      <x:c r="E335" s="0" t="str">
        <x:v>0</x:v>
      </x:c>
      <x:c r="F335" s="0" t="str">
        <x:v>לא מדורג</x:v>
      </x:c>
      <x:c r="G335" s="95" t="n">
        <x:v>2.32</x:v>
      </x:c>
      <x:c r="H335" s="0" t="str">
        <x:v>דולר אמריקאי</x:v>
      </x:c>
      <x:c r="I335" s="95" t="n">
        <x:v>2.95</x:v>
      </x:c>
      <x:c r="J335" s="95" t="n">
        <x:v>2.37</x:v>
      </x:c>
      <x:c r="K335" s="95" t="n">
        <x:v>216.42</x:v>
      </x:c>
      <x:c r="L335" s="95" t="n">
        <x:v>101.200</x:v>
      </x:c>
      <x:c r="M335" s="95" t="n">
        <x:v>0.82481817264</x:v>
      </x:c>
      <x:c r="N335" s="95" t="n">
        <x:v>0.02</x:v>
      </x:c>
      <x:c r="O335" s="95" t="n">
        <x:v>0.00</x:v>
      </x:c>
    </x:row>
    <x:row r="336">
      <x:c r="B336" s="0" t="str">
        <x:v>הלוואה bridge בניה 2</x:v>
      </x:c>
      <x:c r="C336" s="0" t="str">
        <x:v>כן</x:v>
      </x:c>
      <x:c r="D336" s="0" t="str">
        <x:v>14853028</x:v>
      </x:c>
      <x:c r="E336" s="0" t="str">
        <x:v>0</x:v>
      </x:c>
      <x:c r="F336" s="0" t="str">
        <x:v>לא מדורג</x:v>
      </x:c>
      <x:c r="G336" s="95" t="n">
        <x:v>2.32</x:v>
      </x:c>
      <x:c r="H336" s="0" t="str">
        <x:v>דולר אמריקאי</x:v>
      </x:c>
      <x:c r="I336" s="95" t="n">
        <x:v>3.19</x:v>
      </x:c>
      <x:c r="J336" s="95" t="n">
        <x:v>2.45</x:v>
      </x:c>
      <x:c r="K336" s="95" t="n">
        <x:v>180.25</x:v>
      </x:c>
      <x:c r="L336" s="95" t="n">
        <x:v>101.0200</x:v>
      </x:c>
      <x:c r="M336" s="95" t="n">
        <x:v>0.6857454793</x:v>
      </x:c>
      <x:c r="N336" s="95" t="n">
        <x:v>0.01</x:v>
      </x:c>
      <x:c r="O336" s="95" t="n">
        <x:v>0.00</x:v>
      </x:c>
    </x:row>
    <x:row r="337">
      <x:c r="B337" s="0" t="str">
        <x:v>הלוואה Bridge פרוייקט1</x:v>
      </x:c>
      <x:c r="C337" s="0" t="str">
        <x:v>כן</x:v>
      </x:c>
      <x:c r="D337" s="0" t="str">
        <x:v>14853025</x:v>
      </x:c>
      <x:c r="E337" s="0" t="str">
        <x:v>0</x:v>
      </x:c>
      <x:c r="F337" s="0" t="str">
        <x:v>לא מדורג</x:v>
      </x:c>
      <x:c r="G337" s="95" t="n">
        <x:v>2.32</x:v>
      </x:c>
      <x:c r="H337" s="0" t="str">
        <x:v>דולר אמריקאי</x:v>
      </x:c>
      <x:c r="I337" s="95" t="n">
        <x:v>2.95</x:v>
      </x:c>
      <x:c r="J337" s="95" t="n">
        <x:v>2.37</x:v>
      </x:c>
      <x:c r="K337" s="95" t="n">
        <x:v>354.58</x:v>
      </x:c>
      <x:c r="L337" s="95" t="n">
        <x:v>101.200</x:v>
      </x:c>
      <x:c r="M337" s="95" t="n">
        <x:v>1.35137245936</x:v>
      </x:c>
      <x:c r="N337" s="95" t="n">
        <x:v>0.03</x:v>
      </x:c>
      <x:c r="O337" s="95" t="n">
        <x:v>0.00</x:v>
      </x:c>
    </x:row>
    <x:row r="338">
      <x:c r="B338" s="0" t="str">
        <x:v>הלוואה bridge פרוייקט2</x:v>
      </x:c>
      <x:c r="C338" s="0" t="str">
        <x:v>כן</x:v>
      </x:c>
      <x:c r="D338" s="0" t="str">
        <x:v>14853029</x:v>
      </x:c>
      <x:c r="E338" s="0" t="str">
        <x:v>0</x:v>
      </x:c>
      <x:c r="F338" s="0" t="str">
        <x:v>לא מדורג</x:v>
      </x:c>
      <x:c r="G338" s="95" t="n">
        <x:v>2.32</x:v>
      </x:c>
      <x:c r="H338" s="0" t="str">
        <x:v>דולר אמריקאי</x:v>
      </x:c>
      <x:c r="I338" s="95" t="n">
        <x:v>3.19</x:v>
      </x:c>
      <x:c r="J338" s="95" t="n">
        <x:v>2.45</x:v>
      </x:c>
      <x:c r="K338" s="95" t="n">
        <x:v>59.75</x:v>
      </x:c>
      <x:c r="L338" s="95" t="n">
        <x:v>101.0200</x:v>
      </x:c>
      <x:c r="M338" s="95" t="n">
        <x:v>0.2273136887</x:v>
      </x:c>
      <x:c r="N338" s="95" t="n">
        <x:v>0.00</x:v>
      </x:c>
      <x:c r="O338" s="95" t="n">
        <x:v>0.00</x:v>
      </x:c>
    </x:row>
    <x:row r="339">
      <x:c r="B339" s="0" t="str">
        <x:v>הלוואה FPG  מספר 1</x:v>
      </x:c>
      <x:c r="C339" s="0" t="str">
        <x:v>כן</x:v>
      </x:c>
      <x:c r="D339" s="0" t="str">
        <x:v>14853018</x:v>
      </x:c>
      <x:c r="E339" s="0" t="str">
        <x:v>0</x:v>
      </x:c>
      <x:c r="F339" s="0" t="str">
        <x:v>לא מדורג</x:v>
      </x:c>
      <x:c r="G339" s="95" t="n">
        <x:v>1.77</x:v>
      </x:c>
      <x:c r="H339" s="0" t="str">
        <x:v>דולר אמריקאי</x:v>
      </x:c>
      <x:c r="I339" s="95" t="n">
        <x:v>4.50</x:v>
      </x:c>
      <x:c r="J339" s="95" t="n">
        <x:v>3.88</x:v>
      </x:c>
      <x:c r="K339" s="95" t="n">
        <x:v>908.4</x:v>
      </x:c>
      <x:c r="L339" s="95" t="n">
        <x:v>101.400</x:v>
      </x:c>
      <x:c r="M339" s="95" t="n">
        <x:v>3.4689288816</x:v>
      </x:c>
      <x:c r="N339" s="95" t="n">
        <x:v>0.07</x:v>
      </x:c>
      <x:c r="O339" s="95" t="n">
        <x:v>0.01</x:v>
      </x:c>
    </x:row>
    <x:row r="340">
      <x:c r="B340" s="0" t="str">
        <x:v>הלוואה FPG  מספר 2</x:v>
      </x:c>
      <x:c r="C340" s="0" t="str">
        <x:v>לא</x:v>
      </x:c>
      <x:c r="D340" s="0" t="str">
        <x:v>14853019</x:v>
      </x:c>
      <x:c r="E340" s="0" t="str">
        <x:v>0</x:v>
      </x:c>
      <x:c r="F340" s="0" t="str">
        <x:v>לא מדורג</x:v>
      </x:c>
      <x:c r="G340" s="95" t="n">
        <x:v>1.77</x:v>
      </x:c>
      <x:c r="H340" s="0" t="str">
        <x:v>דולר אמריקאי</x:v>
      </x:c>
      <x:c r="I340" s="95" t="n">
        <x:v>4.50</x:v>
      </x:c>
      <x:c r="J340" s="95" t="n">
        <x:v>3.94</x:v>
      </x:c>
      <x:c r="K340" s="95" t="n">
        <x:v>36</x:v>
      </x:c>
      <x:c r="L340" s="95" t="n">
        <x:v>101.300</x:v>
      </x:c>
      <x:c r="M340" s="95" t="n">
        <x:v>0.137338488</x:v>
      </x:c>
      <x:c r="N340" s="95" t="n">
        <x:v>0.00</x:v>
      </x:c>
      <x:c r="O340" s="95" t="n">
        <x:v>0.00</x:v>
      </x:c>
    </x:row>
    <x:row r="341">
      <x:c r="B341" s="0" t="str">
        <x:v>הלוואה FPG  מספר 3</x:v>
      </x:c>
      <x:c r="C341" s="0" t="str">
        <x:v>כן</x:v>
      </x:c>
      <x:c r="D341" s="0" t="str">
        <x:v>14853020</x:v>
      </x:c>
      <x:c r="E341" s="0" t="str">
        <x:v>0</x:v>
      </x:c>
      <x:c r="F341" s="0" t="str">
        <x:v>לא מדורג</x:v>
      </x:c>
      <x:c r="G341" s="95" t="n">
        <x:v>1.77</x:v>
      </x:c>
      <x:c r="H341" s="0" t="str">
        <x:v>דולר אמריקאי</x:v>
      </x:c>
      <x:c r="I341" s="95" t="n">
        <x:v>4.50</x:v>
      </x:c>
      <x:c r="J341" s="95" t="n">
        <x:v>3.88</x:v>
      </x:c>
      <x:c r="K341" s="95" t="n">
        <x:v>28.8</x:v>
      </x:c>
      <x:c r="L341" s="95" t="n">
        <x:v>101.4100</x:v>
      </x:c>
      <x:c r="M341" s="95" t="n">
        <x:v>0.10999009728</x:v>
      </x:c>
      <x:c r="N341" s="95" t="n">
        <x:v>0.00</x:v>
      </x:c>
      <x:c r="O341" s="95" t="n">
        <x:v>0.00</x:v>
      </x:c>
    </x:row>
    <x:row r="342">
      <x:c r="B342" s="0" t="str">
        <x:v>הלוואה FPG  מספר 4</x:v>
      </x:c>
      <x:c r="C342" s="0" t="str">
        <x:v>כן</x:v>
      </x:c>
      <x:c r="D342" s="0" t="str">
        <x:v>14853021</x:v>
      </x:c>
      <x:c r="E342" s="0" t="str">
        <x:v>0</x:v>
      </x:c>
      <x:c r="F342" s="0" t="str">
        <x:v>לא מדורג</x:v>
      </x:c>
      <x:c r="G342" s="95" t="n">
        <x:v>1.77</x:v>
      </x:c>
      <x:c r="H342" s="0" t="str">
        <x:v>דולר אמריקאי</x:v>
      </x:c>
      <x:c r="I342" s="95" t="n">
        <x:v>4.50</x:v>
      </x:c>
      <x:c r="J342" s="95" t="n">
        <x:v>3.88</x:v>
      </x:c>
      <x:c r="K342" s="95" t="n">
        <x:v>6.2</x:v>
      </x:c>
      <x:c r="L342" s="95" t="n">
        <x:v>101.4100</x:v>
      </x:c>
      <x:c r="M342" s="95" t="n">
        <x:v>0.02367842372</x:v>
      </x:c>
      <x:c r="N342" s="95" t="n">
        <x:v>0.00</x:v>
      </x:c>
      <x:c r="O342" s="95" t="n">
        <x:v>0.00</x:v>
      </x:c>
    </x:row>
    <x:row r="343">
      <x:c r="B343" s="0" t="str">
        <x:v>הלוואה FPG  מספר 4</x:v>
      </x:c>
      <x:c r="C343" s="0" t="str">
        <x:v>כן</x:v>
      </x:c>
      <x:c r="D343" s="0" t="str">
        <x:v>14853022</x:v>
      </x:c>
      <x:c r="E343" s="0" t="str">
        <x:v>0</x:v>
      </x:c>
      <x:c r="F343" s="0" t="str">
        <x:v>לא מדורג</x:v>
      </x:c>
      <x:c r="G343" s="95" t="n">
        <x:v>1.77</x:v>
      </x:c>
      <x:c r="H343" s="0" t="str">
        <x:v>דולר אמריקאי</x:v>
      </x:c>
      <x:c r="I343" s="95" t="n">
        <x:v>4.50</x:v>
      </x:c>
      <x:c r="J343" s="95" t="n">
        <x:v>3.87</x:v>
      </x:c>
      <x:c r="K343" s="95" t="n">
        <x:v>24</x:v>
      </x:c>
      <x:c r="L343" s="95" t="n">
        <x:v>101.4200</x:v>
      </x:c>
      <x:c r="M343" s="95" t="n">
        <x:v>0.0916674528</x:v>
      </x:c>
      <x:c r="N343" s="95" t="n">
        <x:v>0.00</x:v>
      </x:c>
      <x:c r="O343" s="95" t="n">
        <x:v>0.00</x:v>
      </x:c>
    </x:row>
    <x:row r="344">
      <x:c r="B344" s="0" t="str">
        <x:v>הלוואה FPG  מספר 4</x:v>
      </x:c>
      <x:c r="C344" s="0" t="str">
        <x:v>כן</x:v>
      </x:c>
      <x:c r="D344" s="0" t="str">
        <x:v>14853023</x:v>
      </x:c>
      <x:c r="E344" s="0" t="str">
        <x:v>0</x:v>
      </x:c>
      <x:c r="F344" s="0" t="str">
        <x:v>לא מדורג</x:v>
      </x:c>
      <x:c r="G344" s="95" t="n">
        <x:v>1.77</x:v>
      </x:c>
      <x:c r="H344" s="0" t="str">
        <x:v>דולר אמריקאי</x:v>
      </x:c>
      <x:c r="I344" s="95" t="n">
        <x:v>4.50</x:v>
      </x:c>
      <x:c r="J344" s="95" t="n">
        <x:v>3.87</x:v>
      </x:c>
      <x:c r="K344" s="95" t="n">
        <x:v>102</x:v>
      </x:c>
      <x:c r="L344" s="95" t="n">
        <x:v>101.4200</x:v>
      </x:c>
      <x:c r="M344" s="95" t="n">
        <x:v>0.3895866744</x:v>
      </x:c>
      <x:c r="N344" s="95" t="n">
        <x:v>0.01</x:v>
      </x:c>
      <x:c r="O344" s="95" t="n">
        <x:v>0.00</x:v>
      </x:c>
    </x:row>
    <x:row r="345">
      <x:c r="B345" s="0" t="str">
        <x:v>הלוואה FPG  מספר5</x:v>
      </x:c>
      <x:c r="C345" s="0" t="str">
        <x:v>לא</x:v>
      </x:c>
      <x:c r="D345" s="0" t="str">
        <x:v>14853030</x:v>
      </x:c>
      <x:c r="E345" s="0" t="str">
        <x:v>0</x:v>
      </x:c>
      <x:c r="F345" s="0" t="str">
        <x:v>לא מדורג</x:v>
      </x:c>
      <x:c r="G345" s="95" t="n">
        <x:v>1.77</x:v>
      </x:c>
      <x:c r="H345" s="0" t="str">
        <x:v>דולר אמריקאי</x:v>
      </x:c>
      <x:c r="I345" s="95" t="n">
        <x:v>4.50</x:v>
      </x:c>
      <x:c r="J345" s="95" t="n">
        <x:v>3.95</x:v>
      </x:c>
      <x:c r="K345" s="95" t="n">
        <x:v>20</x:v>
      </x:c>
      <x:c r="L345" s="95" t="n">
        <x:v>101.2800</x:v>
      </x:c>
      <x:c r="M345" s="95" t="n">
        <x:v>0.076284096</x:v>
      </x:c>
      <x:c r="N345" s="95" t="n">
        <x:v>0.00</x:v>
      </x:c>
      <x:c r="O345" s="95" t="n">
        <x:v>0.00</x:v>
      </x:c>
    </x:row>
    <x:row r="346">
      <x:c r="B346" s="0" t="str">
        <x:v>הלוואה FPG  מספר5</x:v>
      </x:c>
      <x:c r="C346" s="0" t="str">
        <x:v>לא</x:v>
      </x:c>
      <x:c r="D346" s="0" t="str">
        <x:v>14853031</x:v>
      </x:c>
      <x:c r="E346" s="0" t="str">
        <x:v>0</x:v>
      </x:c>
      <x:c r="F346" s="0" t="str">
        <x:v>לא מדורג</x:v>
      </x:c>
      <x:c r="G346" s="95" t="n">
        <x:v>1.77</x:v>
      </x:c>
      <x:c r="H346" s="0" t="str">
        <x:v>דולר אמריקאי</x:v>
      </x:c>
      <x:c r="I346" s="95" t="n">
        <x:v>4.50</x:v>
      </x:c>
      <x:c r="J346" s="95" t="n">
        <x:v>3.95</x:v>
      </x:c>
      <x:c r="K346" s="95" t="n">
        <x:v>52</x:v>
      </x:c>
      <x:c r="L346" s="95" t="n">
        <x:v>101.2800</x:v>
      </x:c>
      <x:c r="M346" s="95" t="n">
        <x:v>0.1983386496</x:v>
      </x:c>
      <x:c r="N346" s="95" t="n">
        <x:v>0.00</x:v>
      </x:c>
      <x:c r="O346" s="95" t="n">
        <x:v>0.00</x:v>
      </x:c>
    </x:row>
    <x:row r="347">
      <x:c r="B347" s="0" t="str">
        <x:v>הלוואה FPG  מספר6</x:v>
      </x:c>
      <x:c r="C347" s="0" t="str">
        <x:v>כן</x:v>
      </x:c>
      <x:c r="D347" s="0" t="str">
        <x:v>14853036</x:v>
      </x:c>
      <x:c r="E347" s="0" t="str">
        <x:v>0</x:v>
      </x:c>
      <x:c r="F347" s="0" t="str">
        <x:v>לא מדורג</x:v>
      </x:c>
      <x:c r="G347" s="95" t="n">
        <x:v>1.77</x:v>
      </x:c>
      <x:c r="H347" s="0" t="str">
        <x:v>דולר אמריקאי</x:v>
      </x:c>
      <x:c r="I347" s="95" t="n">
        <x:v>4.50</x:v>
      </x:c>
      <x:c r="J347" s="95" t="n">
        <x:v>4.02</x:v>
      </x:c>
      <x:c r="K347" s="95" t="n">
        <x:v>200</x:v>
      </x:c>
      <x:c r="L347" s="95" t="n">
        <x:v>101.1600</x:v>
      </x:c>
      <x:c r="M347" s="95" t="n">
        <x:v>0.76193712</x:v>
      </x:c>
      <x:c r="N347" s="95" t="n">
        <x:v>0.02</x:v>
      </x:c>
      <x:c r="O347" s="95" t="n">
        <x:v>0.00</x:v>
      </x:c>
    </x:row>
    <x:row r="348">
      <x:c r="B348" s="0" t="str">
        <x:v>הלוואה FPG  מספר7</x:v>
      </x:c>
      <x:c r="C348" s="0" t="str">
        <x:v>לא</x:v>
      </x:c>
      <x:c r="D348" s="0" t="str">
        <x:v>14853041</x:v>
      </x:c>
      <x:c r="E348" s="0" t="str">
        <x:v>0</x:v>
      </x:c>
      <x:c r="F348" s="0" t="str">
        <x:v>לא מדורג</x:v>
      </x:c>
      <x:c r="G348" s="95" t="n">
        <x:v>1.77</x:v>
      </x:c>
      <x:c r="H348" s="0" t="str">
        <x:v>דולר אמריקאי</x:v>
      </x:c>
      <x:c r="I348" s="95" t="n">
        <x:v>4.50</x:v>
      </x:c>
      <x:c r="J348" s="95" t="n">
        <x:v>4.13</x:v>
      </x:c>
      <x:c r="K348" s="95" t="n">
        <x:v>25</x:v>
      </x:c>
      <x:c r="L348" s="95" t="n">
        <x:v>101.0800</x:v>
      </x:c>
      <x:c r="M348" s="95" t="n">
        <x:v>0.09516682</x:v>
      </x:c>
      <x:c r="N348" s="95" t="n">
        <x:v>0.00</x:v>
      </x:c>
      <x:c r="O348" s="95" t="n">
        <x:v>0.00</x:v>
      </x:c>
    </x:row>
    <x:row r="349">
      <x:c r="B349" s="0" t="str">
        <x:v>הלוואה FPG  מספר7</x:v>
      </x:c>
      <x:c r="C349" s="0" t="str">
        <x:v>לא</x:v>
      </x:c>
      <x:c r="D349" s="0" t="str">
        <x:v>14853042</x:v>
      </x:c>
      <x:c r="E349" s="0" t="str">
        <x:v>0</x:v>
      </x:c>
      <x:c r="F349" s="0" t="str">
        <x:v>לא מדורג</x:v>
      </x:c>
      <x:c r="G349" s="95" t="n">
        <x:v>1.85</x:v>
      </x:c>
      <x:c r="H349" s="0" t="str">
        <x:v>דולר אמריקאי</x:v>
      </x:c>
      <x:c r="I349" s="95" t="n">
        <x:v>0.00</x:v>
      </x:c>
      <x:c r="J349" s="95" t="n">
        <x:v>1.19</x:v>
      </x:c>
      <x:c r="K349" s="95" t="n">
        <x:v>4601.32</x:v>
      </x:c>
      <x:c r="L349" s="95" t="n">
        <x:v>100</x:v>
      </x:c>
      <x:c r="M349" s="95" t="n">
        <x:v>17.32857112</x:v>
      </x:c>
      <x:c r="N349" s="95" t="n">
        <x:v>0.37</x:v>
      </x:c>
      <x:c r="O349" s="95" t="n">
        <x:v>0.04</x:v>
      </x:c>
    </x:row>
    <x:row r="350">
      <x:c r="B350" s="0" t="str">
        <x:v>הלוואה FPG  מספר7</x:v>
      </x:c>
      <x:c r="C350" s="0" t="str">
        <x:v>לא</x:v>
      </x:c>
      <x:c r="D350" s="0" t="str">
        <x:v>14853043</x:v>
      </x:c>
      <x:c r="E350" s="0" t="str">
        <x:v>0</x:v>
      </x:c>
      <x:c r="F350" s="0" t="str">
        <x:v>לא מדורג</x:v>
      </x:c>
      <x:c r="G350" s="95" t="n">
        <x:v>1.85</x:v>
      </x:c>
      <x:c r="H350" s="0" t="str">
        <x:v>דולר אמריקאי</x:v>
      </x:c>
      <x:c r="I350" s="95" t="n">
        <x:v>0.00</x:v>
      </x:c>
      <x:c r="J350" s="95" t="n">
        <x:v>1.19</x:v>
      </x:c>
      <x:c r="K350" s="95" t="n">
        <x:v>-4601.32</x:v>
      </x:c>
      <x:c r="L350" s="95" t="n">
        <x:v>100</x:v>
      </x:c>
      <x:c r="M350" s="95" t="n">
        <x:v>-17.32857112</x:v>
      </x:c>
      <x:c r="N350" s="95" t="n">
        <x:v>-0.37</x:v>
      </x:c>
      <x:c r="O350" s="95" t="n">
        <x:v>-0.04</x:v>
      </x:c>
    </x:row>
    <x:row r="351">
      <x:c r="B351" s="0" t="str">
        <x:v>הלוואה HG</x:v>
      </x:c>
      <x:c r="C351" s="0" t="str">
        <x:v>לא</x:v>
      </x:c>
      <x:c r="D351" s="0" t="str">
        <x:v>14853017</x:v>
      </x:c>
      <x:c r="E351" s="0" t="str">
        <x:v>0</x:v>
      </x:c>
      <x:c r="F351" s="0" t="str">
        <x:v>לא מדורג</x:v>
      </x:c>
      <x:c r="G351" s="95" t="n">
        <x:v>6.77</x:v>
      </x:c>
      <x:c r="H351" s="0" t="str">
        <x:v>דולר אמריקאי</x:v>
      </x:c>
      <x:c r="I351" s="95" t="n">
        <x:v>4.90</x:v>
      </x:c>
      <x:c r="J351" s="95" t="n">
        <x:v>4.19</x:v>
      </x:c>
      <x:c r="K351" s="95" t="n">
        <x:v>5914.9</x:v>
      </x:c>
      <x:c r="L351" s="95" t="n">
        <x:v>105.8100</x:v>
      </x:c>
      <x:c r="M351" s="95" t="n">
        <x:v>23.56972072854</x:v>
      </x:c>
      <x:c r="N351" s="95" t="n">
        <x:v>0.50</x:v>
      </x:c>
      <x:c r="O351" s="95" t="n">
        <x:v>0.06</x:v>
      </x:c>
    </x:row>
    <x:row r="352">
      <x:c r="B352" s="0" t="str">
        <x:v>עמלת אי ניצול Bridge זכות</x:v>
      </x:c>
      <x:c r="C352" s="0" t="str">
        <x:v>כן</x:v>
      </x:c>
      <x:c r="D352" s="0" t="str">
        <x:v>14853027</x:v>
      </x:c>
      <x:c r="E352" s="0" t="str">
        <x:v>0</x:v>
      </x:c>
      <x:c r="F352" s="0" t="str">
        <x:v>לא מדורג</x:v>
      </x:c>
      <x:c r="G352" s="95" t="n">
        <x:v>2.68</x:v>
      </x:c>
      <x:c r="H352" s="0" t="str">
        <x:v>דולר אמריקאי</x:v>
      </x:c>
      <x:c r="I352" s="95" t="n">
        <x:v>0.00</x:v>
      </x:c>
      <x:c r="J352" s="95" t="n">
        <x:v>0.00</x:v>
      </x:c>
      <x:c r="K352" s="95" t="n">
        <x:v>-11283.02</x:v>
      </x:c>
      <x:c r="L352" s="95" t="n">
        <x:v>100</x:v>
      </x:c>
      <x:c r="M352" s="95" t="n">
        <x:v>-42.49185332</x:v>
      </x:c>
      <x:c r="N352" s="95" t="n">
        <x:v>-0.91</x:v>
      </x:c>
      <x:c r="O352" s="95" t="n">
        <x:v>-0.10</x:v>
      </x:c>
    </x:row>
    <x:row r="353">
      <x:c r="B353" s="0" t="str">
        <x:v>עמלת אי ניצול Bridge חובה</x:v>
      </x:c>
      <x:c r="C353" s="0" t="str">
        <x:v>כן</x:v>
      </x:c>
      <x:c r="D353" s="0" t="str">
        <x:v>14853026</x:v>
      </x:c>
      <x:c r="E353" s="0" t="str">
        <x:v>0</x:v>
      </x:c>
      <x:c r="F353" s="0" t="str">
        <x:v>לא מדורג</x:v>
      </x:c>
      <x:c r="G353" s="95" t="n">
        <x:v>2.67</x:v>
      </x:c>
      <x:c r="H353" s="0" t="str">
        <x:v>דולר אמריקאי</x:v>
      </x:c>
      <x:c r="I353" s="95" t="n">
        <x:v>0.25</x:v>
      </x:c>
      <x:c r="J353" s="95" t="n">
        <x:v>0.24</x:v>
      </x:c>
      <x:c r="K353" s="95" t="n">
        <x:v>11283.02</x:v>
      </x:c>
      <x:c r="L353" s="95" t="n">
        <x:v>100.01458297512545400079056848</x:v>
      </x:c>
      <x:c r="M353" s="95" t="n">
        <x:v>42.4980498964</x:v>
      </x:c>
      <x:c r="N353" s="95" t="n">
        <x:v>0.91</x:v>
      </x:c>
      <x:c r="O353" s="95" t="n">
        <x:v>0.10</x:v>
      </x:c>
    </x:row>
    <x:row r="354">
      <x:c r="B354" s="96" t="str">
        <x:v>סה"כ לא מובטחות</x:v>
      </x:c>
      <x:c r="G354" s="97" t="n">
        <x:v>0.00</x:v>
      </x:c>
      <x:c r="J354" s="97" t="n">
        <x:v>0.00</x:v>
      </x:c>
      <x:c r="K354" s="97" t="n">
        <x:v>0</x:v>
      </x:c>
      <x:c r="M354" s="97" t="n">
        <x:v>0</x:v>
      </x:c>
      <x:c r="N354" s="97" t="n">
        <x:v>0.00</x:v>
      </x:c>
      <x:c r="O354" s="97" t="n">
        <x:v>0.00</x:v>
      </x:c>
    </x:row>
    <x:row r="355">
      <x:c r="B355" s="0" t="str">
        <x:v>0</x:v>
      </x:c>
      <x:c r="D355" s="0" t="str">
        <x:v>0</x:v>
      </x:c>
      <x:c r="E355" s="0" t="str">
        <x:v>0</x:v>
      </x:c>
      <x:c r="G355" s="95" t="n">
        <x:v>0.00</x:v>
      </x:c>
      <x:c r="H355" s="0" t="str">
        <x:v>0</x:v>
      </x:c>
      <x:c r="I355" s="95" t="n">
        <x:v>0.00</x:v>
      </x:c>
      <x:c r="J355" s="95" t="n">
        <x:v>0.00</x:v>
      </x:c>
      <x:c r="K355" s="95" t="n">
        <x:v>0</x:v>
      </x:c>
      <x:c r="L355" s="95" t="n">
        <x:v>0</x:v>
      </x:c>
      <x:c r="M355" s="95" t="n">
        <x:v>0</x:v>
      </x:c>
      <x:c r="N355" s="95" t="n">
        <x:v>0.00</x:v>
      </x:c>
      <x:c r="O355" s="95" t="n">
        <x:v>0.00</x:v>
      </x:c>
    </x:row>
    <x:row r="356">
      <x:c r="B356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368הראל גמל אגח קונצרני</x:v>
      </x:c>
    </x:row>
    <x:row r="4" spans="2:64">
      <x:c r="B4" s="2" t="s">
        <x:v>3</x:v>
      </x:c>
      <x:c r="C4" t="str">
        <x:v>1484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3.56</x:v>
      </x:c>
      <x:c r="H11" s="7"/>
      <x:c r="I11" s="7"/>
      <x:c r="J11" s="94" t="n">
        <x:v>0.73</x:v>
      </x:c>
      <x:c r="K11" s="94" t="n">
        <x:v>31102.79</x:v>
      </x:c>
      <x:c r="L11" s="7"/>
      <x:c r="M11" s="94" t="n">
        <x:v>33.995255899026747</x:v>
      </x:c>
      <x:c r="N11" s="94" t="n">
        <x:v>100.00</x:v>
      </x:c>
      <x:c r="O11" s="94" t="n">
        <x:v>0.08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3.56</x:v>
      </x:c>
      <x:c r="J12" s="97" t="n">
        <x:v>0.73</x:v>
      </x:c>
      <x:c r="K12" s="97" t="n">
        <x:v>31102.79</x:v>
      </x:c>
      <x:c r="M12" s="97" t="n">
        <x:v>33.995255899026747</x:v>
      </x:c>
      <x:c r="N12" s="97" t="n">
        <x:v>100.00</x:v>
      </x:c>
      <x:c r="O12" s="97" t="n">
        <x:v>0.08</x:v>
      </x:c>
    </x:row>
    <x:row r="13">
      <x:c r="B13" s="96" t="str">
        <x:v>סה"כ צמוד מדד</x:v>
      </x:c>
      <x:c r="G13" s="97" t="n">
        <x:v>3.56</x:v>
      </x:c>
      <x:c r="J13" s="97" t="n">
        <x:v>0.73</x:v>
      </x:c>
      <x:c r="K13" s="97" t="n">
        <x:v>31102.79</x:v>
      </x:c>
      <x:c r="M13" s="97" t="n">
        <x:v>33.995255899026747</x:v>
      </x:c>
      <x:c r="N13" s="97" t="n">
        <x:v>100.00</x:v>
      </x:c>
      <x:c r="O13" s="97" t="n">
        <x:v>0.08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8.18</x:v>
      </x:c>
      <x:c r="H14" s="0" t="str">
        <x:v>שקל חדש</x:v>
      </x:c>
      <x:c r="I14" s="95" t="n">
        <x:v>5.30</x:v>
      </x:c>
      <x:c r="J14" s="95" t="n">
        <x:v>1.28</x:v>
      </x:c>
      <x:c r="K14" s="95" t="n">
        <x:v>2239.92</x:v>
      </x:c>
      <x:c r="L14" s="95" t="n">
        <x:v>167.04999992760500375013393335</x:v>
      </x:c>
      <x:c r="M14" s="95" t="n">
        <x:v>3.74178635837841</x:v>
      </x:c>
      <x:c r="N14" s="95" t="n">
        <x:v>11.01</x:v>
      </x:c>
      <x:c r="O14" s="95" t="n">
        <x:v>0.01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8.19</x:v>
      </x:c>
      <x:c r="H15" s="0" t="str">
        <x:v>שקל חדש</x:v>
      </x:c>
      <x:c r="I15" s="95" t="n">
        <x:v>5.30</x:v>
      </x:c>
      <x:c r="J15" s="95" t="n">
        <x:v>1.28</x:v>
      </x:c>
      <x:c r="K15" s="95" t="n">
        <x:v>1119.96</x:v>
      </x:c>
      <x:c r="L15" s="95" t="n">
        <x:v>167.01000003906300225008036001</x:v>
      </x:c>
      <x:c r="M15" s="95" t="n">
        <x:v>1.87044519643749</x:v>
      </x:c>
      <x:c r="N15" s="95" t="n">
        <x:v>5.50</x:v>
      </x:c>
      <x:c r="O15" s="95" t="n">
        <x:v>0.00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8.19</x:v>
      </x:c>
      <x:c r="H16" s="0" t="str">
        <x:v>שקל חדש</x:v>
      </x:c>
      <x:c r="I16" s="95" t="n">
        <x:v>5.30</x:v>
      </x:c>
      <x:c r="J16" s="95" t="n">
        <x:v>1.28</x:v>
      </x:c>
      <x:c r="K16" s="95" t="n">
        <x:v>671.98</x:v>
      </x:c>
      <x:c r="L16" s="95" t="n">
        <x:v>166.97000018342063751897377898</x:v>
      </x:c>
      <x:c r="M16" s="95" t="n">
        <x:v>1.12200500723255</x:v>
      </x:c>
      <x:c r="N16" s="95" t="n">
        <x:v>3.30</x:v>
      </x:c>
      <x:c r="O16" s="95" t="n">
        <x:v>0.00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2.43</x:v>
      </x:c>
      <x:c r="H17" s="0" t="str">
        <x:v>שקל חדש</x:v>
      </x:c>
      <x:c r="I17" s="95" t="n">
        <x:v>0.67</x:v>
      </x:c>
      <x:c r="J17" s="95" t="n">
        <x:v>0.59</x:v>
      </x:c>
      <x:c r="K17" s="95" t="n">
        <x:v>26960.38</x:v>
      </x:c>
      <x:c r="L17" s="95" t="n">
        <x:v>100.5700</x:v>
      </x:c>
      <x:c r="M17" s="95" t="n">
        <x:v>27.114054166</x:v>
      </x:c>
      <x:c r="N17" s="95" t="n">
        <x:v>79.76</x:v>
      </x:c>
      <x:c r="O17" s="95" t="n">
        <x:v>0.07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0.67</x:v>
      </x:c>
      <x:c r="K18" s="95" t="n">
        <x:v>110.55</x:v>
      </x:c>
      <x:c r="L18" s="95" t="n">
        <x:v>132.94000088493622795115332429</x:v>
      </x:c>
      <x:c r="M18" s="95" t="n">
        <x:v>0.146965170978297</x:v>
      </x:c>
      <x:c r="N18" s="95" t="n">
        <x:v>0.43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368הראל גמל אגח קונצרני</x:v>
      </x:c>
    </x:row>
    <x:row r="4" spans="2:55">
      <x:c r="B4" s="2" t="s">
        <x:v>3</x:v>
      </x:c>
      <x:c r="C4" t="str">
        <x:v>1484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368הראל גמל אגח קונצרני</x:v>
      </x:c>
    </x:row>
    <x:row r="4" spans="2:60">
      <x:c r="B4" s="2" t="s">
        <x:v>3</x:v>
      </x:c>
      <x:c r="C4" s="2" t="str">
        <x:v>1484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368הראל גמל אגח קונצרני</x:v>
      </x:c>
    </x:row>
    <x:row r="4" spans="2:60">
      <x:c r="B4" s="2" t="s">
        <x:v>3</x:v>
      </x:c>
      <x:c r="C4" t="str">
        <x:v>1484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21.04645545809</x:v>
      </x:c>
      <x:c r="J11" s="94" t="n">
        <x:v>100.00</x:v>
      </x:c>
      <x:c r="K11" s="94" t="n">
        <x:v>0.05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21.04645545809</x:v>
      </x:c>
      <x:c r="J12" s="97" t="n">
        <x:v>100.00</x:v>
      </x:c>
      <x:c r="K12" s="97" t="n">
        <x:v>0.05</x:v>
      </x:c>
    </x:row>
    <x:row r="13" spans="2:60">
      <x:c r="B13" s="0" t="str">
        <x:v>Spdr Barclays Capital(דיבידנד לקבל)</x:v>
      </x:c>
      <x:c r="C13" s="0" t="str">
        <x:v>70119268</x:v>
      </x:c>
      <x:c r="D13" s="0" t="str">
        <x:v>0</x:v>
      </x:c>
      <x:c r="E13" s="0" t="str">
        <x:v>פנימי</x:v>
      </x:c>
      <x:c r="F13" s="95" t="n">
        <x:v>0.00</x:v>
      </x:c>
      <x:c r="G13" s="0" t="str">
        <x:v>דולר אמריקאי</x:v>
      </x:c>
      <x:c r="H13" s="95" t="n">
        <x:v>0.00</x:v>
      </x:c>
      <x:c r="I13" s="95" t="n">
        <x:v>0.12552078</x:v>
      </x:c>
      <x:c r="J13" s="95" t="n">
        <x:v>0.60</x:v>
      </x:c>
      <x:c r="K13" s="95" t="n">
        <x:v>0.00</x:v>
      </x:c>
    </x:row>
    <x:row r="14" spans="2:60">
      <x:c r="B14" s="0" t="str">
        <x:v>זכאים</x:v>
      </x:c>
      <x:c r="C14" s="0" t="str">
        <x:v>28080000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-25.82427</x:v>
      </x:c>
      <x:c r="J14" s="95" t="n">
        <x:v>-122.70</x:v>
      </x:c>
      <x:c r="K14" s="95" t="n">
        <x:v>-0.06</x:v>
      </x:c>
    </x:row>
    <x:row r="15" spans="2:60">
      <x:c r="B15" s="0" t="str">
        <x:v>זכאים מס עמיתים</x:v>
      </x:c>
      <x:c r="C15" s="0" t="str">
        <x:v>28200000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-0.00073</x:v>
      </x:c>
      <x:c r="J15" s="95" t="n">
        <x:v>0.00</x:v>
      </x:c>
      <x:c r="K15" s="95" t="n">
        <x:v>0.00</x:v>
      </x:c>
    </x:row>
    <x:row r="16" spans="2:60">
      <x:c r="B16" s="0" t="str">
        <x:v>חייבים</x:v>
      </x:c>
      <x:c r="C16" s="0" t="str">
        <x:v>27960000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0.0027</x:v>
      </x:c>
      <x:c r="J16" s="95" t="n">
        <x:v>0.01</x:v>
      </x:c>
      <x:c r="K16" s="95" t="n">
        <x:v>0.00</x:v>
      </x:c>
    </x:row>
    <x:row r="17" spans="4:8">
      <x:c r="B17" s="0" t="str">
        <x:v>ציפורי חייבים</x:v>
      </x:c>
      <x:c r="C17" s="0" t="str">
        <x:v>56600736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-0.033</x:v>
      </x:c>
      <x:c r="J17" s="95" t="n">
        <x:v>-0.16</x:v>
      </x:c>
      <x:c r="K17" s="95" t="n">
        <x:v>0.00</x:v>
      </x:c>
    </x:row>
    <x:row r="18" spans="4:8">
      <x:c r="B18" s="0" t="str">
        <x:v>דקסיה הנ אגח יא(ריבית לקבל)</x:v>
      </x:c>
      <x:c r="C18" s="0" t="str">
        <x:v>1134154</x:v>
      </x:c>
      <x:c r="D18" s="0" t="str">
        <x:v>0</x:v>
      </x:c>
      <x:c r="E18" s="0" t="str">
        <x:v>מעלות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0.01712</x:v>
      </x:c>
      <x:c r="J18" s="95" t="n">
        <x:v>0.08</x:v>
      </x:c>
      <x:c r="K18" s="95" t="n">
        <x:v>0.00</x:v>
      </x:c>
    </x:row>
    <x:row r="19" spans="4:8">
      <x:c r="B19" s="0" t="str">
        <x:v>בינל הנפק אוצר נדח הת ו(פדיון לקבל)</x:v>
      </x:c>
      <x:c r="C19" s="0" t="str">
        <x:v>1110279</x:v>
      </x:c>
      <x:c r="D19" s="0" t="str">
        <x:v>0</x:v>
      </x:c>
      <x:c r="E19" s="0" t="str">
        <x:v>מידרוג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26.84636</x:v>
      </x:c>
      <x:c r="J19" s="95" t="n">
        <x:v>127.56</x:v>
      </x:c>
      <x:c r="K19" s="95" t="n">
        <x:v>0.07</x:v>
      </x:c>
    </x:row>
    <x:row r="20" spans="4:8">
      <x:c r="B20" s="0" t="str">
        <x:v>פועלים הנפ שה נד 1(ריבית לקבל)</x:v>
      </x:c>
      <x:c r="C20" s="0" t="str">
        <x:v>1940444</x:v>
      </x:c>
      <x:c r="D20" s="0" t="str">
        <x:v>0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3.15493</x:v>
      </x:c>
      <x:c r="J20" s="95" t="n">
        <x:v>14.99</x:v>
      </x:c>
      <x:c r="K20" s="95" t="n">
        <x:v>0.01</x:v>
      </x:c>
    </x:row>
    <x:row r="21" spans="4:8">
      <x:c r="B21" s="0" t="str">
        <x:v>אמפל אגח ב חש hr</x:v>
      </x:c>
      <x:c r="C21" s="0" t="str">
        <x:v>11256240</x:v>
      </x:c>
      <x:c r="D21" s="0" t="str">
        <x:v>0</x:v>
      </x:c>
      <x:c r="E21" s="0" t="str">
        <x:v>לא מדורג</x:v>
      </x:c>
      <x:c r="F21" s="95" t="n">
        <x:v>0.01</x:v>
      </x:c>
      <x:c r="G21" s="0" t="str">
        <x:v>שקל חדש</x:v>
      </x:c>
      <x:c r="H21" s="95" t="n">
        <x:v>0.01</x:v>
      </x:c>
      <x:c r="I21" s="95" t="n">
        <x:v>0.0000056888</x:v>
      </x:c>
      <x:c r="J21" s="95" t="n">
        <x:v>0.00</x:v>
      </x:c>
      <x:c r="K21" s="95" t="n">
        <x:v>0.00</x:v>
      </x:c>
    </x:row>
    <x:row r="22" spans="4:8">
      <x:c r="B22" s="0" t="str">
        <x:v>אמפל אמריקן אגח א</x:v>
      </x:c>
      <x:c r="C22" s="0" t="str">
        <x:v>11008339</x:v>
      </x:c>
      <x:c r="D22" s="0" t="str">
        <x:v>0</x:v>
      </x:c>
      <x:c r="E22" s="0" t="str">
        <x:v>לא מדורג</x:v>
      </x:c>
      <x:c r="F22" s="95" t="n">
        <x:v>5.75</x:v>
      </x:c>
      <x:c r="G22" s="0" t="str">
        <x:v>שקל חדש</x:v>
      </x:c>
      <x:c r="H22" s="95" t="n">
        <x:v>0.01</x:v>
      </x:c>
      <x:c r="I22" s="95" t="n">
        <x:v>0.00000669074</x:v>
      </x:c>
      <x:c r="J22" s="95" t="n">
        <x:v>0.00</x:v>
      </x:c>
      <x:c r="K22" s="95" t="n">
        <x:v>0.00</x:v>
      </x:c>
    </x:row>
    <x:row r="23" spans="4:8">
      <x:c r="B23" s="0" t="str">
        <x:v>אמפל אמריקן אגח ב חש  hr 1/13</x:v>
      </x:c>
      <x:c r="C23" s="0" t="str">
        <x:v>11276790</x:v>
      </x:c>
      <x:c r="D23" s="0" t="str">
        <x:v>0</x:v>
      </x:c>
      <x:c r="E23" s="0" t="str">
        <x:v>לא מדורג</x:v>
      </x:c>
      <x:c r="F23" s="95" t="n">
        <x:v>0.01</x:v>
      </x:c>
      <x:c r="G23" s="0" t="str">
        <x:v>שקל חדש</x:v>
      </x:c>
      <x:c r="H23" s="95" t="n">
        <x:v>0.01</x:v>
      </x:c>
      <x:c r="I23" s="95" t="n">
        <x:v>0.0000056888</x:v>
      </x:c>
      <x:c r="J23" s="95" t="n">
        <x:v>0.00</x:v>
      </x:c>
      <x:c r="K23" s="95" t="n">
        <x:v>0.00</x:v>
      </x:c>
    </x:row>
    <x:row r="24" spans="4:8">
      <x:c r="B24" s="0" t="str">
        <x:v>אמפל ב חש 1/14 hr</x:v>
      </x:c>
      <x:c r="C24" s="0" t="str">
        <x:v>11311840</x:v>
      </x:c>
      <x:c r="D24" s="0" t="str">
        <x:v>0</x:v>
      </x:c>
      <x:c r="E24" s="0" t="str">
        <x:v>לא מדורג</x:v>
      </x:c>
      <x:c r="F24" s="95" t="n">
        <x:v>0.01</x:v>
      </x:c>
      <x:c r="G24" s="0" t="str">
        <x:v>שקל חדש</x:v>
      </x:c>
      <x:c r="H24" s="95" t="n">
        <x:v>0.01</x:v>
      </x:c>
      <x:c r="I24" s="95" t="n">
        <x:v>0.00000574697</x:v>
      </x:c>
      <x:c r="J24" s="95" t="n">
        <x:v>0.00</x:v>
      </x:c>
      <x:c r="K24" s="95" t="n">
        <x:v>0.00</x:v>
      </x:c>
    </x:row>
    <x:row r="25" spans="4:8">
      <x:c r="B25" s="0" t="str">
        <x:v>אמפל ב' חש 2/15</x:v>
      </x:c>
      <x:c r="C25" s="0" t="str">
        <x:v>11343940</x:v>
      </x:c>
      <x:c r="D25" s="0" t="str">
        <x:v>0</x:v>
      </x:c>
      <x:c r="E25" s="0" t="str">
        <x:v>לא מדורג</x:v>
      </x:c>
      <x:c r="F25" s="95" t="n">
        <x:v>0.01</x:v>
      </x:c>
      <x:c r="G25" s="0" t="str">
        <x:v>שקל חדש</x:v>
      </x:c>
      <x:c r="H25" s="95" t="n">
        <x:v>0.01</x:v>
      </x:c>
      <x:c r="I25" s="95" t="n">
        <x:v>0.00000571725</x:v>
      </x:c>
      <x:c r="J25" s="95" t="n">
        <x:v>0.00</x:v>
      </x:c>
      <x:c r="K25" s="95" t="n">
        <x:v>0.00</x:v>
      </x:c>
    </x:row>
    <x:row r="26" spans="4:8">
      <x:c r="B26" s="0" t="str">
        <x:v>שפיר הנדסה  אג"ח א(ריבית לקבל)</x:v>
      </x:c>
      <x:c r="C26" s="0" t="str">
        <x:v>1136134</x:v>
      </x:c>
      <x:c r="D26" s="0" t="str">
        <x:v>0</x:v>
      </x:c>
      <x:c r="E26" s="0" t="str">
        <x:v>מעלות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0.3308</x:v>
      </x:c>
      <x:c r="J26" s="95" t="n">
        <x:v>1.57</x:v>
      </x:c>
      <x:c r="K26" s="95" t="n">
        <x:v>0.00</x:v>
      </x:c>
    </x:row>
    <x:row r="27" spans="4:8">
      <x:c r="B27" s="0" t="str">
        <x:v>חייבים וזכאים בגין שיקוף</x:v>
      </x:c>
      <x:c r="C27" s="0" t="str">
        <x:v>26630548</x:v>
      </x:c>
      <x:c r="D27" s="0" t="str">
        <x:v>0</x:v>
      </x:c>
      <x:c r="E27" s="0" t="str">
        <x:v>לא מדורג</x:v>
      </x:c>
      <x:c r="F27" s="95" t="n">
        <x:v>0.00</x:v>
      </x:c>
      <x:c r="G27" s="0" t="str">
        <x:v>שקל חדש</x:v>
      </x:c>
      <x:c r="H27" s="95" t="n">
        <x:v>0.00</x:v>
      </x:c>
      <x:c r="I27" s="95" t="n">
        <x:v>0.20606</x:v>
      </x:c>
      <x:c r="J27" s="95" t="n">
        <x:v>0.98</x:v>
      </x:c>
      <x:c r="K27" s="95" t="n">
        <x:v>0.00</x:v>
      </x:c>
    </x:row>
    <x:row r="28" spans="4:8">
      <x:c r="B28" s="0" t="str">
        <x:v>אולימפיה אגח ב (מחוקה)</x:v>
      </x:c>
      <x:c r="C28" s="0" t="str">
        <x:v>17900541</x:v>
      </x:c>
      <x:c r="D28" s="0" t="str">
        <x:v>0</x:v>
      </x:c>
      <x:c r="E28" s="0" t="str">
        <x:v>לא מדורג</x:v>
      </x:c>
      <x:c r="F28" s="95" t="n">
        <x:v>5.70</x:v>
      </x:c>
      <x:c r="G28" s="0" t="str">
        <x:v>שקל חדש</x:v>
      </x:c>
      <x:c r="H28" s="95" t="n">
        <x:v>0.01</x:v>
      </x:c>
      <x:c r="I28" s="95" t="n">
        <x:v>0.083060875</x:v>
      </x:c>
      <x:c r="J28" s="95" t="n">
        <x:v>0.39</x:v>
      </x:c>
      <x:c r="K28" s="95" t="n">
        <x:v>0.00</x:v>
      </x:c>
    </x:row>
    <x:row r="29" spans="4:8">
      <x:c r="B29" s="0" t="str">
        <x:v>אולימפיה אגח ג (מחוקה)</x:v>
      </x:c>
      <x:c r="C29" s="0" t="str">
        <x:v>1790062</x:v>
      </x:c>
      <x:c r="D29" s="0" t="str">
        <x:v>0</x:v>
      </x:c>
      <x:c r="E29" s="0" t="str">
        <x:v>לא מדורג</x:v>
      </x:c>
      <x:c r="F29" s="95" t="n">
        <x:v>5.90</x:v>
      </x:c>
      <x:c r="G29" s="0" t="str">
        <x:v>שקל חדש</x:v>
      </x:c>
      <x:c r="H29" s="95" t="n">
        <x:v>0.01</x:v>
      </x:c>
      <x:c r="I29" s="95" t="n">
        <x:v>0.369019672</x:v>
      </x:c>
      <x:c r="J29" s="95" t="n">
        <x:v>1.75</x:v>
      </x:c>
      <x:c r="K29" s="95" t="n">
        <x:v>0.00</x:v>
      </x:c>
    </x:row>
    <x:row r="30" spans="4:8">
      <x:c r="B30" s="0" t="str">
        <x:v>אשטרום נכסים אגח 9(ריבית לקבל)</x:v>
      </x:c>
      <x:c r="C30" s="0" t="str">
        <x:v>2510170</x:v>
      </x:c>
      <x:c r="D30" s="0" t="str">
        <x:v>0</x:v>
      </x:c>
      <x:c r="E30" s="0" t="str">
        <x:v>מעלות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0.63619</x:v>
      </x:c>
      <x:c r="J30" s="95" t="n">
        <x:v>3.02</x:v>
      </x:c>
      <x:c r="K30" s="95" t="n">
        <x:v>0.00</x:v>
      </x:c>
    </x:row>
    <x:row r="31" spans="4:8">
      <x:c r="B31" s="0" t="str">
        <x:v>דוראה אגח  ד</x:v>
      </x:c>
      <x:c r="C31" s="0" t="str">
        <x:v>37201171</x:v>
      </x:c>
      <x:c r="D31" s="0" t="str">
        <x:v>0</x:v>
      </x:c>
      <x:c r="E31" s="0" t="str">
        <x:v>לא מדורג</x:v>
      </x:c>
      <x:c r="F31" s="95" t="n">
        <x:v>5.15</x:v>
      </x:c>
      <x:c r="G31" s="0" t="str">
        <x:v>שקל חדש</x:v>
      </x:c>
      <x:c r="H31" s="95" t="n">
        <x:v>0.01</x:v>
      </x:c>
      <x:c r="I31" s="95" t="n">
        <x:v>0.038683575</x:v>
      </x:c>
      <x:c r="J31" s="95" t="n">
        <x:v>0.18</x:v>
      </x:c>
      <x:c r="K31" s="95" t="n">
        <x:v>0.00</x:v>
      </x:c>
    </x:row>
    <x:row r="32" spans="4:8">
      <x:c r="B32" s="0" t="str">
        <x:v>דוראה אגח א hr</x:v>
      </x:c>
      <x:c r="C32" s="0" t="str">
        <x:v>37200341</x:v>
      </x:c>
      <x:c r="D32" s="0" t="str">
        <x:v>0</x:v>
      </x:c>
      <x:c r="E32" s="0" t="str">
        <x:v>לא מדורג</x:v>
      </x:c>
      <x:c r="F32" s="95" t="n">
        <x:v>4.00</x:v>
      </x:c>
      <x:c r="G32" s="0" t="str">
        <x:v>שקל חדש</x:v>
      </x:c>
      <x:c r="H32" s="95" t="n">
        <x:v>0.01</x:v>
      </x:c>
      <x:c r="I32" s="95" t="n">
        <x:v>0.002635605</x:v>
      </x:c>
      <x:c r="J32" s="95" t="n">
        <x:v>0.01</x:v>
      </x:c>
      <x:c r="K32" s="95" t="n">
        <x:v>0.00</x:v>
      </x:c>
    </x:row>
    <x:row r="33" spans="4:8">
      <x:c r="B33" s="0" t="str">
        <x:v>דוראה אגח ב hr</x:v>
      </x:c>
      <x:c r="C33" s="0" t="str">
        <x:v>37200751</x:v>
      </x:c>
      <x:c r="D33" s="0" t="str">
        <x:v>0</x:v>
      </x:c>
      <x:c r="E33" s="0" t="str">
        <x:v>לא מדורג</x:v>
      </x:c>
      <x:c r="F33" s="95" t="n">
        <x:v>4.90</x:v>
      </x:c>
      <x:c r="G33" s="0" t="str">
        <x:v>שקל חדש</x:v>
      </x:c>
      <x:c r="H33" s="95" t="n">
        <x:v>0.01</x:v>
      </x:c>
      <x:c r="I33" s="95" t="n">
        <x:v>0.01679832</x:v>
      </x:c>
      <x:c r="J33" s="95" t="n">
        <x:v>0.08</x:v>
      </x:c>
      <x:c r="K33" s="95" t="n">
        <x:v>0.00</x:v>
      </x:c>
    </x:row>
    <x:row r="34" spans="4:8">
      <x:c r="B34" s="0" t="str">
        <x:v>חבס אגח 12</x:v>
      </x:c>
      <x:c r="C34" s="0" t="str">
        <x:v>4150090</x:v>
      </x:c>
      <x:c r="D34" s="0" t="str">
        <x:v>0</x:v>
      </x:c>
      <x:c r="E34" s="0" t="str">
        <x:v>לא מדורג</x:v>
      </x:c>
      <x:c r="F34" s="95" t="n">
        <x:v>5.50</x:v>
      </x:c>
      <x:c r="G34" s="0" t="str">
        <x:v>שקל חדש</x:v>
      </x:c>
      <x:c r="H34" s="95" t="n">
        <x:v>0.01</x:v>
      </x:c>
      <x:c r="I34" s="95" t="n">
        <x:v>0.00000709853</x:v>
      </x:c>
      <x:c r="J34" s="95" t="n">
        <x:v>0.00</x:v>
      </x:c>
      <x:c r="K34" s="95" t="n">
        <x:v>0.00</x:v>
      </x:c>
    </x:row>
    <x:row r="35" spans="4:8">
      <x:c r="B35" s="0" t="str">
        <x:v>מליסרון אגח ו(ריבית לקבל)</x:v>
      </x:c>
      <x:c r="C35" s="0" t="str">
        <x:v>3230125</x:v>
      </x:c>
      <x:c r="D35" s="0" t="str">
        <x:v>0</x:v>
      </x:c>
      <x:c r="E35" s="0" t="str">
        <x:v>מעלות</x:v>
      </x:c>
      <x:c r="F35" s="95" t="n">
        <x:v>0.00</x:v>
      </x:c>
      <x:c r="G35" s="0" t="str">
        <x:v>שקל חדש</x:v>
      </x:c>
      <x:c r="H35" s="95" t="n">
        <x:v>0.00</x:v>
      </x:c>
      <x:c r="I35" s="95" t="n">
        <x:v>0.8873</x:v>
      </x:c>
      <x:c r="J35" s="95" t="n">
        <x:v>4.22</x:v>
      </x:c>
      <x:c r="K35" s="95" t="n">
        <x:v>0.00</x:v>
      </x:c>
    </x:row>
    <x:row r="36" spans="4:8">
      <x:c r="B36" s="0" t="str">
        <x:v>מליסרון אגח ט(פדיון לקבל)</x:v>
      </x:c>
      <x:c r="C36" s="0" t="str">
        <x:v>3230174</x:v>
      </x:c>
      <x:c r="D36" s="0" t="str">
        <x:v>0</x:v>
      </x:c>
      <x:c r="E36" s="0" t="str">
        <x:v>מעלות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1.99444</x:v>
      </x:c>
      <x:c r="J36" s="95" t="n">
        <x:v>9.48</x:v>
      </x:c>
      <x:c r="K36" s="95" t="n">
        <x:v>0.00</x:v>
      </x:c>
    </x:row>
    <x:row r="37" spans="4:8">
      <x:c r="B37" s="0" t="str">
        <x:v>שיכון ובינוי אגח 6(פדיון לקבל)</x:v>
      </x:c>
      <x:c r="C37" s="0" t="str">
        <x:v>1129733</x:v>
      </x:c>
      <x:c r="D37" s="0" t="str">
        <x:v>0</x:v>
      </x:c>
      <x:c r="E37" s="0" t="str">
        <x:v>מעלות</x:v>
      </x:c>
      <x:c r="F37" s="95" t="n">
        <x:v>0.00</x:v>
      </x:c>
      <x:c r="G37" s="0" t="str">
        <x:v>שקל חדש</x:v>
      </x:c>
      <x:c r="H37" s="95" t="n">
        <x:v>0.00</x:v>
      </x:c>
      <x:c r="I37" s="95" t="n">
        <x:v>6.78776</x:v>
      </x:c>
      <x:c r="J37" s="95" t="n">
        <x:v>32.25</x:v>
      </x:c>
      <x:c r="K37" s="95" t="n">
        <x:v>0.02</x:v>
      </x:c>
    </x:row>
    <x:row r="38" spans="4:8">
      <x:c r="B38" s="0" t="str">
        <x:v>וואן תוכנה אגח ב(פדיון לקבל)</x:v>
      </x:c>
      <x:c r="C38" s="0" t="str">
        <x:v>1610153</x:v>
      </x:c>
      <x:c r="D38" s="0" t="str">
        <x:v>0</x:v>
      </x:c>
      <x:c r="E38" s="0" t="str">
        <x:v>מידרוג</x:v>
      </x:c>
      <x:c r="F38" s="95" t="n">
        <x:v>0.00</x:v>
      </x:c>
      <x:c r="G38" s="0" t="str">
        <x:v>שקל חדש</x:v>
      </x:c>
      <x:c r="H38" s="95" t="n">
        <x:v>0.00</x:v>
      </x:c>
      <x:c r="I38" s="95" t="n">
        <x:v>0.08542</x:v>
      </x:c>
      <x:c r="J38" s="95" t="n">
        <x:v>0.41</x:v>
      </x:c>
      <x:c r="K38" s="95" t="n">
        <x:v>0.00</x:v>
      </x:c>
    </x:row>
    <x:row r="39" spans="4:8">
      <x:c r="B39" s="0" t="str">
        <x:v>חשמל אגח 27(ריבית לקבל)</x:v>
      </x:c>
      <x:c r="C39" s="0" t="str">
        <x:v>6000210</x:v>
      </x:c>
      <x:c r="D39" s="0" t="str">
        <x:v>0</x:v>
      </x:c>
      <x:c r="E39" s="0" t="str">
        <x:v>מידרוג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4.24052</x:v>
      </x:c>
      <x:c r="J39" s="95" t="n">
        <x:v>20.15</x:v>
      </x:c>
      <x:c r="K39" s="95" t="n">
        <x:v>0.01</x:v>
      </x:c>
    </x:row>
    <x:row r="40" spans="4:8">
      <x:c r="B40" s="0" t="str">
        <x:v>חלל תקשורת אג"ח י"ג(פדיון לקבל)</x:v>
      </x:c>
      <x:c r="C40" s="0" t="str">
        <x:v>1136555</x:v>
      </x:c>
      <x:c r="D40" s="0" t="str">
        <x:v>0</x:v>
      </x:c>
      <x:c r="E40" s="0" t="str">
        <x:v>לא מדורג</x:v>
      </x:c>
      <x:c r="F40" s="95" t="n">
        <x:v>0.00</x:v>
      </x:c>
      <x:c r="G40" s="0" t="str">
        <x:v>שקל חדש</x:v>
      </x:c>
      <x:c r="H40" s="95" t="n">
        <x:v>0.00</x:v>
      </x:c>
      <x:c r="I40" s="95" t="n">
        <x:v>1.0791</x:v>
      </x:c>
      <x:c r="J40" s="95" t="n">
        <x:v>5.13</x:v>
      </x:c>
      <x:c r="K40" s="95" t="n">
        <x:v>0.00</x:v>
      </x:c>
    </x:row>
    <x:row r="41" spans="4:8">
      <x:c r="B41" s="96" t="str">
        <x:v>סה"כ בחו"ל</x:v>
      </x:c>
      <x:c r="D41" s="19"/>
      <x:c r="E41" s="19"/>
      <x:c r="F41" s="19"/>
      <x:c r="G41" s="19"/>
      <x:c r="H41" s="97" t="n">
        <x:v>0.00</x:v>
      </x:c>
      <x:c r="I41" s="97" t="n">
        <x:v>0</x:v>
      </x:c>
      <x:c r="J41" s="97" t="n">
        <x:v>0.00</x:v>
      </x:c>
      <x:c r="K41" s="97" t="n">
        <x:v>0.00</x:v>
      </x:c>
    </x:row>
    <x:row r="42" spans="4:8">
      <x:c r="B42" s="0" t="str">
        <x:v>0</x:v>
      </x:c>
      <x:c r="C42" s="0" t="str">
        <x:v>0</x:v>
      </x:c>
      <x:c r="D42" s="0" t="str">
        <x:v>0</x:v>
      </x:c>
      <x:c r="E42" s="19"/>
      <x:c r="F42" s="95" t="n">
        <x:v>0.00</x:v>
      </x:c>
      <x:c r="G42" s="0" t="str">
        <x:v>0</x:v>
      </x:c>
      <x:c r="H42" s="95" t="n">
        <x:v>0.00</x:v>
      </x:c>
      <x:c r="I42" s="95" t="n">
        <x:v>0</x:v>
      </x:c>
      <x:c r="J42" s="95" t="n">
        <x:v>0.00</x:v>
      </x:c>
      <x:c r="K42" s="95" t="n">
        <x:v>0.00</x:v>
      </x:c>
    </x:row>
    <x:row r="43" spans="4:8">
      <x:c r="B43" t="str">
        <x:v>בעל ענין/צד קשור *</x:v>
      </x:c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368הראל גמל אגח קונצרני</x:v>
      </x:c>
    </x:row>
    <x:row r="4" spans="2:17">
      <x:c r="B4" s="2" t="s">
        <x:v>3</x:v>
      </x:c>
      <x:c r="C4" t="str">
        <x:v>1484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51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51</x:v>
      </x:c>
    </x:row>
    <x:row r="15">
      <x:c r="B15" s="0" t="str">
        <x:v>0</x:v>
      </x:c>
      <x:c r="C15" s="95" t="n">
        <x:v>51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368הראל גמל אגח קונצרני</x:v>
      </x:c>
    </x:row>
    <x:row r="4" spans="2:18">
      <x:c r="B4" s="2" t="s">
        <x:v>3</x:v>
      </x:c>
      <x:c r="C4" t="str">
        <x:v>1484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368הראל גמל אגח קונצרני</x:v>
      </x:c>
    </x:row>
    <x:row r="4" spans="2:18">
      <x:c r="B4" s="2" t="s">
        <x:v>3</x:v>
      </x:c>
      <x:c r="C4" t="str">
        <x:v>1484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368הראל גמל אגח קונצרני</x:v>
      </x:c>
    </x:row>
    <x:row r="4" spans="2:52">
      <x:c r="B4" s="2" t="s">
        <x:v>3</x:v>
      </x:c>
      <x:c r="C4" t="str">
        <x:v>1484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5.26</x:v>
      </x:c>
      <x:c r="I11" s="7"/>
      <x:c r="J11" s="7"/>
      <x:c r="K11" s="94" t="n">
        <x:v>3.38</x:v>
      </x:c>
      <x:c r="L11" s="94" t="n">
        <x:v>102321.06</x:v>
      </x:c>
      <x:c r="M11" s="7"/>
      <x:c r="N11" s="94" t="n">
        <x:v>365.4070342802361</x:v>
      </x:c>
      <x:c r="O11" s="7"/>
      <x:c r="P11" s="94" t="n">
        <x:v>100.00</x:v>
      </x:c>
      <x:c r="Q11" s="94" t="n">
        <x:v>0.90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4.15</x:v>
      </x:c>
      <x:c r="K12" s="97" t="n">
        <x:v>0.32</x:v>
      </x:c>
      <x:c r="L12" s="97" t="n">
        <x:v>78677.17</x:v>
      </x:c>
      <x:c r="N12" s="97" t="n">
        <x:v>88.580835297</x:v>
      </x:c>
      <x:c r="P12" s="97" t="n">
        <x:v>24.24</x:v>
      </x:c>
      <x:c r="Q12" s="97" t="n">
        <x:v>0.22</x:v>
      </x:c>
    </x:row>
    <x:row r="13" spans="2:52">
      <x:c r="B13" s="96" t="str">
        <x:v>סה"כ צמודות למדד</x:v>
      </x:c>
      <x:c r="C13" s="16"/>
      <x:c r="D13" s="16"/>
      <x:c r="H13" s="97" t="n">
        <x:v>3.75</x:v>
      </x:c>
      <x:c r="K13" s="97" t="n">
        <x:v>-0.21</x:v>
      </x:c>
      <x:c r="L13" s="97" t="n">
        <x:v>27961.20</x:v>
      </x:c>
      <x:c r="N13" s="97" t="n">
        <x:v>33.052229992</x:v>
      </x:c>
      <x:c r="P13" s="97" t="n">
        <x:v>9.05</x:v>
      </x:c>
      <x:c r="Q13" s="97" t="n">
        <x:v>0.08</x:v>
      </x:c>
    </x:row>
    <x:row r="14" spans="2:52">
      <x:c r="B14" s="96" t="str">
        <x:v>סה"כ גליל</x:v>
      </x:c>
      <x:c r="C14" s="16"/>
      <x:c r="D14" s="16"/>
      <x:c r="H14" s="97" t="n">
        <x:v>3.75</x:v>
      </x:c>
      <x:c r="K14" s="97" t="n">
        <x:v>-0.21</x:v>
      </x:c>
      <x:c r="L14" s="97" t="n">
        <x:v>27961.20</x:v>
      </x:c>
      <x:c r="N14" s="97" t="n">
        <x:v>33.052229992</x:v>
      </x:c>
      <x:c r="P14" s="97" t="n">
        <x:v>9.05</x:v>
      </x:c>
      <x:c r="Q14" s="97" t="n">
        <x:v>0.08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16/04/12</x:v>
      </x:c>
      <x:c r="H15" s="95" t="n">
        <x:v>7.26</x:v>
      </x:c>
      <x:c r="I15" s="0" t="str">
        <x:v>שקל חדש</x:v>
      </x:c>
      <x:c r="J15" s="95" t="n">
        <x:v>4.00</x:v>
      </x:c>
      <x:c r="K15" s="95" t="n">
        <x:v>0.26</x:v>
      </x:c>
      <x:c r="L15" s="95" t="n">
        <x:v>193.95</x:v>
      </x:c>
      <x:c r="M15" s="95" t="n">
        <x:v>161.9900</x:v>
      </x:c>
      <x:c r="N15" s="95" t="n">
        <x:v>0.314179605</x:v>
      </x:c>
      <x:c r="O15" s="95" t="n">
        <x:v>0.00</x:v>
      </x:c>
      <x:c r="P15" s="95" t="n">
        <x:v>0.09</x:v>
      </x:c>
      <x:c r="Q15" s="95" t="n">
        <x:v>0.00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25/08/11</x:v>
      </x:c>
      <x:c r="H16" s="95" t="n">
        <x:v>4.85</x:v>
      </x:c>
      <x:c r="I16" s="0" t="str">
        <x:v>שקל חדש</x:v>
      </x:c>
      <x:c r="J16" s="95" t="n">
        <x:v>4.00</x:v>
      </x:c>
      <x:c r="K16" s="95" t="n">
        <x:v>-0.10</x:v>
      </x:c>
      <x:c r="L16" s="95" t="n">
        <x:v>2192.5</x:v>
      </x:c>
      <x:c r="M16" s="95" t="n">
        <x:v>159.7900</x:v>
      </x:c>
      <x:c r="N16" s="95" t="n">
        <x:v>3.50339575</x:v>
      </x:c>
      <x:c r="O16" s="95" t="n">
        <x:v>0.00</x:v>
      </x:c>
      <x:c r="P16" s="95" t="n">
        <x:v>0.96</x:v>
      </x:c>
      <x:c r="Q16" s="95" t="n">
        <x:v>0.01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03/01/11</x:v>
      </x:c>
      <x:c r="H17" s="95" t="n">
        <x:v>1.98</x:v>
      </x:c>
      <x:c r="I17" s="0" t="str">
        <x:v>שקל חדש</x:v>
      </x:c>
      <x:c r="J17" s="95" t="n">
        <x:v>3.50</x:v>
      </x:c>
      <x:c r="K17" s="95" t="n">
        <x:v>-0.22</x:v>
      </x:c>
      <x:c r="L17" s="95" t="n">
        <x:v>1827.68</x:v>
      </x:c>
      <x:c r="M17" s="95" t="n">
        <x:v>128.100</x:v>
      </x:c>
      <x:c r="N17" s="95" t="n">
        <x:v>2.34125808</x:v>
      </x:c>
      <x:c r="O17" s="95" t="n">
        <x:v>0.00</x:v>
      </x:c>
      <x:c r="P17" s="95" t="n">
        <x:v>0.64</x:v>
      </x:c>
      <x:c r="Q17" s="95" t="n">
        <x:v>0.01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25.14</x:v>
      </x:c>
      <x:c r="I18" s="0" t="str">
        <x:v>שקל חדש</x:v>
      </x:c>
      <x:c r="J18" s="95" t="n">
        <x:v>1.00</x:v>
      </x:c>
      <x:c r="K18" s="95" t="n">
        <x:v>1.16</x:v>
      </x:c>
      <x:c r="L18" s="95" t="n">
        <x:v>70.67</x:v>
      </x:c>
      <x:c r="M18" s="95" t="n">
        <x:v>95.8900</x:v>
      </x:c>
      <x:c r="N18" s="95" t="n">
        <x:v>0.067765463</x:v>
      </x:c>
      <x:c r="O18" s="95" t="n">
        <x:v>0.00</x:v>
      </x:c>
      <x:c r="P18" s="95" t="n">
        <x:v>0.02</x:v>
      </x:c>
      <x:c r="Q18" s="95" t="n">
        <x:v>0.00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31/07/13</x:v>
      </x:c>
      <x:c r="H19" s="95" t="n">
        <x:v>7.06</x:v>
      </x:c>
      <x:c r="I19" s="0" t="str">
        <x:v>שקל חדש</x:v>
      </x:c>
      <x:c r="J19" s="95" t="n">
        <x:v>1.75</x:v>
      </x:c>
      <x:c r="K19" s="95" t="n">
        <x:v>0.21</x:v>
      </x:c>
      <x:c r="L19" s="95" t="n">
        <x:v>1309.91</x:v>
      </x:c>
      <x:c r="M19" s="95" t="n">
        <x:v>112.3100</x:v>
      </x:c>
      <x:c r="N19" s="95" t="n">
        <x:v>1.471159921</x:v>
      </x:c>
      <x:c r="O19" s="95" t="n">
        <x:v>0.00</x:v>
      </x:c>
      <x:c r="P19" s="95" t="n">
        <x:v>0.40</x:v>
      </x:c>
      <x:c r="Q19" s="95" t="n">
        <x:v>0.00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0.58</x:v>
      </x:c>
      <x:c r="I20" s="0" t="str">
        <x:v>שקל חדש</x:v>
      </x:c>
      <x:c r="J20" s="95" t="n">
        <x:v>0.10</x:v>
      </x:c>
      <x:c r="K20" s="95" t="n">
        <x:v>-0.68</x:v>
      </x:c>
      <x:c r="L20" s="95" t="n">
        <x:v>3361.78</x:v>
      </x:c>
      <x:c r="M20" s="95" t="n">
        <x:v>98.500</x:v>
      </x:c>
      <x:c r="N20" s="95" t="n">
        <x:v>3.3113533</x:v>
      </x:c>
      <x:c r="O20" s="95" t="n">
        <x:v>0.00</x:v>
      </x:c>
      <x:c r="P20" s="95" t="n">
        <x:v>0.91</x:v>
      </x:c>
      <x:c r="Q20" s="95" t="n">
        <x:v>0.01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17/05/11</x:v>
      </x:c>
      <x:c r="H21" s="95" t="n">
        <x:v>3.42</x:v>
      </x:c>
      <x:c r="I21" s="0" t="str">
        <x:v>שקל חדש</x:v>
      </x:c>
      <x:c r="J21" s="95" t="n">
        <x:v>3.00</x:v>
      </x:c>
      <x:c r="K21" s="95" t="n">
        <x:v>-0.35</x:v>
      </x:c>
      <x:c r="L21" s="95" t="n">
        <x:v>7743.36</x:v>
      </x:c>
      <x:c r="M21" s="95" t="n">
        <x:v>122.6900</x:v>
      </x:c>
      <x:c r="N21" s="95" t="n">
        <x:v>9.500328384</x:v>
      </x:c>
      <x:c r="O21" s="95" t="n">
        <x:v>0.00</x:v>
      </x:c>
      <x:c r="P21" s="95" t="n">
        <x:v>2.60</x:v>
      </x:c>
      <x:c r="Q21" s="95" t="n">
        <x:v>0.02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9.27</x:v>
      </x:c>
      <x:c r="I22" s="0" t="str">
        <x:v>שקל חדש</x:v>
      </x:c>
      <x:c r="J22" s="95" t="n">
        <x:v>0.75</x:v>
      </x:c>
      <x:c r="K22" s="95" t="n">
        <x:v>0.41</x:v>
      </x:c>
      <x:c r="L22" s="95" t="n">
        <x:v>562.16</x:v>
      </x:c>
      <x:c r="M22" s="95" t="n">
        <x:v>102.1200</x:v>
      </x:c>
      <x:c r="N22" s="95" t="n">
        <x:v>0.574077792</x:v>
      </x:c>
      <x:c r="O22" s="95" t="n">
        <x:v>0.00</x:v>
      </x:c>
      <x:c r="P22" s="95" t="n">
        <x:v>0.16</x:v>
      </x:c>
      <x:c r="Q22" s="95" t="n">
        <x:v>0.00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4.57</x:v>
      </x:c>
      <x:c r="I23" s="0" t="str">
        <x:v>שקל חדש</x:v>
      </x:c>
      <x:c r="J23" s="95" t="n">
        <x:v>0.10</x:v>
      </x:c>
      <x:c r="K23" s="95" t="n">
        <x:v>-0.21</x:v>
      </x:c>
      <x:c r="L23" s="95" t="n">
        <x:v>427.23</x:v>
      </x:c>
      <x:c r="M23" s="95" t="n">
        <x:v>100.5500</x:v>
      </x:c>
      <x:c r="N23" s="95" t="n">
        <x:v>0.429579765</x:v>
      </x:c>
      <x:c r="O23" s="95" t="n">
        <x:v>0.00</x:v>
      </x:c>
      <x:c r="P23" s="95" t="n">
        <x:v>0.12</x:v>
      </x:c>
      <x:c r="Q23" s="95" t="n">
        <x:v>0.00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07/11/11</x:v>
      </x:c>
      <x:c r="H24" s="95" t="n">
        <x:v>19.52</x:v>
      </x:c>
      <x:c r="I24" s="0" t="str">
        <x:v>שקל חדש</x:v>
      </x:c>
      <x:c r="J24" s="95" t="n">
        <x:v>2.75</x:v>
      </x:c>
      <x:c r="K24" s="95" t="n">
        <x:v>1.09</x:v>
      </x:c>
      <x:c r="L24" s="95" t="n">
        <x:v>271.36</x:v>
      </x:c>
      <x:c r="M24" s="95" t="n">
        <x:v>145.5600</x:v>
      </x:c>
      <x:c r="N24" s="95" t="n">
        <x:v>0.394991616</x:v>
      </x:c>
      <x:c r="O24" s="95" t="n">
        <x:v>0.00</x:v>
      </x:c>
      <x:c r="P24" s="95" t="n">
        <x:v>0.11</x:v>
      </x:c>
      <x:c r="Q24" s="95" t="n">
        <x:v>0.00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30/06/13</x:v>
      </x:c>
      <x:c r="H25" s="95" t="n">
        <x:v>15.20</x:v>
      </x:c>
      <x:c r="I25" s="0" t="str">
        <x:v>שקל חדש</x:v>
      </x:c>
      <x:c r="J25" s="95" t="n">
        <x:v>4.00</x:v>
      </x:c>
      <x:c r="K25" s="95" t="n">
        <x:v>0.94</x:v>
      </x:c>
      <x:c r="L25" s="95" t="n">
        <x:v>238.18</x:v>
      </x:c>
      <x:c r="M25" s="95" t="n">
        <x:v>186.1600</x:v>
      </x:c>
      <x:c r="N25" s="95" t="n">
        <x:v>0.443395888</x:v>
      </x:c>
      <x:c r="O25" s="95" t="n">
        <x:v>0.00</x:v>
      </x:c>
      <x:c r="P25" s="95" t="n">
        <x:v>0.12</x:v>
      </x:c>
      <x:c r="Q25" s="95" t="n">
        <x:v>0.00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5" t="n">
        <x:v>6.02</x:v>
      </x:c>
      <x:c r="I26" s="0" t="str">
        <x:v>שקל חדש</x:v>
      </x:c>
      <x:c r="J26" s="95" t="n">
        <x:v>2.75</x:v>
      </x:c>
      <x:c r="K26" s="95" t="n">
        <x:v>0.07</x:v>
      </x:c>
      <x:c r="L26" s="95" t="n">
        <x:v>3302.57</x:v>
      </x:c>
      <x:c r="M26" s="95" t="n">
        <x:v>120.9400</x:v>
      </x:c>
      <x:c r="N26" s="95" t="n">
        <x:v>3.994128158</x:v>
      </x:c>
      <x:c r="O26" s="95" t="n">
        <x:v>0.00</x:v>
      </x:c>
      <x:c r="P26" s="95" t="n">
        <x:v>1.09</x:v>
      </x:c>
      <x:c r="Q26" s="95" t="n">
        <x:v>0.01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5" t="n">
        <x:v>1.15</x:v>
      </x:c>
      <x:c r="I27" s="0" t="str">
        <x:v>שקל חדש</x:v>
      </x:c>
      <x:c r="J27" s="95" t="n">
        <x:v>1.00</x:v>
      </x:c>
      <x:c r="K27" s="95" t="n">
        <x:v>-0.31</x:v>
      </x:c>
      <x:c r="L27" s="95" t="n">
        <x:v>6459.85</x:v>
      </x:c>
      <x:c r="M27" s="95" t="n">
        <x:v>103.8200</x:v>
      </x:c>
      <x:c r="N27" s="95" t="n">
        <x:v>6.70661627</x:v>
      </x:c>
      <x:c r="O27" s="95" t="n">
        <x:v>0.00</x:v>
      </x:c>
      <x:c r="P27" s="95" t="n">
        <x:v>1.84</x:v>
      </x:c>
      <x:c r="Q27" s="95" t="n">
        <x:v>0.02</x:v>
      </x:c>
    </x:row>
    <x:row r="28" spans="3:4">
      <x:c r="B28" s="96" t="str">
        <x:v>סה"כ לא צמודות</x:v>
      </x:c>
      <x:c r="C28" s="16"/>
      <x:c r="D28" s="16"/>
      <x:c r="H28" s="97" t="n">
        <x:v>4.39</x:v>
      </x:c>
      <x:c r="K28" s="97" t="n">
        <x:v>0.64</x:v>
      </x:c>
      <x:c r="L28" s="97" t="n">
        <x:v>50715.97</x:v>
      </x:c>
      <x:c r="N28" s="97" t="n">
        <x:v>55.528605305</x:v>
      </x:c>
      <x:c r="P28" s="97" t="n">
        <x:v>15.20</x:v>
      </x:c>
      <x:c r="Q28" s="97" t="n">
        <x:v>0.14</x:v>
      </x:c>
    </x:row>
    <x:row r="29" spans="3:4">
      <x:c r="B29" s="96" t="str">
        <x:v>סה"כ מלווה קצר מועד</x:v>
      </x:c>
      <x:c r="C29" s="16"/>
      <x:c r="D29" s="16"/>
      <x:c r="H29" s="97" t="n">
        <x:v>0.74</x:v>
      </x:c>
      <x:c r="K29" s="97" t="n">
        <x:v>0.10</x:v>
      </x:c>
      <x:c r="L29" s="97" t="n">
        <x:v>5520.28</x:v>
      </x:c>
      <x:c r="N29" s="97" t="n">
        <x:v>5.516170158</x:v>
      </x:c>
      <x:c r="P29" s="97" t="n">
        <x:v>1.51</x:v>
      </x:c>
      <x:c r="Q29" s="97" t="n">
        <x:v>0.01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5" t="n">
        <x:v>0.59</x:v>
      </x:c>
      <x:c r="I30" s="0" t="str">
        <x:v>שקל חדש</x:v>
      </x:c>
      <x:c r="J30" s="95" t="n">
        <x:v>0.00</x:v>
      </x:c>
      <x:c r="K30" s="95" t="n">
        <x:v>0.10</x:v>
      </x:c>
      <x:c r="L30" s="95" t="n">
        <x:v>961.59</x:v>
      </x:c>
      <x:c r="M30" s="95" t="n">
        <x:v>99.9400</x:v>
      </x:c>
      <x:c r="N30" s="95" t="n">
        <x:v>0.961013046</x:v>
      </x:c>
      <x:c r="O30" s="95" t="n">
        <x:v>0.00</x:v>
      </x:c>
      <x:c r="P30" s="95" t="n">
        <x:v>0.26</x:v>
      </x:c>
      <x:c r="Q30" s="95" t="n">
        <x:v>0.00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0.76</x:v>
      </x:c>
      <x:c r="I31" s="0" t="str">
        <x:v>שקל חדש</x:v>
      </x:c>
      <x:c r="J31" s="95" t="n">
        <x:v>0.00</x:v>
      </x:c>
      <x:c r="K31" s="95" t="n">
        <x:v>0.11</x:v>
      </x:c>
      <x:c r="L31" s="95" t="n">
        <x:v>1305.94</x:v>
      </x:c>
      <x:c r="M31" s="95" t="n">
        <x:v>99.9200</x:v>
      </x:c>
      <x:c r="N31" s="95" t="n">
        <x:v>1.304895248</x:v>
      </x:c>
      <x:c r="O31" s="95" t="n">
        <x:v>0.00</x:v>
      </x:c>
      <x:c r="P31" s="95" t="n">
        <x:v>0.36</x:v>
      </x:c>
      <x:c r="Q31" s="95" t="n">
        <x:v>0.00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5" t="n">
        <x:v>0.68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1977.45</x:v>
      </x:c>
      <x:c r="M32" s="95" t="n">
        <x:v>99.9400</x:v>
      </x:c>
      <x:c r="N32" s="95" t="n">
        <x:v>1.97626353</x:v>
      </x:c>
      <x:c r="O32" s="95" t="n">
        <x:v>0.00</x:v>
      </x:c>
      <x:c r="P32" s="95" t="n">
        <x:v>0.54</x:v>
      </x:c>
      <x:c r="Q32" s="95" t="n">
        <x:v>0.00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5" t="n">
        <x:v>0.86</x:v>
      </x:c>
      <x:c r="I33" s="0" t="str">
        <x:v>שקל חדש</x:v>
      </x:c>
      <x:c r="J33" s="95" t="n">
        <x:v>0.00</x:v>
      </x:c>
      <x:c r="K33" s="95" t="n">
        <x:v>0.13</x:v>
      </x:c>
      <x:c r="L33" s="95" t="n">
        <x:v>263.66</x:v>
      </x:c>
      <x:c r="M33" s="95" t="n">
        <x:v>99.8900</x:v>
      </x:c>
      <x:c r="N33" s="95" t="n">
        <x:v>0.263369974</x:v>
      </x:c>
      <x:c r="O33" s="95" t="n">
        <x:v>0.00</x:v>
      </x:c>
      <x:c r="P33" s="95" t="n">
        <x:v>0.07</x:v>
      </x:c>
      <x:c r="Q33" s="95" t="n">
        <x:v>0.00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0.93</x:v>
      </x:c>
      <x:c r="I34" s="0" t="str">
        <x:v>שקל חדש</x:v>
      </x:c>
      <x:c r="J34" s="95" t="n">
        <x:v>0.00</x:v>
      </x:c>
      <x:c r="K34" s="95" t="n">
        <x:v>0.11</x:v>
      </x:c>
      <x:c r="L34" s="95" t="n">
        <x:v>1011.64</x:v>
      </x:c>
      <x:c r="M34" s="95" t="n">
        <x:v>99.900</x:v>
      </x:c>
      <x:c r="N34" s="95" t="n">
        <x:v>1.01062836</x:v>
      </x:c>
      <x:c r="O34" s="95" t="n">
        <x:v>0.00</x:v>
      </x:c>
      <x:c r="P34" s="95" t="n">
        <x:v>0.28</x:v>
      </x:c>
      <x:c r="Q34" s="95" t="n">
        <x:v>0.00</x:v>
      </x:c>
    </x:row>
    <x:row r="35" spans="3:4">
      <x:c r="B35" s="96" t="str">
        <x:v>סה"כ שחר</x:v>
      </x:c>
      <x:c r="C35" s="16"/>
      <x:c r="D35" s="16"/>
      <x:c r="H35" s="97" t="n">
        <x:v>4.69</x:v>
      </x:c>
      <x:c r="K35" s="97" t="n">
        <x:v>0.86</x:v>
      </x:c>
      <x:c r="L35" s="97" t="n">
        <x:v>30882.82</x:v>
      </x:c>
      <x:c r="N35" s="97" t="n">
        <x:v>35.825532517</x:v>
      </x:c>
      <x:c r="P35" s="97" t="n">
        <x:v>9.80</x:v>
      </x:c>
      <x:c r="Q35" s="97" t="n">
        <x:v>0.09</x:v>
      </x:c>
    </x:row>
    <x:row r="36" spans="3:4">
      <x:c r="B36" s="0" t="str">
        <x:v>ממשל שקלית 0118- שחר</x:v>
      </x:c>
      <x:c r="C36" s="0" t="str">
        <x:v>1126218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30/08/12</x:v>
      </x:c>
      <x:c r="H36" s="95" t="n">
        <x:v>1.80</x:v>
      </x:c>
      <x:c r="I36" s="0" t="str">
        <x:v>שקל חדש</x:v>
      </x:c>
      <x:c r="J36" s="95" t="n">
        <x:v>4.00</x:v>
      </x:c>
      <x:c r="K36" s="95" t="n">
        <x:v>0.22</x:v>
      </x:c>
      <x:c r="L36" s="95" t="n">
        <x:v>5080.7</x:v>
      </x:c>
      <x:c r="M36" s="95" t="n">
        <x:v>107.5900</x:v>
      </x:c>
      <x:c r="N36" s="95" t="n">
        <x:v>5.46632513</x:v>
      </x:c>
      <x:c r="O36" s="95" t="n">
        <x:v>0.00</x:v>
      </x:c>
      <x:c r="P36" s="95" t="n">
        <x:v>1.50</x:v>
      </x:c>
      <x:c r="Q36" s="95" t="n">
        <x:v>0.01</x:v>
      </x:c>
    </x:row>
    <x:row r="37" spans="3:4">
      <x:c r="B37" s="0" t="str">
        <x:v>ממשל שקלית 0122- שחר</x:v>
      </x:c>
      <x:c r="C37" s="0" t="str">
        <x:v>1123272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23/11/11</x:v>
      </x:c>
      <x:c r="H37" s="95" t="n">
        <x:v>5.20</x:v>
      </x:c>
      <x:c r="I37" s="0" t="str">
        <x:v>שקל חדש</x:v>
      </x:c>
      <x:c r="J37" s="95" t="n">
        <x:v>5.50</x:v>
      </x:c>
      <x:c r="K37" s="95" t="n">
        <x:v>1.10</x:v>
      </x:c>
      <x:c r="L37" s="95" t="n">
        <x:v>704.36</x:v>
      </x:c>
      <x:c r="M37" s="95" t="n">
        <x:v>125.6800</x:v>
      </x:c>
      <x:c r="N37" s="95" t="n">
        <x:v>0.885239648</x:v>
      </x:c>
      <x:c r="O37" s="95" t="n">
        <x:v>0.00</x:v>
      </x:c>
      <x:c r="P37" s="95" t="n">
        <x:v>0.24</x:v>
      </x:c>
      <x:c r="Q37" s="95" t="n">
        <x:v>0.00</x:v>
      </x:c>
    </x:row>
    <x:row r="38" spans="3:4">
      <x:c r="B38" s="0" t="str">
        <x:v>ממשל שקלית 0217- שחר</x:v>
      </x:c>
      <x:c r="C38" s="0" t="str">
        <x:v>1101575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22/09/10</x:v>
      </x:c>
      <x:c r="H38" s="95" t="n">
        <x:v>0.91</x:v>
      </x:c>
      <x:c r="I38" s="0" t="str">
        <x:v>שקל חדש</x:v>
      </x:c>
      <x:c r="J38" s="95" t="n">
        <x:v>5.50</x:v>
      </x:c>
      <x:c r="K38" s="95" t="n">
        <x:v>0.10</x:v>
      </x:c>
      <x:c r="L38" s="95" t="n">
        <x:v>3127.94</x:v>
      </x:c>
      <x:c r="M38" s="95" t="n">
        <x:v>105.400</x:v>
      </x:c>
      <x:c r="N38" s="95" t="n">
        <x:v>3.29684876</x:v>
      </x:c>
      <x:c r="O38" s="95" t="n">
        <x:v>0.00</x:v>
      </x:c>
      <x:c r="P38" s="95" t="n">
        <x:v>0.90</x:v>
      </x:c>
      <x:c r="Q38" s="95" t="n">
        <x:v>0.01</x:v>
      </x:c>
    </x:row>
    <x:row r="39" spans="3:4">
      <x:c r="B39" s="0" t="str">
        <x:v>ממשל שקלית 0219- שחר</x:v>
      </x:c>
      <x:c r="C39" s="0" t="str">
        <x:v>1110907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03/12/10</x:v>
      </x:c>
      <x:c r="H39" s="95" t="n">
        <x:v>2.76</x:v>
      </x:c>
      <x:c r="I39" s="0" t="str">
        <x:v>שקל חדש</x:v>
      </x:c>
      <x:c r="J39" s="95" t="n">
        <x:v>6.00</x:v>
      </x:c>
      <x:c r="K39" s="95" t="n">
        <x:v>0.43</x:v>
      </x:c>
      <x:c r="L39" s="95" t="n">
        <x:v>2740.7</x:v>
      </x:c>
      <x:c r="M39" s="95" t="n">
        <x:v>116.600</x:v>
      </x:c>
      <x:c r="N39" s="95" t="n">
        <x:v>3.1956562</x:v>
      </x:c>
      <x:c r="O39" s="95" t="n">
        <x:v>0.00</x:v>
      </x:c>
      <x:c r="P39" s="95" t="n">
        <x:v>0.87</x:v>
      </x:c>
      <x:c r="Q39" s="95" t="n">
        <x:v>0.01</x:v>
      </x:c>
    </x:row>
    <x:row r="40" spans="3:4">
      <x:c r="B40" s="0" t="str">
        <x:v>ממשל שקלית 0816- שחר</x:v>
      </x:c>
      <x:c r="C40" s="0" t="str">
        <x:v>1122019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13/07/11</x:v>
      </x:c>
      <x:c r="H40" s="95" t="n">
        <x:v>0.42</x:v>
      </x:c>
      <x:c r="I40" s="0" t="str">
        <x:v>שקל חדש</x:v>
      </x:c>
      <x:c r="J40" s="95" t="n">
        <x:v>4.25</x:v>
      </x:c>
      <x:c r="K40" s="95" t="n">
        <x:v>0.12</x:v>
      </x:c>
      <x:c r="L40" s="95" t="n">
        <x:v>1047.03</x:v>
      </x:c>
      <x:c r="M40" s="95" t="n">
        <x:v>104.2100</x:v>
      </x:c>
      <x:c r="N40" s="95" t="n">
        <x:v>1.091109963</x:v>
      </x:c>
      <x:c r="O40" s="95" t="n">
        <x:v>0.00</x:v>
      </x:c>
      <x:c r="P40" s="95" t="n">
        <x:v>0.30</x:v>
      </x:c>
      <x:c r="Q40" s="95" t="n">
        <x:v>0.00</x:v>
      </x:c>
    </x:row>
    <x:row r="41" spans="3:4">
      <x:c r="B41" s="0" t="str">
        <x:v>ממשל שקלית 1018- שחר</x:v>
      </x:c>
      <x:c r="C41" s="0" t="str">
        <x:v>1136548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29/02/16</x:v>
      </x:c>
      <x:c r="H41" s="95" t="n">
        <x:v>2.57</x:v>
      </x:c>
      <x:c r="I41" s="0" t="str">
        <x:v>שקל חדש</x:v>
      </x:c>
      <x:c r="J41" s="95" t="n">
        <x:v>0.50</x:v>
      </x:c>
      <x:c r="K41" s="95" t="n">
        <x:v>0.34</x:v>
      </x:c>
      <x:c r="L41" s="95" t="n">
        <x:v>580.29</x:v>
      </x:c>
      <x:c r="M41" s="95" t="n">
        <x:v>100.6100</x:v>
      </x:c>
      <x:c r="N41" s="95" t="n">
        <x:v>0.583829769</x:v>
      </x:c>
      <x:c r="O41" s="95" t="n">
        <x:v>0.00</x:v>
      </x:c>
      <x:c r="P41" s="95" t="n">
        <x:v>0.16</x:v>
      </x:c>
      <x:c r="Q41" s="95" t="n">
        <x:v>0.00</x:v>
      </x:c>
    </x:row>
    <x:row r="42" spans="3:4">
      <x:c r="B42" s="0" t="str">
        <x:v>ממשל שקלית 120- שחר</x:v>
      </x:c>
      <x:c r="C42" s="0" t="str">
        <x:v>1115773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29/12/11</x:v>
      </x:c>
      <x:c r="H42" s="95" t="n">
        <x:v>3.58</x:v>
      </x:c>
      <x:c r="I42" s="0" t="str">
        <x:v>שקל חדש</x:v>
      </x:c>
      <x:c r="J42" s="95" t="n">
        <x:v>5.00</x:v>
      </x:c>
      <x:c r="K42" s="95" t="n">
        <x:v>0.65</x:v>
      </x:c>
      <x:c r="L42" s="95" t="n">
        <x:v>6538.27</x:v>
      </x:c>
      <x:c r="M42" s="95" t="n">
        <x:v>117.2600</x:v>
      </x:c>
      <x:c r="N42" s="95" t="n">
        <x:v>7.666775402</x:v>
      </x:c>
      <x:c r="O42" s="95" t="n">
        <x:v>0.00</x:v>
      </x:c>
      <x:c r="P42" s="95" t="n">
        <x:v>2.10</x:v>
      </x:c>
      <x:c r="Q42" s="95" t="n">
        <x:v>0.02</x:v>
      </x:c>
    </x:row>
    <x:row r="43" spans="3:4">
      <x:c r="B43" s="0" t="str">
        <x:v>ממשל שקלית 323- שחר</x:v>
      </x:c>
      <x:c r="C43" s="0" t="str">
        <x:v>1126747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31/12/12</x:v>
      </x:c>
      <x:c r="H43" s="95" t="n">
        <x:v>6.28</x:v>
      </x:c>
      <x:c r="I43" s="0" t="str">
        <x:v>שקל חדש</x:v>
      </x:c>
      <x:c r="J43" s="95" t="n">
        <x:v>4.25</x:v>
      </x:c>
      <x:c r="K43" s="95" t="n">
        <x:v>1.37</x:v>
      </x:c>
      <x:c r="L43" s="95" t="n">
        <x:v>1008.51</x:v>
      </x:c>
      <x:c r="M43" s="95" t="n">
        <x:v>119.100</x:v>
      </x:c>
      <x:c r="N43" s="95" t="n">
        <x:v>1.20113541</x:v>
      </x:c>
      <x:c r="O43" s="95" t="n">
        <x:v>0.00</x:v>
      </x:c>
      <x:c r="P43" s="95" t="n">
        <x:v>0.33</x:v>
      </x:c>
      <x:c r="Q43" s="95" t="n">
        <x:v>0.00</x:v>
      </x:c>
    </x:row>
    <x:row r="44" spans="3:4">
      <x:c r="B44" s="0" t="str">
        <x:v>ממשל שקלית 519- שחר</x:v>
      </x:c>
      <x:c r="C44" s="0" t="str">
        <x:v>1131770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31/05/15</x:v>
      </x:c>
      <x:c r="H44" s="95" t="n">
        <x:v>3.04</x:v>
      </x:c>
      <x:c r="I44" s="0" t="str">
        <x:v>שקל חדש</x:v>
      </x:c>
      <x:c r="J44" s="95" t="n">
        <x:v>2.25</x:v>
      </x:c>
      <x:c r="K44" s="95" t="n">
        <x:v>0.50</x:v>
      </x:c>
      <x:c r="L44" s="95" t="n">
        <x:v>4580.24</x:v>
      </x:c>
      <x:c r="M44" s="95" t="n">
        <x:v>107.3500</x:v>
      </x:c>
      <x:c r="N44" s="95" t="n">
        <x:v>4.91688764</x:v>
      </x:c>
      <x:c r="O44" s="95" t="n">
        <x:v>0.00</x:v>
      </x:c>
      <x:c r="P44" s="95" t="n">
        <x:v>1.35</x:v>
      </x:c>
      <x:c r="Q44" s="95" t="n">
        <x:v>0.01</x:v>
      </x:c>
    </x:row>
    <x:row r="45" spans="3:4">
      <x:c r="B45" s="0" t="str">
        <x:v>ממשלתי שקלי  1026- שחר</x:v>
      </x:c>
      <x:c r="C45" s="0" t="str">
        <x:v>1099456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27/07/11</x:v>
      </x:c>
      <x:c r="H45" s="95" t="n">
        <x:v>8.35</x:v>
      </x:c>
      <x:c r="I45" s="0" t="str">
        <x:v>שקל חדש</x:v>
      </x:c>
      <x:c r="J45" s="95" t="n">
        <x:v>6.25</x:v>
      </x:c>
      <x:c r="K45" s="95" t="n">
        <x:v>1.89</x:v>
      </x:c>
      <x:c r="L45" s="95" t="n">
        <x:v>1384.8</x:v>
      </x:c>
      <x:c r="M45" s="95" t="n">
        <x:v>144.0400</x:v>
      </x:c>
      <x:c r="N45" s="95" t="n">
        <x:v>1.99466592</x:v>
      </x:c>
      <x:c r="O45" s="95" t="n">
        <x:v>0.00</x:v>
      </x:c>
      <x:c r="P45" s="95" t="n">
        <x:v>0.55</x:v>
      </x:c>
      <x:c r="Q45" s="95" t="n">
        <x:v>0.00</x:v>
      </x:c>
    </x:row>
    <x:row r="46" spans="3:4">
      <x:c r="B46" s="0" t="str">
        <x:v>ממשלתי שקלי 324- שחר</x:v>
      </x:c>
      <x:c r="C46" s="0" t="str">
        <x:v>1130848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30/10/14</x:v>
      </x:c>
      <x:c r="H46" s="95" t="n">
        <x:v>7.14</x:v>
      </x:c>
      <x:c r="I46" s="0" t="str">
        <x:v>שקל חדש</x:v>
      </x:c>
      <x:c r="J46" s="95" t="n">
        <x:v>3.75</x:v>
      </x:c>
      <x:c r="K46" s="95" t="n">
        <x:v>1.58</x:v>
      </x:c>
      <x:c r="L46" s="95" t="n">
        <x:v>1571.89</x:v>
      </x:c>
      <x:c r="M46" s="95" t="n">
        <x:v>116.1800</x:v>
      </x:c>
      <x:c r="N46" s="95" t="n">
        <x:v>1.826221802</x:v>
      </x:c>
      <x:c r="O46" s="95" t="n">
        <x:v>0.00</x:v>
      </x:c>
      <x:c r="P46" s="95" t="n">
        <x:v>0.50</x:v>
      </x:c>
      <x:c r="Q46" s="95" t="n">
        <x:v>0.00</x:v>
      </x:c>
    </x:row>
    <x:row r="47" spans="3:4">
      <x:c r="B47" s="0" t="str">
        <x:v>ממשלתי שקלית 0142- שחר</x:v>
      </x:c>
      <x:c r="C47" s="0" t="str">
        <x:v>1125400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28/06/12</x:v>
      </x:c>
      <x:c r="H47" s="95" t="n">
        <x:v>16.28</x:v>
      </x:c>
      <x:c r="I47" s="0" t="str">
        <x:v>שקל חדש</x:v>
      </x:c>
      <x:c r="J47" s="95" t="n">
        <x:v>5.50</x:v>
      </x:c>
      <x:c r="K47" s="95" t="n">
        <x:v>2.93</x:v>
      </x:c>
      <x:c r="L47" s="95" t="n">
        <x:v>2518.09</x:v>
      </x:c>
      <x:c r="M47" s="95" t="n">
        <x:v>146.9700</x:v>
      </x:c>
      <x:c r="N47" s="95" t="n">
        <x:v>3.700836873</x:v>
      </x:c>
      <x:c r="O47" s="95" t="n">
        <x:v>0.00</x:v>
      </x:c>
      <x:c r="P47" s="95" t="n">
        <x:v>1.01</x:v>
      </x:c>
      <x:c r="Q47" s="95" t="n">
        <x:v>0.01</x:v>
      </x:c>
    </x:row>
    <x:row r="48" spans="3:4">
      <x:c r="B48" s="96" t="str">
        <x:v>סה"כ גילון</x:v>
      </x:c>
      <x:c r="C48" s="16"/>
      <x:c r="D48" s="16"/>
      <x:c r="H48" s="97" t="n">
        <x:v>5.06</x:v>
      </x:c>
      <x:c r="K48" s="97" t="n">
        <x:v>0.28</x:v>
      </x:c>
      <x:c r="L48" s="97" t="n">
        <x:v>14312.87</x:v>
      </x:c>
      <x:c r="N48" s="97" t="n">
        <x:v>14.186902630</x:v>
      </x:c>
      <x:c r="P48" s="97" t="n">
        <x:v>3.88</x:v>
      </x:c>
      <x:c r="Q48" s="97" t="n">
        <x:v>0.03</x:v>
      </x:c>
    </x:row>
    <x:row r="49" spans="3:4">
      <x:c r="B49" s="0" t="str">
        <x:v>ממשל משתנה 0520- גילון חדש</x:v>
      </x:c>
      <x:c r="C49" s="0" t="str">
        <x:v>1116193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26/09/11</x:v>
      </x:c>
      <x:c r="H49" s="95" t="n">
        <x:v>4.16</x:v>
      </x:c>
      <x:c r="I49" s="0" t="str">
        <x:v>שקל חדש</x:v>
      </x:c>
      <x:c r="J49" s="95" t="n">
        <x:v>0.07</x:v>
      </x:c>
      <x:c r="K49" s="95" t="n">
        <x:v>0.27</x:v>
      </x:c>
      <x:c r="L49" s="95" t="n">
        <x:v>5485.79</x:v>
      </x:c>
      <x:c r="M49" s="95" t="n">
        <x:v>99.3200</x:v>
      </x:c>
      <x:c r="N49" s="95" t="n">
        <x:v>5.448486628</x:v>
      </x:c>
      <x:c r="O49" s="95" t="n">
        <x:v>0.00</x:v>
      </x:c>
      <x:c r="P49" s="95" t="n">
        <x:v>1.49</x:v>
      </x:c>
      <x:c r="Q49" s="95" t="n">
        <x:v>0.01</x:v>
      </x:c>
    </x:row>
    <x:row r="50" spans="3:4">
      <x:c r="B50" s="0" t="str">
        <x:v>ממשל משתנה 1121- גילון חדש</x:v>
      </x:c>
      <x:c r="C50" s="0" t="str">
        <x:v>1127646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28/02/13</x:v>
      </x:c>
      <x:c r="H50" s="95" t="n">
        <x:v>5.65</x:v>
      </x:c>
      <x:c r="I50" s="0" t="str">
        <x:v>שקל חדש</x:v>
      </x:c>
      <x:c r="J50" s="95" t="n">
        <x:v>0.07</x:v>
      </x:c>
      <x:c r="K50" s="95" t="n">
        <x:v>0.29</x:v>
      </x:c>
      <x:c r="L50" s="95" t="n">
        <x:v>8772.69</x:v>
      </x:c>
      <x:c r="M50" s="95" t="n">
        <x:v>98.9900</x:v>
      </x:c>
      <x:c r="N50" s="95" t="n">
        <x:v>8.684085831</x:v>
      </x:c>
      <x:c r="O50" s="95" t="n">
        <x:v>0.00</x:v>
      </x:c>
      <x:c r="P50" s="95" t="n">
        <x:v>2.38</x:v>
      </x:c>
      <x:c r="Q50" s="95" t="n">
        <x:v>0.02</x:v>
      </x:c>
    </x:row>
    <x:row r="51" spans="3:4">
      <x:c r="B51" s="0" t="str">
        <x:v>ממשלתי ריבית משתנה 0817- ממשל קצרה</x:v>
      </x:c>
      <x:c r="C51" s="0" t="str">
        <x:v>1106970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03/01/11</x:v>
      </x:c>
      <x:c r="H51" s="95" t="n">
        <x:v>1.42</x:v>
      </x:c>
      <x:c r="I51" s="0" t="str">
        <x:v>שקל חדש</x:v>
      </x:c>
      <x:c r="J51" s="95" t="n">
        <x:v>0.07</x:v>
      </x:c>
      <x:c r="K51" s="95" t="n">
        <x:v>0.19</x:v>
      </x:c>
      <x:c r="L51" s="95" t="n">
        <x:v>54.39</x:v>
      </x:c>
      <x:c r="M51" s="95" t="n">
        <x:v>99.8900</x:v>
      </x:c>
      <x:c r="N51" s="95" t="n">
        <x:v>0.054330171</x:v>
      </x:c>
      <x:c r="O51" s="95" t="n">
        <x:v>0.00</x:v>
      </x:c>
      <x:c r="P51" s="95" t="n">
        <x:v>0.01</x:v>
      </x:c>
      <x:c r="Q51" s="95" t="n">
        <x:v>0.00</x:v>
      </x:c>
    </x:row>
    <x:row r="52" spans="3:4">
      <x:c r="B52" s="96" t="str">
        <x:v>סה"כ צמודות לדולר</x:v>
      </x:c>
      <x:c r="C52" s="16"/>
      <x:c r="D52" s="16"/>
      <x:c r="H52" s="97" t="n">
        <x:v>0.00</x:v>
      </x:c>
      <x:c r="K52" s="97" t="n">
        <x:v>0.00</x:v>
      </x:c>
      <x:c r="L52" s="97" t="n">
        <x:v>0</x:v>
      </x:c>
      <x:c r="N52" s="97" t="n">
        <x:v>0</x:v>
      </x:c>
      <x:c r="P52" s="97" t="n">
        <x:v>0.00</x:v>
      </x:c>
      <x:c r="Q52" s="97" t="n">
        <x:v>0.00</x:v>
      </x:c>
    </x:row>
    <x:row r="53" spans="3:4">
      <x:c r="B53" s="0" t="str">
        <x:v>0</x:v>
      </x:c>
      <x:c r="C53" s="0" t="str">
        <x:v>0</x:v>
      </x:c>
      <x:c r="D53" s="16"/>
      <x:c r="E53" s="0" t="str">
        <x:v>0</x:v>
      </x:c>
      <x:c r="H53" s="95" t="n">
        <x:v>0.00</x:v>
      </x:c>
      <x:c r="I53" s="0" t="str">
        <x:v>0</x:v>
      </x:c>
      <x:c r="J53" s="95" t="n">
        <x:v>0.00</x:v>
      </x:c>
      <x:c r="K53" s="95" t="n">
        <x:v>0.00</x:v>
      </x:c>
      <x:c r="L53" s="95" t="n">
        <x:v>0</x:v>
      </x:c>
      <x:c r="M53" s="95" t="n">
        <x:v>0</x:v>
      </x:c>
      <x:c r="N53" s="95" t="n">
        <x:v>0</x:v>
      </x:c>
      <x:c r="O53" s="95" t="n">
        <x:v>0.00</x:v>
      </x:c>
      <x:c r="P53" s="95" t="n">
        <x:v>0.00</x:v>
      </x:c>
      <x:c r="Q53" s="95" t="n">
        <x:v>0.00</x:v>
      </x:c>
    </x:row>
    <x:row r="54" spans="3:4">
      <x:c r="B54" s="96" t="str">
        <x:v>סה"כ בחו"ל</x:v>
      </x:c>
      <x:c r="C54" s="16"/>
      <x:c r="D54" s="16"/>
      <x:c r="H54" s="97" t="n">
        <x:v>5.61</x:v>
      </x:c>
      <x:c r="K54" s="97" t="n">
        <x:v>4.36</x:v>
      </x:c>
      <x:c r="L54" s="97" t="n">
        <x:v>23643.89</x:v>
      </x:c>
      <x:c r="N54" s="97" t="n">
        <x:v>276.8261989832361</x:v>
      </x:c>
      <x:c r="P54" s="97" t="n">
        <x:v>75.76</x:v>
      </x:c>
      <x:c r="Q54" s="97" t="n">
        <x:v>0.68</x:v>
      </x:c>
    </x:row>
    <x:row r="55" spans="3:4">
      <x:c r="B55" s="96" t="str">
        <x:v>סה"כ אג"ח של ממשלת ישראל שהונפקו בחו"ל</x:v>
      </x:c>
      <x:c r="C55" s="16"/>
      <x:c r="D55" s="16"/>
      <x:c r="H55" s="97" t="n">
        <x:v>7.15</x:v>
      </x:c>
      <x:c r="K55" s="97" t="n">
        <x:v>0.98</x:v>
      </x:c>
      <x:c r="L55" s="97" t="n">
        <x:v>14980.14</x:v>
      </x:c>
      <x:c r="N55" s="97" t="n">
        <x:v>73.6232989605291</x:v>
      </x:c>
      <x:c r="P55" s="97" t="n">
        <x:v>20.15</x:v>
      </x:c>
      <x:c r="Q55" s="97" t="n">
        <x:v>0.18</x:v>
      </x:c>
    </x:row>
    <x:row r="56" spans="3:4">
      <x:c r="B56" s="0" t="str">
        <x:v>ISRAEL 2 7/8 01/29/24- ממשל דואלית</x:v>
      </x:c>
      <x:c r="C56" s="0" t="str">
        <x:v>XS1023541847</x:v>
      </x:c>
      <x:c r="D56" s="0" t="str">
        <x:v>אחר</x:v>
      </x:c>
      <x:c r="E56" s="0" t="str">
        <x:v>A+</x:v>
      </x:c>
      <x:c r="F56" s="0" t="str">
        <x:v>S&amp;P</x:v>
      </x:c>
      <x:c r="G56" s="0" t="str">
        <x:v>30/01/14</x:v>
      </x:c>
      <x:c r="H56" s="95" t="n">
        <x:v>7.15</x:v>
      </x:c>
      <x:c r="I56" s="0" t="str">
        <x:v>אירו</x:v>
      </x:c>
      <x:c r="J56" s="95" t="n">
        <x:v>2.88</x:v>
      </x:c>
      <x:c r="K56" s="95" t="n">
        <x:v>0.98</x:v>
      </x:c>
      <x:c r="L56" s="95" t="n">
        <x:v>14980.14</x:v>
      </x:c>
      <x:c r="M56" s="95" t="n">
        <x:v>114.68002215066077709026007481</x:v>
      </x:c>
      <x:c r="N56" s="95" t="n">
        <x:v>73.6232989605291</x:v>
      </x:c>
      <x:c r="O56" s="95" t="n">
        <x:v>0.00</x:v>
      </x:c>
      <x:c r="P56" s="95" t="n">
        <x:v>20.15</x:v>
      </x:c>
      <x:c r="Q56" s="95" t="n">
        <x:v>0.18</x:v>
      </x:c>
    </x:row>
    <x:row r="57" spans="3:4">
      <x:c r="B57" s="96" t="str">
        <x:v>סה"כ אג"ח שהנפיקו ממשלות זרות בחו"ל</x:v>
      </x:c>
      <x:c r="C57" s="16"/>
      <x:c r="D57" s="16"/>
      <x:c r="H57" s="97" t="n">
        <x:v>5.05</x:v>
      </x:c>
      <x:c r="K57" s="97" t="n">
        <x:v>5.58</x:v>
      </x:c>
      <x:c r="L57" s="97" t="n">
        <x:v>8663.75</x:v>
      </x:c>
      <x:c r="N57" s="97" t="n">
        <x:v>203.202900022707</x:v>
      </x:c>
      <x:c r="P57" s="97" t="n">
        <x:v>55.61</x:v>
      </x:c>
      <x:c r="Q57" s="97" t="n">
        <x:v>0.50</x:v>
      </x:c>
    </x:row>
    <x:row r="58" spans="3:4">
      <x:c r="B58" s="0" t="str">
        <x:v>Mexican bonds 6.5% 6/22- Mexico government</x:v>
      </x:c>
      <x:c r="C58" s="0" t="str">
        <x:v>MX0MGO0000Q0</x:v>
      </x:c>
      <x:c r="D58" s="0" t="str">
        <x:v>אחר</x:v>
      </x:c>
      <x:c r="E58" s="0" t="str">
        <x:v>A3</x:v>
      </x:c>
      <x:c r="F58" s="0" t="str">
        <x:v>Moodys</x:v>
      </x:c>
      <x:c r="G58" s="0" t="str">
        <x:v>31/03/14</x:v>
      </x:c>
      <x:c r="H58" s="95" t="n">
        <x:v>5.05</x:v>
      </x:c>
      <x:c r="I58" s="0" t="str">
        <x:v>מקסיקו פזו</x:v>
      </x:c>
      <x:c r="J58" s="95" t="n">
        <x:v>6.50</x:v>
      </x:c>
      <x:c r="K58" s="95" t="n">
        <x:v>5.58</x:v>
      </x:c>
      <x:c r="L58" s="95" t="n">
        <x:v>8663.75</x:v>
      </x:c>
      <x:c r="M58" s="95" t="n">
        <x:v>10714.655900280616366021026026</x:v>
      </x:c>
      <x:c r="N58" s="95" t="n">
        <x:v>203.202900022707</x:v>
      </x:c>
      <x:c r="O58" s="95" t="n">
        <x:v>0.00</x:v>
      </x:c>
      <x:c r="P58" s="95" t="n">
        <x:v>55.61</x:v>
      </x:c>
      <x:c r="Q58" s="95" t="n">
        <x:v>0.50</x:v>
      </x:c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368הראל גמל אגח קונצרני</x:v>
      </x:c>
    </x:row>
    <x:row r="4" spans="2:23">
      <x:c r="B4" s="2" t="s">
        <x:v>3</x:v>
      </x:c>
      <x:c r="C4" t="str">
        <x:v>1484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368הראל גמל אגח קונצרני</x:v>
      </x:c>
    </x:row>
    <x:row r="4" spans="2:67">
      <x:c r="B4" s="2" t="s">
        <x:v>3</x:v>
      </x:c>
      <x:c r="C4" t="str">
        <x:v>1484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4.84</x:v>
      </x:c>
      <x:c r="L11" s="7"/>
      <x:c r="M11" s="7"/>
      <x:c r="N11" s="94" t="n">
        <x:v>2.71</x:v>
      </x:c>
      <x:c r="O11" s="94" t="n">
        <x:v>18335886.07</x:v>
      </x:c>
      <x:c r="P11" s="33"/>
      <x:c r="Q11" s="94" t="n">
        <x:v>28068.750068284157608</x:v>
      </x:c>
      <x:c r="R11" s="7"/>
      <x:c r="S11" s="94" t="n">
        <x:v>100.00</x:v>
      </x:c>
      <x:c r="T11" s="94" t="n">
        <x:v>69.11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3.87</x:v>
      </x:c>
      <x:c r="N12" s="97" t="n">
        <x:v>1.83</x:v>
      </x:c>
      <x:c r="O12" s="97" t="n">
        <x:v>15808603.80</x:v>
      </x:c>
      <x:c r="Q12" s="97" t="n">
        <x:v>17883.74680588414347</x:v>
      </x:c>
      <x:c r="S12" s="97" t="n">
        <x:v>63.71</x:v>
      </x:c>
      <x:c r="T12" s="97" t="n">
        <x:v>44.03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3.79</x:v>
      </x:c>
      <x:c r="N13" s="97" t="n">
        <x:v>1.73</x:v>
      </x:c>
      <x:c r="O13" s="97" t="n">
        <x:v>14720036.91</x:v>
      </x:c>
      <x:c r="Q13" s="97" t="n">
        <x:v>16756.9312141737849</x:v>
      </x:c>
      <x:c r="S13" s="97" t="n">
        <x:v>59.70</x:v>
      </x:c>
      <x:c r="T13" s="97" t="n">
        <x:v>41.26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0.33</x:v>
      </x:c>
      <x:c r="L14" s="0" t="str">
        <x:v>שקל חדש</x:v>
      </x:c>
      <x:c r="M14" s="95" t="n">
        <x:v>5.05</x:v>
      </x:c>
      <x:c r="N14" s="95" t="n">
        <x:v>-1.00</x:v>
      </x:c>
      <x:c r="O14" s="95" t="n">
        <x:v>10903.01</x:v>
      </x:c>
      <x:c r="P14" s="95" t="n">
        <x:v>135.6700</x:v>
      </x:c>
      <x:c r="Q14" s="95" t="n">
        <x:v>14.792113667</x:v>
      </x:c>
      <x:c r="R14" s="95" t="n">
        <x:v>0.00</x:v>
      </x:c>
      <x:c r="S14" s="95" t="n">
        <x:v>0.05</x:v>
      </x:c>
      <x:c r="T14" s="95" t="n">
        <x:v>0.04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4.20</x:v>
      </x:c>
      <x:c r="L15" s="0" t="str">
        <x:v>שקל חדש</x:v>
      </x:c>
      <x:c r="M15" s="95" t="n">
        <x:v>0.59</x:v>
      </x:c>
      <x:c r="N15" s="95" t="n">
        <x:v>0.91</x:v>
      </x:c>
      <x:c r="O15" s="95" t="n">
        <x:v>332427.1</x:v>
      </x:c>
      <x:c r="P15" s="95" t="n">
        <x:v>98.8200</x:v>
      </x:c>
      <x:c r="Q15" s="95" t="n">
        <x:v>328.50446022</x:v>
      </x:c>
      <x:c r="R15" s="95" t="n">
        <x:v>0.01</x:v>
      </x:c>
      <x:c r="S15" s="95" t="n">
        <x:v>1.17</x:v>
      </x:c>
      <x:c r="T15" s="95" t="n">
        <x:v>0.81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2.91</x:v>
      </x:c>
      <x:c r="L16" s="0" t="str">
        <x:v>שקל חדש</x:v>
      </x:c>
      <x:c r="M16" s="95" t="n">
        <x:v>0.41</x:v>
      </x:c>
      <x:c r="N16" s="95" t="n">
        <x:v>0.90</x:v>
      </x:c>
      <x:c r="O16" s="95" t="n">
        <x:v>320784.76</x:v>
      </x:c>
      <x:c r="P16" s="95" t="n">
        <x:v>98.800</x:v>
      </x:c>
      <x:c r="Q16" s="95" t="n">
        <x:v>316.93534288</x:v>
      </x:c>
      <x:c r="R16" s="95" t="n">
        <x:v>0.01</x:v>
      </x:c>
      <x:c r="S16" s="95" t="n">
        <x:v>1.13</x:v>
      </x:c>
      <x:c r="T16" s="95" t="n">
        <x:v>0.78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3.80</x:v>
      </x:c>
      <x:c r="L17" s="0" t="str">
        <x:v>שקל חדש</x:v>
      </x:c>
      <x:c r="M17" s="95" t="n">
        <x:v>0.64</x:v>
      </x:c>
      <x:c r="N17" s="95" t="n">
        <x:v>0.46</x:v>
      </x:c>
      <x:c r="O17" s="95" t="n">
        <x:v>245154.05</x:v>
      </x:c>
      <x:c r="P17" s="95" t="n">
        <x:v>98.9600</x:v>
      </x:c>
      <x:c r="Q17" s="95" t="n">
        <x:v>242.60444788</x:v>
      </x:c>
      <x:c r="R17" s="95" t="n">
        <x:v>0.01</x:v>
      </x:c>
      <x:c r="S17" s="95" t="n">
        <x:v>0.86</x:v>
      </x:c>
      <x:c r="T17" s="95" t="n">
        <x:v>0.60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4.93</x:v>
      </x:c>
      <x:c r="L18" s="0" t="str">
        <x:v>שקל חדש</x:v>
      </x:c>
      <x:c r="M18" s="95" t="n">
        <x:v>4.00</x:v>
      </x:c>
      <x:c r="N18" s="95" t="n">
        <x:v>0.78</x:v>
      </x:c>
      <x:c r="O18" s="95" t="n">
        <x:v>43171.05</x:v>
      </x:c>
      <x:c r="P18" s="95" t="n">
        <x:v>116.5800</x:v>
      </x:c>
      <x:c r="Q18" s="95" t="n">
        <x:v>50.32881009</x:v>
      </x:c>
      <x:c r="R18" s="95" t="n">
        <x:v>0.00</x:v>
      </x:c>
      <x:c r="S18" s="95" t="n">
        <x:v>0.18</x:v>
      </x:c>
      <x:c r="T18" s="95" t="n">
        <x:v>0.12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2.74</x:v>
      </x:c>
      <x:c r="L19" s="0" t="str">
        <x:v>שקל חדש</x:v>
      </x:c>
      <x:c r="M19" s="95" t="n">
        <x:v>2.58</x:v>
      </x:c>
      <x:c r="N19" s="95" t="n">
        <x:v>0.43</x:v>
      </x:c>
      <x:c r="O19" s="95" t="n">
        <x:v>169194.54</x:v>
      </x:c>
      <x:c r="P19" s="95" t="n">
        <x:v>108.00</x:v>
      </x:c>
      <x:c r="Q19" s="95" t="n">
        <x:v>182.7301032</x:v>
      </x:c>
      <x:c r="R19" s="95" t="n">
        <x:v>0.01</x:v>
      </x:c>
      <x:c r="S19" s="95" t="n">
        <x:v>0.65</x:v>
      </x:c>
      <x:c r="T19" s="95" t="n">
        <x:v>0.45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1.42</x:v>
      </x:c>
      <x:c r="L20" s="0" t="str">
        <x:v>שקל חדש</x:v>
      </x:c>
      <x:c r="M20" s="95" t="n">
        <x:v>0.00</x:v>
      </x:c>
      <x:c r="N20" s="95" t="n">
        <x:v>-0.63</x:v>
      </x:c>
      <x:c r="O20" s="95" t="n">
        <x:v>82819.9</x:v>
      </x:c>
      <x:c r="P20" s="95" t="n">
        <x:v>99.0900</x:v>
      </x:c>
      <x:c r="Q20" s="95" t="n">
        <x:v>82.06623891</x:v>
      </x:c>
      <x:c r="R20" s="95" t="n">
        <x:v>0.00</x:v>
      </x:c>
      <x:c r="S20" s="95" t="n">
        <x:v>0.29</x:v>
      </x:c>
      <x:c r="T20" s="95" t="n">
        <x:v>0.20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13.70</x:v>
      </x:c>
      <x:c r="L21" s="0" t="str">
        <x:v>שקל חדש</x:v>
      </x:c>
      <x:c r="M21" s="95" t="n">
        <x:v>0.47</x:v>
      </x:c>
      <x:c r="N21" s="95" t="n">
        <x:v>0.71</x:v>
      </x:c>
      <x:c r="O21" s="95" t="n">
        <x:v>48269.88</x:v>
      </x:c>
      <x:c r="P21" s="95" t="n">
        <x:v>96.08000000367807005113747952</x:v>
      </x:c>
      <x:c r="Q21" s="95" t="n">
        <x:v>46.3777007057754</x:v>
      </x:c>
      <x:c r="R21" s="95" t="n">
        <x:v>0.01</x:v>
      </x:c>
      <x:c r="S21" s="95" t="n">
        <x:v>0.17</x:v>
      </x:c>
      <x:c r="T21" s="95" t="n">
        <x:v>0.11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3.37</x:v>
      </x:c>
      <x:c r="L22" s="0" t="str">
        <x:v>שקל חדש</x:v>
      </x:c>
      <x:c r="M22" s="95" t="n">
        <x:v>1.60</x:v>
      </x:c>
      <x:c r="N22" s="95" t="n">
        <x:v>0.88</x:v>
      </x:c>
      <x:c r="O22" s="95" t="n">
        <x:v>421273.64</x:v>
      </x:c>
      <x:c r="P22" s="95" t="n">
        <x:v>103.300</x:v>
      </x:c>
      <x:c r="Q22" s="95" t="n">
        <x:v>435.17567012</x:v>
      </x:c>
      <x:c r="R22" s="95" t="n">
        <x:v>0.01</x:v>
      </x:c>
      <x:c r="S22" s="95" t="n">
        <x:v>1.55</x:v>
      </x:c>
      <x:c r="T22" s="95" t="n">
        <x:v>1.07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28/02/13</x:v>
      </x:c>
      <x:c r="K23" s="95" t="n">
        <x:v>5.61</x:v>
      </x:c>
      <x:c r="L23" s="0" t="str">
        <x:v>שקל חדש</x:v>
      </x:c>
      <x:c r="M23" s="95" t="n">
        <x:v>5.00</x:v>
      </x:c>
      <x:c r="N23" s="95" t="n">
        <x:v>0.89</x:v>
      </x:c>
      <x:c r="O23" s="95" t="n">
        <x:v>75369.71</x:v>
      </x:c>
      <x:c r="P23" s="95" t="n">
        <x:v>127.8700</x:v>
      </x:c>
      <x:c r="Q23" s="95" t="n">
        <x:v>96.375248177</x:v>
      </x:c>
      <x:c r="R23" s="95" t="n">
        <x:v>0.00</x:v>
      </x:c>
      <x:c r="S23" s="95" t="n">
        <x:v>0.34</x:v>
      </x:c>
      <x:c r="T23" s="95" t="n">
        <x:v>0.24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12/08/11</x:v>
      </x:c>
      <x:c r="K24" s="95" t="n">
        <x:v>1.34</x:v>
      </x:c>
      <x:c r="L24" s="0" t="str">
        <x:v>שקל חדש</x:v>
      </x:c>
      <x:c r="M24" s="95" t="n">
        <x:v>4.50</x:v>
      </x:c>
      <x:c r="N24" s="95" t="n">
        <x:v>-0.07</x:v>
      </x:c>
      <x:c r="O24" s="95" t="n">
        <x:v>19940.62</x:v>
      </x:c>
      <x:c r="P24" s="95" t="n">
        <x:v>108.3700</x:v>
      </x:c>
      <x:c r="Q24" s="95" t="n">
        <x:v>21.609649894</x:v>
      </x:c>
      <x:c r="R24" s="95" t="n">
        <x:v>0.00</x:v>
      </x:c>
      <x:c r="S24" s="95" t="n">
        <x:v>0.08</x:v>
      </x:c>
      <x:c r="T24" s="95" t="n">
        <x:v>0.05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3.93</x:v>
      </x:c>
      <x:c r="L25" s="0" t="str">
        <x:v>שקל חדש</x:v>
      </x:c>
      <x:c r="M25" s="95" t="n">
        <x:v>0.70</x:v>
      </x:c>
      <x:c r="N25" s="95" t="n">
        <x:v>0.55</x:v>
      </x:c>
      <x:c r="O25" s="95" t="n">
        <x:v>400719.23</x:v>
      </x:c>
      <x:c r="P25" s="95" t="n">
        <x:v>100.5900</x:v>
      </x:c>
      <x:c r="Q25" s="95" t="n">
        <x:v>403.083473457</x:v>
      </x:c>
      <x:c r="R25" s="95" t="n">
        <x:v>0.01</x:v>
      </x:c>
      <x:c r="S25" s="95" t="n">
        <x:v>1.44</x:v>
      </x:c>
      <x:c r="T25" s="95" t="n">
        <x:v>0.99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25/10/10</x:v>
      </x:c>
      <x:c r="K26" s="95" t="n">
        <x:v>1.31</x:v>
      </x:c>
      <x:c r="L26" s="0" t="str">
        <x:v>שקל חדש</x:v>
      </x:c>
      <x:c r="M26" s="95" t="n">
        <x:v>4.20</x:v>
      </x:c>
      <x:c r="N26" s="95" t="n">
        <x:v>0.04</x:v>
      </x:c>
      <x:c r="O26" s="95" t="n">
        <x:v>57380.94</x:v>
      </x:c>
      <x:c r="P26" s="95" t="n">
        <x:v>130.9700</x:v>
      </x:c>
      <x:c r="Q26" s="95" t="n">
        <x:v>75.151817118</x:v>
      </x:c>
      <x:c r="R26" s="95" t="n">
        <x:v>0.04</x:v>
      </x:c>
      <x:c r="S26" s="95" t="n">
        <x:v>0.27</x:v>
      </x:c>
      <x:c r="T26" s="95" t="n">
        <x:v>0.19</x:v>
      </x:c>
    </x:row>
    <x:row r="27" spans="3:6">
      <x:c r="B27" s="0" t="str">
        <x:v>בינלאומי הנפק ט- הבינלאומי הראשון הנפקות בע"מ</x:v>
      </x:c>
      <x:c r="C27" s="0" t="str">
        <x:v>1135177</x:v>
      </x:c>
      <x:c r="D27" s="0" t="str">
        <x:v>TASE</x:v>
      </x:c>
      <x:c r="E27" s="0" t="str">
        <x:v>אחר</x:v>
      </x:c>
      <x:c r="F27" s="0" t="str">
        <x:v>1153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3.95</x:v>
      </x:c>
      <x:c r="L27" s="0" t="str">
        <x:v>שקל חדש</x:v>
      </x:c>
      <x:c r="M27" s="95" t="n">
        <x:v>0.80</x:v>
      </x:c>
      <x:c r="N27" s="95" t="n">
        <x:v>0.47</x:v>
      </x:c>
      <x:c r="O27" s="95" t="n">
        <x:v>18144.66</x:v>
      </x:c>
      <x:c r="P27" s="95" t="n">
        <x:v>101.100</x:v>
      </x:c>
      <x:c r="Q27" s="95" t="n">
        <x:v>18.34425126</x:v>
      </x:c>
      <x:c r="R27" s="95" t="n">
        <x:v>0.00</x:v>
      </x:c>
      <x:c r="S27" s="95" t="n">
        <x:v>0.07</x:v>
      </x:c>
      <x:c r="T27" s="95" t="n">
        <x:v>0.05</x:v>
      </x:c>
    </x:row>
    <x:row r="28" spans="3:6">
      <x:c r="B28" s="0" t="str">
        <x:v>לאומי התח נד  ג- בנק לאומי לישראל בע"מ</x:v>
      </x:c>
      <x:c r="C28" s="0" t="str">
        <x:v>6040182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0.25</x:v>
      </x:c>
      <x:c r="L28" s="0" t="str">
        <x:v>שקל חדש</x:v>
      </x:c>
      <x:c r="M28" s="95" t="n">
        <x:v>4.90</x:v>
      </x:c>
      <x:c r="N28" s="95" t="n">
        <x:v>-0.57</x:v>
      </x:c>
      <x:c r="O28" s="95" t="n">
        <x:v>62391.43</x:v>
      </x:c>
      <x:c r="P28" s="95" t="n">
        <x:v>135.6200</x:v>
      </x:c>
      <x:c r="Q28" s="95" t="n">
        <x:v>84.615257366</x:v>
      </x:c>
      <x:c r="R28" s="95" t="n">
        <x:v>0.01</x:v>
      </x:c>
      <x:c r="S28" s="95" t="n">
        <x:v>0.30</x:v>
      </x:c>
      <x:c r="T28" s="95" t="n">
        <x:v>0.21</x:v>
      </x:c>
    </x:row>
    <x:row r="29" spans="3:6">
      <x:c r="B29" s="0" t="str">
        <x:v>לאומי התח נד  ח- בנק לאומי לישראל בע"מ</x:v>
      </x:c>
      <x:c r="C29" s="0" t="str">
        <x:v>6040232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1.09</x:v>
      </x:c>
      <x:c r="L29" s="0" t="str">
        <x:v>שקל חדש</x:v>
      </x:c>
      <x:c r="M29" s="95" t="n">
        <x:v>4.40</x:v>
      </x:c>
      <x:c r="N29" s="95" t="n">
        <x:v>0.27</x:v>
      </x:c>
      <x:c r="O29" s="95" t="n">
        <x:v>207143.41</x:v>
      </x:c>
      <x:c r="P29" s="95" t="n">
        <x:v>123.2900</x:v>
      </x:c>
      <x:c r="Q29" s="95" t="n">
        <x:v>255.387110189</x:v>
      </x:c>
      <x:c r="R29" s="95" t="n">
        <x:v>0.02</x:v>
      </x:c>
      <x:c r="S29" s="95" t="n">
        <x:v>0.91</x:v>
      </x:c>
      <x:c r="T29" s="95" t="n">
        <x:v>0.63</x:v>
      </x:c>
    </x:row>
    <x:row r="30" spans="3:6">
      <x:c r="B30" s="0" t="str">
        <x:v>לאומי התח נד יב- בנק לאומי לישראל בע"מ</x:v>
      </x:c>
      <x:c r="C30" s="0" t="str">
        <x:v>6040273</x:v>
      </x:c>
      <x:c r="D30" s="0" t="str">
        <x:v>TASE</x:v>
      </x:c>
      <x:c r="E30" s="0" t="str">
        <x:v>אחר</x:v>
      </x:c>
      <x:c r="F30" s="0" t="str">
        <x:v>604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1.42</x:v>
      </x:c>
      <x:c r="L30" s="0" t="str">
        <x:v>שקל חדש</x:v>
      </x:c>
      <x:c r="M30" s="95" t="n">
        <x:v>2.60</x:v>
      </x:c>
      <x:c r="N30" s="95" t="n">
        <x:v>0.19</x:v>
      </x:c>
      <x:c r="O30" s="95" t="n">
        <x:v>231684.44</x:v>
      </x:c>
      <x:c r="P30" s="95" t="n">
        <x:v>110.3500</x:v>
      </x:c>
      <x:c r="Q30" s="95" t="n">
        <x:v>255.66377954</x:v>
      </x:c>
      <x:c r="R30" s="95" t="n">
        <x:v>0.01</x:v>
      </x:c>
      <x:c r="S30" s="95" t="n">
        <x:v>0.91</x:v>
      </x:c>
      <x:c r="T30" s="95" t="n">
        <x:v>0.63</x:v>
      </x:c>
    </x:row>
    <x:row r="31" spans="3:6">
      <x:c r="B31" s="0" t="str">
        <x:v>לאומי התח נד יד- בנק לאומי לישראל בע"מ</x:v>
      </x:c>
      <x:c r="C31" s="0" t="str">
        <x:v>6040299</x:v>
      </x:c>
      <x:c r="D31" s="0" t="str">
        <x:v>TASE</x:v>
      </x:c>
      <x:c r="E31" s="0" t="str">
        <x:v>אחר</x:v>
      </x:c>
      <x:c r="F31" s="0" t="str">
        <x:v>604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31/03/15</x:v>
      </x:c>
      <x:c r="K31" s="95" t="n">
        <x:v>4.32</x:v>
      </x:c>
      <x:c r="L31" s="0" t="str">
        <x:v>שקל חדש</x:v>
      </x:c>
      <x:c r="M31" s="95" t="n">
        <x:v>3.40</x:v>
      </x:c>
      <x:c r="N31" s="95" t="n">
        <x:v>0.63</x:v>
      </x:c>
      <x:c r="O31" s="95" t="n">
        <x:v>130821.56</x:v>
      </x:c>
      <x:c r="P31" s="95" t="n">
        <x:v>115.4900</x:v>
      </x:c>
      <x:c r="Q31" s="95" t="n">
        <x:v>151.085819644</x:v>
      </x:c>
      <x:c r="R31" s="95" t="n">
        <x:v>0.01</x:v>
      </x:c>
      <x:c r="S31" s="95" t="n">
        <x:v>0.54</x:v>
      </x:c>
      <x:c r="T31" s="95" t="n">
        <x:v>0.37</x:v>
      </x:c>
    </x:row>
    <x:row r="32" spans="3:6">
      <x:c r="B32" s="0" t="str">
        <x:v>מזרחי טפחות הנפק הת 31- מזרחי טפחות חברה להנפקות בע"מ</x:v>
      </x:c>
      <x:c r="C32" s="0" t="str">
        <x:v>2310076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19/09/10</x:v>
      </x:c>
      <x:c r="K32" s="95" t="n">
        <x:v>3.31</x:v>
      </x:c>
      <x:c r="L32" s="0" t="str">
        <x:v>שקל חדש</x:v>
      </x:c>
      <x:c r="M32" s="95" t="n">
        <x:v>3.00</x:v>
      </x:c>
      <x:c r="N32" s="95" t="n">
        <x:v>0.48</x:v>
      </x:c>
      <x:c r="O32" s="95" t="n">
        <x:v>44652.09</x:v>
      </x:c>
      <x:c r="P32" s="95" t="n">
        <x:v>115.4100</x:v>
      </x:c>
      <x:c r="Q32" s="95" t="n">
        <x:v>51.532977069</x:v>
      </x:c>
      <x:c r="R32" s="95" t="n">
        <x:v>0.01</x:v>
      </x:c>
      <x:c r="S32" s="95" t="n">
        <x:v>0.18</x:v>
      </x:c>
      <x:c r="T32" s="95" t="n">
        <x:v>0.13</x:v>
      </x:c>
    </x:row>
    <x:row r="33" spans="3:6">
      <x:c r="B33" s="0" t="str">
        <x:v>מזרחי טפחות הנפקות הת 27- מזרחי טפחות חברה להנפקות בע"מ</x:v>
      </x:c>
      <x:c r="C33" s="0" t="str">
        <x:v>2310035</x:v>
      </x:c>
      <x:c r="D33" s="0" t="str">
        <x:v>TASE</x:v>
      </x:c>
      <x:c r="E33" s="0" t="str">
        <x:v>אחר</x:v>
      </x:c>
      <x:c r="F33" s="0" t="str">
        <x:v>231</x:v>
      </x:c>
      <x:c r="G33" s="0" t="str">
        <x:v>בנקים</x:v>
      </x:c>
      <x:c r="H33" s="0" t="str">
        <x:v>AA+</x:v>
      </x:c>
      <x:c r="I33" s="0" t="str">
        <x:v>מעלות</x:v>
      </x:c>
      <x:c r="J33" s="0" t="str">
        <x:v>31/05/12</x:v>
      </x:c>
      <x:c r="K33" s="95" t="n">
        <x:v>0.67</x:v>
      </x:c>
      <x:c r="L33" s="0" t="str">
        <x:v>שקל חדש</x:v>
      </x:c>
      <x:c r="M33" s="95" t="n">
        <x:v>5.50</x:v>
      </x:c>
      <x:c r="N33" s="95" t="n">
        <x:v>-0.45</x:v>
      </x:c>
      <x:c r="O33" s="95" t="n">
        <x:v>69131.38</x:v>
      </x:c>
      <x:c r="P33" s="95" t="n">
        <x:v>134.8800</x:v>
      </x:c>
      <x:c r="Q33" s="95" t="n">
        <x:v>93.244405344</x:v>
      </x:c>
      <x:c r="R33" s="95" t="n">
        <x:v>0.03</x:v>
      </x:c>
      <x:c r="S33" s="95" t="n">
        <x:v>0.33</x:v>
      </x:c>
      <x:c r="T33" s="95" t="n">
        <x:v>0.23</x:v>
      </x:c>
    </x:row>
    <x:row r="34" spans="3:6">
      <x:c r="B34" s="0" t="str">
        <x:v>מזרחי טפחות הנפקות הת 30- מזרחי טפחות חברה להנפקות בע"מ</x:v>
      </x:c>
      <x:c r="C34" s="0" t="str">
        <x:v>2310068</x:v>
      </x:c>
      <x:c r="D34" s="0" t="str">
        <x:v>TASE</x:v>
      </x:c>
      <x:c r="E34" s="0" t="str">
        <x:v>אחר</x:v>
      </x:c>
      <x:c r="F34" s="0" t="str">
        <x:v>231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31/05/12</x:v>
      </x:c>
      <x:c r="K34" s="95" t="n">
        <x:v>1.12</x:v>
      </x:c>
      <x:c r="L34" s="0" t="str">
        <x:v>שקל חדש</x:v>
      </x:c>
      <x:c r="M34" s="95" t="n">
        <x:v>3.90</x:v>
      </x:c>
      <x:c r="N34" s="95" t="n">
        <x:v>0.35</x:v>
      </x:c>
      <x:c r="O34" s="95" t="n">
        <x:v>112278.31</x:v>
      </x:c>
      <x:c r="P34" s="95" t="n">
        <x:v>127.0700</x:v>
      </x:c>
      <x:c r="Q34" s="95" t="n">
        <x:v>142.672048517</x:v>
      </x:c>
      <x:c r="R34" s="95" t="n">
        <x:v>0.01</x:v>
      </x:c>
      <x:c r="S34" s="95" t="n">
        <x:v>0.51</x:v>
      </x:c>
      <x:c r="T34" s="95" t="n">
        <x:v>0.35</x:v>
      </x:c>
    </x:row>
    <x:row r="35" spans="3:6">
      <x:c r="B35" s="0" t="str">
        <x:v>עזריאלי אגח ג- קבוצת עזריאלי בע"מ (לשעבר קנית מימון)</x:v>
      </x:c>
      <x:c r="C35" s="0" t="str">
        <x:v>1136324</x:v>
      </x:c>
      <x:c r="D35" s="0" t="str">
        <x:v>TASE</x:v>
      </x:c>
      <x:c r="E35" s="0" t="str">
        <x:v>אחר</x:v>
      </x:c>
      <x:c r="F35" s="0" t="str">
        <x:v>1420</x:v>
      </x:c>
      <x:c r="G35" s="0" t="str">
        <x:v>נדל"ן ובינוי</x:v>
      </x:c>
      <x:c r="H35" s="0" t="str">
        <x:v>AA+</x:v>
      </x:c>
      <x:c r="I35" s="0" t="str">
        <x:v>מעלות</x:v>
      </x:c>
      <x:c r="J35" s="0" t="str">
        <x:v>30/09/15</x:v>
      </x:c>
      <x:c r="K35" s="95" t="n">
        <x:v>6.31</x:v>
      </x:c>
      <x:c r="L35" s="0" t="str">
        <x:v>שקל חדש</x:v>
      </x:c>
      <x:c r="M35" s="95" t="n">
        <x:v>1.64</x:v>
      </x:c>
      <x:c r="N35" s="95" t="n">
        <x:v>1.55</x:v>
      </x:c>
      <x:c r="O35" s="95" t="n">
        <x:v>244117.39</x:v>
      </x:c>
      <x:c r="P35" s="95" t="n">
        <x:v>101.5400</x:v>
      </x:c>
      <x:c r="Q35" s="95" t="n">
        <x:v>247.876797806</x:v>
      </x:c>
      <x:c r="R35" s="95" t="n">
        <x:v>0.02</x:v>
      </x:c>
      <x:c r="S35" s="95" t="n">
        <x:v>0.88</x:v>
      </x:c>
      <x:c r="T35" s="95" t="n">
        <x:v>0.61</x:v>
      </x:c>
    </x:row>
    <x:row r="36" spans="3:6">
      <x:c r="B36" s="0" t="str">
        <x:v>פועלים הנפ הת ד- הפועלים הנפקות בע"מ</x:v>
      </x:c>
      <x:c r="C36" s="0" t="str">
        <x:v>1940105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31/05/12</x:v>
      </x:c>
      <x:c r="K36" s="95" t="n">
        <x:v>0.22</x:v>
      </x:c>
      <x:c r="L36" s="0" t="str">
        <x:v>שקל חדש</x:v>
      </x:c>
      <x:c r="M36" s="95" t="n">
        <x:v>5.19</x:v>
      </x:c>
      <x:c r="N36" s="95" t="n">
        <x:v>-0.76</x:v>
      </x:c>
      <x:c r="O36" s="95" t="n">
        <x:v>92410.68</x:v>
      </x:c>
      <x:c r="P36" s="95" t="n">
        <x:v>136.5700</x:v>
      </x:c>
      <x:c r="Q36" s="95" t="n">
        <x:v>126.205265676</x:v>
      </x:c>
      <x:c r="R36" s="95" t="n">
        <x:v>0.03</x:v>
      </x:c>
      <x:c r="S36" s="95" t="n">
        <x:v>0.45</x:v>
      </x:c>
      <x:c r="T36" s="95" t="n">
        <x:v>0.31</x:v>
      </x:c>
    </x:row>
    <x:row r="37" spans="3:6">
      <x:c r="B37" s="0" t="str">
        <x:v>פועלים הנפ הת ט- הפועלים הנפקות בע"מ</x:v>
      </x:c>
      <x:c r="C37" s="0" t="str">
        <x:v>1940386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25/05/10</x:v>
      </x:c>
      <x:c r="K37" s="95" t="n">
        <x:v>1.21</x:v>
      </x:c>
      <x:c r="L37" s="0" t="str">
        <x:v>שקל חדש</x:v>
      </x:c>
      <x:c r="M37" s="95" t="n">
        <x:v>4.70</x:v>
      </x:c>
      <x:c r="N37" s="95" t="n">
        <x:v>0.23</x:v>
      </x:c>
      <x:c r="O37" s="95" t="n">
        <x:v>67338.35</x:v>
      </x:c>
      <x:c r="P37" s="95" t="n">
        <x:v>126.2900</x:v>
      </x:c>
      <x:c r="Q37" s="95" t="n">
        <x:v>85.041602215</x:v>
      </x:c>
      <x:c r="R37" s="95" t="n">
        <x:v>0.02</x:v>
      </x:c>
      <x:c r="S37" s="95" t="n">
        <x:v>0.30</x:v>
      </x:c>
      <x:c r="T37" s="95" t="n">
        <x:v>0.21</x:v>
      </x:c>
    </x:row>
    <x:row r="38" spans="3:6">
      <x:c r="B38" s="0" t="str">
        <x:v>פועלים הנפ הת טו- הפועלים הנפקות בע"מ</x:v>
      </x:c>
      <x:c r="C38" s="0" t="str">
        <x:v>1940543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28/06/12</x:v>
      </x:c>
      <x:c r="K38" s="95" t="n">
        <x:v>5.47</x:v>
      </x:c>
      <x:c r="L38" s="0" t="str">
        <x:v>שקל חדש</x:v>
      </x:c>
      <x:c r="M38" s="95" t="n">
        <x:v>4.20</x:v>
      </x:c>
      <x:c r="N38" s="95" t="n">
        <x:v>0.91</x:v>
      </x:c>
      <x:c r="O38" s="95" t="n">
        <x:v>82260.95</x:v>
      </x:c>
      <x:c r="P38" s="95" t="n">
        <x:v>123.3300</x:v>
      </x:c>
      <x:c r="Q38" s="95" t="n">
        <x:v>101.452429635</x:v>
      </x:c>
      <x:c r="R38" s="95" t="n">
        <x:v>0.01</x:v>
      </x:c>
      <x:c r="S38" s="95" t="n">
        <x:v>0.36</x:v>
      </x:c>
      <x:c r="T38" s="95" t="n">
        <x:v>0.25</x:v>
      </x:c>
    </x:row>
    <x:row r="39" spans="3:6">
      <x:c r="B39" s="0" t="str">
        <x:v>פועלים הנפ הת י כתה"נ 10- הפועלים הנפקות בע"מ</x:v>
      </x:c>
      <x:c r="C39" s="0" t="str">
        <x:v>1940402</x:v>
      </x:c>
      <x:c r="D39" s="0" t="str">
        <x:v>TASE</x:v>
      </x:c>
      <x:c r="E39" s="0" t="str">
        <x:v>אחר</x:v>
      </x:c>
      <x:c r="F39" s="0" t="str">
        <x:v>194</x:v>
      </x:c>
      <x:c r="G39" s="0" t="str">
        <x:v>בנקים</x:v>
      </x:c>
      <x:c r="H39" s="0" t="str">
        <x:v>AA+</x:v>
      </x:c>
      <x:c r="I39" s="0" t="str">
        <x:v>מעלות</x:v>
      </x:c>
      <x:c r="J39" s="0" t="str">
        <x:v>30/10/11</x:v>
      </x:c>
      <x:c r="K39" s="95" t="n">
        <x:v>2.90</x:v>
      </x:c>
      <x:c r="L39" s="0" t="str">
        <x:v>שקל חדש</x:v>
      </x:c>
      <x:c r="M39" s="95" t="n">
        <x:v>4.10</x:v>
      </x:c>
      <x:c r="N39" s="95" t="n">
        <x:v>0.62</x:v>
      </x:c>
      <x:c r="O39" s="95" t="n">
        <x:v>265207.5</x:v>
      </x:c>
      <x:c r="P39" s="95" t="n">
        <x:v>131.4500</x:v>
      </x:c>
      <x:c r="Q39" s="95" t="n">
        <x:v>348.61525875</x:v>
      </x:c>
      <x:c r="R39" s="95" t="n">
        <x:v>0.01</x:v>
      </x:c>
      <x:c r="S39" s="95" t="n">
        <x:v>1.24</x:v>
      </x:c>
      <x:c r="T39" s="95" t="n">
        <x:v>0.86</x:v>
      </x:c>
    </x:row>
    <x:row r="40" spans="3:6">
      <x:c r="B40" s="0" t="str">
        <x:v>פועלים הנפ הת יב- הפועלים הנפקות בע"מ</x:v>
      </x:c>
      <x:c r="C40" s="0" t="str">
        <x:v>1940428</x:v>
      </x:c>
      <x:c r="D40" s="0" t="str">
        <x:v>TASE</x:v>
      </x:c>
      <x:c r="E40" s="0" t="str">
        <x:v>אחר</x:v>
      </x:c>
      <x:c r="F40" s="0" t="str">
        <x:v>194</x:v>
      </x:c>
      <x:c r="G40" s="0" t="str">
        <x:v>בנקים</x:v>
      </x:c>
      <x:c r="H40" s="0" t="str">
        <x:v>AA+</x:v>
      </x:c>
      <x:c r="I40" s="0" t="str">
        <x:v>מעלות</x:v>
      </x:c>
      <x:c r="J40" s="0" t="str">
        <x:v>21/11/11</x:v>
      </x:c>
      <x:c r="K40" s="95" t="n">
        <x:v>0.17</x:v>
      </x:c>
      <x:c r="L40" s="0" t="str">
        <x:v>שקל חדש</x:v>
      </x:c>
      <x:c r="M40" s="95" t="n">
        <x:v>5.00</x:v>
      </x:c>
      <x:c r="N40" s="95" t="n">
        <x:v>-1.51</x:v>
      </x:c>
      <x:c r="O40" s="95" t="n">
        <x:v>52770.48</x:v>
      </x:c>
      <x:c r="P40" s="95" t="n">
        <x:v>115.3900</x:v>
      </x:c>
      <x:c r="Q40" s="95" t="n">
        <x:v>60.891856872</x:v>
      </x:c>
      <x:c r="R40" s="95" t="n">
        <x:v>0.03</x:v>
      </x:c>
      <x:c r="S40" s="95" t="n">
        <x:v>0.22</x:v>
      </x:c>
      <x:c r="T40" s="95" t="n">
        <x:v>0.15</x:v>
      </x:c>
    </x:row>
    <x:row r="41" spans="3:6">
      <x:c r="B41" s="0" t="str">
        <x:v>פועלים הנפקות יד נד- הפועלים הנפקות בע"מ</x:v>
      </x:c>
      <x:c r="C41" s="0" t="str">
        <x:v>1940501</x:v>
      </x:c>
      <x:c r="D41" s="0" t="str">
        <x:v>TASE</x:v>
      </x:c>
      <x:c r="E41" s="0" t="str">
        <x:v>אחר</x:v>
      </x:c>
      <x:c r="F41" s="0" t="str">
        <x:v>194</x:v>
      </x:c>
      <x:c r="G41" s="0" t="str">
        <x:v>בנקים</x:v>
      </x:c>
      <x:c r="H41" s="0" t="str">
        <x:v>AA+</x:v>
      </x:c>
      <x:c r="I41" s="0" t="str">
        <x:v>מעלות</x:v>
      </x:c>
      <x:c r="J41" s="0" t="str">
        <x:v>15/02/12</x:v>
      </x:c>
      <x:c r="K41" s="95" t="n">
        <x:v>4.73</x:v>
      </x:c>
      <x:c r="L41" s="0" t="str">
        <x:v>שקל חדש</x:v>
      </x:c>
      <x:c r="M41" s="95" t="n">
        <x:v>4.00</x:v>
      </x:c>
      <x:c r="N41" s="95" t="n">
        <x:v>0.77</x:v>
      </x:c>
      <x:c r="O41" s="95" t="n">
        <x:v>170449.79</x:v>
      </x:c>
      <x:c r="P41" s="95" t="n">
        <x:v>122.4700</x:v>
      </x:c>
      <x:c r="Q41" s="95" t="n">
        <x:v>208.749857813</x:v>
      </x:c>
      <x:c r="R41" s="95" t="n">
        <x:v>0.01</x:v>
      </x:c>
      <x:c r="S41" s="95" t="n">
        <x:v>0.74</x:v>
      </x:c>
      <x:c r="T41" s="95" t="n">
        <x:v>0.51</x:v>
      </x:c>
    </x:row>
    <x:row r="42" spans="3:6">
      <x:c r="B42" s="0" t="str">
        <x:v>איירפורט אגח ה- איירפורט סיטי בע"מ</x:v>
      </x:c>
      <x:c r="C42" s="0" t="str">
        <x:v>1133487</x:v>
      </x:c>
      <x:c r="D42" s="0" t="str">
        <x:v>TASE</x:v>
      </x:c>
      <x:c r="E42" s="0" t="str">
        <x:v>אחר</x:v>
      </x:c>
      <x:c r="F42" s="0" t="str">
        <x:v>1300</x:v>
      </x:c>
      <x:c r="G42" s="0" t="str">
        <x:v>נדל"ן ובינוי</x:v>
      </x:c>
      <x:c r="H42" s="0" t="str">
        <x:v>AA</x:v>
      </x:c>
      <x:c r="I42" s="0" t="str">
        <x:v>מעלות</x:v>
      </x:c>
      <x:c r="J42" s="0" t="str">
        <x:v>30/09/14</x:v>
      </x:c>
      <x:c r="K42" s="95" t="n">
        <x:v>7.35</x:v>
      </x:c>
      <x:c r="L42" s="0" t="str">
        <x:v>שקל חדש</x:v>
      </x:c>
      <x:c r="M42" s="95" t="n">
        <x:v>2.34</x:v>
      </x:c>
      <x:c r="N42" s="95" t="n">
        <x:v>2.31</x:v>
      </x:c>
      <x:c r="O42" s="95" t="n">
        <x:v>255461.97</x:v>
      </x:c>
      <x:c r="P42" s="95" t="n">
        <x:v>100.4300</x:v>
      </x:c>
      <x:c r="Q42" s="95" t="n">
        <x:v>256.560456471</x:v>
      </x:c>
      <x:c r="R42" s="95" t="n">
        <x:v>0.03</x:v>
      </x:c>
      <x:c r="S42" s="95" t="n">
        <x:v>0.91</x:v>
      </x:c>
      <x:c r="T42" s="95" t="n">
        <x:v>0.63</x:v>
      </x:c>
    </x:row>
    <x:row r="43" spans="3:6">
      <x:c r="B43" s="0" t="str">
        <x:v>ארפורט סיטי אגח ד- איירפורט סיטי בע"מ</x:v>
      </x:c>
      <x:c r="C43" s="0" t="str">
        <x:v>1130426</x:v>
      </x:c>
      <x:c r="D43" s="0" t="str">
        <x:v>TASE</x:v>
      </x:c>
      <x:c r="E43" s="0" t="str">
        <x:v>אחר</x:v>
      </x:c>
      <x:c r="F43" s="0" t="str">
        <x:v>1300</x:v>
      </x:c>
      <x:c r="G43" s="0" t="str">
        <x:v>נדל"ן ובינוי</x:v>
      </x:c>
      <x:c r="H43" s="0" t="str">
        <x:v>AA</x:v>
      </x:c>
      <x:c r="I43" s="0" t="str">
        <x:v>מעלות</x:v>
      </x:c>
      <x:c r="J43" s="0" t="str">
        <x:v>28/11/13</x:v>
      </x:c>
      <x:c r="K43" s="95" t="n">
        <x:v>3.24</x:v>
      </x:c>
      <x:c r="L43" s="0" t="str">
        <x:v>שקל חדש</x:v>
      </x:c>
      <x:c r="M43" s="95" t="n">
        <x:v>1.64</x:v>
      </x:c>
      <x:c r="N43" s="95" t="n">
        <x:v>1.10</x:v>
      </x:c>
      <x:c r="O43" s="95" t="n">
        <x:v>7249.55</x:v>
      </x:c>
      <x:c r="P43" s="95" t="n">
        <x:v>101.900</x:v>
      </x:c>
      <x:c r="Q43" s="95" t="n">
        <x:v>7.38729145</x:v>
      </x:c>
      <x:c r="R43" s="95" t="n">
        <x:v>0.00</x:v>
      </x:c>
      <x:c r="S43" s="95" t="n">
        <x:v>0.03</x:v>
      </x:c>
      <x:c r="T43" s="95" t="n">
        <x:v>0.02</x:v>
      </x:c>
    </x:row>
    <x:row r="44" spans="3:6">
      <x:c r="B44" s="0" t="str">
        <x:v>בזק אגח 5- בזק החברה הישראלית לתקשורת בע"מ</x:v>
      </x:c>
      <x:c r="C44" s="0" t="str">
        <x:v>2300069</x:v>
      </x:c>
      <x:c r="D44" s="0" t="str">
        <x:v>TASE</x:v>
      </x:c>
      <x:c r="E44" s="0" t="str">
        <x:v>אחר</x:v>
      </x:c>
      <x:c r="F44" s="0" t="str">
        <x:v>230</x:v>
      </x:c>
      <x:c r="G44" s="0" t="str">
        <x:v>תקשורת ומדיה</x:v>
      </x:c>
      <x:c r="H44" s="0" t="str">
        <x:v>AA</x:v>
      </x:c>
      <x:c r="I44" s="0" t="str">
        <x:v>מעלות</x:v>
      </x:c>
      <x:c r="J44" s="0" t="str">
        <x:v>06/05/10</x:v>
      </x:c>
      <x:c r="K44" s="95" t="n">
        <x:v>0.17</x:v>
      </x:c>
      <x:c r="L44" s="0" t="str">
        <x:v>שקל חדש</x:v>
      </x:c>
      <x:c r="M44" s="95" t="n">
        <x:v>5.30</x:v>
      </x:c>
      <x:c r="N44" s="95" t="n">
        <x:v>-1.21</x:v>
      </x:c>
      <x:c r="O44" s="95" t="n">
        <x:v>22715.54</x:v>
      </x:c>
      <x:c r="P44" s="95" t="n">
        <x:v>128.3100</x:v>
      </x:c>
      <x:c r="Q44" s="95" t="n">
        <x:v>29.146309374</x:v>
      </x:c>
      <x:c r="R44" s="95" t="n">
        <x:v>0.01</x:v>
      </x:c>
      <x:c r="S44" s="95" t="n">
        <x:v>0.10</x:v>
      </x:c>
      <x:c r="T44" s="95" t="n">
        <x:v>0.07</x:v>
      </x:c>
    </x:row>
    <x:row r="45" spans="3:6">
      <x:c r="B45" s="0" t="str">
        <x:v>בזק אגח 6- בזק החברה הישראלית לתקשורת בע"מ</x:v>
      </x:c>
      <x:c r="C45" s="0" t="str">
        <x:v>2300143</x:v>
      </x:c>
      <x:c r="D45" s="0" t="str">
        <x:v>TASE</x:v>
      </x:c>
      <x:c r="E45" s="0" t="str">
        <x:v>אחר</x:v>
      </x:c>
      <x:c r="F45" s="0" t="str">
        <x:v>230</x:v>
      </x:c>
      <x:c r="G45" s="0" t="str">
        <x:v>תקשורת ומדיה</x:v>
      </x:c>
      <x:c r="H45" s="0" t="str">
        <x:v>AA</x:v>
      </x:c>
      <x:c r="I45" s="0" t="str">
        <x:v>מעלות</x:v>
      </x:c>
      <x:c r="J45" s="0" t="str">
        <x:v>03/07/11</x:v>
      </x:c>
      <x:c r="K45" s="95" t="n">
        <x:v>4.33</x:v>
      </x:c>
      <x:c r="L45" s="0" t="str">
        <x:v>שקל חדש</x:v>
      </x:c>
      <x:c r="M45" s="95" t="n">
        <x:v>3.70</x:v>
      </x:c>
      <x:c r="N45" s="95" t="n">
        <x:v>0.91</x:v>
      </x:c>
      <x:c r="O45" s="95" t="n">
        <x:v>190098.95</x:v>
      </x:c>
      <x:c r="P45" s="95" t="n">
        <x:v>116.0100</x:v>
      </x:c>
      <x:c r="Q45" s="95" t="n">
        <x:v>220.533791895</x:v>
      </x:c>
      <x:c r="R45" s="95" t="n">
        <x:v>0.01</x:v>
      </x:c>
      <x:c r="S45" s="95" t="n">
        <x:v>0.79</x:v>
      </x:c>
      <x:c r="T45" s="95" t="n">
        <x:v>0.54</x:v>
      </x:c>
    </x:row>
    <x:row r="46" spans="3:6">
      <x:c r="B46" s="0" t="str">
        <x:v>בינל הנפ שה נד ב- הבינלאומי הראשון הנפקות בע"מ</x:v>
      </x:c>
      <x:c r="C46" s="0" t="str">
        <x:v>1091164</x:v>
      </x:c>
      <x:c r="D46" s="0" t="str">
        <x:v>TASE</x:v>
      </x:c>
      <x:c r="E46" s="0" t="str">
        <x:v>אחר</x:v>
      </x:c>
      <x:c r="F46" s="0" t="str">
        <x:v>1153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19/01/11</x:v>
      </x:c>
      <x:c r="K46" s="95" t="n">
        <x:v>1.38</x:v>
      </x:c>
      <x:c r="L46" s="0" t="str">
        <x:v>שקל חדש</x:v>
      </x:c>
      <x:c r="M46" s="95" t="n">
        <x:v>5.25</x:v>
      </x:c>
      <x:c r="N46" s="95" t="n">
        <x:v>0.52</x:v>
      </x:c>
      <x:c r="O46" s="95" t="n">
        <x:v>47644.57</x:v>
      </x:c>
      <x:c r="P46" s="95" t="n">
        <x:v>133.1400</x:v>
      </x:c>
      <x:c r="Q46" s="95" t="n">
        <x:v>63.433980498</x:v>
      </x:c>
      <x:c r="R46" s="95" t="n">
        <x:v>0.04</x:v>
      </x:c>
      <x:c r="S46" s="95" t="n">
        <x:v>0.23</x:v>
      </x:c>
      <x:c r="T46" s="95" t="n">
        <x:v>0.16</x:v>
      </x:c>
    </x:row>
    <x:row r="47" spans="3:6">
      <x:c r="B47" s="0" t="str">
        <x:v>בינל הנפק התח כא- הבינלאומי הראשון הנפקות בע"מ</x:v>
      </x:c>
      <x:c r="C47" s="0" t="str">
        <x:v>1126598</x:v>
      </x:c>
      <x:c r="D47" s="0" t="str">
        <x:v>TASE</x:v>
      </x:c>
      <x:c r="E47" s="0" t="str">
        <x:v>אחר</x:v>
      </x:c>
      <x:c r="F47" s="0" t="str">
        <x:v>1153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31/12/12</x:v>
      </x:c>
      <x:c r="K47" s="95" t="n">
        <x:v>3.12</x:v>
      </x:c>
      <x:c r="L47" s="0" t="str">
        <x:v>שקל חדש</x:v>
      </x:c>
      <x:c r="M47" s="95" t="n">
        <x:v>2.80</x:v>
      </x:c>
      <x:c r="N47" s="95" t="n">
        <x:v>0.47</x:v>
      </x:c>
      <x:c r="O47" s="95" t="n">
        <x:v>86644.78</x:v>
      </x:c>
      <x:c r="P47" s="95" t="n">
        <x:v>109.7800</x:v>
      </x:c>
      <x:c r="Q47" s="95" t="n">
        <x:v>95.118639484</x:v>
      </x:c>
      <x:c r="R47" s="95" t="n">
        <x:v>0.01</x:v>
      </x:c>
      <x:c r="S47" s="95" t="n">
        <x:v>0.34</x:v>
      </x:c>
      <x:c r="T47" s="95" t="n">
        <x:v>0.23</x:v>
      </x:c>
    </x:row>
    <x:row r="48" spans="3:6">
      <x:c r="B48" s="0" t="str">
        <x:v>בינל הנפק כ. נדח התח ה- הבינלאומי הראשון הנפקות בע"מ</x:v>
      </x:c>
      <x:c r="C48" s="0" t="str">
        <x:v>1105576</x:v>
      </x:c>
      <x:c r="D48" s="0" t="str">
        <x:v>TASE</x:v>
      </x:c>
      <x:c r="E48" s="0" t="str">
        <x:v>אחר</x:v>
      </x:c>
      <x:c r="F48" s="0" t="str">
        <x:v>1153</x:v>
      </x:c>
      <x:c r="G48" s="0" t="str">
        <x:v>בנקים</x:v>
      </x:c>
      <x:c r="H48" s="0" t="str">
        <x:v>AA</x:v>
      </x:c>
      <x:c r="I48" s="0" t="str">
        <x:v>מעלות</x:v>
      </x:c>
      <x:c r="J48" s="0" t="str">
        <x:v>12/09/11</x:v>
      </x:c>
      <x:c r="K48" s="95" t="n">
        <x:v>0.69</x:v>
      </x:c>
      <x:c r="L48" s="0" t="str">
        <x:v>שקל חדש</x:v>
      </x:c>
      <x:c r="M48" s="95" t="n">
        <x:v>3.85</x:v>
      </x:c>
      <x:c r="N48" s="95" t="n">
        <x:v>-0.11</x:v>
      </x:c>
      <x:c r="O48" s="95" t="n">
        <x:v>90260.22</x:v>
      </x:c>
      <x:c r="P48" s="95" t="n">
        <x:v>122.8900</x:v>
      </x:c>
      <x:c r="Q48" s="95" t="n">
        <x:v>110.920784358</x:v>
      </x:c>
      <x:c r="R48" s="95" t="n">
        <x:v>0.01</x:v>
      </x:c>
      <x:c r="S48" s="95" t="n">
        <x:v>0.40</x:v>
      </x:c>
      <x:c r="T48" s="95" t="n">
        <x:v>0.27</x:v>
      </x:c>
    </x:row>
    <x:row r="49" spans="3:6">
      <x:c r="B49" s="0" t="str">
        <x:v>בינל הנפק נדח התח ד- הבינלאומי הראשון הנפקות בע"מ</x:v>
      </x:c>
      <x:c r="C49" s="0" t="str">
        <x:v>1103126</x:v>
      </x:c>
      <x:c r="D49" s="0" t="str">
        <x:v>TASE</x:v>
      </x:c>
      <x:c r="E49" s="0" t="str">
        <x:v>אחר</x:v>
      </x:c>
      <x:c r="F49" s="0" t="str">
        <x:v>1153</x:v>
      </x:c>
      <x:c r="G49" s="0" t="str">
        <x:v>בנקים</x:v>
      </x:c>
      <x:c r="H49" s="0" t="str">
        <x:v>AA</x:v>
      </x:c>
      <x:c r="I49" s="0" t="str">
        <x:v>מעלות</x:v>
      </x:c>
      <x:c r="J49" s="0" t="str">
        <x:v>31/05/12</x:v>
      </x:c>
      <x:c r="K49" s="95" t="n">
        <x:v>2.86</x:v>
      </x:c>
      <x:c r="L49" s="0" t="str">
        <x:v>שקל חדש</x:v>
      </x:c>
      <x:c r="M49" s="95" t="n">
        <x:v>4.20</x:v>
      </x:c>
      <x:c r="N49" s="95" t="n">
        <x:v>0.44</x:v>
      </x:c>
      <x:c r="O49" s="95" t="n">
        <x:v>36941.26</x:v>
      </x:c>
      <x:c r="P49" s="95" t="n">
        <x:v>132.500</x:v>
      </x:c>
      <x:c r="Q49" s="95" t="n">
        <x:v>48.9471695</x:v>
      </x:c>
      <x:c r="R49" s="95" t="n">
        <x:v>0.03</x:v>
      </x:c>
      <x:c r="S49" s="95" t="n">
        <x:v>0.17</x:v>
      </x:c>
      <x:c r="T49" s="95" t="n">
        <x:v>0.12</x:v>
      </x:c>
    </x:row>
    <x:row r="50" spans="3:6">
      <x:c r="B50" s="0" t="str">
        <x:v>בינלאומי הנפקות כ נדחה- הבינלאומי הראשון הנפקות בע"מ</x:v>
      </x:c>
      <x:c r="C50" s="0" t="str">
        <x:v>1121953</x:v>
      </x:c>
      <x:c r="D50" s="0" t="str">
        <x:v>TASE</x:v>
      </x:c>
      <x:c r="E50" s="0" t="str">
        <x:v>אחר</x:v>
      </x:c>
      <x:c r="F50" s="0" t="str">
        <x:v>1153</x:v>
      </x:c>
      <x:c r="G50" s="0" t="str">
        <x:v>בנקים</x:v>
      </x:c>
      <x:c r="H50" s="0" t="str">
        <x:v>AA</x:v>
      </x:c>
      <x:c r="I50" s="0" t="str">
        <x:v>מעלות</x:v>
      </x:c>
      <x:c r="J50" s="0" t="str">
        <x:v>28/01/11</x:v>
      </x:c>
      <x:c r="K50" s="95" t="n">
        <x:v>2.76</x:v>
      </x:c>
      <x:c r="L50" s="0" t="str">
        <x:v>שקל חדש</x:v>
      </x:c>
      <x:c r="M50" s="95" t="n">
        <x:v>3.10</x:v>
      </x:c>
      <x:c r="N50" s="95" t="n">
        <x:v>0.44</x:v>
      </x:c>
      <x:c r="O50" s="95" t="n">
        <x:v>92626.02</x:v>
      </x:c>
      <x:c r="P50" s="95" t="n">
        <x:v>112.3200</x:v>
      </x:c>
      <x:c r="Q50" s="95" t="n">
        <x:v>104.037545664</x:v>
      </x:c>
      <x:c r="R50" s="95" t="n">
        <x:v>0.01</x:v>
      </x:c>
      <x:c r="S50" s="95" t="n">
        <x:v>0.37</x:v>
      </x:c>
      <x:c r="T50" s="95" t="n">
        <x:v>0.26</x:v>
      </x:c>
    </x:row>
    <x:row r="51" spans="3:6">
      <x:c r="B51" s="0" t="str">
        <x:v>וילאר אגח ד- וילאר אינטרנשיונל בע"מ</x:v>
      </x:c>
      <x:c r="C51" s="0" t="str">
        <x:v>4160099</x:v>
      </x:c>
      <x:c r="D51" s="0" t="str">
        <x:v>TASE</x:v>
      </x:c>
      <x:c r="E51" s="0" t="str">
        <x:v>אחר</x:v>
      </x:c>
      <x:c r="F51" s="0" t="str">
        <x:v>416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17/03/11</x:v>
      </x:c>
      <x:c r="K51" s="95" t="n">
        <x:v>1.24</x:v>
      </x:c>
      <x:c r="L51" s="0" t="str">
        <x:v>שקל חדש</x:v>
      </x:c>
      <x:c r="M51" s="95" t="n">
        <x:v>4.00</x:v>
      </x:c>
      <x:c r="N51" s="95" t="n">
        <x:v>0.73</x:v>
      </x:c>
      <x:c r="O51" s="95" t="n">
        <x:v>17403.61</x:v>
      </x:c>
      <x:c r="P51" s="95" t="n">
        <x:v>124.3100</x:v>
      </x:c>
      <x:c r="Q51" s="95" t="n">
        <x:v>21.634427591</x:v>
      </x:c>
      <x:c r="R51" s="95" t="n">
        <x:v>0.03</x:v>
      </x:c>
      <x:c r="S51" s="95" t="n">
        <x:v>0.08</x:v>
      </x:c>
      <x:c r="T51" s="95" t="n">
        <x:v>0.05</x:v>
      </x:c>
    </x:row>
    <x:row r="52" spans="3:6">
      <x:c r="B52" s="0" t="str">
        <x:v>וילאר אגח ו- וילאר אינטרנשיונל בע"מ</x:v>
      </x:c>
      <x:c r="C52" s="0" t="str">
        <x:v>4160115</x:v>
      </x:c>
      <x:c r="D52" s="0" t="str">
        <x:v>TASE</x:v>
      </x:c>
      <x:c r="E52" s="0" t="str">
        <x:v>אחר</x:v>
      </x:c>
      <x:c r="F52" s="0" t="str">
        <x:v>416</x:v>
      </x:c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25/05/10</x:v>
      </x:c>
      <x:c r="K52" s="95" t="n">
        <x:v>3.29</x:v>
      </x:c>
      <x:c r="L52" s="0" t="str">
        <x:v>שקל חדש</x:v>
      </x:c>
      <x:c r="M52" s="95" t="n">
        <x:v>3.64</x:v>
      </x:c>
      <x:c r="N52" s="95" t="n">
        <x:v>0.90</x:v>
      </x:c>
      <x:c r="O52" s="95" t="n">
        <x:v>14203.87</x:v>
      </x:c>
      <x:c r="P52" s="95" t="n">
        <x:v>117.2200</x:v>
      </x:c>
      <x:c r="Q52" s="95" t="n">
        <x:v>16.649776414</x:v>
      </x:c>
      <x:c r="R52" s="95" t="n">
        <x:v>0.01</x:v>
      </x:c>
      <x:c r="S52" s="95" t="n">
        <x:v>0.06</x:v>
      </x:c>
      <x:c r="T52" s="95" t="n">
        <x:v>0.04</x:v>
      </x:c>
    </x:row>
    <x:row r="53" spans="3:6">
      <x:c r="B53" s="0" t="str">
        <x:v>כללביט אגח א- כללביט מימון בע"מ</x:v>
      </x:c>
      <x:c r="C53" s="0" t="str">
        <x:v>1097138</x:v>
      </x:c>
      <x:c r="D53" s="0" t="str">
        <x:v>TASE</x:v>
      </x:c>
      <x:c r="E53" s="0" t="str">
        <x:v>אחר</x:v>
      </x:c>
      <x:c r="F53" s="0" t="str">
        <x:v>1324</x:v>
      </x:c>
      <x:c r="G53" s="0" t="str">
        <x:v>ביטוח</x:v>
      </x:c>
      <x:c r="H53" s="0" t="str">
        <x:v>AA</x:v>
      </x:c>
      <x:c r="I53" s="0" t="str">
        <x:v>מעלות</x:v>
      </x:c>
      <x:c r="J53" s="0" t="str">
        <x:v>31/05/12</x:v>
      </x:c>
      <x:c r="K53" s="95" t="n">
        <x:v>2.53</x:v>
      </x:c>
      <x:c r="L53" s="0" t="str">
        <x:v>שקל חדש</x:v>
      </x:c>
      <x:c r="M53" s="95" t="n">
        <x:v>4.89</x:v>
      </x:c>
      <x:c r="N53" s="95" t="n">
        <x:v>0.60</x:v>
      </x:c>
      <x:c r="O53" s="95" t="n">
        <x:v>57844.46</x:v>
      </x:c>
      <x:c r="P53" s="95" t="n">
        <x:v>134.7600</x:v>
      </x:c>
      <x:c r="Q53" s="95" t="n">
        <x:v>77.951194296</x:v>
      </x:c>
      <x:c r="R53" s="95" t="n">
        <x:v>0.03</x:v>
      </x:c>
      <x:c r="S53" s="95" t="n">
        <x:v>0.28</x:v>
      </x:c>
      <x:c r="T53" s="95" t="n">
        <x:v>0.19</x:v>
      </x:c>
    </x:row>
    <x:row r="54" spans="3:6">
      <x:c r="B54" s="0" t="str">
        <x:v>כללביט אגח ב- כללביט מימון בע"מ</x:v>
      </x:c>
      <x:c r="C54" s="0" t="str">
        <x:v>1114347</x:v>
      </x:c>
      <x:c r="D54" s="0" t="str">
        <x:v>TASE</x:v>
      </x:c>
      <x:c r="E54" s="0" t="str">
        <x:v>אחר</x:v>
      </x:c>
      <x:c r="F54" s="0" t="str">
        <x:v>1324</x:v>
      </x:c>
      <x:c r="G54" s="0" t="str">
        <x:v>ביטוח</x:v>
      </x:c>
      <x:c r="H54" s="0" t="str">
        <x:v>Aa2</x:v>
      </x:c>
      <x:c r="I54" s="0" t="str">
        <x:v>מידרוג</x:v>
      </x:c>
      <x:c r="J54" s="0" t="str">
        <x:v>31/05/12</x:v>
      </x:c>
      <x:c r="K54" s="95" t="n">
        <x:v>1.15</x:v>
      </x:c>
      <x:c r="L54" s="0" t="str">
        <x:v>שקל חדש</x:v>
      </x:c>
      <x:c r="M54" s="95" t="n">
        <x:v>5.20</x:v>
      </x:c>
      <x:c r="N54" s="95" t="n">
        <x:v>0.58</x:v>
      </x:c>
      <x:c r="O54" s="95" t="n">
        <x:v>38709.6</x:v>
      </x:c>
      <x:c r="P54" s="95" t="n">
        <x:v>120.200</x:v>
      </x:c>
      <x:c r="Q54" s="95" t="n">
        <x:v>46.5289392</x:v>
      </x:c>
      <x:c r="R54" s="95" t="n">
        <x:v>0.04</x:v>
      </x:c>
      <x:c r="S54" s="95" t="n">
        <x:v>0.17</x:v>
      </x:c>
      <x:c r="T54" s="95" t="n">
        <x:v>0.11</x:v>
      </x:c>
    </x:row>
    <x:row r="55" spans="3:6">
      <x:c r="B55" s="0" t="str">
        <x:v>נצבא אגח ה- נצבא החזקות 1995 בע"מ</x:v>
      </x:c>
      <x:c r="C55" s="0" t="str">
        <x:v>1120468</x:v>
      </x:c>
      <x:c r="D55" s="0" t="str">
        <x:v>TASE</x:v>
      </x:c>
      <x:c r="E55" s="0" t="str">
        <x:v>אחר</x:v>
      </x:c>
      <x:c r="F55" s="0" t="str">
        <x:v>1043</x:v>
      </x:c>
      <x:c r="G55" s="0" t="str">
        <x:v>נדל"ן ובינוי</x:v>
      </x:c>
      <x:c r="H55" s="0" t="str">
        <x:v>AA</x:v>
      </x:c>
      <x:c r="I55" s="0" t="str">
        <x:v>מעלות</x:v>
      </x:c>
      <x:c r="J55" s="0" t="str">
        <x:v>23/08/10</x:v>
      </x:c>
      <x:c r="K55" s="95" t="n">
        <x:v>3.47</x:v>
      </x:c>
      <x:c r="L55" s="0" t="str">
        <x:v>שקל חדש</x:v>
      </x:c>
      <x:c r="M55" s="95" t="n">
        <x:v>3.00</x:v>
      </x:c>
      <x:c r="N55" s="95" t="n">
        <x:v>0.84</x:v>
      </x:c>
      <x:c r="O55" s="95" t="n">
        <x:v>163071.14</x:v>
      </x:c>
      <x:c r="P55" s="95" t="n">
        <x:v>113.6600</x:v>
      </x:c>
      <x:c r="Q55" s="95" t="n">
        <x:v>185.346657724</x:v>
      </x:c>
      <x:c r="R55" s="95" t="n">
        <x:v>0.01</x:v>
      </x:c>
      <x:c r="S55" s="95" t="n">
        <x:v>0.66</x:v>
      </x:c>
      <x:c r="T55" s="95" t="n">
        <x:v>0.46</x:v>
      </x:c>
    </x:row>
    <x:row r="56" spans="3:6">
      <x:c r="B56" s="0" t="str">
        <x:v>נצבא אגח ו- נצבא החזקות 1995 בע"מ</x:v>
      </x:c>
      <x:c r="C56" s="0" t="str">
        <x:v>1128032</x:v>
      </x:c>
      <x:c r="D56" s="0" t="str">
        <x:v>TASE</x:v>
      </x:c>
      <x:c r="E56" s="0" t="str">
        <x:v>אחר</x:v>
      </x:c>
      <x:c r="F56" s="0" t="str">
        <x:v>1043</x:v>
      </x:c>
      <x:c r="G56" s="0" t="str">
        <x:v>נדל"ן ובינוי</x:v>
      </x:c>
      <x:c r="H56" s="0" t="str">
        <x:v>AA</x:v>
      </x:c>
      <x:c r="I56" s="0" t="str">
        <x:v>מעלות</x:v>
      </x:c>
      <x:c r="J56" s="0" t="str">
        <x:v>21/03/13</x:v>
      </x:c>
      <x:c r="K56" s="95" t="n">
        <x:v>5.86</x:v>
      </x:c>
      <x:c r="L56" s="0" t="str">
        <x:v>שקל חדש</x:v>
      </x:c>
      <x:c r="M56" s="95" t="n">
        <x:v>3.05</x:v>
      </x:c>
      <x:c r="N56" s="95" t="n">
        <x:v>1.33</x:v>
      </x:c>
      <x:c r="O56" s="95" t="n">
        <x:v>75133.67</x:v>
      </x:c>
      <x:c r="P56" s="95" t="n">
        <x:v>111.6600</x:v>
      </x:c>
      <x:c r="Q56" s="95" t="n">
        <x:v>83.894255922</x:v>
      </x:c>
      <x:c r="R56" s="95" t="n">
        <x:v>0.03</x:v>
      </x:c>
      <x:c r="S56" s="95" t="n">
        <x:v>0.30</x:v>
      </x:c>
      <x:c r="T56" s="95" t="n">
        <x:v>0.21</x:v>
      </x:c>
    </x:row>
    <x:row r="57" spans="3:6">
      <x:c r="B57" s="0" t="str">
        <x:v>פועלים הנפ שה נד 1- הפועלים הנפקות בע"מ</x:v>
      </x:c>
      <x:c r="C57" s="0" t="str">
        <x:v>1940444</x:v>
      </x:c>
      <x:c r="D57" s="0" t="str">
        <x:v>TASE</x:v>
      </x:c>
      <x:c r="E57" s="0" t="str">
        <x:v>אחר</x:v>
      </x:c>
      <x:c r="F57" s="0" t="str">
        <x:v>194</x:v>
      </x:c>
      <x:c r="G57" s="0" t="str">
        <x:v>בנקים</x:v>
      </x:c>
      <x:c r="H57" s="0" t="str">
        <x:v>AA</x:v>
      </x:c>
      <x:c r="I57" s="0" t="str">
        <x:v>מעלות</x:v>
      </x:c>
      <x:c r="J57" s="0" t="str">
        <x:v>31/05/12</x:v>
      </x:c>
      <x:c r="K57" s="95" t="n">
        <x:v>3.81</x:v>
      </x:c>
      <x:c r="L57" s="0" t="str">
        <x:v>שקל חדש</x:v>
      </x:c>
      <x:c r="M57" s="95" t="n">
        <x:v>6.50</x:v>
      </x:c>
      <x:c r="N57" s="95" t="n">
        <x:v>0.90</x:v>
      </x:c>
      <x:c r="O57" s="95" t="n">
        <x:v>177817.69</x:v>
      </x:c>
      <x:c r="P57" s="95" t="n">
        <x:v>134.6600</x:v>
      </x:c>
      <x:c r="Q57" s="95" t="n">
        <x:v>239.449301354</x:v>
      </x:c>
      <x:c r="R57" s="95" t="n">
        <x:v>0.01</x:v>
      </x:c>
      <x:c r="S57" s="95" t="n">
        <x:v>0.85</x:v>
      </x:c>
      <x:c r="T57" s="95" t="n">
        <x:v>0.59</x:v>
      </x:c>
    </x:row>
    <x:row r="58" spans="3:6">
      <x:c r="B58" s="0" t="str">
        <x:v>אגוד הנפ  אגח ו- אגוד הנפקות בע"מ</x:v>
      </x:c>
      <x:c r="C58" s="0" t="str">
        <x:v>1126762</x:v>
      </x:c>
      <x:c r="D58" s="0" t="str">
        <x:v>TASE</x:v>
      </x:c>
      <x:c r="E58" s="0" t="str">
        <x:v>אחר</x:v>
      </x:c>
      <x:c r="F58" s="0" t="str">
        <x:v>1239</x:v>
      </x:c>
      <x:c r="G58" s="0" t="str">
        <x:v>בנקים</x:v>
      </x:c>
      <x:c r="H58" s="0" t="str">
        <x:v>Aa3</x:v>
      </x:c>
      <x:c r="I58" s="0" t="str">
        <x:v>מידרוג</x:v>
      </x:c>
      <x:c r="J58" s="0" t="str">
        <x:v>30/08/12</x:v>
      </x:c>
      <x:c r="K58" s="95" t="n">
        <x:v>1.32</x:v>
      </x:c>
      <x:c r="L58" s="0" t="str">
        <x:v>שקל חדש</x:v>
      </x:c>
      <x:c r="M58" s="95" t="n">
        <x:v>1.60</x:v>
      </x:c>
      <x:c r="N58" s="95" t="n">
        <x:v>0.32</x:v>
      </x:c>
      <x:c r="O58" s="95" t="n">
        <x:v>82521.43</x:v>
      </x:c>
      <x:c r="P58" s="95" t="n">
        <x:v>103.2300</x:v>
      </x:c>
      <x:c r="Q58" s="95" t="n">
        <x:v>85.186872189</x:v>
      </x:c>
      <x:c r="R58" s="95" t="n">
        <x:v>0.01</x:v>
      </x:c>
      <x:c r="S58" s="95" t="n">
        <x:v>0.30</x:v>
      </x:c>
      <x:c r="T58" s="95" t="n">
        <x:v>0.21</x:v>
      </x:c>
    </x:row>
    <x:row r="59" spans="3:6">
      <x:c r="B59" s="0" t="str">
        <x:v>אדמה אגח ב- אדמה פתרונות לחקלאות בע"מ</x:v>
      </x:c>
      <x:c r="C59" s="0" t="str">
        <x:v>1110915</x:v>
      </x:c>
      <x:c r="D59" s="0" t="str">
        <x:v>TASE</x:v>
      </x:c>
      <x:c r="E59" s="0" t="str">
        <x:v>אחר</x:v>
      </x:c>
      <x:c r="F59" s="0" t="str">
        <x:v>1063</x:v>
      </x:c>
      <x:c r="G59" s="0" t="str">
        <x:v>כימיה, גומי ופלסטיק</x:v>
      </x:c>
      <x:c r="H59" s="0" t="str">
        <x:v>AA-</x:v>
      </x:c>
      <x:c r="I59" s="0" t="str">
        <x:v>מעלות</x:v>
      </x:c>
      <x:c r="J59" s="0" t="str">
        <x:v>26/09/11</x:v>
      </x:c>
      <x:c r="K59" s="95" t="n">
        <x:v>9.04</x:v>
      </x:c>
      <x:c r="L59" s="0" t="str">
        <x:v>שקל חדש</x:v>
      </x:c>
      <x:c r="M59" s="95" t="n">
        <x:v>5.15</x:v>
      </x:c>
      <x:c r="N59" s="95" t="n">
        <x:v>4.99</x:v>
      </x:c>
      <x:c r="O59" s="95" t="n">
        <x:v>346266.1</x:v>
      </x:c>
      <x:c r="P59" s="95" t="n">
        <x:v>122.800</x:v>
      </x:c>
      <x:c r="Q59" s="95" t="n">
        <x:v>425.2147708</x:v>
      </x:c>
      <x:c r="R59" s="95" t="n">
        <x:v>0.01</x:v>
      </x:c>
      <x:c r="S59" s="95" t="n">
        <x:v>1.51</x:v>
      </x:c>
      <x:c r="T59" s="95" t="n">
        <x:v>1.05</x:v>
      </x:c>
    </x:row>
    <x:row r="60" spans="3:6">
      <x:c r="B60" s="0" t="str">
        <x:v>אלוני חץ אגח ו- אלוני-חץ נכסים והשקעות בע"מ</x:v>
      </x:c>
      <x:c r="C60" s="0" t="str">
        <x:v>3900206</x:v>
      </x:c>
      <x:c r="D60" s="0" t="str">
        <x:v>TASE</x:v>
      </x:c>
      <x:c r="E60" s="0" t="str">
        <x:v>אחר</x:v>
      </x:c>
      <x:c r="F60" s="0" t="str">
        <x:v>390</x:v>
      </x:c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05/09/11</x:v>
      </x:c>
      <x:c r="K60" s="95" t="n">
        <x:v>1.91</x:v>
      </x:c>
      <x:c r="L60" s="0" t="str">
        <x:v>שקל חדש</x:v>
      </x:c>
      <x:c r="M60" s="95" t="n">
        <x:v>4.25</x:v>
      </x:c>
      <x:c r="N60" s="95" t="n">
        <x:v>0.79</x:v>
      </x:c>
      <x:c r="O60" s="95" t="n">
        <x:v>68888.92</x:v>
      </x:c>
      <x:c r="P60" s="95" t="n">
        <x:v>127.1200</x:v>
      </x:c>
      <x:c r="Q60" s="95" t="n">
        <x:v>87.571595104</x:v>
      </x:c>
      <x:c r="R60" s="95" t="n">
        <x:v>0.01</x:v>
      </x:c>
      <x:c r="S60" s="95" t="n">
        <x:v>0.31</x:v>
      </x:c>
      <x:c r="T60" s="95" t="n">
        <x:v>0.22</x:v>
      </x:c>
    </x:row>
    <x:row r="61" spans="3:6">
      <x:c r="B61" s="0" t="str">
        <x:v>אמות אגח א- אמות השקעות בע"מ</x:v>
      </x:c>
      <x:c r="C61" s="0" t="str">
        <x:v>1097385</x:v>
      </x:c>
      <x:c r="D61" s="0" t="str">
        <x:v>TASE</x:v>
      </x:c>
      <x:c r="E61" s="0" t="str">
        <x:v>אחר</x:v>
      </x:c>
      <x:c r="F61" s="0" t="str">
        <x:v>1328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31/05/12</x:v>
      </x:c>
      <x:c r="K61" s="95" t="n">
        <x:v>1.70</x:v>
      </x:c>
      <x:c r="L61" s="0" t="str">
        <x:v>שקל חדש</x:v>
      </x:c>
      <x:c r="M61" s="95" t="n">
        <x:v>4.95</x:v>
      </x:c>
      <x:c r="N61" s="95" t="n">
        <x:v>0.70</x:v>
      </x:c>
      <x:c r="O61" s="95" t="n">
        <x:v>63329.18</x:v>
      </x:c>
      <x:c r="P61" s="95" t="n">
        <x:v>129.7500</x:v>
      </x:c>
      <x:c r="Q61" s="95" t="n">
        <x:v>82.16961105</x:v>
      </x:c>
      <x:c r="R61" s="95" t="n">
        <x:v>0.01</x:v>
      </x:c>
      <x:c r="S61" s="95" t="n">
        <x:v>0.29</x:v>
      </x:c>
      <x:c r="T61" s="95" t="n">
        <x:v>0.20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23/04/12</x:v>
      </x:c>
      <x:c r="K62" s="95" t="n">
        <x:v>2.65</x:v>
      </x:c>
      <x:c r="L62" s="0" t="str">
        <x:v>שקל חדש</x:v>
      </x:c>
      <x:c r="M62" s="95" t="n">
        <x:v>4.90</x:v>
      </x:c>
      <x:c r="N62" s="95" t="n">
        <x:v>0.73</x:v>
      </x:c>
      <x:c r="O62" s="95" t="n">
        <x:v>49496.9</x:v>
      </x:c>
      <x:c r="P62" s="95" t="n">
        <x:v>119.6800</x:v>
      </x:c>
      <x:c r="Q62" s="95" t="n">
        <x:v>59.23788992</x:v>
      </x:c>
      <x:c r="R62" s="95" t="n">
        <x:v>0.01</x:v>
      </x:c>
      <x:c r="S62" s="95" t="n">
        <x:v>0.21</x:v>
      </x:c>
      <x:c r="T62" s="95" t="n">
        <x:v>0.15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30/06/15</x:v>
      </x:c>
      <x:c r="K63" s="95" t="n">
        <x:v>8.19</x:v>
      </x:c>
      <x:c r="L63" s="0" t="str">
        <x:v>שקל חדש</x:v>
      </x:c>
      <x:c r="M63" s="95" t="n">
        <x:v>3.20</x:v>
      </x:c>
      <x:c r="N63" s="95" t="n">
        <x:v>2.81</x:v>
      </x:c>
      <x:c r="O63" s="95" t="n">
        <x:v>554.81</x:v>
      </x:c>
      <x:c r="P63" s="95" t="n">
        <x:v>105.6200</x:v>
      </x:c>
      <x:c r="Q63" s="95" t="n">
        <x:v>0.585990322</x:v>
      </x:c>
      <x:c r="R63" s="95" t="n">
        <x:v>0.00</x:v>
      </x:c>
      <x:c r="S63" s="95" t="n">
        <x:v>0.00</x:v>
      </x:c>
      <x:c r="T63" s="95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0" t="str">
        <x:v>1153</x:v>
      </x:c>
      <x:c r="G64" s="0" t="str">
        <x:v>בנקים</x:v>
      </x:c>
      <x:c r="H64" s="0" t="str">
        <x:v>Aa3</x:v>
      </x:c>
      <x:c r="I64" s="0" t="str">
        <x:v>מידרוג</x:v>
      </x:c>
      <x:c r="J64" s="0" t="str">
        <x:v>18/10/11</x:v>
      </x:c>
      <x:c r="K64" s="95" t="n">
        <x:v>1.01</x:v>
      </x:c>
      <x:c r="L64" s="0" t="str">
        <x:v>שקל חדש</x:v>
      </x:c>
      <x:c r="M64" s="95" t="n">
        <x:v>4.30</x:v>
      </x:c>
      <x:c r="N64" s="95" t="n">
        <x:v>0.41</x:v>
      </x:c>
      <x:c r="O64" s="95" t="n">
        <x:v>22386.73</x:v>
      </x:c>
      <x:c r="P64" s="95" t="n">
        <x:v>119.4300</x:v>
      </x:c>
      <x:c r="Q64" s="95" t="n">
        <x:v>26.736471639</x:v>
      </x:c>
      <x:c r="R64" s="95" t="n">
        <x:v>0.03</x:v>
      </x:c>
      <x:c r="S64" s="95" t="n">
        <x:v>0.10</x:v>
      </x:c>
      <x:c r="T64" s="95" t="n">
        <x:v>0.07</x:v>
      </x:c>
    </x:row>
    <x:row r="65" spans="3:6">
      <x:c r="B65" s="0" t="str">
        <x:v>בראק אן וי אגח א- בראק קפיטל פרופרטיז אן וי</x:v>
      </x:c>
      <x:c r="C65" s="0" t="str">
        <x:v>1122860</x:v>
      </x:c>
      <x:c r="D65" s="0" t="str">
        <x:v>TASE</x:v>
      </x:c>
      <x:c r="E65" s="0" t="str">
        <x:v>אחר</x:v>
      </x:c>
      <x:c r="F65" s="0" t="str">
        <x:v>1560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31/05/12</x:v>
      </x:c>
      <x:c r="K65" s="95" t="n">
        <x:v>2.21</x:v>
      </x:c>
      <x:c r="L65" s="0" t="str">
        <x:v>שקל חדש</x:v>
      </x:c>
      <x:c r="M65" s="95" t="n">
        <x:v>4.80</x:v>
      </x:c>
      <x:c r="N65" s="95" t="n">
        <x:v>0.85</x:v>
      </x:c>
      <x:c r="O65" s="95" t="n">
        <x:v>36399.54</x:v>
      </x:c>
      <x:c r="P65" s="95" t="n">
        <x:v>113.6800</x:v>
      </x:c>
      <x:c r="Q65" s="95" t="n">
        <x:v>41.378997072</x:v>
      </x:c>
      <x:c r="R65" s="95" t="n">
        <x:v>0.01</x:v>
      </x:c>
      <x:c r="S65" s="95" t="n">
        <x:v>0.15</x:v>
      </x:c>
      <x:c r="T65" s="95" t="n">
        <x:v>0.10</x:v>
      </x:c>
    </x:row>
    <x:row r="66" spans="3:6">
      <x:c r="B66" s="0" t="str">
        <x:v>בראק אן וי אגח ג- בראק קפיטל פרופרטיז אן וי</x:v>
      </x:c>
      <x:c r="C66" s="0" t="str">
        <x:v>1133040</x:v>
      </x:c>
      <x:c r="D66" s="0" t="str">
        <x:v>TASE</x:v>
      </x:c>
      <x:c r="E66" s="0" t="str">
        <x:v>אחר</x:v>
      </x:c>
      <x:c r="F66" s="0" t="str">
        <x:v>1560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31/07/14</x:v>
      </x:c>
      <x:c r="K66" s="95" t="n">
        <x:v>7.43</x:v>
      </x:c>
      <x:c r="L66" s="0" t="str">
        <x:v>שקל חדש</x:v>
      </x:c>
      <x:c r="M66" s="95" t="n">
        <x:v>3.30</x:v>
      </x:c>
      <x:c r="N66" s="95" t="n">
        <x:v>3.15</x:v>
      </x:c>
      <x:c r="O66" s="95" t="n">
        <x:v>54371.6</x:v>
      </x:c>
      <x:c r="P66" s="95" t="n">
        <x:v>101.9200</x:v>
      </x:c>
      <x:c r="Q66" s="95" t="n">
        <x:v>55.41553472</x:v>
      </x:c>
      <x:c r="R66" s="95" t="n">
        <x:v>0.05</x:v>
      </x:c>
      <x:c r="S66" s="95" t="n">
        <x:v>0.20</x:v>
      </x:c>
      <x:c r="T66" s="95" t="n">
        <x:v>0.14</x:v>
      </x:c>
    </x:row>
    <x:row r="67" spans="3:6">
      <x:c r="B67" s="0" t="str">
        <x:v>בריטיש ישראל אגח א- בריטיש-ישראל השקעות בע"מ</x:v>
      </x:c>
      <x:c r="C67" s="0" t="str">
        <x:v>1104504</x:v>
      </x:c>
      <x:c r="D67" s="0" t="str">
        <x:v>TASE</x:v>
      </x:c>
      <x:c r="E67" s="0" t="str">
        <x:v>אחר</x:v>
      </x:c>
      <x:c r="F67" s="0" t="str">
        <x:v>1438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31/05/12</x:v>
      </x:c>
      <x:c r="K67" s="95" t="n">
        <x:v>1.14</x:v>
      </x:c>
      <x:c r="L67" s="0" t="str">
        <x:v>שקל חדש</x:v>
      </x:c>
      <x:c r="M67" s="95" t="n">
        <x:v>5.50</x:v>
      </x:c>
      <x:c r="N67" s="95" t="n">
        <x:v>0.62</x:v>
      </x:c>
      <x:c r="O67" s="95" t="n">
        <x:v>6147.36</x:v>
      </x:c>
      <x:c r="P67" s="95" t="n">
        <x:v>127.200</x:v>
      </x:c>
      <x:c r="Q67" s="95" t="n">
        <x:v>7.81944192</x:v>
      </x:c>
      <x:c r="R67" s="95" t="n">
        <x:v>0.01</x:v>
      </x:c>
      <x:c r="S67" s="95" t="n">
        <x:v>0.03</x:v>
      </x:c>
      <x:c r="T67" s="95" t="n">
        <x:v>0.02</x:v>
      </x:c>
    </x:row>
    <x:row r="68" spans="3:6">
      <x:c r="B68" s="0" t="str">
        <x:v>בריטיש ישראל אגח ג- בריטיש-ישראל השקעות בע"מ</x:v>
      </x:c>
      <x:c r="C68" s="0" t="str">
        <x:v>1117423</x:v>
      </x:c>
      <x:c r="D68" s="0" t="str">
        <x:v>TASE</x:v>
      </x:c>
      <x:c r="E68" s="0" t="str">
        <x:v>אחר</x:v>
      </x:c>
      <x:c r="F68" s="0" t="str">
        <x:v>1438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11/03/12</x:v>
      </x:c>
      <x:c r="K68" s="95" t="n">
        <x:v>3.39</x:v>
      </x:c>
      <x:c r="L68" s="0" t="str">
        <x:v>שקל חדש</x:v>
      </x:c>
      <x:c r="M68" s="95" t="n">
        <x:v>5.85</x:v>
      </x:c>
      <x:c r="N68" s="95" t="n">
        <x:v>1.18</x:v>
      </x:c>
      <x:c r="O68" s="95" t="n">
        <x:v>139664.67</x:v>
      </x:c>
      <x:c r="P68" s="95" t="n">
        <x:v>126.100</x:v>
      </x:c>
      <x:c r="Q68" s="95" t="n">
        <x:v>176.11714887</x:v>
      </x:c>
      <x:c r="R68" s="95" t="n">
        <x:v>0.01</x:v>
      </x:c>
      <x:c r="S68" s="95" t="n">
        <x:v>0.63</x:v>
      </x:c>
      <x:c r="T68" s="95" t="n">
        <x:v>0.43</x:v>
      </x:c>
    </x:row>
    <x:row r="69" spans="3:6">
      <x:c r="B69" s="0" t="str">
        <x:v>גב ים אגח ה- חברת גב-ים לקרקעות בע"מ</x:v>
      </x:c>
      <x:c r="C69" s="0" t="str">
        <x:v>7590110</x:v>
      </x:c>
      <x:c r="D69" s="0" t="str">
        <x:v>TASE</x:v>
      </x:c>
      <x:c r="E69" s="0" t="str">
        <x:v>אחר</x:v>
      </x:c>
      <x:c r="F69" s="0" t="str">
        <x:v>759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21/06/11</x:v>
      </x:c>
      <x:c r="K69" s="95" t="n">
        <x:v>1.47</x:v>
      </x:c>
      <x:c r="L69" s="0" t="str">
        <x:v>שקל חדש</x:v>
      </x:c>
      <x:c r="M69" s="95" t="n">
        <x:v>4.55</x:v>
      </x:c>
      <x:c r="N69" s="95" t="n">
        <x:v>0.43</x:v>
      </x:c>
      <x:c r="O69" s="95" t="n">
        <x:v>47710.68</x:v>
      </x:c>
      <x:c r="P69" s="95" t="n">
        <x:v>126.500</x:v>
      </x:c>
      <x:c r="Q69" s="95" t="n">
        <x:v>60.3540102</x:v>
      </x:c>
      <x:c r="R69" s="95" t="n">
        <x:v>0.02</x:v>
      </x:c>
      <x:c r="S69" s="95" t="n">
        <x:v>0.22</x:v>
      </x:c>
      <x:c r="T69" s="95" t="n">
        <x:v>0.15</x:v>
      </x:c>
    </x:row>
    <x:row r="70" spans="3:6">
      <x:c r="B70" s="0" t="str">
        <x:v>גב ים אגח ו- חברת גב-ים לקרקעות בע"מ</x:v>
      </x:c>
      <x:c r="C70" s="0" t="str">
        <x:v>7590128</x:v>
      </x:c>
      <x:c r="D70" s="0" t="str">
        <x:v>TASE</x:v>
      </x:c>
      <x:c r="E70" s="0" t="str">
        <x:v>אחר</x:v>
      </x:c>
      <x:c r="F70" s="0" t="str">
        <x:v>759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28/03/13</x:v>
      </x:c>
      <x:c r="K70" s="95" t="n">
        <x:v>6.52</x:v>
      </x:c>
      <x:c r="L70" s="0" t="str">
        <x:v>שקל חדש</x:v>
      </x:c>
      <x:c r="M70" s="95" t="n">
        <x:v>4.75</x:v>
      </x:c>
      <x:c r="N70" s="95" t="n">
        <x:v>1.96</x:v>
      </x:c>
      <x:c r="O70" s="95" t="n">
        <x:v>125213.73</x:v>
      </x:c>
      <x:c r="P70" s="95" t="n">
        <x:v>142.2400</x:v>
      </x:c>
      <x:c r="Q70" s="95" t="n">
        <x:v>178.104009552</x:v>
      </x:c>
      <x:c r="R70" s="95" t="n">
        <x:v>0.01</x:v>
      </x:c>
      <x:c r="S70" s="95" t="n">
        <x:v>0.63</x:v>
      </x:c>
      <x:c r="T70" s="95" t="n">
        <x:v>0.44</x:v>
      </x:c>
    </x:row>
    <x:row r="71" spans="3:6">
      <x:c r="B71" s="0" t="str">
        <x:v>גזית גלוב אגח ג- גזית-גלוב בע"מ</x:v>
      </x:c>
      <x:c r="C71" s="0" t="str">
        <x:v>1260306</x:v>
      </x:c>
      <x:c r="D71" s="0" t="str">
        <x:v>TASE</x:v>
      </x:c>
      <x:c r="E71" s="0" t="str">
        <x:v>אחר</x:v>
      </x:c>
      <x:c r="F71" s="0" t="str">
        <x:v>126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31/05/12</x:v>
      </x:c>
      <x:c r="K71" s="95" t="n">
        <x:v>1.59</x:v>
      </x:c>
      <x:c r="L71" s="0" t="str">
        <x:v>שקל חדש</x:v>
      </x:c>
      <x:c r="M71" s="95" t="n">
        <x:v>4.95</x:v>
      </x:c>
      <x:c r="N71" s="95" t="n">
        <x:v>1.07</x:v>
      </x:c>
      <x:c r="O71" s="95" t="n">
        <x:v>50819.38</x:v>
      </x:c>
      <x:c r="P71" s="95" t="n">
        <x:v>131.3300</x:v>
      </x:c>
      <x:c r="Q71" s="95" t="n">
        <x:v>66.741091754</x:v>
      </x:c>
      <x:c r="R71" s="95" t="n">
        <x:v>0.01</x:v>
      </x:c>
      <x:c r="S71" s="95" t="n">
        <x:v>0.24</x:v>
      </x:c>
      <x:c r="T71" s="95" t="n">
        <x:v>0.16</x:v>
      </x:c>
    </x:row>
    <x:row r="72" spans="3:6">
      <x:c r="B72" s="0" t="str">
        <x:v>גזית גלוב אגח ט- גזית-גלוב בע"מ</x:v>
      </x:c>
      <x:c r="C72" s="0" t="str">
        <x:v>1260462</x:v>
      </x:c>
      <x:c r="D72" s="0" t="str">
        <x:v>TASE</x:v>
      </x:c>
      <x:c r="E72" s="0" t="str">
        <x:v>אחר</x:v>
      </x:c>
      <x:c r="F72" s="0" t="str">
        <x:v>126</x:v>
      </x:c>
      <x:c r="G72" s="0" t="str">
        <x:v>נדל"ן ובינוי</x:v>
      </x:c>
      <x:c r="H72" s="0" t="str">
        <x:v>AA-</x:v>
      </x:c>
      <x:c r="I72" s="0" t="str">
        <x:v>מעלות</x:v>
      </x:c>
      <x:c r="J72" s="0" t="str">
        <x:v>31/05/12</x:v>
      </x:c>
      <x:c r="K72" s="95" t="n">
        <x:v>1.38</x:v>
      </x:c>
      <x:c r="L72" s="0" t="str">
        <x:v>שקל חדש</x:v>
      </x:c>
      <x:c r="M72" s="95" t="n">
        <x:v>5.30</x:v>
      </x:c>
      <x:c r="N72" s="95" t="n">
        <x:v>1.17</x:v>
      </x:c>
      <x:c r="O72" s="95" t="n">
        <x:v>79639.2</x:v>
      </x:c>
      <x:c r="P72" s="95" t="n">
        <x:v>123.6200</x:v>
      </x:c>
      <x:c r="Q72" s="95" t="n">
        <x:v>98.44997904</x:v>
      </x:c>
      <x:c r="R72" s="95" t="n">
        <x:v>0.01</x:v>
      </x:c>
      <x:c r="S72" s="95" t="n">
        <x:v>0.35</x:v>
      </x:c>
      <x:c r="T72" s="95" t="n">
        <x:v>0.24</x:v>
      </x:c>
    </x:row>
    <x:row r="73" spans="3:6">
      <x:c r="B73" s="0" t="str">
        <x:v>גזית גלוב אגח י- גזית-גלוב בע"מ</x:v>
      </x:c>
      <x:c r="C73" s="0" t="str">
        <x:v>1260488</x:v>
      </x:c>
      <x:c r="D73" s="0" t="str">
        <x:v>TASE</x:v>
      </x:c>
      <x:c r="E73" s="0" t="str">
        <x:v>אחר</x:v>
      </x:c>
      <x:c r="F73" s="0" t="str">
        <x:v>126</x:v>
      </x:c>
      <x:c r="G73" s="0" t="str">
        <x:v>נדל"ן ובינוי</x:v>
      </x:c>
      <x:c r="H73" s="0" t="str">
        <x:v>AA-</x:v>
      </x:c>
      <x:c r="I73" s="0" t="str">
        <x:v>מעלות</x:v>
      </x:c>
      <x:c r="J73" s="0" t="str">
        <x:v>22/03/12</x:v>
      </x:c>
      <x:c r="K73" s="95" t="n">
        <x:v>3.13</x:v>
      </x:c>
      <x:c r="L73" s="0" t="str">
        <x:v>שקל חדש</x:v>
      </x:c>
      <x:c r="M73" s="95" t="n">
        <x:v>6.50</x:v>
      </x:c>
      <x:c r="N73" s="95" t="n">
        <x:v>0.82</x:v>
      </x:c>
      <x:c r="O73" s="95" t="n">
        <x:v>99528.86</x:v>
      </x:c>
      <x:c r="P73" s="95" t="n">
        <x:v>132.1900</x:v>
      </x:c>
      <x:c r="Q73" s="95" t="n">
        <x:v>131.567200034</x:v>
      </x:c>
      <x:c r="R73" s="95" t="n">
        <x:v>0.01</x:v>
      </x:c>
      <x:c r="S73" s="95" t="n">
        <x:v>0.47</x:v>
      </x:c>
      <x:c r="T73" s="95" t="n">
        <x:v>0.32</x:v>
      </x:c>
    </x:row>
    <x:row r="74" spans="3:6">
      <x:c r="B74" s="0" t="str">
        <x:v>גזית גלוב אגח יב- גזית-גלוב בע"מ</x:v>
      </x:c>
      <x:c r="C74" s="0" t="str">
        <x:v>1260603</x:v>
      </x:c>
      <x:c r="D74" s="0" t="str">
        <x:v>TASE</x:v>
      </x:c>
      <x:c r="E74" s="0" t="str">
        <x:v>אחר</x:v>
      </x:c>
      <x:c r="F74" s="0" t="str">
        <x:v>126</x:v>
      </x:c>
      <x:c r="G74" s="0" t="str">
        <x:v>נדל"ן ובינוי</x:v>
      </x:c>
      <x:c r="H74" s="0" t="str">
        <x:v>AA-</x:v>
      </x:c>
      <x:c r="I74" s="0" t="str">
        <x:v>מעלות</x:v>
      </x:c>
      <x:c r="J74" s="0" t="str">
        <x:v>29/01/15</x:v>
      </x:c>
      <x:c r="K74" s="95" t="n">
        <x:v>8.10</x:v>
      </x:c>
      <x:c r="L74" s="0" t="str">
        <x:v>שקל חדש</x:v>
      </x:c>
      <x:c r="M74" s="95" t="n">
        <x:v>4.00</x:v>
      </x:c>
      <x:c r="N74" s="95" t="n">
        <x:v>4.09</x:v>
      </x:c>
      <x:c r="O74" s="95" t="n">
        <x:v>321069.76</x:v>
      </x:c>
      <x:c r="P74" s="95" t="n">
        <x:v>100.6100</x:v>
      </x:c>
      <x:c r="Q74" s="95" t="n">
        <x:v>323.028285536</x:v>
      </x:c>
      <x:c r="R74" s="95" t="n">
        <x:v>0.01</x:v>
      </x:c>
      <x:c r="S74" s="95" t="n">
        <x:v>1.15</x:v>
      </x:c>
      <x:c r="T74" s="95" t="n">
        <x:v>0.80</x:v>
      </x:c>
    </x:row>
    <x:row r="75" spans="3:6">
      <x:c r="B75" s="0" t="str">
        <x:v>דיסקונט התח נד י- בנק דיסקונט לישראל בע"מ</x:v>
      </x:c>
      <x:c r="C75" s="0" t="str">
        <x:v>6910129</x:v>
      </x:c>
      <x:c r="D75" s="0" t="str">
        <x:v>TASE</x:v>
      </x:c>
      <x:c r="E75" s="0" t="str">
        <x:v>אחר</x:v>
      </x:c>
      <x:c r="F75" s="0" t="str">
        <x:v>691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21/06/10</x:v>
      </x:c>
      <x:c r="K75" s="95" t="n">
        <x:v>4.34</x:v>
      </x:c>
      <x:c r="L75" s="0" t="str">
        <x:v>שקל חדש</x:v>
      </x:c>
      <x:c r="M75" s="95" t="n">
        <x:v>3.85</x:v>
      </x:c>
      <x:c r="N75" s="95" t="n">
        <x:v>0.55</x:v>
      </x:c>
      <x:c r="O75" s="95" t="n">
        <x:v>112925.75</x:v>
      </x:c>
      <x:c r="P75" s="95" t="n">
        <x:v>123.4200</x:v>
      </x:c>
      <x:c r="Q75" s="95" t="n">
        <x:v>139.37296065</x:v>
      </x:c>
      <x:c r="R75" s="95" t="n">
        <x:v>0.03</x:v>
      </x:c>
      <x:c r="S75" s="95" t="n">
        <x:v>0.50</x:v>
      </x:c>
      <x:c r="T75" s="95" t="n">
        <x:v>0.34</x:v>
      </x:c>
    </x:row>
    <x:row r="76" spans="3:6">
      <x:c r="B76" s="0" t="str">
        <x:v>דיסקונט מנ הת ד- דיסקונט מנפיקים בע"מ</x:v>
      </x:c>
      <x:c r="C76" s="0" t="str">
        <x:v>7480049</x:v>
      </x:c>
      <x:c r="D76" s="0" t="str">
        <x:v>TASE</x:v>
      </x:c>
      <x:c r="E76" s="0" t="str">
        <x:v>אחר</x:v>
      </x:c>
      <x:c r="F76" s="0" t="str">
        <x:v>748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31/05/12</x:v>
      </x:c>
      <x:c r="K76" s="95" t="n">
        <x:v>3.40</x:v>
      </x:c>
      <x:c r="L76" s="0" t="str">
        <x:v>שקל חדש</x:v>
      </x:c>
      <x:c r="M76" s="95" t="n">
        <x:v>4.75</x:v>
      </x:c>
      <x:c r="N76" s="95" t="n">
        <x:v>0.45</x:v>
      </x:c>
      <x:c r="O76" s="95" t="n">
        <x:v>124573.33</x:v>
      </x:c>
      <x:c r="P76" s="95" t="n">
        <x:v>135.9600</x:v>
      </x:c>
      <x:c r="Q76" s="95" t="n">
        <x:v>169.369899468</x:v>
      </x:c>
      <x:c r="R76" s="95" t="n">
        <x:v>0.02</x:v>
      </x:c>
      <x:c r="S76" s="95" t="n">
        <x:v>0.60</x:v>
      </x:c>
      <x:c r="T76" s="95" t="n">
        <x:v>0.42</x:v>
      </x:c>
    </x:row>
    <x:row r="77" spans="3:6">
      <x:c r="B77" s="0" t="str">
        <x:v>דיסקונט מנפיקים הת א- דיסקונט מנפיקים בע"מ</x:v>
      </x:c>
      <x:c r="C77" s="0" t="str">
        <x:v>7480015</x:v>
      </x:c>
      <x:c r="D77" s="0" t="str">
        <x:v>TASE</x:v>
      </x:c>
      <x:c r="E77" s="0" t="str">
        <x:v>אחר</x:v>
      </x:c>
      <x:c r="F77" s="0" t="str">
        <x:v>748</x:v>
      </x:c>
      <x:c r="G77" s="0" t="str">
        <x:v>בנקים</x:v>
      </x:c>
      <x:c r="H77" s="0" t="str">
        <x:v>AA-</x:v>
      </x:c>
      <x:c r="I77" s="0" t="str">
        <x:v>מעלות</x:v>
      </x:c>
      <x:c r="J77" s="0" t="str">
        <x:v>11/05/10</x:v>
      </x:c>
      <x:c r="K77" s="95" t="n">
        <x:v>1.48</x:v>
      </x:c>
      <x:c r="L77" s="0" t="str">
        <x:v>שקל חדש</x:v>
      </x:c>
      <x:c r="M77" s="95" t="n">
        <x:v>5.50</x:v>
      </x:c>
      <x:c r="N77" s="95" t="n">
        <x:v>0.09</x:v>
      </x:c>
      <x:c r="O77" s="95" t="n">
        <x:v>40741.3</x:v>
      </x:c>
      <x:c r="P77" s="95" t="n">
        <x:v>132.7800</x:v>
      </x:c>
      <x:c r="Q77" s="95" t="n">
        <x:v>54.09629814</x:v>
      </x:c>
      <x:c r="R77" s="95" t="n">
        <x:v>0.03</x:v>
      </x:c>
      <x:c r="S77" s="95" t="n">
        <x:v>0.19</x:v>
      </x:c>
      <x:c r="T77" s="95" t="n">
        <x:v>0.13</x:v>
      </x:c>
    </x:row>
    <x:row r="78" spans="3:6">
      <x:c r="B78" s="0" t="str">
        <x:v>דיסקונט מנפיקים הת ב- דיסקונט מנפיקים בע"מ</x:v>
      </x:c>
      <x:c r="C78" s="0" t="str">
        <x:v>7480023</x:v>
      </x:c>
      <x:c r="D78" s="0" t="str">
        <x:v>TASE</x:v>
      </x:c>
      <x:c r="E78" s="0" t="str">
        <x:v>אחר</x:v>
      </x:c>
      <x:c r="F78" s="0" t="str">
        <x:v>748</x:v>
      </x:c>
      <x:c r="G78" s="0" t="str">
        <x:v>בנקים</x:v>
      </x:c>
      <x:c r="H78" s="0" t="str">
        <x:v>AA-</x:v>
      </x:c>
      <x:c r="I78" s="0" t="str">
        <x:v>מעלות</x:v>
      </x:c>
      <x:c r="J78" s="0" t="str">
        <x:v>28/03/12</x:v>
      </x:c>
      <x:c r="K78" s="95" t="n">
        <x:v>2.10</x:v>
      </x:c>
      <x:c r="L78" s="0" t="str">
        <x:v>שקל חדש</x:v>
      </x:c>
      <x:c r="M78" s="95" t="n">
        <x:v>5.25</x:v>
      </x:c>
      <x:c r="N78" s="95" t="n">
        <x:v>0.28</x:v>
      </x:c>
      <x:c r="O78" s="95" t="n">
        <x:v>154307.14</x:v>
      </x:c>
      <x:c r="P78" s="95" t="n">
        <x:v>136.4800</x:v>
      </x:c>
      <x:c r="Q78" s="95" t="n">
        <x:v>210.598384672</x:v>
      </x:c>
      <x:c r="R78" s="95" t="n">
        <x:v>0.03</x:v>
      </x:c>
      <x:c r="S78" s="95" t="n">
        <x:v>0.75</x:v>
      </x:c>
      <x:c r="T78" s="95" t="n">
        <x:v>0.52</x:v>
      </x:c>
    </x:row>
    <x:row r="79" spans="3:6">
      <x:c r="B79" s="0" t="str">
        <x:v>דיסקונט מנפיקים הת ח- דיסקונט מנפיקים בע"מ</x:v>
      </x:c>
      <x:c r="C79" s="0" t="str">
        <x:v>7480072</x:v>
      </x:c>
      <x:c r="D79" s="0" t="str">
        <x:v>TASE</x:v>
      </x:c>
      <x:c r="E79" s="0" t="str">
        <x:v>אחר</x:v>
      </x:c>
      <x:c r="F79" s="0" t="str">
        <x:v>748</x:v>
      </x:c>
      <x:c r="G79" s="0" t="str">
        <x:v>בנקים</x:v>
      </x:c>
      <x:c r="H79" s="0" t="str">
        <x:v>AA-</x:v>
      </x:c>
      <x:c r="I79" s="0" t="str">
        <x:v>מעלות</x:v>
      </x:c>
      <x:c r="J79" s="0" t="str">
        <x:v>11/03/12</x:v>
      </x:c>
      <x:c r="K79" s="95" t="n">
        <x:v>0.94</x:v>
      </x:c>
      <x:c r="L79" s="0" t="str">
        <x:v>שקל חדש</x:v>
      </x:c>
      <x:c r="M79" s="95" t="n">
        <x:v>4.29</x:v>
      </x:c>
      <x:c r="N79" s="95" t="n">
        <x:v>0.05</x:v>
      </x:c>
      <x:c r="O79" s="95" t="n">
        <x:v>10370.6</x:v>
      </x:c>
      <x:c r="P79" s="95" t="n">
        <x:v>119.6200</x:v>
      </x:c>
      <x:c r="Q79" s="95" t="n">
        <x:v>12.40531172</x:v>
      </x:c>
      <x:c r="R79" s="95" t="n">
        <x:v>0.00</x:v>
      </x:c>
      <x:c r="S79" s="95" t="n">
        <x:v>0.04</x:v>
      </x:c>
      <x:c r="T79" s="95" t="n">
        <x:v>0.03</x:v>
      </x:c>
    </x:row>
    <x:row r="80" spans="3:6">
      <x:c r="B80" s="0" t="str">
        <x:v>דקסיה הנ אגח י- דקסיה ישראל הנפקות בע"מ</x:v>
      </x:c>
      <x:c r="C80" s="0" t="str">
        <x:v>1134147</x:v>
      </x:c>
      <x:c r="D80" s="0" t="str">
        <x:v>TASE</x:v>
      </x:c>
      <x:c r="E80" s="0" t="str">
        <x:v>אחר</x:v>
      </x:c>
      <x:c r="F80" s="0" t="str">
        <x:v>1291</x:v>
      </x:c>
      <x:c r="G80" s="0" t="str">
        <x:v>בנקים</x:v>
      </x:c>
      <x:c r="H80" s="0" t="str">
        <x:v>AA-</x:v>
      </x:c>
      <x:c r="I80" s="0" t="str">
        <x:v>מעלות</x:v>
      </x:c>
      <x:c r="J80" s="0" t="str">
        <x:v>29/01/15</x:v>
      </x:c>
      <x:c r="K80" s="95" t="n">
        <x:v>6.89</x:v>
      </x:c>
      <x:c r="L80" s="0" t="str">
        <x:v>שקל חדש</x:v>
      </x:c>
      <x:c r="M80" s="95" t="n">
        <x:v>1.50</x:v>
      </x:c>
      <x:c r="N80" s="95" t="n">
        <x:v>1.46</x:v>
      </x:c>
      <x:c r="O80" s="95" t="n">
        <x:v>192889.03</x:v>
      </x:c>
      <x:c r="P80" s="95" t="n">
        <x:v>100.4900</x:v>
      </x:c>
      <x:c r="Q80" s="95" t="n">
        <x:v>193.834186247</x:v>
      </x:c>
      <x:c r="R80" s="95" t="n">
        <x:v>0.03</x:v>
      </x:c>
      <x:c r="S80" s="95" t="n">
        <x:v>0.69</x:v>
      </x:c>
      <x:c r="T80" s="95" t="n">
        <x:v>0.48</x:v>
      </x:c>
    </x:row>
    <x:row r="81" spans="3:6">
      <x:c r="B81" s="0" t="str">
        <x:v>דקסיה הנפקות ז 3.55- דקסיה ישראל הנפקות בע"מ</x:v>
      </x:c>
      <x:c r="C81" s="0" t="str">
        <x:v>1119825</x:v>
      </x:c>
      <x:c r="D81" s="0" t="str">
        <x:v>TASE</x:v>
      </x:c>
      <x:c r="E81" s="0" t="str">
        <x:v>אחר</x:v>
      </x:c>
      <x:c r="F81" s="0" t="str">
        <x:v>1291</x:v>
      </x:c>
      <x:c r="G81" s="0" t="str">
        <x:v>בנקים</x:v>
      </x:c>
      <x:c r="H81" s="0" t="str">
        <x:v>AA-</x:v>
      </x:c>
      <x:c r="I81" s="0" t="str">
        <x:v>מעלות</x:v>
      </x:c>
      <x:c r="J81" s="0" t="str">
        <x:v>31/01/16</x:v>
      </x:c>
      <x:c r="K81" s="95" t="n">
        <x:v>3.64</x:v>
      </x:c>
      <x:c r="L81" s="0" t="str">
        <x:v>שקל חדש</x:v>
      </x:c>
      <x:c r="M81" s="95" t="n">
        <x:v>3.55</x:v>
      </x:c>
      <x:c r="N81" s="95" t="n">
        <x:v>0.69</x:v>
      </x:c>
      <x:c r="O81" s="95" t="n">
        <x:v>8014.33</x:v>
      </x:c>
      <x:c r="P81" s="95" t="n">
        <x:v>119.8700</x:v>
      </x:c>
      <x:c r="Q81" s="95" t="n">
        <x:v>9.606777371</x:v>
      </x:c>
      <x:c r="R81" s="95" t="n">
        <x:v>0.00</x:v>
      </x:c>
      <x:c r="S81" s="95" t="n">
        <x:v>0.03</x:v>
      </x:c>
      <x:c r="T81" s="95" t="n">
        <x:v>0.02</x:v>
      </x:c>
    </x:row>
    <x:row r="82" spans="3:6">
      <x:c r="B82" s="0" t="str">
        <x:v>דקסיה ישראל הנ אגח ב 4.65- דקסיה ישראל הנפקות בע"מ</x:v>
      </x:c>
      <x:c r="C82" s="0" t="str">
        <x:v>1095066</x:v>
      </x:c>
      <x:c r="D82" s="0" t="str">
        <x:v>TASE</x:v>
      </x:c>
      <x:c r="E82" s="0" t="str">
        <x:v>אחר</x:v>
      </x:c>
      <x:c r="F82" s="0" t="str">
        <x:v>1291</x:v>
      </x:c>
      <x:c r="G82" s="0" t="str">
        <x:v>בנקים</x:v>
      </x:c>
      <x:c r="H82" s="0" t="str">
        <x:v>AA-</x:v>
      </x:c>
      <x:c r="I82" s="0" t="str">
        <x:v>מעלות</x:v>
      </x:c>
      <x:c r="J82" s="0" t="str">
        <x:v>31/05/12</x:v>
      </x:c>
      <x:c r="K82" s="95" t="n">
        <x:v>2.60</x:v>
      </x:c>
      <x:c r="L82" s="0" t="str">
        <x:v>שקל חדש</x:v>
      </x:c>
      <x:c r="M82" s="95" t="n">
        <x:v>4.65</x:v>
      </x:c>
      <x:c r="N82" s="95" t="n">
        <x:v>0.51</x:v>
      </x:c>
      <x:c r="O82" s="95" t="n">
        <x:v>129970.03</x:v>
      </x:c>
      <x:c r="P82" s="95" t="n">
        <x:v>132.900</x:v>
      </x:c>
      <x:c r="Q82" s="95" t="n">
        <x:v>172.73016987</x:v>
      </x:c>
      <x:c r="R82" s="95" t="n">
        <x:v>0.02</x:v>
      </x:c>
      <x:c r="S82" s="95" t="n">
        <x:v>0.62</x:v>
      </x:c>
      <x:c r="T82" s="95" t="n">
        <x:v>0.43</x:v>
      </x:c>
    </x:row>
    <x:row r="83" spans="3:6">
      <x:c r="B83" s="0" t="str">
        <x:v>חשמל אגח 27- חברת החשמל לישראל בע"מ</x:v>
      </x:c>
      <x:c r="C83" s="0" t="str">
        <x:v>6000210</x:v>
      </x:c>
      <x:c r="D83" s="0" t="str">
        <x:v>TASE</x:v>
      </x:c>
      <x:c r="E83" s="0" t="str">
        <x:v>אחר</x:v>
      </x:c>
      <x:c r="F83" s="0" t="str">
        <x:v>600</x:v>
      </x:c>
      <x:c r="G83" s="0" t="str">
        <x:v>שירותים</x:v>
      </x:c>
      <x:c r="H83" s="0" t="str">
        <x:v>Aa3</x:v>
      </x:c>
      <x:c r="I83" s="0" t="str">
        <x:v>מידרוג</x:v>
      </x:c>
      <x:c r="J83" s="0" t="str">
        <x:v>30/06/15</x:v>
      </x:c>
      <x:c r="K83" s="95" t="n">
        <x:v>9.54</x:v>
      </x:c>
      <x:c r="L83" s="0" t="str">
        <x:v>שקל חדש</x:v>
      </x:c>
      <x:c r="M83" s="95" t="n">
        <x:v>3.85</x:v>
      </x:c>
      <x:c r="N83" s="95" t="n">
        <x:v>2.66</x:v>
      </x:c>
      <x:c r="O83" s="95" t="n">
        <x:v>220286.84</x:v>
      </x:c>
      <x:c r="P83" s="95" t="n">
        <x:v>111.7300</x:v>
      </x:c>
      <x:c r="Q83" s="95" t="n">
        <x:v>246.126486332</x:v>
      </x:c>
      <x:c r="R83" s="95" t="n">
        <x:v>0.02</x:v>
      </x:c>
      <x:c r="S83" s="95" t="n">
        <x:v>0.88</x:v>
      </x:c>
      <x:c r="T83" s="95" t="n">
        <x:v>0.61</x:v>
      </x:c>
    </x:row>
    <x:row r="84" spans="3:6">
      <x:c r="B84" s="0" t="str">
        <x:v>כללביט אגח ג- כללביט מימון בע"מ</x:v>
      </x:c>
      <x:c r="C84" s="0" t="str">
        <x:v>1120120</x:v>
      </x:c>
      <x:c r="D84" s="0" t="str">
        <x:v>TASE</x:v>
      </x:c>
      <x:c r="E84" s="0" t="str">
        <x:v>אחר</x:v>
      </x:c>
      <x:c r="F84" s="0" t="str">
        <x:v>1324</x:v>
      </x:c>
      <x:c r="G84" s="0" t="str">
        <x:v>ביטוח</x:v>
      </x:c>
      <x:c r="H84" s="0" t="str">
        <x:v>AA-</x:v>
      </x:c>
      <x:c r="I84" s="0" t="str">
        <x:v>מעלות</x:v>
      </x:c>
      <x:c r="J84" s="0" t="str">
        <x:v>28/07/10</x:v>
      </x:c>
      <x:c r="K84" s="95" t="n">
        <x:v>4.89</x:v>
      </x:c>
      <x:c r="L84" s="0" t="str">
        <x:v>שקל חדש</x:v>
      </x:c>
      <x:c r="M84" s="95" t="n">
        <x:v>3.75</x:v>
      </x:c>
      <x:c r="N84" s="95" t="n">
        <x:v>1.28</x:v>
      </x:c>
      <x:c r="O84" s="95" t="n">
        <x:v>190151.64</x:v>
      </x:c>
      <x:c r="P84" s="95" t="n">
        <x:v>119.7500</x:v>
      </x:c>
      <x:c r="Q84" s="95" t="n">
        <x:v>227.7065889</x:v>
      </x:c>
      <x:c r="R84" s="95" t="n">
        <x:v>0.02</x:v>
      </x:c>
      <x:c r="S84" s="95" t="n">
        <x:v>0.81</x:v>
      </x:c>
      <x:c r="T84" s="95" t="n">
        <x:v>0.56</x:v>
      </x:c>
    </x:row>
    <x:row r="85" spans="3:6">
      <x:c r="B85" s="0" t="str">
        <x:v>כללביט אגח ט- כללביט מימון בע"מ</x:v>
      </x:c>
      <x:c r="C85" s="0" t="str">
        <x:v>1136050</x:v>
      </x:c>
      <x:c r="D85" s="0" t="str">
        <x:v>TASE</x:v>
      </x:c>
      <x:c r="E85" s="0" t="str">
        <x:v>אחר</x:v>
      </x:c>
      <x:c r="F85" s="0" t="str">
        <x:v>1324</x:v>
      </x:c>
      <x:c r="G85" s="0" t="str">
        <x:v>ביטוח</x:v>
      </x:c>
      <x:c r="H85" s="0" t="str">
        <x:v>Aa3</x:v>
      </x:c>
      <x:c r="I85" s="0" t="str">
        <x:v>מידרוג</x:v>
      </x:c>
      <x:c r="J85" s="0" t="str">
        <x:v>30/07/15</x:v>
      </x:c>
      <x:c r="K85" s="95" t="n">
        <x:v>8.38</x:v>
      </x:c>
      <x:c r="L85" s="0" t="str">
        <x:v>שקל חדש</x:v>
      </x:c>
      <x:c r="M85" s="95" t="n">
        <x:v>2.48</x:v>
      </x:c>
      <x:c r="N85" s="95" t="n">
        <x:v>2.11</x:v>
      </x:c>
      <x:c r="O85" s="95" t="n">
        <x:v>105529.73</x:v>
      </x:c>
      <x:c r="P85" s="95" t="n">
        <x:v>103.5800</x:v>
      </x:c>
      <x:c r="Q85" s="95" t="n">
        <x:v>109.307694334</x:v>
      </x:c>
      <x:c r="R85" s="95" t="n">
        <x:v>0.04</x:v>
      </x:c>
      <x:c r="S85" s="95" t="n">
        <x:v>0.39</x:v>
      </x:c>
      <x:c r="T85" s="95" t="n">
        <x:v>0.27</x:v>
      </x:c>
    </x:row>
    <x:row r="86" spans="3:6">
      <x:c r="B86" s="0" t="str">
        <x:v>כללביט מימון אגח ז- כללביט מימון בע"מ</x:v>
      </x:c>
      <x:c r="C86" s="0" t="str">
        <x:v>1132950</x:v>
      </x:c>
      <x:c r="D86" s="0" t="str">
        <x:v>TASE</x:v>
      </x:c>
      <x:c r="E86" s="0" t="str">
        <x:v>אחר</x:v>
      </x:c>
      <x:c r="F86" s="0" t="str">
        <x:v>1324</x:v>
      </x:c>
      <x:c r="G86" s="0" t="str">
        <x:v>ביטוח</x:v>
      </x:c>
      <x:c r="H86" s="0" t="str">
        <x:v>AA-</x:v>
      </x:c>
      <x:c r="I86" s="0" t="str">
        <x:v>מעלות</x:v>
      </x:c>
      <x:c r="J86" s="0" t="str">
        <x:v>30/04/15</x:v>
      </x:c>
      <x:c r="K86" s="95" t="n">
        <x:v>7.10</x:v>
      </x:c>
      <x:c r="L86" s="0" t="str">
        <x:v>שקל חדש</x:v>
      </x:c>
      <x:c r="M86" s="95" t="n">
        <x:v>2.32</x:v>
      </x:c>
      <x:c r="N86" s="95" t="n">
        <x:v>2.26</x:v>
      </x:c>
      <x:c r="O86" s="95" t="n">
        <x:v>20946.19</x:v>
      </x:c>
      <x:c r="P86" s="95" t="n">
        <x:v>101.1100</x:v>
      </x:c>
      <x:c r="Q86" s="95" t="n">
        <x:v>21.178692709</x:v>
      </x:c>
      <x:c r="R86" s="95" t="n">
        <x:v>0.01</x:v>
      </x:c>
      <x:c r="S86" s="95" t="n">
        <x:v>0.08</x:v>
      </x:c>
      <x:c r="T86" s="95" t="n">
        <x:v>0.05</x:v>
      </x:c>
    </x:row>
    <x:row r="87" spans="3:6">
      <x:c r="B87" s="0" t="str">
        <x:v>מליסרון אג"ח ח- מליסרון בע"מ</x:v>
      </x:c>
      <x:c r="C87" s="0" t="str">
        <x:v>3230166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30/06/14</x:v>
      </x:c>
      <x:c r="K87" s="95" t="n">
        <x:v>5.06</x:v>
      </x:c>
      <x:c r="L87" s="0" t="str">
        <x:v>שקל חדש</x:v>
      </x:c>
      <x:c r="M87" s="95" t="n">
        <x:v>2.55</x:v>
      </x:c>
      <x:c r="N87" s="95" t="n">
        <x:v>1.49</x:v>
      </x:c>
      <x:c r="O87" s="95" t="n">
        <x:v>90014.27</x:v>
      </x:c>
      <x:c r="P87" s="95" t="n">
        <x:v>106.1500</x:v>
      </x:c>
      <x:c r="Q87" s="95" t="n">
        <x:v>95.550147605</x:v>
      </x:c>
      <x:c r="R87" s="95" t="n">
        <x:v>0.01</x:v>
      </x:c>
      <x:c r="S87" s="95" t="n">
        <x:v>0.34</x:v>
      </x:c>
      <x:c r="T87" s="95" t="n">
        <x:v>0.24</x:v>
      </x:c>
    </x:row>
    <x:row r="88" spans="3:6">
      <x:c r="B88" s="0" t="str">
        <x:v>מליסרון אגח ד- מליסרון בע"מ</x:v>
      </x:c>
      <x:c r="C88" s="0" t="str">
        <x:v>3230083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06/09/10</x:v>
      </x:c>
      <x:c r="K88" s="95" t="n">
        <x:v>0.91</x:v>
      </x:c>
      <x:c r="L88" s="0" t="str">
        <x:v>שקל חדש</x:v>
      </x:c>
      <x:c r="M88" s="95" t="n">
        <x:v>4.70</x:v>
      </x:c>
      <x:c r="N88" s="95" t="n">
        <x:v>0.32</x:v>
      </x:c>
      <x:c r="O88" s="95" t="n">
        <x:v>18852.02</x:v>
      </x:c>
      <x:c r="P88" s="95" t="n">
        <x:v>119.800</x:v>
      </x:c>
      <x:c r="Q88" s="95" t="n">
        <x:v>22.58471996</x:v>
      </x:c>
      <x:c r="R88" s="95" t="n">
        <x:v>0.01</x:v>
      </x:c>
      <x:c r="S88" s="95" t="n">
        <x:v>0.08</x:v>
      </x:c>
      <x:c r="T88" s="95" t="n">
        <x:v>0.06</x:v>
      </x:c>
    </x:row>
    <x:row r="89" spans="3:6">
      <x:c r="B89" s="0" t="str">
        <x:v>מליסרון אגח ה- מליסרון בע"מ</x:v>
      </x:c>
      <x:c r="C89" s="0" t="str">
        <x:v>3230091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31/05/12</x:v>
      </x:c>
      <x:c r="K89" s="95" t="n">
        <x:v>3.73</x:v>
      </x:c>
      <x:c r="L89" s="0" t="str">
        <x:v>שקל חדש</x:v>
      </x:c>
      <x:c r="M89" s="95" t="n">
        <x:v>5.10</x:v>
      </x:c>
      <x:c r="N89" s="95" t="n">
        <x:v>0.88</x:v>
      </x:c>
      <x:c r="O89" s="95" t="n">
        <x:v>123844.82</x:v>
      </x:c>
      <x:c r="P89" s="95" t="n">
        <x:v>128.7900</x:v>
      </x:c>
      <x:c r="Q89" s="95" t="n">
        <x:v>159.499743678</x:v>
      </x:c>
      <x:c r="R89" s="95" t="n">
        <x:v>0.01</x:v>
      </x:c>
      <x:c r="S89" s="95" t="n">
        <x:v>0.57</x:v>
      </x:c>
      <x:c r="T89" s="95" t="n">
        <x:v>0.39</x:v>
      </x:c>
    </x:row>
    <x:row r="90" spans="3:6">
      <x:c r="B90" s="0" t="str">
        <x:v>מליסרון אגח ו- מליסרון בע"מ</x:v>
      </x:c>
      <x:c r="C90" s="0" t="str">
        <x:v>3230125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30/06/15</x:v>
      </x:c>
      <x:c r="K90" s="95" t="n">
        <x:v>3.93</x:v>
      </x:c>
      <x:c r="L90" s="0" t="str">
        <x:v>שקל חדש</x:v>
      </x:c>
      <x:c r="M90" s="95" t="n">
        <x:v>4.90</x:v>
      </x:c>
      <x:c r="N90" s="95" t="n">
        <x:v>1.41</x:v>
      </x:c>
      <x:c r="O90" s="95" t="n">
        <x:v>35777.02</x:v>
      </x:c>
      <x:c r="P90" s="95" t="n">
        <x:v>115.4100</x:v>
      </x:c>
      <x:c r="Q90" s="95" t="n">
        <x:v>41.290258782</x:v>
      </x:c>
      <x:c r="R90" s="95" t="n">
        <x:v>0.00</x:v>
      </x:c>
      <x:c r="S90" s="95" t="n">
        <x:v>0.15</x:v>
      </x:c>
      <x:c r="T90" s="95" t="n">
        <x:v>0.10</x:v>
      </x:c>
    </x:row>
    <x:row r="91" spans="3:6">
      <x:c r="B91" s="0" t="str">
        <x:v>מליסרון אגח ז- מליסרון בע"מ</x:v>
      </x:c>
      <x:c r="C91" s="0" t="str">
        <x:v>3230141</x:v>
      </x:c>
      <x:c r="D91" s="0" t="str">
        <x:v>TASE</x:v>
      </x:c>
      <x:c r="E91" s="0" t="str">
        <x:v>אחר</x:v>
      </x:c>
      <x:c r="F91" s="0" t="str">
        <x:v>323</x:v>
      </x:c>
      <x:c r="G91" s="0" t="str">
        <x:v>נדל"ן ובינוי</x:v>
      </x:c>
      <x:c r="H91" s="0" t="str">
        <x:v>AA-</x:v>
      </x:c>
      <x:c r="I91" s="0" t="str">
        <x:v>מעלות</x:v>
      </x:c>
      <x:c r="J91" s="0" t="str">
        <x:v>27/09/12</x:v>
      </x:c>
      <x:c r="K91" s="95" t="n">
        <x:v>4.03</x:v>
      </x:c>
      <x:c r="L91" s="0" t="str">
        <x:v>שקל חדש</x:v>
      </x:c>
      <x:c r="M91" s="95" t="n">
        <x:v>3.40</x:v>
      </x:c>
      <x:c r="N91" s="95" t="n">
        <x:v>1.11</x:v>
      </x:c>
      <x:c r="O91" s="95" t="n">
        <x:v>82544.59</x:v>
      </x:c>
      <x:c r="P91" s="95" t="n">
        <x:v>111.5300</x:v>
      </x:c>
      <x:c r="Q91" s="95" t="n">
        <x:v>92.061981227</x:v>
      </x:c>
      <x:c r="R91" s="95" t="n">
        <x:v>0.02</x:v>
      </x:c>
      <x:c r="S91" s="95" t="n">
        <x:v>0.33</x:v>
      </x:c>
      <x:c r="T91" s="95" t="n">
        <x:v>0.23</x:v>
      </x:c>
    </x:row>
    <x:row r="92" spans="3:6">
      <x:c r="B92" s="0" t="str">
        <x:v>מליסרון אגח ט- מליסרון בע"מ</x:v>
      </x:c>
      <x:c r="C92" s="0" t="str">
        <x:v>3230174</x:v>
      </x:c>
      <x:c r="D92" s="0" t="str">
        <x:v>TASE</x:v>
      </x:c>
      <x:c r="E92" s="0" t="str">
        <x:v>אחר</x:v>
      </x:c>
      <x:c r="F92" s="0" t="str">
        <x:v>323</x:v>
      </x:c>
      <x:c r="G92" s="0" t="str">
        <x:v>נדל"ן ובינוי</x:v>
      </x:c>
      <x:c r="H92" s="0" t="str">
        <x:v>AA-</x:v>
      </x:c>
      <x:c r="I92" s="0" t="str">
        <x:v>מעלות</x:v>
      </x:c>
      <x:c r="J92" s="0" t="str">
        <x:v>29/08/13</x:v>
      </x:c>
      <x:c r="K92" s="95" t="n">
        <x:v>3.81</x:v>
      </x:c>
      <x:c r="L92" s="0" t="str">
        <x:v>שקל חדש</x:v>
      </x:c>
      <x:c r="M92" s="95" t="n">
        <x:v>2.29</x:v>
      </x:c>
      <x:c r="N92" s="95" t="n">
        <x:v>1.38</x:v>
      </x:c>
      <x:c r="O92" s="95" t="n">
        <x:v>143696.37</x:v>
      </x:c>
      <x:c r="P92" s="95" t="n">
        <x:v>103.5400</x:v>
      </x:c>
      <x:c r="Q92" s="95" t="n">
        <x:v>148.783221498</x:v>
      </x:c>
      <x:c r="R92" s="95" t="n">
        <x:v>0.02</x:v>
      </x:c>
      <x:c r="S92" s="95" t="n">
        <x:v>0.53</x:v>
      </x:c>
      <x:c r="T92" s="95" t="n">
        <x:v>0.37</x:v>
      </x:c>
    </x:row>
    <x:row r="93" spans="3:6">
      <x:c r="B93" s="0" t="str">
        <x:v>מליסרון אגח יא- מליסרון בע"מ</x:v>
      </x:c>
      <x:c r="C93" s="0" t="str">
        <x:v>3230208</x:v>
      </x:c>
      <x:c r="D93" s="0" t="str">
        <x:v>TASE</x:v>
      </x:c>
      <x:c r="E93" s="0" t="str">
        <x:v>אחר</x:v>
      </x:c>
      <x:c r="F93" s="0" t="str">
        <x:v>323</x:v>
      </x:c>
      <x:c r="G93" s="0" t="str">
        <x:v>נדל"ן ובינוי</x:v>
      </x:c>
      <x:c r="H93" s="0" t="str">
        <x:v>AA-</x:v>
      </x:c>
      <x:c r="I93" s="0" t="str">
        <x:v>מעלות</x:v>
      </x:c>
      <x:c r="J93" s="0" t="str">
        <x:v>31/03/15</x:v>
      </x:c>
      <x:c r="K93" s="95" t="n">
        <x:v>7.58</x:v>
      </x:c>
      <x:c r="L93" s="0" t="str">
        <x:v>שקל חדש</x:v>
      </x:c>
      <x:c r="M93" s="95" t="n">
        <x:v>2.30</x:v>
      </x:c>
      <x:c r="N93" s="95" t="n">
        <x:v>2.77</x:v>
      </x:c>
      <x:c r="O93" s="95" t="n">
        <x:v>109852.83</x:v>
      </x:c>
      <x:c r="P93" s="95" t="n">
        <x:v>97.1500</x:v>
      </x:c>
      <x:c r="Q93" s="95" t="n">
        <x:v>106.722024345</x:v>
      </x:c>
      <x:c r="R93" s="95" t="n">
        <x:v>0.04</x:v>
      </x:c>
      <x:c r="S93" s="95" t="n">
        <x:v>0.38</x:v>
      </x:c>
      <x:c r="T93" s="95" t="n">
        <x:v>0.26</x:v>
      </x:c>
    </x:row>
    <x:row r="94" spans="3:6">
      <x:c r="B94" s="0" t="str">
        <x:v>מליסרון סדרה י'- מליסרון בע"מ</x:v>
      </x:c>
      <x:c r="C94" s="0" t="str">
        <x:v>3230190</x:v>
      </x:c>
      <x:c r="D94" s="0" t="str">
        <x:v>TASE</x:v>
      </x:c>
      <x:c r="E94" s="0" t="str">
        <x:v>אחר</x:v>
      </x:c>
      <x:c r="F94" s="0" t="str">
        <x:v>323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30/04/15</x:v>
      </x:c>
      <x:c r="K94" s="95" t="n">
        <x:v>7.77</x:v>
      </x:c>
      <x:c r="L94" s="0" t="str">
        <x:v>שקל חדש</x:v>
      </x:c>
      <x:c r="M94" s="95" t="n">
        <x:v>0.88</x:v>
      </x:c>
      <x:c r="N94" s="95" t="n">
        <x:v>2.16</x:v>
      </x:c>
      <x:c r="O94" s="95" t="n">
        <x:v>51290.93</x:v>
      </x:c>
      <x:c r="P94" s="95" t="n">
        <x:v>97.4400</x:v>
      </x:c>
      <x:c r="Q94" s="95" t="n">
        <x:v>49.977882192</x:v>
      </x:c>
      <x:c r="R94" s="95" t="n">
        <x:v>0.02</x:v>
      </x:c>
      <x:c r="S94" s="95" t="n">
        <x:v>0.18</x:v>
      </x:c>
      <x:c r="T94" s="95" t="n">
        <x:v>0.12</x:v>
      </x:c>
    </x:row>
    <x:row r="95" spans="3:6">
      <x:c r="B95" s="0" t="str">
        <x:v>מנורה הון אגח א- מנורה מבטחים גיוס הון בע"מ</x:v>
      </x:c>
      <x:c r="C95" s="0" t="str">
        <x:v>1103670</x:v>
      </x:c>
      <x:c r="D95" s="0" t="str">
        <x:v>TASE</x:v>
      </x:c>
      <x:c r="E95" s="0" t="str">
        <x:v>אחר</x:v>
      </x:c>
      <x:c r="F95" s="0" t="str">
        <x:v>1431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31/05/12</x:v>
      </x:c>
      <x:c r="K95" s="95" t="n">
        <x:v>3.09</x:v>
      </x:c>
      <x:c r="L95" s="0" t="str">
        <x:v>שקל חדש</x:v>
      </x:c>
      <x:c r="M95" s="95" t="n">
        <x:v>4.05</x:v>
      </x:c>
      <x:c r="N95" s="95" t="n">
        <x:v>0.57</x:v>
      </x:c>
      <x:c r="O95" s="95" t="n">
        <x:v>48571.96</x:v>
      </x:c>
      <x:c r="P95" s="95" t="n">
        <x:v>135.0900</x:v>
      </x:c>
      <x:c r="Q95" s="95" t="n">
        <x:v>65.615860764</x:v>
      </x:c>
      <x:c r="R95" s="95" t="n">
        <x:v>0.02</x:v>
      </x:c>
      <x:c r="S95" s="95" t="n">
        <x:v>0.23</x:v>
      </x:c>
      <x:c r="T95" s="95" t="n">
        <x:v>0.16</x:v>
      </x:c>
    </x:row>
    <x:row r="96" spans="3:6">
      <x:c r="B96" s="0" t="str">
        <x:v>מנורה מבטחים אגח א- מנורה מבטחים החזקות בע"מ</x:v>
      </x:c>
      <x:c r="C96" s="0" t="str">
        <x:v>5660048</x:v>
      </x:c>
      <x:c r="D96" s="0" t="str">
        <x:v>TASE</x:v>
      </x:c>
      <x:c r="E96" s="0" t="str">
        <x:v>אחר</x:v>
      </x:c>
      <x:c r="F96" s="0" t="str">
        <x:v>566</x:v>
      </x:c>
      <x:c r="G96" s="0" t="str">
        <x:v>ביטוח</x:v>
      </x:c>
      <x:c r="H96" s="0" t="str">
        <x:v>Aa3</x:v>
      </x:c>
      <x:c r="I96" s="0" t="str">
        <x:v>מידרוג</x:v>
      </x:c>
      <x:c r="J96" s="0" t="str">
        <x:v>31/05/12</x:v>
      </x:c>
      <x:c r="K96" s="95" t="n">
        <x:v>1.73</x:v>
      </x:c>
      <x:c r="L96" s="0" t="str">
        <x:v>שקל חדש</x:v>
      </x:c>
      <x:c r="M96" s="95" t="n">
        <x:v>4.28</x:v>
      </x:c>
      <x:c r="N96" s="95" t="n">
        <x:v>0.40</x:v>
      </x:c>
      <x:c r="O96" s="95" t="n">
        <x:v>74788.19</x:v>
      </x:c>
      <x:c r="P96" s="95" t="n">
        <x:v>130.0900</x:v>
      </x:c>
      <x:c r="Q96" s="95" t="n">
        <x:v>97.291956371</x:v>
      </x:c>
      <x:c r="R96" s="95" t="n">
        <x:v>0.03</x:v>
      </x:c>
      <x:c r="S96" s="95" t="n">
        <x:v>0.35</x:v>
      </x:c>
      <x:c r="T96" s="95" t="n">
        <x:v>0.24</x:v>
      </x:c>
    </x:row>
    <x:row r="97" spans="3:6">
      <x:c r="B97" s="0" t="str">
        <x:v>פניקס אחזקות  2- הפניקס אחזקות בע"מ</x:v>
      </x:c>
      <x:c r="C97" s="0" t="str">
        <x:v>7670177</x:v>
      </x:c>
      <x:c r="D97" s="0" t="str">
        <x:v>TASE</x:v>
      </x:c>
      <x:c r="E97" s="0" t="str">
        <x:v>אחר</x:v>
      </x:c>
      <x:c r="F97" s="0" t="str">
        <x:v>767</x:v>
      </x:c>
      <x:c r="G97" s="0" t="str">
        <x:v>ביטוח</x:v>
      </x:c>
      <x:c r="H97" s="0" t="str">
        <x:v>Aa3</x:v>
      </x:c>
      <x:c r="I97" s="0" t="str">
        <x:v>מידרוג</x:v>
      </x:c>
      <x:c r="J97" s="0" t="str">
        <x:v>31/12/14</x:v>
      </x:c>
      <x:c r="K97" s="95" t="n">
        <x:v>4.99</x:v>
      </x:c>
      <x:c r="L97" s="0" t="str">
        <x:v>שקל חדש</x:v>
      </x:c>
      <x:c r="M97" s="95" t="n">
        <x:v>2.55</x:v>
      </x:c>
      <x:c r="N97" s="95" t="n">
        <x:v>1.23</x:v>
      </x:c>
      <x:c r="O97" s="95" t="n">
        <x:v>15839.41</x:v>
      </x:c>
      <x:c r="P97" s="95" t="n">
        <x:v>106.7600</x:v>
      </x:c>
      <x:c r="Q97" s="95" t="n">
        <x:v>16.910154116</x:v>
      </x:c>
      <x:c r="R97" s="95" t="n">
        <x:v>0.00</x:v>
      </x:c>
      <x:c r="S97" s="95" t="n">
        <x:v>0.06</x:v>
      </x:c>
      <x:c r="T97" s="95" t="n">
        <x:v>0.04</x:v>
      </x:c>
    </x:row>
    <x:row r="98" spans="3:6">
      <x:c r="B98" s="0" t="str">
        <x:v>פניקס הון אגח ב- הפניקס גיוסי הון (2009) בע"מ</x:v>
      </x:c>
      <x:c r="C98" s="0" t="str">
        <x:v>1120799</x:v>
      </x:c>
      <x:c r="D98" s="0" t="str">
        <x:v>TASE</x:v>
      </x:c>
      <x:c r="E98" s="0" t="str">
        <x:v>אחר</x:v>
      </x:c>
      <x:c r="F98" s="0" t="str">
        <x:v>1527</x:v>
      </x:c>
      <x:c r="G98" s="0" t="str">
        <x:v>ביטוח</x:v>
      </x:c>
      <x:c r="H98" s="0" t="str">
        <x:v>AA-</x:v>
      </x:c>
      <x:c r="I98" s="0" t="str">
        <x:v>מעלות</x:v>
      </x:c>
      <x:c r="J98" s="0" t="str">
        <x:v>19/09/10</x:v>
      </x:c>
      <x:c r="K98" s="95" t="n">
        <x:v>3.33</x:v>
      </x:c>
      <x:c r="L98" s="0" t="str">
        <x:v>שקל חדש</x:v>
      </x:c>
      <x:c r="M98" s="95" t="n">
        <x:v>3.60</x:v>
      </x:c>
      <x:c r="N98" s="95" t="n">
        <x:v>0.62</x:v>
      </x:c>
      <x:c r="O98" s="95" t="n">
        <x:v>48996.46</x:v>
      </x:c>
      <x:c r="P98" s="95" t="n">
        <x:v>115.4800</x:v>
      </x:c>
      <x:c r="Q98" s="95" t="n">
        <x:v>56.581112008</x:v>
      </x:c>
      <x:c r="R98" s="95" t="n">
        <x:v>0.01</x:v>
      </x:c>
      <x:c r="S98" s="95" t="n">
        <x:v>0.20</x:v>
      </x:c>
      <x:c r="T98" s="95" t="n">
        <x:v>0.14</x:v>
      </x:c>
    </x:row>
    <x:row r="99" spans="3:6">
      <x:c r="B99" s="0" t="str">
        <x:v>פניקס הון אגח ה- הפניקס גיוסי הון (2009) בע"מ</x:v>
      </x:c>
      <x:c r="C99" s="0" t="str">
        <x:v>1135417</x:v>
      </x:c>
      <x:c r="D99" s="0" t="str">
        <x:v>TASE</x:v>
      </x:c>
      <x:c r="E99" s="0" t="str">
        <x:v>אחר</x:v>
      </x:c>
      <x:c r="F99" s="0" t="str">
        <x:v>1527</x:v>
      </x:c>
      <x:c r="G99" s="0" t="str">
        <x:v>ביטוח</x:v>
      </x:c>
      <x:c r="H99" s="0" t="str">
        <x:v>Aa3</x:v>
      </x:c>
      <x:c r="I99" s="0" t="str">
        <x:v>מידרוג</x:v>
      </x:c>
      <x:c r="J99" s="0" t="str">
        <x:v>30/04/15</x:v>
      </x:c>
      <x:c r="K99" s="95" t="n">
        <x:v>9.38</x:v>
      </x:c>
      <x:c r="L99" s="0" t="str">
        <x:v>שקל חדש</x:v>
      </x:c>
      <x:c r="M99" s="95" t="n">
        <x:v>2.25</x:v>
      </x:c>
      <x:c r="N99" s="95" t="n">
        <x:v>2.48</x:v>
      </x:c>
      <x:c r="O99" s="95" t="n">
        <x:v>130883.68</x:v>
      </x:c>
      <x:c r="P99" s="95" t="n">
        <x:v>98.9600</x:v>
      </x:c>
      <x:c r="Q99" s="95" t="n">
        <x:v>129.522489728</x:v>
      </x:c>
      <x:c r="R99" s="95" t="n">
        <x:v>0.03</x:v>
      </x:c>
      <x:c r="S99" s="95" t="n">
        <x:v>0.46</x:v>
      </x:c>
      <x:c r="T99" s="95" t="n">
        <x:v>0.32</x:v>
      </x:c>
    </x:row>
    <x:row r="100" spans="3:6">
      <x:c r="B100" s="0" t="str">
        <x:v>ריט 1 אגח ג- ריט 1 בע"מ</x:v>
      </x:c>
      <x:c r="C100" s="0" t="str">
        <x:v>1120021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22/07/10</x:v>
      </x:c>
      <x:c r="K100" s="95" t="n">
        <x:v>3.06</x:v>
      </x:c>
      <x:c r="L100" s="0" t="str">
        <x:v>שקל חדש</x:v>
      </x:c>
      <x:c r="M100" s="95" t="n">
        <x:v>3.90</x:v>
      </x:c>
      <x:c r="N100" s="95" t="n">
        <x:v>0.71</x:v>
      </x:c>
      <x:c r="O100" s="95" t="n">
        <x:v>131206.24</x:v>
      </x:c>
      <x:c r="P100" s="95" t="n">
        <x:v>116.4400</x:v>
      </x:c>
      <x:c r="Q100" s="95" t="n">
        <x:v>152.776545856</x:v>
      </x:c>
      <x:c r="R100" s="95" t="n">
        <x:v>0.03</x:v>
      </x:c>
      <x:c r="S100" s="95" t="n">
        <x:v>0.54</x:v>
      </x:c>
      <x:c r="T100" s="95" t="n">
        <x:v>0.38</x:v>
      </x:c>
    </x:row>
    <x:row r="101" spans="3:6">
      <x:c r="B101" s="0" t="str">
        <x:v>ריט 1 אגח ד- ריט 1 בע"מ</x:v>
      </x:c>
      <x:c r="C101" s="0" t="str">
        <x:v>1129899</x:v>
      </x:c>
      <x:c r="D101" s="0" t="str">
        <x:v>TASE</x:v>
      </x:c>
      <x:c r="E101" s="0" t="str">
        <x:v>אחר</x:v>
      </x:c>
      <x:c r="F101" s="0" t="str">
        <x:v>1357</x:v>
      </x:c>
      <x:c r="G101" s="0" t="str">
        <x:v>נדל"ן ובינוי</x:v>
      </x:c>
      <x:c r="H101" s="0" t="str">
        <x:v>AA-</x:v>
      </x:c>
      <x:c r="I101" s="0" t="str">
        <x:v>מעלות</x:v>
      </x:c>
      <x:c r="J101" s="0" t="str">
        <x:v>31/08/14</x:v>
      </x:c>
      <x:c r="K101" s="95" t="n">
        <x:v>5.65</x:v>
      </x:c>
      <x:c r="L101" s="0" t="str">
        <x:v>שקל חדש</x:v>
      </x:c>
      <x:c r="M101" s="95" t="n">
        <x:v>4.00</x:v>
      </x:c>
      <x:c r="N101" s="95" t="n">
        <x:v>1.62</x:v>
      </x:c>
      <x:c r="O101" s="95" t="n">
        <x:v>169833.52</x:v>
      </x:c>
      <x:c r="P101" s="95" t="n">
        <x:v>114.1800</x:v>
      </x:c>
      <x:c r="Q101" s="95" t="n">
        <x:v>193.915913136</x:v>
      </x:c>
      <x:c r="R101" s="95" t="n">
        <x:v>0.03</x:v>
      </x:c>
      <x:c r="S101" s="95" t="n">
        <x:v>0.69</x:v>
      </x:c>
      <x:c r="T101" s="95" t="n">
        <x:v>0.48</x:v>
      </x:c>
    </x:row>
    <x:row r="102" spans="3:6">
      <x:c r="B102" s="0" t="str">
        <x:v>ריט 1 סד ה- ריט 1 בע"מ</x:v>
      </x:c>
      <x:c r="C102" s="0" t="str">
        <x:v>1136753</x:v>
      </x:c>
      <x:c r="D102" s="0" t="str">
        <x:v>TASE</x:v>
      </x:c>
      <x:c r="E102" s="0" t="str">
        <x:v>אחר</x:v>
      </x:c>
      <x:c r="F102" s="0" t="str">
        <x:v>1357</x:v>
      </x:c>
      <x:c r="G102" s="0" t="str">
        <x:v>נדל"ן ובינוי</x:v>
      </x:c>
      <x:c r="H102" s="0" t="str">
        <x:v>AA-</x:v>
      </x:c>
      <x:c r="I102" s="0" t="str">
        <x:v>מעלות</x:v>
      </x:c>
      <x:c r="J102" s="0" t="str">
        <x:v>30/11/15</x:v>
      </x:c>
      <x:c r="K102" s="95" t="n">
        <x:v>7.18</x:v>
      </x:c>
      <x:c r="L102" s="0" t="str">
        <x:v>שקל חדש</x:v>
      </x:c>
      <x:c r="M102" s="95" t="n">
        <x:v>4.00</x:v>
      </x:c>
      <x:c r="N102" s="95" t="n">
        <x:v>1.99</x:v>
      </x:c>
      <x:c r="O102" s="95" t="n">
        <x:v>22192.49</x:v>
      </x:c>
      <x:c r="P102" s="95" t="n">
        <x:v>116.800</x:v>
      </x:c>
      <x:c r="Q102" s="95" t="n">
        <x:v>25.92082832</x:v>
      </x:c>
      <x:c r="R102" s="95" t="n">
        <x:v>0.02</x:v>
      </x:c>
      <x:c r="S102" s="95" t="n">
        <x:v>0.09</x:v>
      </x:c>
      <x:c r="T102" s="95" t="n">
        <x:v>0.06</x:v>
      </x:c>
    </x:row>
    <x:row r="103" spans="3:6">
      <x:c r="B103" s="0" t="str">
        <x:v>ריט1 אגח א- ריט 1 בע"מ</x:v>
      </x:c>
      <x:c r="C103" s="0" t="str">
        <x:v>1106657</x:v>
      </x:c>
      <x:c r="D103" s="0" t="str">
        <x:v>TASE</x:v>
      </x:c>
      <x:c r="E103" s="0" t="str">
        <x:v>אחר</x:v>
      </x:c>
      <x:c r="F103" s="0" t="str">
        <x:v>1357</x:v>
      </x:c>
      <x:c r="G103" s="0" t="str">
        <x:v>נדל"ן ובינוי</x:v>
      </x:c>
      <x:c r="H103" s="0" t="str">
        <x:v>AA-</x:v>
      </x:c>
      <x:c r="I103" s="0" t="str">
        <x:v>מעלות</x:v>
      </x:c>
      <x:c r="J103" s="0" t="str">
        <x:v>21/09/11</x:v>
      </x:c>
      <x:c r="K103" s="95" t="n">
        <x:v>0.82</x:v>
      </x:c>
      <x:c r="L103" s="0" t="str">
        <x:v>שקל חדש</x:v>
      </x:c>
      <x:c r="M103" s="95" t="n">
        <x:v>4.70</x:v>
      </x:c>
      <x:c r="N103" s="95" t="n">
        <x:v>0.58</x:v>
      </x:c>
      <x:c r="O103" s="95" t="n">
        <x:v>25891</x:v>
      </x:c>
      <x:c r="P103" s="95" t="n">
        <x:v>123.300</x:v>
      </x:c>
      <x:c r="Q103" s="95" t="n">
        <x:v>31.923603</x:v>
      </x:c>
      <x:c r="R103" s="95" t="n">
        <x:v>0.04</x:v>
      </x:c>
      <x:c r="S103" s="95" t="n">
        <x:v>0.11</x:v>
      </x:c>
      <x:c r="T103" s="95" t="n">
        <x:v>0.08</x:v>
      </x:c>
    </x:row>
    <x:row r="104" spans="3:6">
      <x:c r="B104" s="0" t="str">
        <x:v>אגוד  הנפק התח יט- אגוד הנפקות בע"מ</x:v>
      </x:c>
      <x:c r="C104" s="0" t="str">
        <x:v>1124080</x:v>
      </x:c>
      <x:c r="D104" s="0" t="str">
        <x:v>TASE</x:v>
      </x:c>
      <x:c r="E104" s="0" t="str">
        <x:v>אחר</x:v>
      </x:c>
      <x:c r="F104" s="0" t="str">
        <x:v>1239</x:v>
      </x:c>
      <x:c r="G104" s="0" t="str">
        <x:v>בנקים</x:v>
      </x:c>
      <x:c r="H104" s="0" t="str">
        <x:v>A1</x:v>
      </x:c>
      <x:c r="I104" s="0" t="str">
        <x:v>מידרוג</x:v>
      </x:c>
      <x:c r="J104" s="0" t="str">
        <x:v>05/07/11</x:v>
      </x:c>
      <x:c r="K104" s="95" t="n">
        <x:v>3.92</x:v>
      </x:c>
      <x:c r="L104" s="0" t="str">
        <x:v>שקל חדש</x:v>
      </x:c>
      <x:c r="M104" s="95" t="n">
        <x:v>4.15</x:v>
      </x:c>
      <x:c r="N104" s="95" t="n">
        <x:v>0.61</x:v>
      </x:c>
      <x:c r="O104" s="95" t="n">
        <x:v>72593.62</x:v>
      </x:c>
      <x:c r="P104" s="95" t="n">
        <x:v>120.0400</x:v>
      </x:c>
      <x:c r="Q104" s="95" t="n">
        <x:v>87.141381448</x:v>
      </x:c>
      <x:c r="R104" s="95" t="n">
        <x:v>0.02</x:v>
      </x:c>
      <x:c r="S104" s="95" t="n">
        <x:v>0.31</x:v>
      </x:c>
      <x:c r="T104" s="95" t="n">
        <x:v>0.21</x:v>
      </x:c>
    </x:row>
    <x:row r="105" spans="3:6">
      <x:c r="B105" s="0" t="str">
        <x:v>אגוד הנפקות התח ב- אגוד הנפקות בע"מ</x:v>
      </x:c>
      <x:c r="C105" s="0" t="str">
        <x:v>1101005</x:v>
      </x:c>
      <x:c r="D105" s="0" t="str">
        <x:v>TASE</x:v>
      </x:c>
      <x:c r="E105" s="0" t="str">
        <x:v>אחר</x:v>
      </x:c>
      <x:c r="F105" s="0" t="str">
        <x:v>1239</x:v>
      </x:c>
      <x:c r="G105" s="0" t="str">
        <x:v>בנקים</x:v>
      </x:c>
      <x:c r="H105" s="0" t="str">
        <x:v>A1</x:v>
      </x:c>
      <x:c r="I105" s="0" t="str">
        <x:v>מידרוג</x:v>
      </x:c>
      <x:c r="J105" s="0" t="str">
        <x:v>27/12/10</x:v>
      </x:c>
      <x:c r="K105" s="95" t="n">
        <x:v>0.80</x:v>
      </x:c>
      <x:c r="L105" s="0" t="str">
        <x:v>שקל חדש</x:v>
      </x:c>
      <x:c r="M105" s="95" t="n">
        <x:v>4.30</x:v>
      </x:c>
      <x:c r="N105" s="95" t="n">
        <x:v>0.34</x:v>
      </x:c>
      <x:c r="O105" s="95" t="n">
        <x:v>38440.3</x:v>
      </x:c>
      <x:c r="P105" s="95" t="n">
        <x:v>123.4200</x:v>
      </x:c>
      <x:c r="Q105" s="95" t="n">
        <x:v>47.44301826</x:v>
      </x:c>
      <x:c r="R105" s="95" t="n">
        <x:v>0.04</x:v>
      </x:c>
      <x:c r="S105" s="95" t="n">
        <x:v>0.17</x:v>
      </x:c>
      <x:c r="T105" s="95" t="n">
        <x:v>0.12</x:v>
      </x:c>
    </x:row>
    <x:row r="106" spans="3:6">
      <x:c r="B106" s="0" t="str">
        <x:v>אגוד הנפקות התחייבות יז- אגוד הנפקות בע"מ</x:v>
      </x:c>
      <x:c r="C106" s="0" t="str">
        <x:v>1120823</x:v>
      </x:c>
      <x:c r="D106" s="0" t="str">
        <x:v>TASE</x:v>
      </x:c>
      <x:c r="E106" s="0" t="str">
        <x:v>אחר</x:v>
      </x:c>
      <x:c r="F106" s="0" t="str">
        <x:v>1239</x:v>
      </x:c>
      <x:c r="G106" s="0" t="str">
        <x:v>בנקים</x:v>
      </x:c>
      <x:c r="H106" s="0" t="str">
        <x:v>A1</x:v>
      </x:c>
      <x:c r="I106" s="0" t="str">
        <x:v>מידרוג</x:v>
      </x:c>
      <x:c r="J106" s="0" t="str">
        <x:v>31/05/12</x:v>
      </x:c>
      <x:c r="K106" s="95" t="n">
        <x:v>1.46</x:v>
      </x:c>
      <x:c r="L106" s="0" t="str">
        <x:v>שקל חדש</x:v>
      </x:c>
      <x:c r="M106" s="95" t="n">
        <x:v>3.10</x:v>
      </x:c>
      <x:c r="N106" s="95" t="n">
        <x:v>0.62</x:v>
      </x:c>
      <x:c r="O106" s="95" t="n">
        <x:v>31957.19</x:v>
      </x:c>
      <x:c r="P106" s="95" t="n">
        <x:v>110.1800</x:v>
      </x:c>
      <x:c r="Q106" s="95" t="n">
        <x:v>35.210431942</x:v>
      </x:c>
      <x:c r="R106" s="95" t="n">
        <x:v>0.03</x:v>
      </x:c>
      <x:c r="S106" s="95" t="n">
        <x:v>0.13</x:v>
      </x:c>
      <x:c r="T106" s="95" t="n">
        <x:v>0.09</x:v>
      </x:c>
    </x:row>
    <x:row r="107" spans="3:6">
      <x:c r="B107" s="0" t="str">
        <x:v>אלקטרה    אגח ג- אלקטרה בע"מ</x:v>
      </x:c>
      <x:c r="C107" s="0" t="str">
        <x:v>7390131</x:v>
      </x:c>
      <x:c r="D107" s="0" t="str">
        <x:v>TASE</x:v>
      </x:c>
      <x:c r="E107" s="0" t="str">
        <x:v>אחר</x:v>
      </x:c>
      <x:c r="F107" s="0" t="str">
        <x:v>739</x:v>
      </x:c>
      <x:c r="G107" s="0" t="str">
        <x:v>השקעות ואחזקות</x:v>
      </x:c>
      <x:c r="H107" s="0" t="str">
        <x:v>A1</x:v>
      </x:c>
      <x:c r="I107" s="0" t="str">
        <x:v>מידרוג</x:v>
      </x:c>
      <x:c r="J107" s="0" t="str">
        <x:v>31/07/14</x:v>
      </x:c>
      <x:c r="K107" s="95" t="n">
        <x:v>2.44</x:v>
      </x:c>
      <x:c r="L107" s="0" t="str">
        <x:v>שקל חדש</x:v>
      </x:c>
      <x:c r="M107" s="95" t="n">
        <x:v>4.70</x:v>
      </x:c>
      <x:c r="N107" s="95" t="n">
        <x:v>0.80</x:v>
      </x:c>
      <x:c r="O107" s="95" t="n">
        <x:v>24728.78</x:v>
      </x:c>
      <x:c r="P107" s="95" t="n">
        <x:v>133.0700</x:v>
      </x:c>
      <x:c r="Q107" s="95" t="n">
        <x:v>32.906587546</x:v>
      </x:c>
      <x:c r="R107" s="95" t="n">
        <x:v>0.01</x:v>
      </x:c>
      <x:c r="S107" s="95" t="n">
        <x:v>0.12</x:v>
      </x:c>
      <x:c r="T107" s="95" t="n">
        <x:v>0.08</x:v>
      </x:c>
    </x:row>
    <x:row r="108" spans="3:6">
      <x:c r="B108" s="0" t="str">
        <x:v>ביג אגח ג- ביג מרכזי קניות (2004) בע"מ</x:v>
      </x:c>
      <x:c r="C108" s="0" t="str">
        <x:v>1106947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01/11/11</x:v>
      </x:c>
      <x:c r="K108" s="95" t="n">
        <x:v>1.94</x:v>
      </x:c>
      <x:c r="L108" s="0" t="str">
        <x:v>שקל חדש</x:v>
      </x:c>
      <x:c r="M108" s="95" t="n">
        <x:v>4.85</x:v>
      </x:c>
      <x:c r="N108" s="95" t="n">
        <x:v>0.66</x:v>
      </x:c>
      <x:c r="O108" s="95" t="n">
        <x:v>65196.09</x:v>
      </x:c>
      <x:c r="P108" s="95" t="n">
        <x:v>129.0800</x:v>
      </x:c>
      <x:c r="Q108" s="95" t="n">
        <x:v>84.155112972</x:v>
      </x:c>
      <x:c r="R108" s="95" t="n">
        <x:v>0.02</x:v>
      </x:c>
      <x:c r="S108" s="95" t="n">
        <x:v>0.30</x:v>
      </x:c>
      <x:c r="T108" s="95" t="n">
        <x:v>0.21</x:v>
      </x:c>
    </x:row>
    <x:row r="109" spans="3:6">
      <x:c r="B109" s="0" t="str">
        <x:v>ביג אגח ד- ביג מרכזי קניות (2004) בע"מ</x:v>
      </x:c>
      <x:c r="C109" s="0" t="str">
        <x:v>1118033</x:v>
      </x:c>
      <x:c r="D109" s="0" t="str">
        <x:v>TASE</x:v>
      </x:c>
      <x:c r="E109" s="0" t="str">
        <x:v>אחר</x:v>
      </x:c>
      <x:c r="F109" s="0" t="str">
        <x:v>1327</x:v>
      </x:c>
      <x:c r="G109" s="0" t="str">
        <x:v>נדל"ן ובינוי</x:v>
      </x:c>
      <x:c r="H109" s="0" t="str">
        <x:v>A+</x:v>
      </x:c>
      <x:c r="I109" s="0" t="str">
        <x:v>מעלות</x:v>
      </x:c>
      <x:c r="J109" s="0" t="str">
        <x:v>31/05/12</x:v>
      </x:c>
      <x:c r="K109" s="95" t="n">
        <x:v>3.27</x:v>
      </x:c>
      <x:c r="L109" s="0" t="str">
        <x:v>שקל חדש</x:v>
      </x:c>
      <x:c r="M109" s="95" t="n">
        <x:v>3.77</x:v>
      </x:c>
      <x:c r="N109" s="95" t="n">
        <x:v>0.80</x:v>
      </x:c>
      <x:c r="O109" s="95" t="n">
        <x:v>109304.87</x:v>
      </x:c>
      <x:c r="P109" s="95" t="n">
        <x:v>118.8400</x:v>
      </x:c>
      <x:c r="Q109" s="95" t="n">
        <x:v>129.897907508</x:v>
      </x:c>
      <x:c r="R109" s="95" t="n">
        <x:v>0.03</x:v>
      </x:c>
      <x:c r="S109" s="95" t="n">
        <x:v>0.46</x:v>
      </x:c>
      <x:c r="T109" s="95" t="n">
        <x:v>0.32</x:v>
      </x:c>
    </x:row>
    <x:row r="110" spans="3:6">
      <x:c r="B110" s="0" t="str">
        <x:v>ביג ה- ביג מרכזי קניות (2004) בע"מ</x:v>
      </x:c>
      <x:c r="C110" s="0" t="str">
        <x:v>1129279</x:v>
      </x:c>
      <x:c r="D110" s="0" t="str">
        <x:v>TASE</x:v>
      </x:c>
      <x:c r="E110" s="0" t="str">
        <x:v>אחר</x:v>
      </x:c>
      <x:c r="F110" s="0" t="str">
        <x:v>1327</x:v>
      </x:c>
      <x:c r="G110" s="0" t="str">
        <x:v>נדל"ן ובינוי</x:v>
      </x:c>
      <x:c r="H110" s="0" t="str">
        <x:v>A+</x:v>
      </x:c>
      <x:c r="I110" s="0" t="str">
        <x:v>מעלות</x:v>
      </x:c>
      <x:c r="J110" s="0" t="str">
        <x:v>26/02/15</x:v>
      </x:c>
      <x:c r="K110" s="95" t="n">
        <x:v>4.59</x:v>
      </x:c>
      <x:c r="L110" s="0" t="str">
        <x:v>שקל חדש</x:v>
      </x:c>
      <x:c r="M110" s="95" t="n">
        <x:v>2.85</x:v>
      </x:c>
      <x:c r="N110" s="95" t="n">
        <x:v>1.65</x:v>
      </x:c>
      <x:c r="O110" s="95" t="n">
        <x:v>126321.99</x:v>
      </x:c>
      <x:c r="P110" s="95" t="n">
        <x:v>106.00</x:v>
      </x:c>
      <x:c r="Q110" s="95" t="n">
        <x:v>133.9013094</x:v>
      </x:c>
      <x:c r="R110" s="95" t="n">
        <x:v>0.02</x:v>
      </x:c>
      <x:c r="S110" s="95" t="n">
        <x:v>0.48</x:v>
      </x:c>
      <x:c r="T110" s="95" t="n">
        <x:v>0.33</x:v>
      </x:c>
    </x:row>
    <x:row r="111" spans="3:6">
      <x:c r="B111" s="0" t="str">
        <x:v>דיסקונט מנפיקים שה נד 1- דיסקונט מנפיקים בע"מ</x:v>
      </x:c>
      <x:c r="C111" s="0" t="str">
        <x:v>7480098</x:v>
      </x:c>
      <x:c r="D111" s="0" t="str">
        <x:v>TASE</x:v>
      </x:c>
      <x:c r="E111" s="0" t="str">
        <x:v>אחר</x:v>
      </x:c>
      <x:c r="F111" s="0" t="str">
        <x:v>748</x:v>
      </x:c>
      <x:c r="G111" s="0" t="str">
        <x:v>בנקים</x:v>
      </x:c>
      <x:c r="H111" s="0" t="str">
        <x:v>A+</x:v>
      </x:c>
      <x:c r="I111" s="0" t="str">
        <x:v>מעלות</x:v>
      </x:c>
      <x:c r="J111" s="0" t="str">
        <x:v>31/12/14</x:v>
      </x:c>
      <x:c r="K111" s="95" t="n">
        <x:v>3.62</x:v>
      </x:c>
      <x:c r="L111" s="0" t="str">
        <x:v>שקל חדש</x:v>
      </x:c>
      <x:c r="M111" s="95" t="n">
        <x:v>6.40</x:v>
      </x:c>
      <x:c r="N111" s="95" t="n">
        <x:v>1.10</x:v>
      </x:c>
      <x:c r="O111" s="95" t="n">
        <x:v>62326.53</x:v>
      </x:c>
      <x:c r="P111" s="95" t="n">
        <x:v>136.00</x:v>
      </x:c>
      <x:c r="Q111" s="95" t="n">
        <x:v>84.7640808</x:v>
      </x:c>
      <x:c r="R111" s="95" t="n">
        <x:v>0.00</x:v>
      </x:c>
      <x:c r="S111" s="95" t="n">
        <x:v>0.30</x:v>
      </x:c>
      <x:c r="T111" s="95" t="n">
        <x:v>0.21</x:v>
      </x:c>
    </x:row>
    <x:row r="112" spans="3:6">
      <x:c r="B112" s="0" t="str">
        <x:v>דלק קבוצה  אגח יח- קבוצת דלק בע"מ</x:v>
      </x:c>
      <x:c r="C112" s="0" t="str">
        <x:v>1115823</x:v>
      </x:c>
      <x:c r="D112" s="0" t="str">
        <x:v>TASE</x:v>
      </x:c>
      <x:c r="E112" s="0" t="str">
        <x:v>אחר</x:v>
      </x:c>
      <x:c r="F112" s="0" t="str">
        <x:v>1095</x:v>
      </x:c>
      <x:c r="G112" s="0" t="str">
        <x:v>השקעות ואחזקות</x:v>
      </x:c>
      <x:c r="H112" s="0" t="str">
        <x:v>A1</x:v>
      </x:c>
      <x:c r="I112" s="0" t="str">
        <x:v>מידרוג</x:v>
      </x:c>
      <x:c r="J112" s="0" t="str">
        <x:v>16/03/11</x:v>
      </x:c>
      <x:c r="K112" s="95" t="n">
        <x:v>3.41</x:v>
      </x:c>
      <x:c r="L112" s="0" t="str">
        <x:v>שקל חדש</x:v>
      </x:c>
      <x:c r="M112" s="95" t="n">
        <x:v>6.10</x:v>
      </x:c>
      <x:c r="N112" s="95" t="n">
        <x:v>1.76</x:v>
      </x:c>
      <x:c r="O112" s="95" t="n">
        <x:v>68989.41</x:v>
      </x:c>
      <x:c r="P112" s="95" t="n">
        <x:v>126.2200</x:v>
      </x:c>
      <x:c r="Q112" s="95" t="n">
        <x:v>87.078433302</x:v>
      </x:c>
      <x:c r="R112" s="95" t="n">
        <x:v>0.01</x:v>
      </x:c>
      <x:c r="S112" s="95" t="n">
        <x:v>0.31</x:v>
      </x:c>
      <x:c r="T112" s="95" t="n">
        <x:v>0.21</x:v>
      </x:c>
    </x:row>
    <x:row r="113" spans="3:6">
      <x:c r="B113" s="0" t="str">
        <x:v>דש איפקס סד ג- מיטב דש השקעות בע"מ</x:v>
      </x:c>
      <x:c r="C113" s="0" t="str">
        <x:v>1121763</x:v>
      </x:c>
      <x:c r="D113" s="0" t="str">
        <x:v>TASE</x:v>
      </x:c>
      <x:c r="E113" s="0" t="str">
        <x:v>אחר</x:v>
      </x:c>
      <x:c r="F113" s="0" t="str">
        <x:v>1064</x:v>
      </x:c>
      <x:c r="G113" s="0" t="str">
        <x:v>שירותים פיננסיים</x:v>
      </x:c>
      <x:c r="H113" s="0" t="str">
        <x:v>A1</x:v>
      </x:c>
      <x:c r="I113" s="0" t="str">
        <x:v>מידרוג</x:v>
      </x:c>
      <x:c r="J113" s="0" t="str">
        <x:v>28/11/13</x:v>
      </x:c>
      <x:c r="K113" s="95" t="n">
        <x:v>4.77</x:v>
      </x:c>
      <x:c r="L113" s="0" t="str">
        <x:v>שקל חדש</x:v>
      </x:c>
      <x:c r="M113" s="95" t="n">
        <x:v>3.95</x:v>
      </x:c>
      <x:c r="N113" s="95" t="n">
        <x:v>1.40</x:v>
      </x:c>
      <x:c r="O113" s="95" t="n">
        <x:v>64920.34</x:v>
      </x:c>
      <x:c r="P113" s="95" t="n">
        <x:v>118.400</x:v>
      </x:c>
      <x:c r="Q113" s="95" t="n">
        <x:v>76.86568256</x:v>
      </x:c>
      <x:c r="R113" s="95" t="n">
        <x:v>0.01</x:v>
      </x:c>
      <x:c r="S113" s="95" t="n">
        <x:v>0.27</x:v>
      </x:c>
      <x:c r="T113" s="95" t="n">
        <x:v>0.19</x:v>
      </x:c>
    </x:row>
    <x:row r="114" spans="3:6">
      <x:c r="B114" s="0" t="str">
        <x:v>הוט אגח א- הוט-מערכות תקשורת בע"מ</x:v>
      </x:c>
      <x:c r="C114" s="0" t="str">
        <x:v>1123256</x:v>
      </x:c>
      <x:c r="D114" s="0" t="str">
        <x:v>TASE</x:v>
      </x:c>
      <x:c r="E114" s="0" t="str">
        <x:v>אחר</x:v>
      </x:c>
      <x:c r="F114" s="0" t="str">
        <x:v>510</x:v>
      </x:c>
      <x:c r="G114" s="0" t="str">
        <x:v>תקשורת ומדיה</x:v>
      </x:c>
      <x:c r="H114" s="0" t="str">
        <x:v>A1</x:v>
      </x:c>
      <x:c r="I114" s="0" t="str">
        <x:v>מידרוג</x:v>
      </x:c>
      <x:c r="J114" s="0" t="str">
        <x:v>31/03/11</x:v>
      </x:c>
      <x:c r="K114" s="95" t="n">
        <x:v>2.12</x:v>
      </x:c>
      <x:c r="L114" s="0" t="str">
        <x:v>שקל חדש</x:v>
      </x:c>
      <x:c r="M114" s="95" t="n">
        <x:v>3.90</x:v>
      </x:c>
      <x:c r="N114" s="95" t="n">
        <x:v>1.27</x:v>
      </x:c>
      <x:c r="O114" s="95" t="n">
        <x:v>94014.79</x:v>
      </x:c>
      <x:c r="P114" s="95" t="n">
        <x:v>108.9500</x:v>
      </x:c>
      <x:c r="Q114" s="95" t="n">
        <x:v>102.429113705</x:v>
      </x:c>
      <x:c r="R114" s="95" t="n">
        <x:v>0.02</x:v>
      </x:c>
      <x:c r="S114" s="95" t="n">
        <x:v>0.36</x:v>
      </x:c>
      <x:c r="T114" s="95" t="n">
        <x:v>0.25</x:v>
      </x:c>
    </x:row>
    <x:row r="115" spans="3:6">
      <x:c r="B115" s="0" t="str">
        <x:v>וואן תוכנה אגח ב- וואן טכנולוגיות תוכנה(או.אס.טי)בע"מ</x:v>
      </x:c>
      <x:c r="C115" s="0" t="str">
        <x:v>1610153</x:v>
      </x:c>
      <x:c r="D115" s="0" t="str">
        <x:v>TASE</x:v>
      </x:c>
      <x:c r="E115" s="0" t="str">
        <x:v>אחר</x:v>
      </x:c>
      <x:c r="F115" s="0" t="str">
        <x:v>161</x:v>
      </x:c>
      <x:c r="G115" s="0" t="str">
        <x:v>שירותי מידע</x:v>
      </x:c>
      <x:c r="H115" s="0" t="str">
        <x:v>A1</x:v>
      </x:c>
      <x:c r="I115" s="0" t="str">
        <x:v>מידרוג</x:v>
      </x:c>
      <x:c r="J115" s="0" t="str">
        <x:v>30/08/12</x:v>
      </x:c>
      <x:c r="K115" s="95" t="n">
        <x:v>0.51</x:v>
      </x:c>
      <x:c r="L115" s="0" t="str">
        <x:v>שקל חדש</x:v>
      </x:c>
      <x:c r="M115" s="95" t="n">
        <x:v>4.20</x:v>
      </x:c>
      <x:c r="N115" s="95" t="n">
        <x:v>0.50</x:v>
      </x:c>
      <x:c r="O115" s="95" t="n">
        <x:v>77.06</x:v>
      </x:c>
      <x:c r="P115" s="95" t="n">
        <x:v>108.3400</x:v>
      </x:c>
      <x:c r="Q115" s="95" t="n">
        <x:v>0.083486804</x:v>
      </x:c>
      <x:c r="R115" s="95" t="n">
        <x:v>0.00</x:v>
      </x:c>
      <x:c r="S115" s="95" t="n">
        <x:v>0.00</x:v>
      </x:c>
      <x:c r="T115" s="95" t="n">
        <x:v>0.00</x:v>
      </x:c>
    </x:row>
    <x:row r="116" spans="3:6">
      <x:c r="B116" s="0" t="str">
        <x:v>חברה לישראל אגח 7- החברה לישראל בע"מ</x:v>
      </x:c>
      <x:c r="C116" s="0" t="str">
        <x:v>5760160</x:v>
      </x:c>
      <x:c r="D116" s="0" t="str">
        <x:v>TASE</x:v>
      </x:c>
      <x:c r="E116" s="0" t="str">
        <x:v>אחר</x:v>
      </x:c>
      <x:c r="F116" s="0" t="str">
        <x:v>576</x:v>
      </x:c>
      <x:c r="G116" s="0" t="str">
        <x:v>השקעות ואחזקות</x:v>
      </x:c>
      <x:c r="H116" s="0" t="str">
        <x:v>A+</x:v>
      </x:c>
      <x:c r="I116" s="0" t="str">
        <x:v>מעלות</x:v>
      </x:c>
      <x:c r="J116" s="0" t="str">
        <x:v>12/07/10</x:v>
      </x:c>
      <x:c r="K116" s="95" t="n">
        <x:v>2.80</x:v>
      </x:c>
      <x:c r="L116" s="0" t="str">
        <x:v>שקל חדש</x:v>
      </x:c>
      <x:c r="M116" s="95" t="n">
        <x:v>4.70</x:v>
      </x:c>
      <x:c r="N116" s="95" t="n">
        <x:v>1.80</x:v>
      </x:c>
      <x:c r="O116" s="95" t="n">
        <x:v>156562.72</x:v>
      </x:c>
      <x:c r="P116" s="95" t="n">
        <x:v>128.9200</x:v>
      </x:c>
      <x:c r="Q116" s="95" t="n">
        <x:v>201.840658624</x:v>
      </x:c>
      <x:c r="R116" s="95" t="n">
        <x:v>0.01</x:v>
      </x:c>
      <x:c r="S116" s="95" t="n">
        <x:v>0.72</x:v>
      </x:c>
      <x:c r="T116" s="95" t="n">
        <x:v>0.50</x:v>
      </x:c>
    </x:row>
    <x:row r="117" spans="3:6">
      <x:c r="B117" s="0" t="str">
        <x:v>ירושלים הנ סדרה ט- ירושלים מימון והנפקות (2005) בע"מ</x:v>
      </x:c>
      <x:c r="C117" s="0" t="str">
        <x:v>1127422</x:v>
      </x:c>
      <x:c r="D117" s="0" t="str">
        <x:v>TASE</x:v>
      </x:c>
      <x:c r="E117" s="0" t="str">
        <x:v>אחר</x:v>
      </x:c>
      <x:c r="F117" s="0" t="str">
        <x:v>1248</x:v>
      </x:c>
      <x:c r="G117" s="0" t="str">
        <x:v>בנקים</x:v>
      </x:c>
      <x:c r="H117" s="0" t="str">
        <x:v>A+</x:v>
      </x:c>
      <x:c r="I117" s="0" t="str">
        <x:v>מעלות</x:v>
      </x:c>
      <x:c r="J117" s="0" t="str">
        <x:v>31/12/14</x:v>
      </x:c>
      <x:c r="K117" s="95" t="n">
        <x:v>3.65</x:v>
      </x:c>
      <x:c r="L117" s="0" t="str">
        <x:v>שקל חדש</x:v>
      </x:c>
      <x:c r="M117" s="95" t="n">
        <x:v>2.00</x:v>
      </x:c>
      <x:c r="N117" s="95" t="n">
        <x:v>0.58</x:v>
      </x:c>
      <x:c r="O117" s="95" t="n">
        <x:v>193531.83</x:v>
      </x:c>
      <x:c r="P117" s="95" t="n">
        <x:v>105.7400</x:v>
      </x:c>
      <x:c r="Q117" s="95" t="n">
        <x:v>204.640557042</x:v>
      </x:c>
      <x:c r="R117" s="95" t="n">
        <x:v>0.03</x:v>
      </x:c>
      <x:c r="S117" s="95" t="n">
        <x:v>0.73</x:v>
      </x:c>
      <x:c r="T117" s="95" t="n">
        <x:v>0.50</x:v>
      </x:c>
    </x:row>
    <x:row r="118" spans="3:6">
      <x:c r="B118" s="0" t="str">
        <x:v>ירושלים הנפקות אגח ב- ירושלים מימון והנפקות (2005) בע"מ</x:v>
      </x:c>
      <x:c r="C118" s="0" t="str">
        <x:v>1096510</x:v>
      </x:c>
      <x:c r="D118" s="0" t="str">
        <x:v>TASE</x:v>
      </x:c>
      <x:c r="E118" s="0" t="str">
        <x:v>אחר</x:v>
      </x:c>
      <x:c r="F118" s="0" t="str">
        <x:v>1248</x:v>
      </x:c>
      <x:c r="G118" s="0" t="str">
        <x:v>בנקים</x:v>
      </x:c>
      <x:c r="H118" s="0" t="str">
        <x:v>A+</x:v>
      </x:c>
      <x:c r="I118" s="0" t="str">
        <x:v>מעלות</x:v>
      </x:c>
      <x:c r="J118" s="0" t="str">
        <x:v>31/05/12</x:v>
      </x:c>
      <x:c r="K118" s="95" t="n">
        <x:v>0.92</x:v>
      </x:c>
      <x:c r="L118" s="0" t="str">
        <x:v>שקל חדש</x:v>
      </x:c>
      <x:c r="M118" s="95" t="n">
        <x:v>4.80</x:v>
      </x:c>
      <x:c r="N118" s="95" t="n">
        <x:v>1.14</x:v>
      </x:c>
      <x:c r="O118" s="95" t="n">
        <x:v>8552.55</x:v>
      </x:c>
      <x:c r="P118" s="95" t="n">
        <x:v>123.300</x:v>
      </x:c>
      <x:c r="Q118" s="95" t="n">
        <x:v>10.54529415</x:v>
      </x:c>
      <x:c r="R118" s="95" t="n">
        <x:v>0.02</x:v>
      </x:c>
      <x:c r="S118" s="95" t="n">
        <x:v>0.04</x:v>
      </x:c>
      <x:c r="T118" s="95" t="n">
        <x:v>0.03</x:v>
      </x:c>
    </x:row>
    <x:row r="119" spans="3:6">
      <x:c r="B119" s="0" t="str">
        <x:v>ישרס אגח יב- ישרס חברה להשקעות בע"מ</x:v>
      </x:c>
      <x:c r="C119" s="0" t="str">
        <x:v>6130173</x:v>
      </x:c>
      <x:c r="D119" s="0" t="str">
        <x:v>TASE</x:v>
      </x:c>
      <x:c r="E119" s="0" t="str">
        <x:v>אחר</x:v>
      </x:c>
      <x:c r="F119" s="0" t="str">
        <x:v>613</x:v>
      </x:c>
      <x:c r="G119" s="0" t="str">
        <x:v>נדל"ן ובינוי</x:v>
      </x:c>
      <x:c r="H119" s="0" t="str">
        <x:v>A1</x:v>
      </x:c>
      <x:c r="I119" s="0" t="str">
        <x:v>מידרוג</x:v>
      </x:c>
      <x:c r="J119" s="0" t="str">
        <x:v>31/12/14</x:v>
      </x:c>
      <x:c r="K119" s="95" t="n">
        <x:v>2.67</x:v>
      </x:c>
      <x:c r="L119" s="0" t="str">
        <x:v>שקל חדש</x:v>
      </x:c>
      <x:c r="M119" s="95" t="n">
        <x:v>4.43</x:v>
      </x:c>
      <x:c r="N119" s="95" t="n">
        <x:v>1.22</x:v>
      </x:c>
      <x:c r="O119" s="95" t="n">
        <x:v>58385.84</x:v>
      </x:c>
      <x:c r="P119" s="95" t="n">
        <x:v>110.8200</x:v>
      </x:c>
      <x:c r="Q119" s="95" t="n">
        <x:v>64.703187888</x:v>
      </x:c>
      <x:c r="R119" s="95" t="n">
        <x:v>0.01</x:v>
      </x:c>
      <x:c r="S119" s="95" t="n">
        <x:v>0.23</x:v>
      </x:c>
      <x:c r="T119" s="95" t="n">
        <x:v>0.16</x:v>
      </x:c>
    </x:row>
    <x:row r="120" spans="3:6">
      <x:c r="B120" s="0" t="str">
        <x:v>סלע נדלן אגח א- סלע קפיטל נדל"ן בע"מ</x:v>
      </x:c>
      <x:c r="C120" s="0" t="str">
        <x:v>1128586</x:v>
      </x:c>
      <x:c r="D120" s="0" t="str">
        <x:v>TASE</x:v>
      </x:c>
      <x:c r="E120" s="0" t="str">
        <x:v>אחר</x:v>
      </x:c>
      <x:c r="F120" s="0" t="str">
        <x:v>1514</x:v>
      </x:c>
      <x:c r="G120" s="0" t="str">
        <x:v>נדל"ן ובינוי</x:v>
      </x:c>
      <x:c r="H120" s="0" t="str">
        <x:v>A1</x:v>
      </x:c>
      <x:c r="I120" s="0" t="str">
        <x:v>מידרוג</x:v>
      </x:c>
      <x:c r="J120" s="0" t="str">
        <x:v>31/10/13</x:v>
      </x:c>
      <x:c r="K120" s="95" t="n">
        <x:v>4.06</x:v>
      </x:c>
      <x:c r="L120" s="0" t="str">
        <x:v>שקל חדש</x:v>
      </x:c>
      <x:c r="M120" s="95" t="n">
        <x:v>2.75</x:v>
      </x:c>
      <x:c r="N120" s="95" t="n">
        <x:v>1.50</x:v>
      </x:c>
      <x:c r="O120" s="95" t="n">
        <x:v>69906.35</x:v>
      </x:c>
      <x:c r="P120" s="95" t="n">
        <x:v>105.7500</x:v>
      </x:c>
      <x:c r="Q120" s="95" t="n">
        <x:v>73.925965125</x:v>
      </x:c>
      <x:c r="R120" s="95" t="n">
        <x:v>0.03</x:v>
      </x:c>
      <x:c r="S120" s="95" t="n">
        <x:v>0.26</x:v>
      </x:c>
      <x:c r="T120" s="95" t="n">
        <x:v>0.18</x:v>
      </x:c>
    </x:row>
    <x:row r="121" spans="3:6">
      <x:c r="B121" s="0" t="str">
        <x:v>סלע נדלן אגח ב- סלע קפיטל נדל"ן בע"מ</x:v>
      </x:c>
      <x:c r="C121" s="0" t="str">
        <x:v>1132927</x:v>
      </x:c>
      <x:c r="D121" s="0" t="str">
        <x:v>TASE</x:v>
      </x:c>
      <x:c r="E121" s="0" t="str">
        <x:v>אחר</x:v>
      </x:c>
      <x:c r="F121" s="0" t="str">
        <x:v>1514</x:v>
      </x:c>
      <x:c r="G121" s="0" t="str">
        <x:v>נדל"ן ובינוי</x:v>
      </x:c>
      <x:c r="H121" s="0" t="str">
        <x:v>A1</x:v>
      </x:c>
      <x:c r="I121" s="0" t="str">
        <x:v>מידרוג</x:v>
      </x:c>
      <x:c r="J121" s="0" t="str">
        <x:v>31/07/14</x:v>
      </x:c>
      <x:c r="K121" s="95" t="n">
        <x:v>5.71</x:v>
      </x:c>
      <x:c r="L121" s="0" t="str">
        <x:v>שקל חדש</x:v>
      </x:c>
      <x:c r="M121" s="95" t="n">
        <x:v>2.74</x:v>
      </x:c>
      <x:c r="N121" s="95" t="n">
        <x:v>2.28</x:v>
      </x:c>
      <x:c r="O121" s="95" t="n">
        <x:v>62695.64</x:v>
      </x:c>
      <x:c r="P121" s="95" t="n">
        <x:v>103.3200</x:v>
      </x:c>
      <x:c r="Q121" s="95" t="n">
        <x:v>64.777135248</x:v>
      </x:c>
      <x:c r="R121" s="95" t="n">
        <x:v>0.01</x:v>
      </x:c>
      <x:c r="S121" s="95" t="n">
        <x:v>0.23</x:v>
      </x:c>
      <x:c r="T121" s="95" t="n">
        <x:v>0.16</x:v>
      </x:c>
    </x:row>
    <x:row r="122" spans="3:6">
      <x:c r="B122" s="0" t="str">
        <x:v>סלקום אגח ב- סלקום ישראל בע"מ</x:v>
      </x:c>
      <x:c r="C122" s="0" t="str">
        <x:v>1096270</x:v>
      </x:c>
      <x:c r="D122" s="0" t="str">
        <x:v>TASE</x:v>
      </x:c>
      <x:c r="E122" s="0" t="str">
        <x:v>אחר</x:v>
      </x:c>
      <x:c r="F122" s="0" t="str">
        <x:v>2066</x:v>
      </x:c>
      <x:c r="G122" s="0" t="str">
        <x:v>תקשורת ומדיה</x:v>
      </x:c>
      <x:c r="H122" s="0" t="str">
        <x:v>A+</x:v>
      </x:c>
      <x:c r="I122" s="0" t="str">
        <x:v>מעלות</x:v>
      </x:c>
      <x:c r="J122" s="0" t="str">
        <x:v>31/05/12</x:v>
      </x:c>
      <x:c r="K122" s="95" t="n">
        <x:v>0.76</x:v>
      </x:c>
      <x:c r="L122" s="0" t="str">
        <x:v>שקל חדש</x:v>
      </x:c>
      <x:c r="M122" s="95" t="n">
        <x:v>5.30</x:v>
      </x:c>
      <x:c r="N122" s="95" t="n">
        <x:v>0.58</x:v>
      </x:c>
      <x:c r="O122" s="95" t="n">
        <x:v>19989.68</x:v>
      </x:c>
      <x:c r="P122" s="95" t="n">
        <x:v>124.0300</x:v>
      </x:c>
      <x:c r="Q122" s="95" t="n">
        <x:v>24.793200104</x:v>
      </x:c>
      <x:c r="R122" s="95" t="n">
        <x:v>0.01</x:v>
      </x:c>
      <x:c r="S122" s="95" t="n">
        <x:v>0.09</x:v>
      </x:c>
      <x:c r="T122" s="95" t="n">
        <x:v>0.06</x:v>
      </x:c>
    </x:row>
    <x:row r="123" spans="3:6">
      <x:c r="B123" s="0" t="str">
        <x:v>סלקום אגח ד- סלקום ישראל בע"מ</x:v>
      </x:c>
      <x:c r="C123" s="0" t="str">
        <x:v>1107333</x:v>
      </x:c>
      <x:c r="D123" s="0" t="str">
        <x:v>TASE</x:v>
      </x:c>
      <x:c r="E123" s="0" t="str">
        <x:v>אחר</x:v>
      </x:c>
      <x:c r="F123" s="0" t="str">
        <x:v>2066</x:v>
      </x:c>
      <x:c r="G123" s="0" t="str">
        <x:v>תקשורת ומדיה</x:v>
      </x:c>
      <x:c r="H123" s="0" t="str">
        <x:v>A+</x:v>
      </x:c>
      <x:c r="I123" s="0" t="str">
        <x:v>מעלות</x:v>
      </x:c>
      <x:c r="J123" s="0" t="str">
        <x:v>05/05/10</x:v>
      </x:c>
      <x:c r="K123" s="95" t="n">
        <x:v>0.74</x:v>
      </x:c>
      <x:c r="L123" s="0" t="str">
        <x:v>שקל חדש</x:v>
      </x:c>
      <x:c r="M123" s="95" t="n">
        <x:v>5.19</x:v>
      </x:c>
      <x:c r="N123" s="95" t="n">
        <x:v>0.47</x:v>
      </x:c>
      <x:c r="O123" s="95" t="n">
        <x:v>143903.94</x:v>
      </x:c>
      <x:c r="P123" s="95" t="n">
        <x:v>123.9900</x:v>
      </x:c>
      <x:c r="Q123" s="95" t="n">
        <x:v>178.426495206</x:v>
      </x:c>
      <x:c r="R123" s="95" t="n">
        <x:v>0.02</x:v>
      </x:c>
      <x:c r="S123" s="95" t="n">
        <x:v>0.64</x:v>
      </x:c>
      <x:c r="T123" s="95" t="n">
        <x:v>0.44</x:v>
      </x:c>
    </x:row>
    <x:row r="124" spans="3:6">
      <x:c r="B124" s="0" t="str">
        <x:v>סלקום אגח ח- סלקום ישראל בע"מ</x:v>
      </x:c>
      <x:c r="C124" s="0" t="str">
        <x:v>1132828</x:v>
      </x:c>
      <x:c r="D124" s="0" t="str">
        <x:v>TASE</x:v>
      </x:c>
      <x:c r="E124" s="0" t="str">
        <x:v>אחר</x:v>
      </x:c>
      <x:c r="F124" s="0" t="str">
        <x:v>2066</x:v>
      </x:c>
      <x:c r="G124" s="0" t="str">
        <x:v>תקשורת ומדיה</x:v>
      </x:c>
      <x:c r="H124" s="0" t="str">
        <x:v>A+</x:v>
      </x:c>
      <x:c r="I124" s="0" t="str">
        <x:v>מעלות</x:v>
      </x:c>
      <x:c r="J124" s="0" t="str">
        <x:v>26/02/15</x:v>
      </x:c>
      <x:c r="K124" s="95" t="n">
        <x:v>5.15</x:v>
      </x:c>
      <x:c r="L124" s="0" t="str">
        <x:v>שקל חדש</x:v>
      </x:c>
      <x:c r="M124" s="95" t="n">
        <x:v>1.98</x:v>
      </x:c>
      <x:c r="N124" s="95" t="n">
        <x:v>2.73</x:v>
      </x:c>
      <x:c r="O124" s="95" t="n">
        <x:v>26986.07</x:v>
      </x:c>
      <x:c r="P124" s="95" t="n">
        <x:v>96.7800</x:v>
      </x:c>
      <x:c r="Q124" s="95" t="n">
        <x:v>26.117118546</x:v>
      </x:c>
      <x:c r="R124" s="95" t="n">
        <x:v>0.00</x:v>
      </x:c>
      <x:c r="S124" s="95" t="n">
        <x:v>0.09</x:v>
      </x:c>
      <x:c r="T124" s="95" t="n">
        <x:v>0.06</x:v>
      </x:c>
    </x:row>
    <x:row r="125" spans="3:6">
      <x:c r="B125" s="0" t="str">
        <x:v>פועלים ש"ה נד א- בנק הפועלים בע"מ</x:v>
      </x:c>
      <x:c r="C125" s="0" t="str">
        <x:v>6620207</x:v>
      </x:c>
      <x:c r="D125" s="0" t="str">
        <x:v>TASE</x:v>
      </x:c>
      <x:c r="E125" s="0" t="str">
        <x:v>אחר</x:v>
      </x:c>
      <x:c r="F125" s="0" t="str">
        <x:v>662</x:v>
      </x:c>
      <x:c r="G125" s="0" t="str">
        <x:v>בנקים</x:v>
      </x:c>
      <x:c r="H125" s="0" t="str">
        <x:v>A+</x:v>
      </x:c>
      <x:c r="I125" s="0" t="str">
        <x:v>מעלות</x:v>
      </x:c>
      <x:c r="J125" s="0" t="str">
        <x:v>31/07/12</x:v>
      </x:c>
      <x:c r="K125" s="95" t="n">
        <x:v>0.73</x:v>
      </x:c>
      <x:c r="L125" s="0" t="str">
        <x:v>שקל חדש</x:v>
      </x:c>
      <x:c r="M125" s="95" t="n">
        <x:v>6.50</x:v>
      </x:c>
      <x:c r="N125" s="95" t="n">
        <x:v>-0.22</x:v>
      </x:c>
      <x:c r="O125" s="95" t="n">
        <x:v>123449.72</x:v>
      </x:c>
      <x:c r="P125" s="95" t="n">
        <x:v>133.8900</x:v>
      </x:c>
      <x:c r="Q125" s="95" t="n">
        <x:v>165.286830108</x:v>
      </x:c>
      <x:c r="R125" s="95" t="n">
        <x:v>0.02</x:v>
      </x:c>
      <x:c r="S125" s="95" t="n">
        <x:v>0.59</x:v>
      </x:c>
      <x:c r="T125" s="95" t="n">
        <x:v>0.41</x:v>
      </x:c>
    </x:row>
    <x:row r="126" spans="3:6">
      <x:c r="B126" s="0" t="str">
        <x:v>פניקס אגח 1- הפניקס אחזקות בע"מ</x:v>
      </x:c>
      <x:c r="C126" s="0" t="str">
        <x:v>7670102</x:v>
      </x:c>
      <x:c r="D126" s="0" t="str">
        <x:v>TASE</x:v>
      </x:c>
      <x:c r="E126" s="0" t="str">
        <x:v>אחר</x:v>
      </x:c>
      <x:c r="F126" s="0" t="str">
        <x:v>767</x:v>
      </x:c>
      <x:c r="G126" s="0" t="str">
        <x:v>ביטוח</x:v>
      </x:c>
      <x:c r="H126" s="0" t="str">
        <x:v>A+</x:v>
      </x:c>
      <x:c r="I126" s="0" t="str">
        <x:v>מעלות</x:v>
      </x:c>
      <x:c r="J126" s="0" t="str">
        <x:v>31/05/12</x:v>
      </x:c>
      <x:c r="K126" s="95" t="n">
        <x:v>1.95</x:v>
      </x:c>
      <x:c r="L126" s="0" t="str">
        <x:v>שקל חדש</x:v>
      </x:c>
      <x:c r="M126" s="95" t="n">
        <x:v>4.50</x:v>
      </x:c>
      <x:c r="N126" s="95" t="n">
        <x:v>0.53</x:v>
      </x:c>
      <x:c r="O126" s="95" t="n">
        <x:v>55033.81</x:v>
      </x:c>
      <x:c r="P126" s="95" t="n">
        <x:v>128.5700</x:v>
      </x:c>
      <x:c r="Q126" s="95" t="n">
        <x:v>70.756969517</x:v>
      </x:c>
      <x:c r="R126" s="95" t="n">
        <x:v>0.04</x:v>
      </x:c>
      <x:c r="S126" s="95" t="n">
        <x:v>0.25</x:v>
      </x:c>
      <x:c r="T126" s="95" t="n">
        <x:v>0.17</x:v>
      </x:c>
    </x:row>
    <x:row r="127" spans="3:6">
      <x:c r="B127" s="0" t="str">
        <x:v>שיכון ובינוי אגח 6- שיכון ובינוי - אחזקות בע"מ</x:v>
      </x:c>
      <x:c r="C127" s="0" t="str">
        <x:v>1129733</x:v>
      </x:c>
      <x:c r="D127" s="0" t="str">
        <x:v>TASE</x:v>
      </x:c>
      <x:c r="E127" s="0" t="str">
        <x:v>אחר</x:v>
      </x:c>
      <x:c r="F127" s="0" t="str">
        <x:v>1068</x:v>
      </x:c>
      <x:c r="G127" s="0" t="str">
        <x:v>נדל"ן ובינוי</x:v>
      </x:c>
      <x:c r="H127" s="0" t="str">
        <x:v>A+</x:v>
      </x:c>
      <x:c r="I127" s="0" t="str">
        <x:v>מעלות</x:v>
      </x:c>
      <x:c r="J127" s="0" t="str">
        <x:v>29/05/14</x:v>
      </x:c>
      <x:c r="K127" s="95" t="n">
        <x:v>5.72</x:v>
      </x:c>
      <x:c r="L127" s="0" t="str">
        <x:v>שקל חדש</x:v>
      </x:c>
      <x:c r="M127" s="95" t="n">
        <x:v>4.09</x:v>
      </x:c>
      <x:c r="N127" s="95" t="n">
        <x:v>3.64</x:v>
      </x:c>
      <x:c r="O127" s="95" t="n">
        <x:v>107795.86</x:v>
      </x:c>
      <x:c r="P127" s="95" t="n">
        <x:v>102.7500</x:v>
      </x:c>
      <x:c r="Q127" s="95" t="n">
        <x:v>110.76024615</x:v>
      </x:c>
      <x:c r="R127" s="95" t="n">
        <x:v>0.01</x:v>
      </x:c>
      <x:c r="S127" s="95" t="n">
        <x:v>0.39</x:v>
      </x:c>
      <x:c r="T127" s="95" t="n">
        <x:v>0.27</x:v>
      </x:c>
    </x:row>
    <x:row r="128" spans="3:6">
      <x:c r="B128" s="0" t="str">
        <x:v>שיכון ובינוי אגח 8- שיכון ובינוי - אחזקות בע"מ</x:v>
      </x:c>
      <x:c r="C128" s="0" t="str">
        <x:v>1135888</x:v>
      </x:c>
      <x:c r="D128" s="0" t="str">
        <x:v>TASE</x:v>
      </x:c>
      <x:c r="E128" s="0" t="str">
        <x:v>אחר</x:v>
      </x:c>
      <x:c r="F128" s="0" t="str">
        <x:v>1068</x:v>
      </x:c>
      <x:c r="G128" s="0" t="str">
        <x:v>נדל"ן ובינוי</x:v>
      </x:c>
      <x:c r="H128" s="0" t="str">
        <x:v>A+</x:v>
      </x:c>
      <x:c r="I128" s="0" t="str">
        <x:v>מעלות</x:v>
      </x:c>
      <x:c r="J128" s="0" t="str">
        <x:v>30/06/15</x:v>
      </x:c>
      <x:c r="K128" s="95" t="n">
        <x:v>6.69</x:v>
      </x:c>
      <x:c r="L128" s="0" t="str">
        <x:v>שקל חדש</x:v>
      </x:c>
      <x:c r="M128" s="95" t="n">
        <x:v>3.65</x:v>
      </x:c>
      <x:c r="N128" s="95" t="n">
        <x:v>3.98</x:v>
      </x:c>
      <x:c r="O128" s="95" t="n">
        <x:v>107330.92</x:v>
      </x:c>
      <x:c r="P128" s="95" t="n">
        <x:v>99.5600</x:v>
      </x:c>
      <x:c r="Q128" s="95" t="n">
        <x:v>106.858663952</x:v>
      </x:c>
      <x:c r="R128" s="95" t="n">
        <x:v>0.03</x:v>
      </x:c>
      <x:c r="S128" s="95" t="n">
        <x:v>0.38</x:v>
      </x:c>
      <x:c r="T128" s="95" t="n">
        <x:v>0.26</x:v>
      </x:c>
    </x:row>
    <x:row r="129" spans="3:6">
      <x:c r="B129" s="0" t="str">
        <x:v>איי די איי ב שה- איי.די.איי. הנפקות (2010) בע"מ</x:v>
      </x:c>
      <x:c r="C129" s="0" t="str">
        <x:v>1121581</x:v>
      </x:c>
      <x:c r="D129" s="0" t="str">
        <x:v>TASE</x:v>
      </x:c>
      <x:c r="E129" s="0" t="str">
        <x:v>אחר</x:v>
      </x:c>
      <x:c r="F129" s="0" t="str">
        <x:v>1566</x:v>
      </x:c>
      <x:c r="G129" s="0" t="str">
        <x:v>ביטוח</x:v>
      </x:c>
      <x:c r="H129" s="0" t="str">
        <x:v>A2</x:v>
      </x:c>
      <x:c r="I129" s="0" t="str">
        <x:v>מידרוג</x:v>
      </x:c>
      <x:c r="J129" s="0" t="str">
        <x:v>31/05/12</x:v>
      </x:c>
      <x:c r="K129" s="95" t="n">
        <x:v>2.50</x:v>
      </x:c>
      <x:c r="L129" s="0" t="str">
        <x:v>שקל חדש</x:v>
      </x:c>
      <x:c r="M129" s="95" t="n">
        <x:v>5.00</x:v>
      </x:c>
      <x:c r="N129" s="95" t="n">
        <x:v>1.27</x:v>
      </x:c>
      <x:c r="O129" s="95" t="n">
        <x:v>14996.58</x:v>
      </x:c>
      <x:c r="P129" s="95" t="n">
        <x:v>116.00</x:v>
      </x:c>
      <x:c r="Q129" s="95" t="n">
        <x:v>17.3960328</x:v>
      </x:c>
      <x:c r="R129" s="95" t="n">
        <x:v>0.03</x:v>
      </x:c>
      <x:c r="S129" s="95" t="n">
        <x:v>0.06</x:v>
      </x:c>
      <x:c r="T129" s="95" t="n">
        <x:v>0.04</x:v>
      </x:c>
    </x:row>
    <x:row r="130" spans="3:6">
      <x:c r="B130" s="0" t="str">
        <x:v>איי.די.איי הנ הת ג- איי.די.איי. הנפקות (2010) בע"מ</x:v>
      </x:c>
      <x:c r="C130" s="0" t="str">
        <x:v>1127349</x:v>
      </x:c>
      <x:c r="D130" s="0" t="str">
        <x:v>TASE</x:v>
      </x:c>
      <x:c r="E130" s="0" t="str">
        <x:v>אחר</x:v>
      </x:c>
      <x:c r="F130" s="0" t="str">
        <x:v>1566</x:v>
      </x:c>
      <x:c r="G130" s="0" t="str">
        <x:v>ביטוח</x:v>
      </x:c>
      <x:c r="H130" s="0" t="str">
        <x:v>A2</x:v>
      </x:c>
      <x:c r="I130" s="0" t="str">
        <x:v>מידרוג</x:v>
      </x:c>
      <x:c r="J130" s="0" t="str">
        <x:v>31/12/12</x:v>
      </x:c>
      <x:c r="K130" s="95" t="n">
        <x:v>4.29</x:v>
      </x:c>
      <x:c r="L130" s="0" t="str">
        <x:v>שקל חדש</x:v>
      </x:c>
      <x:c r="M130" s="95" t="n">
        <x:v>4.30</x:v>
      </x:c>
      <x:c r="N130" s="95" t="n">
        <x:v>1.44</x:v>
      </x:c>
      <x:c r="O130" s="95" t="n">
        <x:v>7847.26</x:v>
      </x:c>
      <x:c r="P130" s="95" t="n">
        <x:v>114.2600</x:v>
      </x:c>
      <x:c r="Q130" s="95" t="n">
        <x:v>8.966279276</x:v>
      </x:c>
      <x:c r="R130" s="95" t="n">
        <x:v>0.01</x:v>
      </x:c>
      <x:c r="S130" s="95" t="n">
        <x:v>0.03</x:v>
      </x:c>
      <x:c r="T130" s="95" t="n">
        <x:v>0.02</x:v>
      </x:c>
    </x:row>
    <x:row r="131" spans="3:6">
      <x:c r="B131" s="0" t="str">
        <x:v>אלרוב נדלן אגח א- אלרוב נדל"ן ומלונאות בע"מ</x:v>
      </x:c>
      <x:c r="C131" s="0" t="str">
        <x:v>3870078</x:v>
      </x:c>
      <x:c r="D131" s="0" t="str">
        <x:v>TASE</x:v>
      </x:c>
      <x:c r="E131" s="0" t="str">
        <x:v>אחר</x:v>
      </x:c>
      <x:c r="F131" s="0" t="str">
        <x:v>387</x:v>
      </x:c>
      <x:c r="G131" s="0" t="str">
        <x:v>נדל"ן ובינוי</x:v>
      </x:c>
      <x:c r="H131" s="0" t="str">
        <x:v>A2</x:v>
      </x:c>
      <x:c r="I131" s="0" t="str">
        <x:v>מידרוג</x:v>
      </x:c>
      <x:c r="J131" s="0" t="str">
        <x:v>31/05/12</x:v>
      </x:c>
      <x:c r="K131" s="95" t="n">
        <x:v>1.24</x:v>
      </x:c>
      <x:c r="L131" s="0" t="str">
        <x:v>שקל חדש</x:v>
      </x:c>
      <x:c r="M131" s="95" t="n">
        <x:v>4.80</x:v>
      </x:c>
      <x:c r="N131" s="95" t="n">
        <x:v>0.23</x:v>
      </x:c>
      <x:c r="O131" s="95" t="n">
        <x:v>15626.23</x:v>
      </x:c>
      <x:c r="P131" s="95" t="n">
        <x:v>125.600</x:v>
      </x:c>
      <x:c r="Q131" s="95" t="n">
        <x:v>19.62654488</x:v>
      </x:c>
      <x:c r="R131" s="95" t="n">
        <x:v>0.02</x:v>
      </x:c>
      <x:c r="S131" s="95" t="n">
        <x:v>0.07</x:v>
      </x:c>
      <x:c r="T131" s="95" t="n">
        <x:v>0.05</x:v>
      </x:c>
    </x:row>
    <x:row r="132" spans="3:6">
      <x:c r="B132" s="0" t="str">
        <x:v>אפריקה מגורים אגח א- אפריקה ישראל מגורים בע"מ</x:v>
      </x:c>
      <x:c r="C132" s="0" t="str">
        <x:v>1097955</x:v>
      </x:c>
      <x:c r="D132" s="0" t="str">
        <x:v>TASE</x:v>
      </x:c>
      <x:c r="E132" s="0" t="str">
        <x:v>אחר</x:v>
      </x:c>
      <x:c r="F132" s="0" t="str">
        <x:v>1338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31/05/12</x:v>
      </x:c>
      <x:c r="K132" s="95" t="n">
        <x:v>0.71</x:v>
      </x:c>
      <x:c r="L132" s="0" t="str">
        <x:v>שקל חדש</x:v>
      </x:c>
      <x:c r="M132" s="95" t="n">
        <x:v>5.90</x:v>
      </x:c>
      <x:c r="N132" s="95" t="n">
        <x:v>1.23</x:v>
      </x:c>
      <x:c r="O132" s="95" t="n">
        <x:v>14319.5</x:v>
      </x:c>
      <x:c r="P132" s="95" t="n">
        <x:v>122.6600</x:v>
      </x:c>
      <x:c r="Q132" s="95" t="n">
        <x:v>17.5642987</x:v>
      </x:c>
      <x:c r="R132" s="95" t="n">
        <x:v>0.04</x:v>
      </x:c>
      <x:c r="S132" s="95" t="n">
        <x:v>0.06</x:v>
      </x:c>
      <x:c r="T132" s="95" t="n">
        <x:v>0.04</x:v>
      </x:c>
    </x:row>
    <x:row r="133" spans="3:6">
      <x:c r="B133" s="0" t="str">
        <x:v>אשטרום נכ אגח 7- אשטרום נכסים בע"מ</x:v>
      </x:c>
      <x:c r="C133" s="0" t="str">
        <x:v>2510139</x:v>
      </x:c>
      <x:c r="D133" s="0" t="str">
        <x:v>TASE</x:v>
      </x:c>
      <x:c r="E133" s="0" t="str">
        <x:v>אחר</x:v>
      </x:c>
      <x:c r="F133" s="0" t="str">
        <x:v>251</x:v>
      </x:c>
      <x:c r="G133" s="0" t="str">
        <x:v>נדל"ן ובינוי</x:v>
      </x:c>
      <x:c r="H133" s="0" t="str">
        <x:v>A</x:v>
      </x:c>
      <x:c r="I133" s="0" t="str">
        <x:v>מעלות</x:v>
      </x:c>
      <x:c r="J133" s="0" t="str">
        <x:v>26/05/11</x:v>
      </x:c>
      <x:c r="K133" s="95" t="n">
        <x:v>2.63</x:v>
      </x:c>
      <x:c r="L133" s="0" t="str">
        <x:v>שקל חדש</x:v>
      </x:c>
      <x:c r="M133" s="95" t="n">
        <x:v>4.25</x:v>
      </x:c>
      <x:c r="N133" s="95" t="n">
        <x:v>1.21</x:v>
      </x:c>
      <x:c r="O133" s="95" t="n">
        <x:v>112522.91</x:v>
      </x:c>
      <x:c r="P133" s="95" t="n">
        <x:v>115.4400</x:v>
      </x:c>
      <x:c r="Q133" s="95" t="n">
        <x:v>129.896447304</x:v>
      </x:c>
      <x:c r="R133" s="95" t="n">
        <x:v>0.04</x:v>
      </x:c>
      <x:c r="S133" s="95" t="n">
        <x:v>0.46</x:v>
      </x:c>
      <x:c r="T133" s="95" t="n">
        <x:v>0.32</x:v>
      </x:c>
    </x:row>
    <x:row r="134" spans="3:6">
      <x:c r="B134" s="0" t="str">
        <x:v>אשטרום נכ אגח 8- אשטרום נכסים בע"מ</x:v>
      </x:c>
      <x:c r="C134" s="0" t="str">
        <x:v>2510162</x:v>
      </x:c>
      <x:c r="D134" s="0" t="str">
        <x:v>TASE</x:v>
      </x:c>
      <x:c r="E134" s="0" t="str">
        <x:v>אחר</x:v>
      </x:c>
      <x:c r="F134" s="0" t="str">
        <x:v>251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30/04/14</x:v>
      </x:c>
      <x:c r="K134" s="95" t="n">
        <x:v>3.40</x:v>
      </x:c>
      <x:c r="L134" s="0" t="str">
        <x:v>שקל חדש</x:v>
      </x:c>
      <x:c r="M134" s="95" t="n">
        <x:v>4.60</x:v>
      </x:c>
      <x:c r="N134" s="95" t="n">
        <x:v>1.64</x:v>
      </x:c>
      <x:c r="O134" s="95" t="n">
        <x:v>66577.47</x:v>
      </x:c>
      <x:c r="P134" s="95" t="n">
        <x:v>111.9700</x:v>
      </x:c>
      <x:c r="Q134" s="95" t="n">
        <x:v>74.546793159</x:v>
      </x:c>
      <x:c r="R134" s="95" t="n">
        <x:v>0.01</x:v>
      </x:c>
      <x:c r="S134" s="95" t="n">
        <x:v>0.27</x:v>
      </x:c>
      <x:c r="T134" s="95" t="n">
        <x:v>0.18</x:v>
      </x:c>
    </x:row>
    <x:row r="135" spans="3:6">
      <x:c r="B135" s="0" t="str">
        <x:v>דלק קבוצה אגח יג- קבוצת דלק בע"מ</x:v>
      </x:c>
      <x:c r="C135" s="0" t="str">
        <x:v>1105543</x:v>
      </x:c>
      <x:c r="D135" s="0" t="str">
        <x:v>TASE</x:v>
      </x:c>
      <x:c r="E135" s="0" t="str">
        <x:v>אחר</x:v>
      </x:c>
      <x:c r="F135" s="0" t="str">
        <x:v>1095</x:v>
      </x:c>
      <x:c r="G135" s="0" t="str">
        <x:v>השקעות ואחזקות</x:v>
      </x:c>
      <x:c r="H135" s="0" t="str">
        <x:v>A</x:v>
      </x:c>
      <x:c r="I135" s="0" t="str">
        <x:v>מעלות</x:v>
      </x:c>
      <x:c r="J135" s="0" t="str">
        <x:v>14/07/11</x:v>
      </x:c>
      <x:c r="K135" s="95" t="n">
        <x:v>3.93</x:v>
      </x:c>
      <x:c r="L135" s="0" t="str">
        <x:v>שקל חדש</x:v>
      </x:c>
      <x:c r="M135" s="95" t="n">
        <x:v>4.60</x:v>
      </x:c>
      <x:c r="N135" s="95" t="n">
        <x:v>1.92</x:v>
      </x:c>
      <x:c r="O135" s="95" t="n">
        <x:v>47972.19</x:v>
      </x:c>
      <x:c r="P135" s="95" t="n">
        <x:v>132.1600</x:v>
      </x:c>
      <x:c r="Q135" s="95" t="n">
        <x:v>63.400046304</x:v>
      </x:c>
      <x:c r="R135" s="95" t="n">
        <x:v>0.01</x:v>
      </x:c>
      <x:c r="S135" s="95" t="n">
        <x:v>0.23</x:v>
      </x:c>
      <x:c r="T135" s="95" t="n">
        <x:v>0.16</x:v>
      </x:c>
    </x:row>
    <x:row r="136" spans="3:6">
      <x:c r="B136" s="0" t="str">
        <x:v>דקסה הנפקה יג נדחה- דקסיה ישראל הנפקות בע"מ</x:v>
      </x:c>
      <x:c r="C136" s="0" t="str">
        <x:v>1125194</x:v>
      </x:c>
      <x:c r="D136" s="0" t="str">
        <x:v>TASE</x:v>
      </x:c>
      <x:c r="E136" s="0" t="str">
        <x:v>אחר</x:v>
      </x:c>
      <x:c r="F136" s="0" t="str">
        <x:v>1291</x:v>
      </x:c>
      <x:c r="G136" s="0" t="str">
        <x:v>בנקים</x:v>
      </x:c>
      <x:c r="H136" s="0" t="str">
        <x:v>A</x:v>
      </x:c>
      <x:c r="I136" s="0" t="str">
        <x:v>מעלות</x:v>
      </x:c>
      <x:c r="J136" s="0" t="str">
        <x:v>30/09/13</x:v>
      </x:c>
      <x:c r="K136" s="95" t="n">
        <x:v>2.62</x:v>
      </x:c>
      <x:c r="L136" s="0" t="str">
        <x:v>שקל חדש</x:v>
      </x:c>
      <x:c r="M136" s="95" t="n">
        <x:v>4.85</x:v>
      </x:c>
      <x:c r="N136" s="95" t="n">
        <x:v>0.92</x:v>
      </x:c>
      <x:c r="O136" s="95" t="n">
        <x:v>77.67</x:v>
      </x:c>
      <x:c r="P136" s="95" t="n">
        <x:v>113.4300</x:v>
      </x:c>
      <x:c r="Q136" s="95" t="n">
        <x:v>0.088101081</x:v>
      </x:c>
      <x:c r="R136" s="95" t="n">
        <x:v>0.00</x:v>
      </x:c>
      <x:c r="S136" s="95" t="n">
        <x:v>0.00</x:v>
      </x:c>
      <x:c r="T136" s="95" t="n">
        <x:v>0.00</x:v>
      </x:c>
    </x:row>
    <x:row r="137" spans="3:6">
      <x:c r="B137" s="0" t="str">
        <x:v>דרבן אגח ד- דרבן השקעות בע"מ</x:v>
      </x:c>
      <x:c r="C137" s="0" t="str">
        <x:v>4110094</x:v>
      </x:c>
      <x:c r="D137" s="0" t="str">
        <x:v>TASE</x:v>
      </x:c>
      <x:c r="E137" s="0" t="str">
        <x:v>אחר</x:v>
      </x:c>
      <x:c r="F137" s="0" t="str">
        <x:v>411</x:v>
      </x:c>
      <x:c r="G137" s="0" t="str">
        <x:v>נדל"ן ובינוי</x:v>
      </x:c>
      <x:c r="H137" s="0" t="str">
        <x:v>A2</x:v>
      </x:c>
      <x:c r="I137" s="0" t="str">
        <x:v>מידרוג</x:v>
      </x:c>
      <x:c r="J137" s="0" t="str">
        <x:v>30/08/12</x:v>
      </x:c>
      <x:c r="K137" s="95" t="n">
        <x:v>2.58</x:v>
      </x:c>
      <x:c r="L137" s="0" t="str">
        <x:v>שקל חדש</x:v>
      </x:c>
      <x:c r="M137" s="95" t="n">
        <x:v>4.60</x:v>
      </x:c>
      <x:c r="N137" s="95" t="n">
        <x:v>2.46</x:v>
      </x:c>
      <x:c r="O137" s="95" t="n">
        <x:v>86493.26</x:v>
      </x:c>
      <x:c r="P137" s="95" t="n">
        <x:v>128.9200</x:v>
      </x:c>
      <x:c r="Q137" s="95" t="n">
        <x:v>111.507110792</x:v>
      </x:c>
      <x:c r="R137" s="95" t="n">
        <x:v>0.02</x:v>
      </x:c>
      <x:c r="S137" s="95" t="n">
        <x:v>0.40</x:v>
      </x:c>
      <x:c r="T137" s="95" t="n">
        <x:v>0.27</x:v>
      </x:c>
    </x:row>
    <x:row r="138" spans="3:6">
      <x:c r="B138" s="0" t="str">
        <x:v>דרבן אגח ח- דרבן השקעות בע"מ</x:v>
      </x:c>
      <x:c r="C138" s="0" t="str">
        <x:v>4110151</x:v>
      </x:c>
      <x:c r="D138" s="0" t="str">
        <x:v>TASE</x:v>
      </x:c>
      <x:c r="E138" s="0" t="str">
        <x:v>אחר</x:v>
      </x:c>
      <x:c r="F138" s="0" t="str">
        <x:v>411</x:v>
      </x:c>
      <x:c r="G138" s="0" t="str">
        <x:v>נדל"ן ובינוי</x:v>
      </x:c>
      <x:c r="H138" s="0" t="str">
        <x:v>A2</x:v>
      </x:c>
      <x:c r="I138" s="0" t="str">
        <x:v>מידרוג</x:v>
      </x:c>
      <x:c r="J138" s="0" t="str">
        <x:v>31/05/12</x:v>
      </x:c>
      <x:c r="K138" s="95" t="n">
        <x:v>0.65</x:v>
      </x:c>
      <x:c r="L138" s="0" t="str">
        <x:v>שקל חדש</x:v>
      </x:c>
      <x:c r="M138" s="95" t="n">
        <x:v>6.50</x:v>
      </x:c>
      <x:c r="N138" s="95" t="n">
        <x:v>1.41</x:v>
      </x:c>
      <x:c r="O138" s="95" t="n">
        <x:v>8272.82</x:v>
      </x:c>
      <x:c r="P138" s="95" t="n">
        <x:v>112.5900</x:v>
      </x:c>
      <x:c r="Q138" s="95" t="n">
        <x:v>9.314368038</x:v>
      </x:c>
      <x:c r="R138" s="95" t="n">
        <x:v>0.01</x:v>
      </x:c>
      <x:c r="S138" s="95" t="n">
        <x:v>0.03</x:v>
      </x:c>
      <x:c r="T138" s="95" t="n">
        <x:v>0.02</x:v>
      </x:c>
    </x:row>
    <x:row r="139" spans="3:6">
      <x:c r="B139" s="0" t="str">
        <x:v>ישפרו אגח ב- ישפרו חברה ישראלית להשכרת מבנים בע"מ</x:v>
      </x:c>
      <x:c r="C139" s="0" t="str">
        <x:v>7430069</x:v>
      </x:c>
      <x:c r="D139" s="0" t="str">
        <x:v>TASE</x:v>
      </x:c>
      <x:c r="E139" s="0" t="str">
        <x:v>אחר</x:v>
      </x:c>
      <x:c r="F139" s="0" t="str">
        <x:v>743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06/07/11</x:v>
      </x:c>
      <x:c r="K139" s="95" t="n">
        <x:v>2.61</x:v>
      </x:c>
      <x:c r="L139" s="0" t="str">
        <x:v>שקל חדש</x:v>
      </x:c>
      <x:c r="M139" s="95" t="n">
        <x:v>5.40</x:v>
      </x:c>
      <x:c r="N139" s="95" t="n">
        <x:v>1.29</x:v>
      </x:c>
      <x:c r="O139" s="95" t="n">
        <x:v>48570.04</x:v>
      </x:c>
      <x:c r="P139" s="95" t="n">
        <x:v>132.9200</x:v>
      </x:c>
      <x:c r="Q139" s="95" t="n">
        <x:v>64.559297168</x:v>
      </x:c>
      <x:c r="R139" s="95" t="n">
        <x:v>0.02</x:v>
      </x:c>
      <x:c r="S139" s="95" t="n">
        <x:v>0.23</x:v>
      </x:c>
      <x:c r="T139" s="95" t="n">
        <x:v>0.16</x:v>
      </x:c>
    </x:row>
    <x:row r="140" spans="3:6">
      <x:c r="B140" s="0" t="str">
        <x:v>מגה אור אגח ד- מגה אור החזקות בע"מ</x:v>
      </x:c>
      <x:c r="C140" s="0" t="str">
        <x:v>1130632</x:v>
      </x:c>
      <x:c r="D140" s="0" t="str">
        <x:v>TASE</x:v>
      </x:c>
      <x:c r="E140" s="0" t="str">
        <x:v>אחר</x:v>
      </x:c>
      <x:c r="F140" s="0" t="str">
        <x:v>1450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30/01/14</x:v>
      </x:c>
      <x:c r="K140" s="95" t="n">
        <x:v>4.26</x:v>
      </x:c>
      <x:c r="L140" s="0" t="str">
        <x:v>שקל חדש</x:v>
      </x:c>
      <x:c r="M140" s="95" t="n">
        <x:v>3.35</x:v>
      </x:c>
      <x:c r="N140" s="95" t="n">
        <x:v>1.94</x:v>
      </x:c>
      <x:c r="O140" s="95" t="n">
        <x:v>93351.97</x:v>
      </x:c>
      <x:c r="P140" s="95" t="n">
        <x:v>107.5700</x:v>
      </x:c>
      <x:c r="Q140" s="95" t="n">
        <x:v>100.418714129</x:v>
      </x:c>
      <x:c r="R140" s="95" t="n">
        <x:v>0.02</x:v>
      </x:c>
      <x:c r="S140" s="95" t="n">
        <x:v>0.36</x:v>
      </x:c>
      <x:c r="T140" s="95" t="n">
        <x:v>0.25</x:v>
      </x:c>
    </x:row>
    <x:row r="141" spans="3:6">
      <x:c r="B141" s="0" t="str">
        <x:v>מגה אור ג- מגה אור החזקות בע"מ</x:v>
      </x:c>
      <x:c r="C141" s="0" t="str">
        <x:v>1127323</x:v>
      </x:c>
      <x:c r="D141" s="0" t="str">
        <x:v>TASE</x:v>
      </x:c>
      <x:c r="E141" s="0" t="str">
        <x:v>אחר</x:v>
      </x:c>
      <x:c r="F141" s="0" t="str">
        <x:v>1450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30/05/13</x:v>
      </x:c>
      <x:c r="K141" s="95" t="n">
        <x:v>3.36</x:v>
      </x:c>
      <x:c r="L141" s="0" t="str">
        <x:v>שקל חדש</x:v>
      </x:c>
      <x:c r="M141" s="95" t="n">
        <x:v>4.40</x:v>
      </x:c>
      <x:c r="N141" s="95" t="n">
        <x:v>1.01</x:v>
      </x:c>
      <x:c r="O141" s="95" t="n">
        <x:v>35720.19</x:v>
      </x:c>
      <x:c r="P141" s="95" t="n">
        <x:v>113.00</x:v>
      </x:c>
      <x:c r="Q141" s="95" t="n">
        <x:v>40.3638147</x:v>
      </x:c>
      <x:c r="R141" s="95" t="n">
        <x:v>0.02</x:v>
      </x:c>
      <x:c r="S141" s="95" t="n">
        <x:v>0.14</x:v>
      </x:c>
      <x:c r="T141" s="95" t="n">
        <x:v>0.10</x:v>
      </x:c>
    </x:row>
    <x:row r="142" spans="3:6">
      <x:c r="B142" s="0" t="str">
        <x:v>נייר חדרה אגח 3- נייר חדרה לשעבר מפעלי נייר</x:v>
      </x:c>
      <x:c r="C142" s="0" t="str">
        <x:v>6320071</x:v>
      </x:c>
      <x:c r="D142" s="0" t="str">
        <x:v>TASE</x:v>
      </x:c>
      <x:c r="E142" s="0" t="str">
        <x:v>אחר</x:v>
      </x:c>
      <x:c r="F142" s="0" t="str">
        <x:v>632</x:v>
      </x:c>
      <x:c r="G142" s="0" t="str">
        <x:v>עץ, נייר ודפוס</x:v>
      </x:c>
      <x:c r="H142" s="0" t="str">
        <x:v>A</x:v>
      </x:c>
      <x:c r="I142" s="0" t="str">
        <x:v>מעלות</x:v>
      </x:c>
      <x:c r="J142" s="0" t="str">
        <x:v>14/09/10</x:v>
      </x:c>
      <x:c r="K142" s="95" t="n">
        <x:v>1.24</x:v>
      </x:c>
      <x:c r="L142" s="0" t="str">
        <x:v>שקל חדש</x:v>
      </x:c>
      <x:c r="M142" s="95" t="n">
        <x:v>4.65</x:v>
      </x:c>
      <x:c r="N142" s="95" t="n">
        <x:v>0.76</x:v>
      </x:c>
      <x:c r="O142" s="95" t="n">
        <x:v>9534.53</x:v>
      </x:c>
      <x:c r="P142" s="95" t="n">
        <x:v>121.5200</x:v>
      </x:c>
      <x:c r="Q142" s="95" t="n">
        <x:v>11.586360856</x:v>
      </x:c>
      <x:c r="R142" s="95" t="n">
        <x:v>0.02</x:v>
      </x:c>
      <x:c r="S142" s="95" t="n">
        <x:v>0.04</x:v>
      </x:c>
      <x:c r="T142" s="95" t="n">
        <x:v>0.03</x:v>
      </x:c>
    </x:row>
    <x:row r="143" spans="3:6">
      <x:c r="B143" s="0" t="str">
        <x:v>נכסים ובנין אגח ג- חברה לנכסים ולבנין בע"מ</x:v>
      </x:c>
      <x:c r="C143" s="0" t="str">
        <x:v>6990139</x:v>
      </x:c>
      <x:c r="D143" s="0" t="str">
        <x:v>TASE</x:v>
      </x:c>
      <x:c r="E143" s="0" t="str">
        <x:v>אחר</x:v>
      </x:c>
      <x:c r="F143" s="0" t="str">
        <x:v>699</x:v>
      </x:c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27/07/11</x:v>
      </x:c>
      <x:c r="K143" s="95" t="n">
        <x:v>1.14</x:v>
      </x:c>
      <x:c r="L143" s="0" t="str">
        <x:v>שקל חדש</x:v>
      </x:c>
      <x:c r="M143" s="95" t="n">
        <x:v>5.00</x:v>
      </x:c>
      <x:c r="N143" s="95" t="n">
        <x:v>0.54</x:v>
      </x:c>
      <x:c r="O143" s="95" t="n">
        <x:v>51959.68</x:v>
      </x:c>
      <x:c r="P143" s="95" t="n">
        <x:v>126.2800</x:v>
      </x:c>
      <x:c r="Q143" s="95" t="n">
        <x:v>65.614683904</x:v>
      </x:c>
      <x:c r="R143" s="95" t="n">
        <x:v>0.01</x:v>
      </x:c>
      <x:c r="S143" s="95" t="n">
        <x:v>0.23</x:v>
      </x:c>
      <x:c r="T143" s="95" t="n">
        <x:v>0.16</x:v>
      </x:c>
    </x:row>
    <x:row r="144" spans="3:6">
      <x:c r="B144" s="0" t="str">
        <x:v>נכסים ובנין אגח ד- חברה לנכסים ולבנין בע"מ</x:v>
      </x:c>
      <x:c r="C144" s="0" t="str">
        <x:v>6990154</x:v>
      </x:c>
      <x:c r="D144" s="0" t="str">
        <x:v>TASE</x:v>
      </x:c>
      <x:c r="E144" s="0" t="str">
        <x:v>אחר</x:v>
      </x:c>
      <x:c r="F144" s="0" t="str">
        <x:v>699</x:v>
      </x:c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03/05/12</x:v>
      </x:c>
      <x:c r="K144" s="95" t="n">
        <x:v>6.18</x:v>
      </x:c>
      <x:c r="L144" s="0" t="str">
        <x:v>שקל חדש</x:v>
      </x:c>
      <x:c r="M144" s="95" t="n">
        <x:v>4.95</x:v>
      </x:c>
      <x:c r="N144" s="95" t="n">
        <x:v>3.02</x:v>
      </x:c>
      <x:c r="O144" s="95" t="n">
        <x:v>226074.9</x:v>
      </x:c>
      <x:c r="P144" s="95" t="n">
        <x:v>135.00</x:v>
      </x:c>
      <x:c r="Q144" s="95" t="n">
        <x:v>305.201115</x:v>
      </x:c>
      <x:c r="R144" s="95" t="n">
        <x:v>0.01</x:v>
      </x:c>
      <x:c r="S144" s="95" t="n">
        <x:v>1.09</x:v>
      </x:c>
      <x:c r="T144" s="95" t="n">
        <x:v>0.75</x:v>
      </x:c>
    </x:row>
    <x:row r="145" spans="3:6">
      <x:c r="B145" s="0" t="str">
        <x:v>קרדן רכב אגח ד- קרדן רכב בע"מ</x:v>
      </x:c>
      <x:c r="C145" s="0" t="str">
        <x:v>4590071</x:v>
      </x:c>
      <x:c r="D145" s="0" t="str">
        <x:v>TASE</x:v>
      </x:c>
      <x:c r="E145" s="0" t="str">
        <x:v>אחר</x:v>
      </x:c>
      <x:c r="F145" s="0" t="str">
        <x:v>459</x:v>
      </x:c>
      <x:c r="G145" s="0" t="str">
        <x:v>שירותים</x:v>
      </x:c>
      <x:c r="H145" s="0" t="str">
        <x:v>A</x:v>
      </x:c>
      <x:c r="I145" s="0" t="str">
        <x:v>מעלות</x:v>
      </x:c>
      <x:c r="J145" s="0" t="str">
        <x:v>31/07/12</x:v>
      </x:c>
      <x:c r="K145" s="95" t="n">
        <x:v>0.14</x:v>
      </x:c>
      <x:c r="L145" s="0" t="str">
        <x:v>שקל חדש</x:v>
      </x:c>
      <x:c r="M145" s="95" t="n">
        <x:v>4.90</x:v>
      </x:c>
      <x:c r="N145" s="95" t="n">
        <x:v>0.27</x:v>
      </x:c>
      <x:c r="O145" s="95" t="n">
        <x:v>2009.66</x:v>
      </x:c>
      <x:c r="P145" s="95" t="n">
        <x:v>119.6500</x:v>
      </x:c>
      <x:c r="Q145" s="95" t="n">
        <x:v>2.40455819</x:v>
      </x:c>
      <x:c r="R145" s="95" t="n">
        <x:v>0.01</x:v>
      </x:c>
      <x:c r="S145" s="95" t="n">
        <x:v>0.01</x:v>
      </x:c>
      <x:c r="T145" s="95" t="n">
        <x:v>0.01</x:v>
      </x:c>
    </x:row>
    <x:row r="146" spans="3:6">
      <x:c r="B146" s="0" t="str">
        <x:v>קרדן רכב אגח ה- קרדן רכב בע"מ</x:v>
      </x:c>
      <x:c r="C146" s="0" t="str">
        <x:v>4590089</x:v>
      </x:c>
      <x:c r="D146" s="0" t="str">
        <x:v>TASE</x:v>
      </x:c>
      <x:c r="E146" s="0" t="str">
        <x:v>אחר</x:v>
      </x:c>
      <x:c r="F146" s="0" t="str">
        <x:v>459</x:v>
      </x:c>
      <x:c r="G146" s="0" t="str">
        <x:v>שירותים</x:v>
      </x:c>
      <x:c r="H146" s="0" t="str">
        <x:v>A</x:v>
      </x:c>
      <x:c r="I146" s="0" t="str">
        <x:v>מעלות</x:v>
      </x:c>
      <x:c r="J146" s="0" t="str">
        <x:v>31/07/12</x:v>
      </x:c>
      <x:c r="K146" s="95" t="n">
        <x:v>0.57</x:v>
      </x:c>
      <x:c r="L146" s="0" t="str">
        <x:v>שקל חדש</x:v>
      </x:c>
      <x:c r="M146" s="95" t="n">
        <x:v>5.30</x:v>
      </x:c>
      <x:c r="N146" s="95" t="n">
        <x:v>1.29</x:v>
      </x:c>
      <x:c r="O146" s="95" t="n">
        <x:v>16261.12</x:v>
      </x:c>
      <x:c r="P146" s="95" t="n">
        <x:v>122.9600</x:v>
      </x:c>
      <x:c r="Q146" s="95" t="n">
        <x:v>19.994673152</x:v>
      </x:c>
      <x:c r="R146" s="95" t="n">
        <x:v>0.01</x:v>
      </x:c>
      <x:c r="S146" s="95" t="n">
        <x:v>0.07</x:v>
      </x:c>
      <x:c r="T146" s="95" t="n">
        <x:v>0.05</x:v>
      </x:c>
    </x:row>
    <x:row r="147" spans="3:6">
      <x:c r="B147" s="0" t="str">
        <x:v>קרדן רכב אגח ו- קרדן רכב בע"מ</x:v>
      </x:c>
      <x:c r="C147" s="0" t="str">
        <x:v>4590097</x:v>
      </x:c>
      <x:c r="D147" s="0" t="str">
        <x:v>TASE</x:v>
      </x:c>
      <x:c r="E147" s="0" t="str">
        <x:v>אחר</x:v>
      </x:c>
      <x:c r="F147" s="0" t="str">
        <x:v>459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31/07/12</x:v>
      </x:c>
      <x:c r="K147" s="95" t="n">
        <x:v>0.95</x:v>
      </x:c>
      <x:c r="L147" s="0" t="str">
        <x:v>שקל חדש</x:v>
      </x:c>
      <x:c r="M147" s="95" t="n">
        <x:v>5.15</x:v>
      </x:c>
      <x:c r="N147" s="95" t="n">
        <x:v>1.14</x:v>
      </x:c>
      <x:c r="O147" s="95" t="n">
        <x:v>8242.75</x:v>
      </x:c>
      <x:c r="P147" s="95" t="n">
        <x:v>123.9600</x:v>
      </x:c>
      <x:c r="Q147" s="95" t="n">
        <x:v>10.2177129</x:v>
      </x:c>
      <x:c r="R147" s="95" t="n">
        <x:v>0.01</x:v>
      </x:c>
      <x:c r="S147" s="95" t="n">
        <x:v>0.04</x:v>
      </x:c>
      <x:c r="T147" s="95" t="n">
        <x:v>0.03</x:v>
      </x:c>
    </x:row>
    <x:row r="148" spans="3:6">
      <x:c r="B148" s="0" t="str">
        <x:v>שופרסל    אגח ד- שופר-סל בע"מ</x:v>
      </x:c>
      <x:c r="C148" s="0" t="str">
        <x:v>7770191</x:v>
      </x:c>
      <x:c r="D148" s="0" t="str">
        <x:v>TASE</x:v>
      </x:c>
      <x:c r="E148" s="0" t="str">
        <x:v>אחר</x:v>
      </x:c>
      <x:c r="F148" s="0" t="str">
        <x:v>777</x:v>
      </x:c>
      <x:c r="G148" s="0" t="str">
        <x:v>מסחר</x:v>
      </x:c>
      <x:c r="H148" s="0" t="str">
        <x:v>A</x:v>
      </x:c>
      <x:c r="I148" s="0" t="str">
        <x:v>מעלות</x:v>
      </x:c>
      <x:c r="J148" s="0" t="str">
        <x:v>31/10/13</x:v>
      </x:c>
      <x:c r="K148" s="95" t="n">
        <x:v>6.20</x:v>
      </x:c>
      <x:c r="L148" s="0" t="str">
        <x:v>שקל חדש</x:v>
      </x:c>
      <x:c r="M148" s="95" t="n">
        <x:v>2.99</x:v>
      </x:c>
      <x:c r="N148" s="95" t="n">
        <x:v>2.68</x:v>
      </x:c>
      <x:c r="O148" s="95" t="n">
        <x:v>67457.69</x:v>
      </x:c>
      <x:c r="P148" s="95" t="n">
        <x:v>103.300</x:v>
      </x:c>
      <x:c r="Q148" s="95" t="n">
        <x:v>69.68379377</x:v>
      </x:c>
      <x:c r="R148" s="95" t="n">
        <x:v>0.02</x:v>
      </x:c>
      <x:c r="S148" s="95" t="n">
        <x:v>0.25</x:v>
      </x:c>
      <x:c r="T148" s="95" t="n">
        <x:v>0.17</x:v>
      </x:c>
    </x:row>
    <x:row r="149" spans="3:6">
      <x:c r="B149" s="0" t="str">
        <x:v>שופרסל אגח ב- שופר-סל בע"מ</x:v>
      </x:c>
      <x:c r="C149" s="0" t="str">
        <x:v>7770142</x:v>
      </x:c>
      <x:c r="D149" s="0" t="str">
        <x:v>TASE</x:v>
      </x:c>
      <x:c r="E149" s="0" t="str">
        <x:v>אחר</x:v>
      </x:c>
      <x:c r="F149" s="0" t="str">
        <x:v>777</x:v>
      </x:c>
      <x:c r="G149" s="0" t="str">
        <x:v>מסחר</x:v>
      </x:c>
      <x:c r="H149" s="0" t="str">
        <x:v>A</x:v>
      </x:c>
      <x:c r="I149" s="0" t="str">
        <x:v>מעלות</x:v>
      </x:c>
      <x:c r="J149" s="0" t="str">
        <x:v>03/12/10</x:v>
      </x:c>
      <x:c r="K149" s="95" t="n">
        <x:v>1.96</x:v>
      </x:c>
      <x:c r="L149" s="0" t="str">
        <x:v>שקל חדש</x:v>
      </x:c>
      <x:c r="M149" s="95" t="n">
        <x:v>5.20</x:v>
      </x:c>
      <x:c r="N149" s="95" t="n">
        <x:v>1.20</x:v>
      </x:c>
      <x:c r="O149" s="95" t="n">
        <x:v>105787.87</x:v>
      </x:c>
      <x:c r="P149" s="95" t="n">
        <x:v>131.400</x:v>
      </x:c>
      <x:c r="Q149" s="95" t="n">
        <x:v>139.00526118</x:v>
      </x:c>
      <x:c r="R149" s="95" t="n">
        <x:v>0.01</x:v>
      </x:c>
      <x:c r="S149" s="95" t="n">
        <x:v>0.50</x:v>
      </x:c>
      <x:c r="T149" s="95" t="n">
        <x:v>0.34</x:v>
      </x:c>
    </x:row>
    <x:row r="150" spans="3:6">
      <x:c r="B150" s="0" t="str">
        <x:v>שופרסל אגח ו- שופר-סל בע"מ</x:v>
      </x:c>
      <x:c r="C150" s="0" t="str">
        <x:v>7770217</x:v>
      </x:c>
      <x:c r="D150" s="0" t="str">
        <x:v>TASE</x:v>
      </x:c>
      <x:c r="E150" s="0" t="str">
        <x:v>אחר</x:v>
      </x:c>
      <x:c r="F150" s="0" t="str">
        <x:v>777</x:v>
      </x:c>
      <x:c r="G150" s="0" t="str">
        <x:v>מסחר</x:v>
      </x:c>
      <x:c r="H150" s="0" t="str">
        <x:v>A</x:v>
      </x:c>
      <x:c r="I150" s="0" t="str">
        <x:v>מעלות</x:v>
      </x:c>
      <x:c r="J150" s="0" t="str">
        <x:v>30/09/15</x:v>
      </x:c>
      <x:c r="K150" s="95" t="n">
        <x:v>7.15</x:v>
      </x:c>
      <x:c r="L150" s="0" t="str">
        <x:v>שקל חדש</x:v>
      </x:c>
      <x:c r="M150" s="95" t="n">
        <x:v>4.30</x:v>
      </x:c>
      <x:c r="N150" s="95" t="n">
        <x:v>3.35</x:v>
      </x:c>
      <x:c r="O150" s="95" t="n">
        <x:v>85441.09</x:v>
      </x:c>
      <x:c r="P150" s="95" t="n">
        <x:v>109.2500</x:v>
      </x:c>
      <x:c r="Q150" s="95" t="n">
        <x:v>93.344390825</x:v>
      </x:c>
      <x:c r="R150" s="95" t="n">
        <x:v>0.03</x:v>
      </x:c>
      <x:c r="S150" s="95" t="n">
        <x:v>0.33</x:v>
      </x:c>
      <x:c r="T150" s="95" t="n">
        <x:v>0.23</x:v>
      </x:c>
    </x:row>
    <x:row r="151" spans="3:6">
      <x:c r="B151" s="0" t="str">
        <x:v>שלמה החז אגח יא- ש. שלמה החזקות בע"מ לשעבר ניו קופל</x:v>
      </x:c>
      <x:c r="C151" s="0" t="str">
        <x:v>1410224</x:v>
      </x:c>
      <x:c r="D151" s="0" t="str">
        <x:v>TASE</x:v>
      </x:c>
      <x:c r="E151" s="0" t="str">
        <x:v>אחר</x:v>
      </x:c>
      <x:c r="F151" s="0" t="str">
        <x:v>141</x:v>
      </x:c>
      <x:c r="G151" s="0" t="str">
        <x:v>שירותים</x:v>
      </x:c>
      <x:c r="H151" s="0" t="str">
        <x:v>A</x:v>
      </x:c>
      <x:c r="I151" s="0" t="str">
        <x:v>מעלות</x:v>
      </x:c>
      <x:c r="J151" s="0" t="str">
        <x:v>30/08/12</x:v>
      </x:c>
      <x:c r="K151" s="95" t="n">
        <x:v>0.99</x:v>
      </x:c>
      <x:c r="L151" s="0" t="str">
        <x:v>שקל חדש</x:v>
      </x:c>
      <x:c r="M151" s="95" t="n">
        <x:v>2.30</x:v>
      </x:c>
      <x:c r="N151" s="95" t="n">
        <x:v>0.91</x:v>
      </x:c>
      <x:c r="O151" s="95" t="n">
        <x:v>19358.66</x:v>
      </x:c>
      <x:c r="P151" s="95" t="n">
        <x:v>105.0600</x:v>
      </x:c>
      <x:c r="Q151" s="95" t="n">
        <x:v>20.338208196</x:v>
      </x:c>
      <x:c r="R151" s="95" t="n">
        <x:v>0.01</x:v>
      </x:c>
      <x:c r="S151" s="95" t="n">
        <x:v>0.07</x:v>
      </x:c>
      <x:c r="T151" s="95" t="n">
        <x:v>0.05</x:v>
      </x:c>
    </x:row>
    <x:row r="152" spans="3:6">
      <x:c r="B152" s="0" t="str">
        <x:v>שלמה החזקות אגח יד- ש. שלמה החזקות בע"מ לשעבר ניו קופל</x:v>
      </x:c>
      <x:c r="C152" s="0" t="str">
        <x:v>1410265</x:v>
      </x:c>
      <x:c r="D152" s="0" t="str">
        <x:v>TASE</x:v>
      </x:c>
      <x:c r="E152" s="0" t="str">
        <x:v>אחר</x:v>
      </x:c>
      <x:c r="F152" s="0" t="str">
        <x:v>141</x:v>
      </x:c>
      <x:c r="G152" s="0" t="str">
        <x:v>שירותים</x:v>
      </x:c>
      <x:c r="H152" s="0" t="str">
        <x:v>A</x:v>
      </x:c>
      <x:c r="I152" s="0" t="str">
        <x:v>מעלות</x:v>
      </x:c>
      <x:c r="J152" s="0" t="str">
        <x:v>28/02/13</x:v>
      </x:c>
      <x:c r="K152" s="95" t="n">
        <x:v>1.97</x:v>
      </x:c>
      <x:c r="L152" s="0" t="str">
        <x:v>שקל חדש</x:v>
      </x:c>
      <x:c r="M152" s="95" t="n">
        <x:v>3.75</x:v>
      </x:c>
      <x:c r="N152" s="95" t="n">
        <x:v>1.43</x:v>
      </x:c>
      <x:c r="O152" s="95" t="n">
        <x:v>86420.18</x:v>
      </x:c>
      <x:c r="P152" s="95" t="n">
        <x:v>104.9700</x:v>
      </x:c>
      <x:c r="Q152" s="95" t="n">
        <x:v>90.715262946</x:v>
      </x:c>
      <x:c r="R152" s="95" t="n">
        <x:v>0.01</x:v>
      </x:c>
      <x:c r="S152" s="95" t="n">
        <x:v>0.32</x:v>
      </x:c>
      <x:c r="T152" s="95" t="n">
        <x:v>0.22</x:v>
      </x:c>
    </x:row>
    <x:row r="153" spans="3:6">
      <x:c r="B153" s="0" t="str">
        <x:v>אדגר אגח ו- אדגר השקעות ופיתוח בע"מ</x:v>
      </x:c>
      <x:c r="C153" s="0" t="str">
        <x:v>1820141</x:v>
      </x:c>
      <x:c r="D153" s="0" t="str">
        <x:v>TASE</x:v>
      </x:c>
      <x:c r="E153" s="0" t="str">
        <x:v>אחר</x:v>
      </x:c>
      <x:c r="F153" s="0" t="str">
        <x:v>182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31/05/12</x:v>
      </x:c>
      <x:c r="K153" s="95" t="n">
        <x:v>0.57</x:v>
      </x:c>
      <x:c r="L153" s="0" t="str">
        <x:v>שקל חדש</x:v>
      </x:c>
      <x:c r="M153" s="95" t="n">
        <x:v>6.10</x:v>
      </x:c>
      <x:c r="N153" s="95" t="n">
        <x:v>1.04</x:v>
      </x:c>
      <x:c r="O153" s="95" t="n">
        <x:v>29459.69</x:v>
      </x:c>
      <x:c r="P153" s="95" t="n">
        <x:v>113.1700</x:v>
      </x:c>
      <x:c r="Q153" s="95" t="n">
        <x:v>33.339531173</x:v>
      </x:c>
      <x:c r="R153" s="95" t="n">
        <x:v>0.03</x:v>
      </x:c>
      <x:c r="S153" s="95" t="n">
        <x:v>0.12</x:v>
      </x:c>
      <x:c r="T153" s="95" t="n">
        <x:v>0.08</x:v>
      </x:c>
    </x:row>
    <x:row r="154" spans="3:6">
      <x:c r="B154" s="0" t="str">
        <x:v>אדגר אגח ז- אדגר השקעות ופיתוח בע"מ</x:v>
      </x:c>
      <x:c r="C154" s="0" t="str">
        <x:v>1820158</x:v>
      </x:c>
      <x:c r="D154" s="0" t="str">
        <x:v>TASE</x:v>
      </x:c>
      <x:c r="E154" s="0" t="str">
        <x:v>אחר</x:v>
      </x:c>
      <x:c r="F154" s="0" t="str">
        <x:v>182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20/02/12</x:v>
      </x:c>
      <x:c r="K154" s="95" t="n">
        <x:v>2.14</x:v>
      </x:c>
      <x:c r="L154" s="0" t="str">
        <x:v>שקל חדש</x:v>
      </x:c>
      <x:c r="M154" s="95" t="n">
        <x:v>5.60</x:v>
      </x:c>
      <x:c r="N154" s="95" t="n">
        <x:v>1.57</x:v>
      </x:c>
      <x:c r="O154" s="95" t="n">
        <x:v>49806.52</x:v>
      </x:c>
      <x:c r="P154" s="95" t="n">
        <x:v>114.6600</x:v>
      </x:c>
      <x:c r="Q154" s="95" t="n">
        <x:v>57.108155832</x:v>
      </x:c>
      <x:c r="R154" s="95" t="n">
        <x:v>0.02</x:v>
      </x:c>
      <x:c r="S154" s="95" t="n">
        <x:v>0.20</x:v>
      </x:c>
      <x:c r="T154" s="95" t="n">
        <x:v>0.14</x:v>
      </x:c>
    </x:row>
    <x:row r="155" spans="3:6">
      <x:c r="B155" s="0" t="str">
        <x:v>אדגר אגח ט- אדגר השקעות ופיתוח בע"מ</x:v>
      </x:c>
      <x:c r="C155" s="0" t="str">
        <x:v>1820190</x:v>
      </x:c>
      <x:c r="D155" s="0" t="str">
        <x:v>TASE</x:v>
      </x:c>
      <x:c r="E155" s="0" t="str">
        <x:v>אחר</x:v>
      </x:c>
      <x:c r="F155" s="0" t="str">
        <x:v>182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30/06/15</x:v>
      </x:c>
      <x:c r="K155" s="95" t="n">
        <x:v>6.18</x:v>
      </x:c>
      <x:c r="L155" s="0" t="str">
        <x:v>שקל חדש</x:v>
      </x:c>
      <x:c r="M155" s="95" t="n">
        <x:v>4.65</x:v>
      </x:c>
      <x:c r="N155" s="95" t="n">
        <x:v>3.80</x:v>
      </x:c>
      <x:c r="O155" s="95" t="n">
        <x:v>110212.34</x:v>
      </x:c>
      <x:c r="P155" s="95" t="n">
        <x:v>106.6800</x:v>
      </x:c>
      <x:c r="Q155" s="95" t="n">
        <x:v>117.574524312</x:v>
      </x:c>
      <x:c r="R155" s="95" t="n">
        <x:v>0.04</x:v>
      </x:c>
      <x:c r="S155" s="95" t="n">
        <x:v>0.42</x:v>
      </x:c>
      <x:c r="T155" s="95" t="n">
        <x:v>0.29</x:v>
      </x:c>
    </x:row>
    <x:row r="156" spans="3:6">
      <x:c r="B156" s="0" t="str">
        <x:v>אזורים אגח 8- אזורים-חברה להשקעות בפתוח ובבנין בע"מ</x:v>
      </x:c>
      <x:c r="C156" s="0" t="str">
        <x:v>7150246</x:v>
      </x:c>
      <x:c r="D156" s="0" t="str">
        <x:v>TASE</x:v>
      </x:c>
      <x:c r="E156" s="0" t="str">
        <x:v>אחר</x:v>
      </x:c>
      <x:c r="F156" s="0" t="str">
        <x:v>715</x:v>
      </x:c>
      <x:c r="G156" s="0" t="str">
        <x:v>נדל"ן ובינוי</x:v>
      </x:c>
      <x:c r="H156" s="0" t="str">
        <x:v>A-</x:v>
      </x:c>
      <x:c r="I156" s="0" t="str">
        <x:v>מעלות</x:v>
      </x:c>
      <x:c r="J156" s="0" t="str">
        <x:v>12/08/11</x:v>
      </x:c>
      <x:c r="K156" s="95" t="n">
        <x:v>1.22</x:v>
      </x:c>
      <x:c r="L156" s="0" t="str">
        <x:v>שקל חדש</x:v>
      </x:c>
      <x:c r="M156" s="95" t="n">
        <x:v>5.50</x:v>
      </x:c>
      <x:c r="N156" s="95" t="n">
        <x:v>0.90</x:v>
      </x:c>
      <x:c r="O156" s="95" t="n">
        <x:v>17692.03</x:v>
      </x:c>
      <x:c r="P156" s="95" t="n">
        <x:v>126.700</x:v>
      </x:c>
      <x:c r="Q156" s="95" t="n">
        <x:v>22.41580201</x:v>
      </x:c>
      <x:c r="R156" s="95" t="n">
        <x:v>0.01</x:v>
      </x:c>
      <x:c r="S156" s="95" t="n">
        <x:v>0.08</x:v>
      </x:c>
      <x:c r="T156" s="95" t="n">
        <x:v>0.06</x:v>
      </x:c>
    </x:row>
    <x:row r="157" spans="3:6">
      <x:c r="B157" s="0" t="str">
        <x:v>אזורים אגח 9- אזורים-חברה להשקעות בפתוח ובבנין בע"מ</x:v>
      </x:c>
      <x:c r="C157" s="0" t="str">
        <x:v>7150337</x:v>
      </x:c>
      <x:c r="D157" s="0" t="str">
        <x:v>TASE</x:v>
      </x:c>
      <x:c r="E157" s="0" t="str">
        <x:v>אחר</x:v>
      </x:c>
      <x:c r="F157" s="0" t="str">
        <x:v>715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30/05/13</x:v>
      </x:c>
      <x:c r="K157" s="95" t="n">
        <x:v>3.03</x:v>
      </x:c>
      <x:c r="L157" s="0" t="str">
        <x:v>שקל חדש</x:v>
      </x:c>
      <x:c r="M157" s="95" t="n">
        <x:v>5.35</x:v>
      </x:c>
      <x:c r="N157" s="95" t="n">
        <x:v>1.62</x:v>
      </x:c>
      <x:c r="O157" s="95" t="n">
        <x:v>31765.22</x:v>
      </x:c>
      <x:c r="P157" s="95" t="n">
        <x:v>113.0400</x:v>
      </x:c>
      <x:c r="Q157" s="95" t="n">
        <x:v>35.907404688</x:v>
      </x:c>
      <x:c r="R157" s="95" t="n">
        <x:v>0.01</x:v>
      </x:c>
      <x:c r="S157" s="95" t="n">
        <x:v>0.13</x:v>
      </x:c>
      <x:c r="T157" s="95" t="n">
        <x:v>0.09</x:v>
      </x:c>
    </x:row>
    <x:row r="158" spans="3:6">
      <x:c r="B158" s="0" t="str">
        <x:v>אספן גרופ אגח ה- אספן גרופ בע"מ</x:v>
      </x:c>
      <x:c r="C158" s="0" t="str">
        <x:v>3130275</x:v>
      </x:c>
      <x:c r="D158" s="0" t="str">
        <x:v>TASE</x:v>
      </x:c>
      <x:c r="E158" s="0" t="str">
        <x:v>אחר</x:v>
      </x:c>
      <x:c r="F158" s="0" t="str">
        <x:v>313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31/10/13</x:v>
      </x:c>
      <x:c r="K158" s="95" t="n">
        <x:v>2.10</x:v>
      </x:c>
      <x:c r="L158" s="0" t="str">
        <x:v>שקל חדש</x:v>
      </x:c>
      <x:c r="M158" s="95" t="n">
        <x:v>6.50</x:v>
      </x:c>
      <x:c r="N158" s="95" t="n">
        <x:v>3.28</x:v>
      </x:c>
      <x:c r="O158" s="95" t="n">
        <x:v>66175.13</x:v>
      </x:c>
      <x:c r="P158" s="95" t="n">
        <x:v>108.5400</x:v>
      </x:c>
      <x:c r="Q158" s="95" t="n">
        <x:v>71.826486102</x:v>
      </x:c>
      <x:c r="R158" s="95" t="n">
        <x:v>0.02</x:v>
      </x:c>
      <x:c r="S158" s="95" t="n">
        <x:v>0.26</x:v>
      </x:c>
      <x:c r="T158" s="95" t="n">
        <x:v>0.18</x:v>
      </x:c>
    </x:row>
    <x:row r="159" spans="3:6">
      <x:c r="B159" s="0" t="str">
        <x:v>אפריקה נכסים אגח ה- אפריקה ישראל נכסים בע"מ</x:v>
      </x:c>
      <x:c r="C159" s="0" t="str">
        <x:v>1122233</x:v>
      </x:c>
      <x:c r="D159" s="0" t="str">
        <x:v>TASE</x:v>
      </x:c>
      <x:c r="E159" s="0" t="str">
        <x:v>אחר</x:v>
      </x:c>
      <x:c r="F159" s="0" t="str">
        <x:v>1172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10/08/11</x:v>
      </x:c>
      <x:c r="K159" s="95" t="n">
        <x:v>1.61</x:v>
      </x:c>
      <x:c r="L159" s="0" t="str">
        <x:v>שקל חדש</x:v>
      </x:c>
      <x:c r="M159" s="95" t="n">
        <x:v>5.90</x:v>
      </x:c>
      <x:c r="N159" s="95" t="n">
        <x:v>1.53</x:v>
      </x:c>
      <x:c r="O159" s="95" t="n">
        <x:v>128472.05</x:v>
      </x:c>
      <x:c r="P159" s="95" t="n">
        <x:v>112.7700</x:v>
      </x:c>
      <x:c r="Q159" s="95" t="n">
        <x:v>144.877930785</x:v>
      </x:c>
      <x:c r="R159" s="95" t="n">
        <x:v>0.03</x:v>
      </x:c>
      <x:c r="S159" s="95" t="n">
        <x:v>0.52</x:v>
      </x:c>
      <x:c r="T159" s="95" t="n">
        <x:v>0.36</x:v>
      </x:c>
    </x:row>
    <x:row r="160" spans="3:6">
      <x:c r="B160" s="0" t="str">
        <x:v>אפריקה נכסים אגח ו- אפריקה ישראל נכסים בע"מ</x:v>
      </x:c>
      <x:c r="C160" s="0" t="str">
        <x:v>1129550</x:v>
      </x:c>
      <x:c r="D160" s="0" t="str">
        <x:v>TASE</x:v>
      </x:c>
      <x:c r="E160" s="0" t="str">
        <x:v>אחר</x:v>
      </x:c>
      <x:c r="F160" s="0" t="str">
        <x:v>1172</x:v>
      </x:c>
      <x:c r="G160" s="0" t="str">
        <x:v>נדל"ן ובינוי</x:v>
      </x:c>
      <x:c r="H160" s="0" t="str">
        <x:v>A3</x:v>
      </x:c>
      <x:c r="I160" s="0" t="str">
        <x:v>מידרוג</x:v>
      </x:c>
      <x:c r="J160" s="0" t="str">
        <x:v>31/12/14</x:v>
      </x:c>
      <x:c r="K160" s="95" t="n">
        <x:v>2.77</x:v>
      </x:c>
      <x:c r="L160" s="0" t="str">
        <x:v>שקל חדש</x:v>
      </x:c>
      <x:c r="M160" s="95" t="n">
        <x:v>4.80</x:v>
      </x:c>
      <x:c r="N160" s="95" t="n">
        <x:v>2.86</x:v>
      </x:c>
      <x:c r="O160" s="95" t="n">
        <x:v>63083.74</x:v>
      </x:c>
      <x:c r="P160" s="95" t="n">
        <x:v>106.600</x:v>
      </x:c>
      <x:c r="Q160" s="95" t="n">
        <x:v>67.24726684</x:v>
      </x:c>
      <x:c r="R160" s="95" t="n">
        <x:v>0.02</x:v>
      </x:c>
      <x:c r="S160" s="95" t="n">
        <x:v>0.24</x:v>
      </x:c>
      <x:c r="T160" s="95" t="n">
        <x:v>0.17</x:v>
      </x:c>
    </x:row>
    <x:row r="161" spans="3:6">
      <x:c r="B161" s="0" t="str">
        <x:v>אשדר אגח א- אשדר חברה לבניה בע"מ</x:v>
      </x:c>
      <x:c r="C161" s="0" t="str">
        <x:v>1104330</x:v>
      </x:c>
      <x:c r="D161" s="0" t="str">
        <x:v>TASE</x:v>
      </x:c>
      <x:c r="E161" s="0" t="str">
        <x:v>אחר</x:v>
      </x:c>
      <x:c r="F161" s="0" t="str">
        <x:v>1448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31/05/12</x:v>
      </x:c>
      <x:c r="K161" s="95" t="n">
        <x:v>2.07</x:v>
      </x:c>
      <x:c r="L161" s="0" t="str">
        <x:v>שקל חדש</x:v>
      </x:c>
      <x:c r="M161" s="95" t="n">
        <x:v>4.85</x:v>
      </x:c>
      <x:c r="N161" s="95" t="n">
        <x:v>1.43</x:v>
      </x:c>
      <x:c r="O161" s="95" t="n">
        <x:v>107634.02</x:v>
      </x:c>
      <x:c r="P161" s="95" t="n">
        <x:v>129.4700</x:v>
      </x:c>
      <x:c r="Q161" s="95" t="n">
        <x:v>139.353765694</x:v>
      </x:c>
      <x:c r="R161" s="95" t="n">
        <x:v>0.03</x:v>
      </x:c>
      <x:c r="S161" s="95" t="n">
        <x:v>0.50</x:v>
      </x:c>
      <x:c r="T161" s="95" t="n">
        <x:v>0.34</x:v>
      </x:c>
    </x:row>
    <x:row r="162" spans="3:6">
      <x:c r="B162" s="0" t="str">
        <x:v>אשדר אגח ב- אשדר חברה לבניה בע"מ</x:v>
      </x:c>
      <x:c r="C162" s="0" t="str">
        <x:v>1116870</x:v>
      </x:c>
      <x:c r="D162" s="0" t="str">
        <x:v>TASE</x:v>
      </x:c>
      <x:c r="E162" s="0" t="str">
        <x:v>אחר</x:v>
      </x:c>
      <x:c r="F162" s="0" t="str">
        <x:v>1448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31/05/12</x:v>
      </x:c>
      <x:c r="K162" s="95" t="n">
        <x:v>0.25</x:v>
      </x:c>
      <x:c r="L162" s="0" t="str">
        <x:v>שקל חדש</x:v>
      </x:c>
      <x:c r="M162" s="95" t="n">
        <x:v>4.95</x:v>
      </x:c>
      <x:c r="N162" s="95" t="n">
        <x:v>-0.27</x:v>
      </x:c>
      <x:c r="O162" s="95" t="n">
        <x:v>8055.87</x:v>
      </x:c>
      <x:c r="P162" s="95" t="n">
        <x:v>109.400</x:v>
      </x:c>
      <x:c r="Q162" s="95" t="n">
        <x:v>8.81312178</x:v>
      </x:c>
      <x:c r="R162" s="95" t="n">
        <x:v>0.04</x:v>
      </x:c>
      <x:c r="S162" s="95" t="n">
        <x:v>0.03</x:v>
      </x:c>
      <x:c r="T162" s="95" t="n">
        <x:v>0.02</x:v>
      </x:c>
    </x:row>
    <x:row r="163" spans="3:6">
      <x:c r="B163" s="0" t="str">
        <x:v>טלדור ב- טלדור מערכות מחשבים (1986) בע"מ</x:v>
      </x:c>
      <x:c r="C163" s="0" t="str">
        <x:v>4770145</x:v>
      </x:c>
      <x:c r="D163" s="0" t="str">
        <x:v>TASE</x:v>
      </x:c>
      <x:c r="E163" s="0" t="str">
        <x:v>אחר</x:v>
      </x:c>
      <x:c r="F163" s="0" t="str">
        <x:v>477</x:v>
      </x:c>
      <x:c r="G163" s="0" t="str">
        <x:v>שירותי מידע</x:v>
      </x:c>
      <x:c r="H163" s="0" t="str">
        <x:v>A-</x:v>
      </x:c>
      <x:c r="I163" s="0" t="str">
        <x:v>מעלות</x:v>
      </x:c>
      <x:c r="J163" s="0" t="str">
        <x:v>31/05/12</x:v>
      </x:c>
      <x:c r="K163" s="95" t="n">
        <x:v>0.97</x:v>
      </x:c>
      <x:c r="L163" s="0" t="str">
        <x:v>שקל חדש</x:v>
      </x:c>
      <x:c r="M163" s="95" t="n">
        <x:v>4.90</x:v>
      </x:c>
      <x:c r="N163" s="95" t="n">
        <x:v>1.15</x:v>
      </x:c>
      <x:c r="O163" s="95" t="n">
        <x:v>808.61</x:v>
      </x:c>
      <x:c r="P163" s="95" t="n">
        <x:v>123.2400</x:v>
      </x:c>
      <x:c r="Q163" s="95" t="n">
        <x:v>0.996530964</x:v>
      </x:c>
      <x:c r="R163" s="95" t="n">
        <x:v>0.01</x:v>
      </x:c>
      <x:c r="S163" s="95" t="n">
        <x:v>0.00</x:v>
      </x:c>
      <x:c r="T163" s="95" t="n">
        <x:v>0.00</x:v>
      </x:c>
    </x:row>
    <x:row r="164" spans="3:6">
      <x:c r="B164" s="0" t="str">
        <x:v>ירושלים הנפקות הת ג- ירושלים מימון והנפקות (2005) בע"מ</x:v>
      </x:c>
      <x:c r="C164" s="0" t="str">
        <x:v>1103738</x:v>
      </x:c>
      <x:c r="D164" s="0" t="str">
        <x:v>TASE</x:v>
      </x:c>
      <x:c r="E164" s="0" t="str">
        <x:v>אחר</x:v>
      </x:c>
      <x:c r="F164" s="0" t="str">
        <x:v>1248</x:v>
      </x:c>
      <x:c r="G164" s="0" t="str">
        <x:v>בנקים</x:v>
      </x:c>
      <x:c r="H164" s="0" t="str">
        <x:v>A-</x:v>
      </x:c>
      <x:c r="I164" s="0" t="str">
        <x:v>מעלות</x:v>
      </x:c>
      <x:c r="J164" s="0" t="str">
        <x:v>31/05/12</x:v>
      </x:c>
      <x:c r="K164" s="95" t="n">
        <x:v>0.59</x:v>
      </x:c>
      <x:c r="L164" s="0" t="str">
        <x:v>שקל חדש</x:v>
      </x:c>
      <x:c r="M164" s="95" t="n">
        <x:v>4.10</x:v>
      </x:c>
      <x:c r="N164" s="95" t="n">
        <x:v>0.84</x:v>
      </x:c>
      <x:c r="O164" s="95" t="n">
        <x:v>8324.88</x:v>
      </x:c>
      <x:c r="P164" s="95" t="n">
        <x:v>125.61999990434336591037948895</x:v>
      </x:c>
      <x:c r="Q164" s="95" t="n">
        <x:v>10.4577142480367</x:v>
      </x:c>
      <x:c r="R164" s="95" t="n">
        <x:v>0.01</x:v>
      </x:c>
      <x:c r="S164" s="95" t="n">
        <x:v>0.04</x:v>
      </x:c>
      <x:c r="T164" s="95" t="n">
        <x:v>0.03</x:v>
      </x:c>
    </x:row>
    <x:row r="165" spans="3:6">
      <x:c r="B165" s="0" t="str">
        <x:v>רבוע נדלן אגח ב- רבוע כחול נדל"ן בע"מ</x:v>
      </x:c>
      <x:c r="C165" s="0" t="str">
        <x:v>1098656</x:v>
      </x:c>
      <x:c r="D165" s="0" t="str">
        <x:v>TASE</x:v>
      </x:c>
      <x:c r="E165" s="0" t="str">
        <x:v>אחר</x:v>
      </x:c>
      <x:c r="F165" s="0" t="str">
        <x:v>1349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07/09/11</x:v>
      </x:c>
      <x:c r="K165" s="95" t="n">
        <x:v>0.42</x:v>
      </x:c>
      <x:c r="L165" s="0" t="str">
        <x:v>שקל חדש</x:v>
      </x:c>
      <x:c r="M165" s="95" t="n">
        <x:v>4.70</x:v>
      </x:c>
      <x:c r="N165" s="95" t="n">
        <x:v>0.59</x:v>
      </x:c>
      <x:c r="O165" s="95" t="n">
        <x:v>19652.94</x:v>
      </x:c>
      <x:c r="P165" s="95" t="n">
        <x:v>119.0600</x:v>
      </x:c>
      <x:c r="Q165" s="95" t="n">
        <x:v>23.398790364</x:v>
      </x:c>
      <x:c r="R165" s="95" t="n">
        <x:v>0.02</x:v>
      </x:c>
      <x:c r="S165" s="95" t="n">
        <x:v>0.08</x:v>
      </x:c>
      <x:c r="T165" s="95" t="n">
        <x:v>0.06</x:v>
      </x:c>
    </x:row>
    <x:row r="166" spans="3:6">
      <x:c r="B166" s="0" t="str">
        <x:v>רבוע נדלן אגח ג- רבוע כחול נדל"ן בע"מ</x:v>
      </x:c>
      <x:c r="C166" s="0" t="str">
        <x:v>1115724</x:v>
      </x:c>
      <x:c r="D166" s="0" t="str">
        <x:v>TASE</x:v>
      </x:c>
      <x:c r="E166" s="0" t="str">
        <x:v>אחר</x:v>
      </x:c>
      <x:c r="F166" s="0" t="str">
        <x:v>1349</x:v>
      </x:c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22/11/11</x:v>
      </x:c>
      <x:c r="K166" s="95" t="n">
        <x:v>1.82</x:v>
      </x:c>
      <x:c r="L166" s="0" t="str">
        <x:v>שקל חדש</x:v>
      </x:c>
      <x:c r="M166" s="95" t="n">
        <x:v>4.20</x:v>
      </x:c>
      <x:c r="N166" s="95" t="n">
        <x:v>1.38</x:v>
      </x:c>
      <x:c r="O166" s="95" t="n">
        <x:v>25122.73</x:v>
      </x:c>
      <x:c r="P166" s="95" t="n">
        <x:v>114.0700</x:v>
      </x:c>
      <x:c r="Q166" s="95" t="n">
        <x:v>28.657498111</x:v>
      </x:c>
      <x:c r="R166" s="95" t="n">
        <x:v>0.01</x:v>
      </x:c>
      <x:c r="S166" s="95" t="n">
        <x:v>0.10</x:v>
      </x:c>
      <x:c r="T166" s="95" t="n">
        <x:v>0.07</x:v>
      </x:c>
    </x:row>
    <x:row r="167" spans="3:6">
      <x:c r="B167" s="0" t="str">
        <x:v>רבוע נדלן אגח ד- רבוע כחול נדל"ן בע"מ</x:v>
      </x:c>
      <x:c r="C167" s="0" t="str">
        <x:v>1119999</x:v>
      </x:c>
      <x:c r="D167" s="0" t="str">
        <x:v>TASE</x:v>
      </x:c>
      <x:c r="E167" s="0" t="str">
        <x:v>אחר</x:v>
      </x:c>
      <x:c r="F167" s="0" t="str">
        <x:v>1349</x:v>
      </x:c>
      <x:c r="G167" s="0" t="str">
        <x:v>נדל"ן ובינוי</x:v>
      </x:c>
      <x:c r="H167" s="0" t="str">
        <x:v>A3</x:v>
      </x:c>
      <x:c r="I167" s="0" t="str">
        <x:v>מידרוג</x:v>
      </x:c>
      <x:c r="J167" s="0" t="str">
        <x:v>05/01/12</x:v>
      </x:c>
      <x:c r="K167" s="95" t="n">
        <x:v>2.59</x:v>
      </x:c>
      <x:c r="L167" s="0" t="str">
        <x:v>שקל חדש</x:v>
      </x:c>
      <x:c r="M167" s="95" t="n">
        <x:v>4.50</x:v>
      </x:c>
      <x:c r="N167" s="95" t="n">
        <x:v>1.93</x:v>
      </x:c>
      <x:c r="O167" s="95" t="n">
        <x:v>130843.64</x:v>
      </x:c>
      <x:c r="P167" s="95" t="n">
        <x:v>115.5100</x:v>
      </x:c>
      <x:c r="Q167" s="95" t="n">
        <x:v>151.137488564</x:v>
      </x:c>
      <x:c r="R167" s="95" t="n">
        <x:v>0.02</x:v>
      </x:c>
      <x:c r="S167" s="95" t="n">
        <x:v>0.54</x:v>
      </x:c>
      <x:c r="T167" s="95" t="n">
        <x:v>0.37</x:v>
      </x:c>
    </x:row>
    <x:row r="168" spans="3:6">
      <x:c r="B168" s="0" t="str">
        <x:v>רבוע נדלן אגח ה- רבוע כחול נדל"ן בע"מ</x:v>
      </x:c>
      <x:c r="C168" s="0" t="str">
        <x:v>1130467</x:v>
      </x:c>
      <x:c r="D168" s="0" t="str">
        <x:v>TASE</x:v>
      </x:c>
      <x:c r="E168" s="0" t="str">
        <x:v>אחר</x:v>
      </x:c>
      <x:c r="F168" s="0" t="str">
        <x:v>1349</x:v>
      </x:c>
      <x:c r="G168" s="0" t="str">
        <x:v>נדל"ן ובינוי</x:v>
      </x:c>
      <x:c r="H168" s="0" t="str">
        <x:v>A3</x:v>
      </x:c>
      <x:c r="I168" s="0" t="str">
        <x:v>מידרוג</x:v>
      </x:c>
      <x:c r="J168" s="0" t="str">
        <x:v>30/09/14</x:v>
      </x:c>
      <x:c r="K168" s="95" t="n">
        <x:v>5.16</x:v>
      </x:c>
      <x:c r="L168" s="0" t="str">
        <x:v>שקל חדש</x:v>
      </x:c>
      <x:c r="M168" s="95" t="n">
        <x:v>3.30</x:v>
      </x:c>
      <x:c r="N168" s="95" t="n">
        <x:v>3.15</x:v>
      </x:c>
      <x:c r="O168" s="95" t="n">
        <x:v>81254.09</x:v>
      </x:c>
      <x:c r="P168" s="95" t="n">
        <x:v>104.7800</x:v>
      </x:c>
      <x:c r="Q168" s="95" t="n">
        <x:v>85.138035502</x:v>
      </x:c>
      <x:c r="R168" s="95" t="n">
        <x:v>0.02</x:v>
      </x:c>
      <x:c r="S168" s="95" t="n">
        <x:v>0.30</x:v>
      </x:c>
      <x:c r="T168" s="95" t="n">
        <x:v>0.21</x:v>
      </x:c>
    </x:row>
    <x:row r="169" spans="3:6">
      <x:c r="B169" s="0" t="str">
        <x:v>בזן אגח א- בתי זקוק לנפט בע"מ</x:v>
      </x:c>
      <x:c r="C169" s="0" t="str">
        <x:v>2590255</x:v>
      </x:c>
      <x:c r="D169" s="0" t="str">
        <x:v>TASE</x:v>
      </x:c>
      <x:c r="E169" s="0" t="str">
        <x:v>אחר</x:v>
      </x:c>
      <x:c r="F169" s="0" t="str">
        <x:v>259</x:v>
      </x:c>
      <x:c r="G169" s="0" t="str">
        <x:v>כימיה, גומי ופלסטיק</x:v>
      </x:c>
      <x:c r="H169" s="0" t="str">
        <x:v>BBB+</x:v>
      </x:c>
      <x:c r="I169" s="0" t="str">
        <x:v>מעלות</x:v>
      </x:c>
      <x:c r="J169" s="0" t="str">
        <x:v>31/03/14</x:v>
      </x:c>
      <x:c r="K169" s="95" t="n">
        <x:v>2.14</x:v>
      </x:c>
      <x:c r="L169" s="0" t="str">
        <x:v>שקל חדש</x:v>
      </x:c>
      <x:c r="M169" s="95" t="n">
        <x:v>4.80</x:v>
      </x:c>
      <x:c r="N169" s="95" t="n">
        <x:v>2.53</x:v>
      </x:c>
      <x:c r="O169" s="95" t="n">
        <x:v>9661.29</x:v>
      </x:c>
      <x:c r="P169" s="95" t="n">
        <x:v>122.9800</x:v>
      </x:c>
      <x:c r="Q169" s="95" t="n">
        <x:v>11.881454442</x:v>
      </x:c>
      <x:c r="R169" s="95" t="n">
        <x:v>0.00</x:v>
      </x:c>
      <x:c r="S169" s="95" t="n">
        <x:v>0.04</x:v>
      </x:c>
      <x:c r="T169" s="95" t="n">
        <x:v>0.03</x:v>
      </x:c>
    </x:row>
    <x:row r="170" spans="3:6">
      <x:c r="B170" s="0" t="str">
        <x:v>בזן סדרה ז- בתי זקוק לנפט בע"מ</x:v>
      </x:c>
      <x:c r="C170" s="0" t="str">
        <x:v>2590438</x:v>
      </x:c>
      <x:c r="D170" s="0" t="str">
        <x:v>TASE</x:v>
      </x:c>
      <x:c r="E170" s="0" t="str">
        <x:v>אחר</x:v>
      </x:c>
      <x:c r="F170" s="0" t="str">
        <x:v>259</x:v>
      </x:c>
      <x:c r="G170" s="0" t="str">
        <x:v>כימיה, גומי ופלסטיק</x:v>
      </x:c>
      <x:c r="H170" s="0" t="str">
        <x:v>BBB+</x:v>
      </x:c>
      <x:c r="I170" s="0" t="str">
        <x:v>מעלות</x:v>
      </x:c>
      <x:c r="J170" s="0" t="str">
        <x:v>30/12/15</x:v>
      </x:c>
      <x:c r="K170" s="95" t="n">
        <x:v>2.37</x:v>
      </x:c>
      <x:c r="L170" s="0" t="str">
        <x:v>שקל חדש</x:v>
      </x:c>
      <x:c r="M170" s="95" t="n">
        <x:v>5.69</x:v>
      </x:c>
      <x:c r="N170" s="95" t="n">
        <x:v>2.48</x:v>
      </x:c>
      <x:c r="O170" s="95" t="n">
        <x:v>74206.34</x:v>
      </x:c>
      <x:c r="P170" s="95" t="n">
        <x:v>128.400</x:v>
      </x:c>
      <x:c r="Q170" s="95" t="n">
        <x:v>95.28094056</x:v>
      </x:c>
      <x:c r="R170" s="95" t="n">
        <x:v>0.02</x:v>
      </x:c>
      <x:c r="S170" s="95" t="n">
        <x:v>0.34</x:v>
      </x:c>
      <x:c r="T170" s="95" t="n">
        <x:v>0.23</x:v>
      </x:c>
    </x:row>
    <x:row r="171" spans="3:6">
      <x:c r="B171" s="0" t="str">
        <x:v>דורסל אגח ב- דורסל (ב.א.ז.) בע"מ</x:v>
      </x:c>
      <x:c r="C171" s="0" t="str">
        <x:v>1132711</x:v>
      </x:c>
      <x:c r="D171" s="0" t="str">
        <x:v>TASE</x:v>
      </x:c>
      <x:c r="E171" s="0" t="str">
        <x:v>אחר</x:v>
      </x:c>
      <x:c r="F171" s="0" t="str">
        <x:v>1312</x:v>
      </x:c>
      <x:c r="G171" s="0" t="str">
        <x:v>נדל"ן ובינוי</x:v>
      </x:c>
      <x:c r="H171" s="0" t="str">
        <x:v>BBB+</x:v>
      </x:c>
      <x:c r="I171" s="0" t="str">
        <x:v>מעלות</x:v>
      </x:c>
      <x:c r="J171" s="0" t="str">
        <x:v>30/06/14</x:v>
      </x:c>
      <x:c r="K171" s="95" t="n">
        <x:v>2.64</x:v>
      </x:c>
      <x:c r="L171" s="0" t="str">
        <x:v>שקל חדש</x:v>
      </x:c>
      <x:c r="M171" s="95" t="n">
        <x:v>2.80</x:v>
      </x:c>
      <x:c r="N171" s="95" t="n">
        <x:v>1.95</x:v>
      </x:c>
      <x:c r="O171" s="95" t="n">
        <x:v>12015.32</x:v>
      </x:c>
      <x:c r="P171" s="95" t="n">
        <x:v>102.9800</x:v>
      </x:c>
      <x:c r="Q171" s="95" t="n">
        <x:v>12.373376536</x:v>
      </x:c>
      <x:c r="R171" s="95" t="n">
        <x:v>0.02</x:v>
      </x:c>
      <x:c r="S171" s="95" t="n">
        <x:v>0.04</x:v>
      </x:c>
      <x:c r="T171" s="95" t="n">
        <x:v>0.03</x:v>
      </x:c>
    </x:row>
    <x:row r="172" spans="3:6">
      <x:c r="B172" s="0" t="str">
        <x:v>הכשרת הישוב אגח 16- חברת הכשרת הישוב בישראל בע"מ</x:v>
      </x:c>
      <x:c r="C172" s="0" t="str">
        <x:v>6120166</x:v>
      </x:c>
      <x:c r="D172" s="0" t="str">
        <x:v>TASE</x:v>
      </x:c>
      <x:c r="E172" s="0" t="str">
        <x:v>אחר</x:v>
      </x:c>
      <x:c r="F172" s="0" t="str">
        <x:v>612</x:v>
      </x:c>
      <x:c r="G172" s="0" t="str">
        <x:v>השקעות ואחזקות</x:v>
      </x:c>
      <x:c r="H172" s="0" t="str">
        <x:v>BBB+</x:v>
      </x:c>
      <x:c r="I172" s="0" t="str">
        <x:v>מעלות</x:v>
      </x:c>
      <x:c r="J172" s="0" t="str">
        <x:v>31/03/15</x:v>
      </x:c>
      <x:c r="K172" s="95" t="n">
        <x:v>2.14</x:v>
      </x:c>
      <x:c r="L172" s="0" t="str">
        <x:v>שקל חדש</x:v>
      </x:c>
      <x:c r="M172" s="95" t="n">
        <x:v>5.30</x:v>
      </x:c>
      <x:c r="N172" s="95" t="n">
        <x:v>2.41</x:v>
      </x:c>
      <x:c r="O172" s="95" t="n">
        <x:v>34329.48</x:v>
      </x:c>
      <x:c r="P172" s="95" t="n">
        <x:v>106.3100</x:v>
      </x:c>
      <x:c r="Q172" s="95" t="n">
        <x:v>36.495670188</x:v>
      </x:c>
      <x:c r="R172" s="95" t="n">
        <x:v>0.01</x:v>
      </x:c>
      <x:c r="S172" s="95" t="n">
        <x:v>0.13</x:v>
      </x:c>
      <x:c r="T172" s="95" t="n">
        <x:v>0.09</x:v>
      </x:c>
    </x:row>
    <x:row r="173" spans="3:6">
      <x:c r="B173" s="0" t="str">
        <x:v>הכשרת ישוב אגח 12- חברת הכשרת הישוב בישראל בע"מ</x:v>
      </x:c>
      <x:c r="C173" s="0" t="str">
        <x:v>6120117</x:v>
      </x:c>
      <x:c r="D173" s="0" t="str">
        <x:v>TASE</x:v>
      </x:c>
      <x:c r="E173" s="0" t="str">
        <x:v>אחר</x:v>
      </x:c>
      <x:c r="F173" s="0" t="str">
        <x:v>612</x:v>
      </x:c>
      <x:c r="G173" s="0" t="str">
        <x:v>השקעות ואחזקות</x:v>
      </x:c>
      <x:c r="H173" s="0" t="str">
        <x:v>BBB+</x:v>
      </x:c>
      <x:c r="I173" s="0" t="str">
        <x:v>מעלות</x:v>
      </x:c>
      <x:c r="J173" s="0" t="str">
        <x:v>31/05/12</x:v>
      </x:c>
      <x:c r="K173" s="95" t="n">
        <x:v>0.93</x:v>
      </x:c>
      <x:c r="L173" s="0" t="str">
        <x:v>שקל חדש</x:v>
      </x:c>
      <x:c r="M173" s="95" t="n">
        <x:v>5.25</x:v>
      </x:c>
      <x:c r="N173" s="95" t="n">
        <x:v>1.25</x:v>
      </x:c>
      <x:c r="O173" s="95" t="n">
        <x:v>2375.53</x:v>
      </x:c>
      <x:c r="P173" s="95" t="n">
        <x:v>123.6200</x:v>
      </x:c>
      <x:c r="Q173" s="95" t="n">
        <x:v>2.936630186</x:v>
      </x:c>
      <x:c r="R173" s="95" t="n">
        <x:v>0.00</x:v>
      </x:c>
      <x:c r="S173" s="95" t="n">
        <x:v>0.01</x:v>
      </x:c>
      <x:c r="T173" s="95" t="n">
        <x:v>0.01</x:v>
      </x:c>
    </x:row>
    <x:row r="174" spans="3:6">
      <x:c r="B174" s="0" t="str">
        <x:v>הכשרת ישוב אגח 13- חברת הכשרת הישוב בישראל בע"מ</x:v>
      </x:c>
      <x:c r="C174" s="0" t="str">
        <x:v>6120125</x:v>
      </x:c>
      <x:c r="D174" s="0" t="str">
        <x:v>TASE</x:v>
      </x:c>
      <x:c r="E174" s="0" t="str">
        <x:v>אחר</x:v>
      </x:c>
      <x:c r="F174" s="0" t="str">
        <x:v>612</x:v>
      </x:c>
      <x:c r="G174" s="0" t="str">
        <x:v>השקעות ואחזקות</x:v>
      </x:c>
      <x:c r="H174" s="0" t="str">
        <x:v>BBB+</x:v>
      </x:c>
      <x:c r="I174" s="0" t="str">
        <x:v>מעלות</x:v>
      </x:c>
      <x:c r="J174" s="0" t="str">
        <x:v>31/05/12</x:v>
      </x:c>
      <x:c r="K174" s="95" t="n">
        <x:v>1.05</x:v>
      </x:c>
      <x:c r="L174" s="0" t="str">
        <x:v>שקל חדש</x:v>
      </x:c>
      <x:c r="M174" s="95" t="n">
        <x:v>5.30</x:v>
      </x:c>
      <x:c r="N174" s="95" t="n">
        <x:v>1.66</x:v>
      </x:c>
      <x:c r="O174" s="95" t="n">
        <x:v>8771.34</x:v>
      </x:c>
      <x:c r="P174" s="95" t="n">
        <x:v>126.1700</x:v>
      </x:c>
      <x:c r="Q174" s="95" t="n">
        <x:v>11.066799678</x:v>
      </x:c>
      <x:c r="R174" s="95" t="n">
        <x:v>0.01</x:v>
      </x:c>
      <x:c r="S174" s="95" t="n">
        <x:v>0.04</x:v>
      </x:c>
      <x:c r="T174" s="95" t="n">
        <x:v>0.03</x:v>
      </x:c>
    </x:row>
    <x:row r="175" spans="3:6">
      <x:c r="B175" s="0" t="str">
        <x:v>כלכלית ים אגח ו- כלכלית ירושלים בע"מ</x:v>
      </x:c>
      <x:c r="C175" s="0" t="str">
        <x:v>1980192</x:v>
      </x:c>
      <x:c r="D175" s="0" t="str">
        <x:v>TASE</x:v>
      </x:c>
      <x:c r="E175" s="0" t="str">
        <x:v>אחר</x:v>
      </x:c>
      <x:c r="F175" s="0" t="str">
        <x:v>198</x:v>
      </x:c>
      <x:c r="G175" s="0" t="str">
        <x:v>נדל"ן ובינוי</x:v>
      </x:c>
      <x:c r="H175" s="0" t="str">
        <x:v>Baa2</x:v>
      </x:c>
      <x:c r="I175" s="0" t="str">
        <x:v>מידרוג</x:v>
      </x:c>
      <x:c r="J175" s="0" t="str">
        <x:v>20/07/11</x:v>
      </x:c>
      <x:c r="K175" s="95" t="n">
        <x:v>1.23</x:v>
      </x:c>
      <x:c r="L175" s="0" t="str">
        <x:v>שקל חדש</x:v>
      </x:c>
      <x:c r="M175" s="95" t="n">
        <x:v>5.35</x:v>
      </x:c>
      <x:c r="N175" s="95" t="n">
        <x:v>3.30</x:v>
      </x:c>
      <x:c r="O175" s="95" t="n">
        <x:v>26329.07</x:v>
      </x:c>
      <x:c r="P175" s="95" t="n">
        <x:v>123.1300</x:v>
      </x:c>
      <x:c r="Q175" s="95" t="n">
        <x:v>32.418983891</x:v>
      </x:c>
      <x:c r="R175" s="95" t="n">
        <x:v>0.01</x:v>
      </x:c>
      <x:c r="S175" s="95" t="n">
        <x:v>0.12</x:v>
      </x:c>
      <x:c r="T175" s="95" t="n">
        <x:v>0.08</x:v>
      </x:c>
    </x:row>
    <x:row r="176" spans="3:6">
      <x:c r="B176" s="0" t="str">
        <x:v>כלכלית ים אגח ט- כלכלית ירושלים בע"מ</x:v>
      </x:c>
      <x:c r="C176" s="0" t="str">
        <x:v>1980234</x:v>
      </x:c>
      <x:c r="D176" s="0" t="str">
        <x:v>TASE</x:v>
      </x:c>
      <x:c r="E176" s="0" t="str">
        <x:v>אחר</x:v>
      </x:c>
      <x:c r="F176" s="0" t="str">
        <x:v>198</x:v>
      </x:c>
      <x:c r="G176" s="0" t="str">
        <x:v>נדל"ן ובינוי</x:v>
      </x:c>
      <x:c r="H176" s="0" t="str">
        <x:v>Baa2</x:v>
      </x:c>
      <x:c r="I176" s="0" t="str">
        <x:v>מידרוג</x:v>
      </x:c>
      <x:c r="J176" s="0" t="str">
        <x:v>31/05/15</x:v>
      </x:c>
      <x:c r="K176" s="95" t="n">
        <x:v>1.06</x:v>
      </x:c>
      <x:c r="L176" s="0" t="str">
        <x:v>שקל חדש</x:v>
      </x:c>
      <x:c r="M176" s="95" t="n">
        <x:v>5.00</x:v>
      </x:c>
      <x:c r="N176" s="95" t="n">
        <x:v>3.32</x:v>
      </x:c>
      <x:c r="O176" s="95" t="n">
        <x:v>1543.11</x:v>
      </x:c>
      <x:c r="P176" s="95" t="n">
        <x:v>108.3800</x:v>
      </x:c>
      <x:c r="Q176" s="95" t="n">
        <x:v>1.672422618</x:v>
      </x:c>
      <x:c r="R176" s="95" t="n">
        <x:v>0.00</x:v>
      </x:c>
      <x:c r="S176" s="95" t="n">
        <x:v>0.01</x:v>
      </x:c>
      <x:c r="T176" s="95" t="n">
        <x:v>0.00</x:v>
      </x:c>
    </x:row>
    <x:row r="177" spans="3:6">
      <x:c r="B177" s="0" t="str">
        <x:v>כלכלית ים אגח י- כלכלית ירושלים בע"מ</x:v>
      </x:c>
      <x:c r="C177" s="0" t="str">
        <x:v>1980317</x:v>
      </x:c>
      <x:c r="D177" s="0" t="str">
        <x:v>TASE</x:v>
      </x:c>
      <x:c r="E177" s="0" t="str">
        <x:v>אחר</x:v>
      </x:c>
      <x:c r="F177" s="0" t="str">
        <x:v>198</x:v>
      </x:c>
      <x:c r="G177" s="0" t="str">
        <x:v>נדל"ן ובינוי</x:v>
      </x:c>
      <x:c r="H177" s="0" t="str">
        <x:v>Baa2</x:v>
      </x:c>
      <x:c r="I177" s="0" t="str">
        <x:v>מידרוג</x:v>
      </x:c>
      <x:c r="J177" s="0" t="str">
        <x:v>16/05/12</x:v>
      </x:c>
      <x:c r="K177" s="95" t="n">
        <x:v>3.44</x:v>
      </x:c>
      <x:c r="L177" s="0" t="str">
        <x:v>שקל חדש</x:v>
      </x:c>
      <x:c r="M177" s="95" t="n">
        <x:v>6.75</x:v>
      </x:c>
      <x:c r="N177" s="95" t="n">
        <x:v>3.01</x:v>
      </x:c>
      <x:c r="O177" s="95" t="n">
        <x:v>6525.12</x:v>
      </x:c>
      <x:c r="P177" s="95" t="n">
        <x:v>117.4500</x:v>
      </x:c>
      <x:c r="Q177" s="95" t="n">
        <x:v>7.66375344</x:v>
      </x:c>
      <x:c r="R177" s="95" t="n">
        <x:v>0.00</x:v>
      </x:c>
      <x:c r="S177" s="95" t="n">
        <x:v>0.03</x:v>
      </x:c>
      <x:c r="T177" s="95" t="n">
        <x:v>0.02</x:v>
      </x:c>
    </x:row>
    <x:row r="178" spans="3:6">
      <x:c r="B178" s="0" t="str">
        <x:v>מבני תעשיה אגח ח- מבני תעשיה בע"מ</x:v>
      </x:c>
      <x:c r="C178" s="0" t="str">
        <x:v>2260131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</x:v>
      </x:c>
      <x:c r="I178" s="0" t="str">
        <x:v>מעלות</x:v>
      </x:c>
      <x:c r="J178" s="0" t="str">
        <x:v>15/11/11</x:v>
      </x:c>
      <x:c r="K178" s="95" t="n">
        <x:v>1.38</x:v>
      </x:c>
      <x:c r="L178" s="0" t="str">
        <x:v>שקל חדש</x:v>
      </x:c>
      <x:c r="M178" s="95" t="n">
        <x:v>4.65</x:v>
      </x:c>
      <x:c r="N178" s="95" t="n">
        <x:v>2.77</x:v>
      </x:c>
      <x:c r="O178" s="95" t="n">
        <x:v>23188.47</x:v>
      </x:c>
      <x:c r="P178" s="95" t="n">
        <x:v>123.0400</x:v>
      </x:c>
      <x:c r="Q178" s="95" t="n">
        <x:v>28.531093488</x:v>
      </x:c>
      <x:c r="R178" s="95" t="n">
        <x:v>0.01</x:v>
      </x:c>
      <x:c r="S178" s="95" t="n">
        <x:v>0.10</x:v>
      </x:c>
      <x:c r="T178" s="95" t="n">
        <x:v>0.07</x:v>
      </x:c>
    </x:row>
    <x:row r="179" spans="3:6">
      <x:c r="B179" s="0" t="str">
        <x:v>מבני תעשיה אגח ט- מבני תעשיה בע"מ</x:v>
      </x:c>
      <x:c r="C179" s="0" t="str">
        <x:v>2260180</x:v>
      </x:c>
      <x:c r="D179" s="0" t="str">
        <x:v>TASE</x:v>
      </x:c>
      <x:c r="E179" s="0" t="str">
        <x:v>אחר</x:v>
      </x:c>
      <x:c r="F179" s="0" t="str">
        <x:v>226</x:v>
      </x:c>
      <x:c r="G179" s="0" t="str">
        <x:v>נדל"ן ובינוי</x:v>
      </x:c>
      <x:c r="H179" s="0" t="str">
        <x:v>BBB</x:v>
      </x:c>
      <x:c r="I179" s="0" t="str">
        <x:v>מעלות</x:v>
      </x:c>
      <x:c r="J179" s="0" t="str">
        <x:v>06/09/11</x:v>
      </x:c>
      <x:c r="K179" s="95" t="n">
        <x:v>1.23</x:v>
      </x:c>
      <x:c r="L179" s="0" t="str">
        <x:v>שקל חדש</x:v>
      </x:c>
      <x:c r="M179" s="95" t="n">
        <x:v>5.05</x:v>
      </x:c>
      <x:c r="N179" s="95" t="n">
        <x:v>2.75</x:v>
      </x:c>
      <x:c r="O179" s="95" t="n">
        <x:v>15366.62</x:v>
      </x:c>
      <x:c r="P179" s="95" t="n">
        <x:v>123.4200</x:v>
      </x:c>
      <x:c r="Q179" s="95" t="n">
        <x:v>18.965482404</x:v>
      </x:c>
      <x:c r="R179" s="95" t="n">
        <x:v>0.00</x:v>
      </x:c>
      <x:c r="S179" s="95" t="n">
        <x:v>0.07</x:v>
      </x:c>
      <x:c r="T179" s="95" t="n">
        <x:v>0.05</x:v>
      </x:c>
    </x:row>
    <x:row r="180" spans="3:6">
      <x:c r="B180" s="0" t="str">
        <x:v>מבני תעשיה אגח יז- מבני תעשיה בע"מ</x:v>
      </x:c>
      <x:c r="C180" s="0" t="str">
        <x:v>2260446</x:v>
      </x:c>
      <x:c r="D180" s="0" t="str">
        <x:v>TASE</x:v>
      </x:c>
      <x:c r="E180" s="0" t="str">
        <x:v>אחר</x:v>
      </x:c>
      <x:c r="F180" s="0" t="str">
        <x:v>226</x:v>
      </x:c>
      <x:c r="G180" s="0" t="str">
        <x:v>נדל"ן ובינוי</x:v>
      </x:c>
      <x:c r="H180" s="0" t="str">
        <x:v>BBB</x:v>
      </x:c>
      <x:c r="I180" s="0" t="str">
        <x:v>מעלות</x:v>
      </x:c>
      <x:c r="J180" s="0" t="str">
        <x:v>31/07/14</x:v>
      </x:c>
      <x:c r="K180" s="95" t="n">
        <x:v>6.29</x:v>
      </x:c>
      <x:c r="L180" s="0" t="str">
        <x:v>שקל חדש</x:v>
      </x:c>
      <x:c r="M180" s="95" t="n">
        <x:v>3.70</x:v>
      </x:c>
      <x:c r="N180" s="95" t="n">
        <x:v>4.28</x:v>
      </x:c>
      <x:c r="O180" s="95" t="n">
        <x:v>12392.08</x:v>
      </x:c>
      <x:c r="P180" s="95" t="n">
        <x:v>102.3300</x:v>
      </x:c>
      <x:c r="Q180" s="95" t="n">
        <x:v>12.680815464</x:v>
      </x:c>
      <x:c r="R180" s="95" t="n">
        <x:v>0.01</x:v>
      </x:c>
      <x:c r="S180" s="95" t="n">
        <x:v>0.05</x:v>
      </x:c>
      <x:c r="T180" s="95" t="n">
        <x:v>0.03</x:v>
      </x:c>
    </x:row>
    <x:row r="181" spans="3:6">
      <x:c r="B181" s="0" t="str">
        <x:v>מבני תעשייה אגח יד- מבני תעשיה בע"מ</x:v>
      </x:c>
      <x:c r="C181" s="0" t="str">
        <x:v>2260412</x:v>
      </x:c>
      <x:c r="D181" s="0" t="str">
        <x:v>TASE</x:v>
      </x:c>
      <x:c r="E181" s="0" t="str">
        <x:v>אחר</x:v>
      </x:c>
      <x:c r="F181" s="0" t="str">
        <x:v>226</x:v>
      </x:c>
      <x:c r="G181" s="0" t="str">
        <x:v>נדל"ן ובינוי</x:v>
      </x:c>
      <x:c r="H181" s="0" t="str">
        <x:v>BBB</x:v>
      </x:c>
      <x:c r="I181" s="0" t="str">
        <x:v>מעלות</x:v>
      </x:c>
      <x:c r="J181" s="0" t="str">
        <x:v>29/08/13</x:v>
      </x:c>
      <x:c r="K181" s="95" t="n">
        <x:v>2.02</x:v>
      </x:c>
      <x:c r="L181" s="0" t="str">
        <x:v>שקל חדש</x:v>
      </x:c>
      <x:c r="M181" s="95" t="n">
        <x:v>6.10</x:v>
      </x:c>
      <x:c r="N181" s="95" t="n">
        <x:v>3.19</x:v>
      </x:c>
      <x:c r="O181" s="95" t="n">
        <x:v>88468.03</x:v>
      </x:c>
      <x:c r="P181" s="95" t="n">
        <x:v>109.700</x:v>
      </x:c>
      <x:c r="Q181" s="95" t="n">
        <x:v>97.04942891</x:v>
      </x:c>
      <x:c r="R181" s="95" t="n">
        <x:v>0.01</x:v>
      </x:c>
      <x:c r="S181" s="95" t="n">
        <x:v>0.35</x:v>
      </x:c>
      <x:c r="T181" s="95" t="n">
        <x:v>0.24</x:v>
      </x:c>
    </x:row>
    <x:row r="182" spans="3:6">
      <x:c r="B182" s="0" t="str">
        <x:v>אלקטרה נדלן אגח ד- אלקטרה נדל"ן בע"מ</x:v>
      </x:c>
      <x:c r="C182" s="0" t="str">
        <x:v>1121227</x:v>
      </x:c>
      <x:c r="D182" s="0" t="str">
        <x:v>TASE</x:v>
      </x:c>
      <x:c r="E182" s="0" t="str">
        <x:v>אחר</x:v>
      </x:c>
      <x:c r="F182" s="0" t="str">
        <x:v>1264</x:v>
      </x:c>
      <x:c r="G182" s="0" t="str">
        <x:v>נדל"ן ובינוי</x:v>
      </x:c>
      <x:c r="H182" s="0" t="str">
        <x:v>BBB-</x:v>
      </x:c>
      <x:c r="I182" s="0" t="str">
        <x:v>מעלות</x:v>
      </x:c>
      <x:c r="J182" s="0" t="str">
        <x:v>28/11/13</x:v>
      </x:c>
      <x:c r="K182" s="95" t="n">
        <x:v>2.41</x:v>
      </x:c>
      <x:c r="L182" s="0" t="str">
        <x:v>שקל חדש</x:v>
      </x:c>
      <x:c r="M182" s="95" t="n">
        <x:v>4.50</x:v>
      </x:c>
      <x:c r="N182" s="95" t="n">
        <x:v>3.29</x:v>
      </x:c>
      <x:c r="O182" s="95" t="n">
        <x:v>41973.77</x:v>
      </x:c>
      <x:c r="P182" s="95" t="n">
        <x:v>109.47999999280288618344265955</x:v>
      </x:c>
      <x:c r="Q182" s="95" t="n">
        <x:v>45.9528833929791</x:v>
      </x:c>
      <x:c r="R182" s="95" t="n">
        <x:v>0.01</x:v>
      </x:c>
      <x:c r="S182" s="95" t="n">
        <x:v>0.16</x:v>
      </x:c>
      <x:c r="T182" s="95" t="n">
        <x:v>0.11</x:v>
      </x:c>
    </x:row>
    <x:row r="183" spans="3:6">
      <x:c r="B183" s="0" t="str">
        <x:v>דורי קבוצה אגח ו- קבוצת א. דורי בע"מ</x:v>
      </x:c>
      <x:c r="C183" s="0" t="str">
        <x:v>4730123</x:v>
      </x:c>
      <x:c r="D183" s="0" t="str">
        <x:v>TASE</x:v>
      </x:c>
      <x:c r="E183" s="0" t="str">
        <x:v>אחר</x:v>
      </x:c>
      <x:c r="F183" s="0" t="str">
        <x:v>473</x:v>
      </x:c>
      <x:c r="G183" s="0" t="str">
        <x:v>נדל"ן ובינוי</x:v>
      </x:c>
      <x:c r="H183" s="0" t="str">
        <x:v>Baa3</x:v>
      </x:c>
      <x:c r="I183" s="0" t="str">
        <x:v>מידרוג</x:v>
      </x:c>
      <x:c r="J183" s="0" t="str">
        <x:v>31/05/12</x:v>
      </x:c>
      <x:c r="K183" s="95" t="n">
        <x:v>1.58</x:v>
      </x:c>
      <x:c r="L183" s="0" t="str">
        <x:v>שקל חדש</x:v>
      </x:c>
      <x:c r="M183" s="95" t="n">
        <x:v>6.80</x:v>
      </x:c>
      <x:c r="N183" s="95" t="n">
        <x:v>22.23</x:v>
      </x:c>
      <x:c r="O183" s="95" t="n">
        <x:v>22137.29</x:v>
      </x:c>
      <x:c r="P183" s="95" t="n">
        <x:v>87.9800</x:v>
      </x:c>
      <x:c r="Q183" s="95" t="n">
        <x:v>19.476387742</x:v>
      </x:c>
      <x:c r="R183" s="95" t="n">
        <x:v>0.01</x:v>
      </x:c>
      <x:c r="S183" s="95" t="n">
        <x:v>0.07</x:v>
      </x:c>
      <x:c r="T183" s="95" t="n">
        <x:v>0.05</x:v>
      </x:c>
    </x:row>
    <x:row r="184" spans="3:6">
      <x:c r="B184" s="0" t="str">
        <x:v>פלאזה סנטרס אגח א- פלאזה סנטרס</x:v>
      </x:c>
      <x:c r="C184" s="0" t="str">
        <x:v>1109495</x:v>
      </x:c>
      <x:c r="D184" s="0" t="str">
        <x:v>TASE</x:v>
      </x:c>
      <x:c r="E184" s="0" t="str">
        <x:v>אחר</x:v>
      </x:c>
      <x:c r="F184" s="0" t="str">
        <x:v>1476</x:v>
      </x:c>
      <x:c r="G184" s="0" t="str">
        <x:v>נדל"ן ובינוי</x:v>
      </x:c>
      <x:c r="H184" s="0" t="str">
        <x:v>BBB-</x:v>
      </x:c>
      <x:c r="I184" s="0" t="str">
        <x:v>מעלות</x:v>
      </x:c>
      <x:c r="J184" s="0" t="str">
        <x:v>31/05/12</x:v>
      </x:c>
      <x:c r="K184" s="95" t="n">
        <x:v>2.56</x:v>
      </x:c>
      <x:c r="L184" s="0" t="str">
        <x:v>שקל חדש</x:v>
      </x:c>
      <x:c r="M184" s="95" t="n">
        <x:v>6.00</x:v>
      </x:c>
      <x:c r="N184" s="95" t="n">
        <x:v>25.67</x:v>
      </x:c>
      <x:c r="O184" s="95" t="n">
        <x:v>13350.85</x:v>
      </x:c>
      <x:c r="P184" s="95" t="n">
        <x:v>75.7400</x:v>
      </x:c>
      <x:c r="Q184" s="95" t="n">
        <x:v>10.11193379</x:v>
      </x:c>
      <x:c r="R184" s="95" t="n">
        <x:v>0.01</x:v>
      </x:c>
      <x:c r="S184" s="95" t="n">
        <x:v>0.04</x:v>
      </x:c>
      <x:c r="T184" s="95" t="n">
        <x:v>0.02</x:v>
      </x:c>
    </x:row>
    <x:row r="185" spans="3:6">
      <x:c r="B185" s="0" t="str">
        <x:v>דיסקונט השקעות אגח ד- חברת השקעות דיסקונט בע"מ</x:v>
      </x:c>
      <x:c r="C185" s="0" t="str">
        <x:v>6390157</x:v>
      </x:c>
      <x:c r="D185" s="0" t="str">
        <x:v>TASE</x:v>
      </x:c>
      <x:c r="E185" s="0" t="str">
        <x:v>אחר</x:v>
      </x:c>
      <x:c r="F185" s="0" t="str">
        <x:v>639</x:v>
      </x:c>
      <x:c r="G185" s="0" t="str">
        <x:v>השקעות ואחזקות</x:v>
      </x:c>
      <x:c r="H185" s="0" t="str">
        <x:v>Ba1</x:v>
      </x:c>
      <x:c r="I185" s="0" t="str">
        <x:v>מידרוג</x:v>
      </x:c>
      <x:c r="J185" s="0" t="str">
        <x:v>30/08/12</x:v>
      </x:c>
      <x:c r="K185" s="95" t="n">
        <x:v>0.05</x:v>
      </x:c>
      <x:c r="L185" s="0" t="str">
        <x:v>שקל חדש</x:v>
      </x:c>
      <x:c r="M185" s="95" t="n">
        <x:v>5.00</x:v>
      </x:c>
      <x:c r="N185" s="95" t="n">
        <x:v>18.15</x:v>
      </x:c>
      <x:c r="O185" s="95" t="n">
        <x:v>10738.08</x:v>
      </x:c>
      <x:c r="P185" s="95" t="n">
        <x:v>126.9500</x:v>
      </x:c>
      <x:c r="Q185" s="95" t="n">
        <x:v>13.63199256</x:v>
      </x:c>
      <x:c r="R185" s="95" t="n">
        <x:v>0.01</x:v>
      </x:c>
      <x:c r="S185" s="95" t="n">
        <x:v>0.05</x:v>
      </x:c>
      <x:c r="T185" s="95" t="n">
        <x:v>0.03</x:v>
      </x:c>
    </x:row>
    <x:row r="186" spans="3:6">
      <x:c r="B186" s="0" t="str">
        <x:v>דיסקונט השקעות אגח ו- חברת השקעות דיסקונט בע"מ</x:v>
      </x:c>
      <x:c r="C186" s="0" t="str">
        <x:v>6390207</x:v>
      </x:c>
      <x:c r="D186" s="0" t="str">
        <x:v>TASE</x:v>
      </x:c>
      <x:c r="E186" s="0" t="str">
        <x:v>אחר</x:v>
      </x:c>
      <x:c r="F186" s="0" t="str">
        <x:v>639</x:v>
      </x:c>
      <x:c r="G186" s="0" t="str">
        <x:v>השקעות ואחזקות</x:v>
      </x:c>
      <x:c r="H186" s="0" t="str">
        <x:v>Ba1</x:v>
      </x:c>
      <x:c r="I186" s="0" t="str">
        <x:v>מידרוג</x:v>
      </x:c>
      <x:c r="J186" s="0" t="str">
        <x:v>24/02/11</x:v>
      </x:c>
      <x:c r="K186" s="95" t="n">
        <x:v>4.64</x:v>
      </x:c>
      <x:c r="L186" s="0" t="str">
        <x:v>שקל חדש</x:v>
      </x:c>
      <x:c r="M186" s="95" t="n">
        <x:v>4.95</x:v>
      </x:c>
      <x:c r="N186" s="95" t="n">
        <x:v>9.98</x:v>
      </x:c>
      <x:c r="O186" s="95" t="n">
        <x:v>65690.27</x:v>
      </x:c>
      <x:c r="P186" s="95" t="n">
        <x:v>95.9100</x:v>
      </x:c>
      <x:c r="Q186" s="95" t="n">
        <x:v>63.003537957</x:v>
      </x:c>
      <x:c r="R186" s="95" t="n">
        <x:v>0.00</x:v>
      </x:c>
      <x:c r="S186" s="95" t="n">
        <x:v>0.22</x:v>
      </x:c>
      <x:c r="T186" s="95" t="n">
        <x:v>0.16</x:v>
      </x:c>
    </x:row>
    <x:row r="187" spans="3:6">
      <x:c r="B187" s="0" t="str">
        <x:v>דיסקונט השקעות אגח ח- חברת השקעות דיסקונט בע"מ</x:v>
      </x:c>
      <x:c r="C187" s="0" t="str">
        <x:v>6390223</x:v>
      </x:c>
      <x:c r="D187" s="0" t="str">
        <x:v>TASE</x:v>
      </x:c>
      <x:c r="E187" s="0" t="str">
        <x:v>אחר</x:v>
      </x:c>
      <x:c r="F187" s="0" t="str">
        <x:v>639</x:v>
      </x:c>
      <x:c r="G187" s="0" t="str">
        <x:v>השקעות ואחזקות</x:v>
      </x:c>
      <x:c r="H187" s="0" t="str">
        <x:v>Ba1</x:v>
      </x:c>
      <x:c r="I187" s="0" t="str">
        <x:v>מידרוג</x:v>
      </x:c>
      <x:c r="J187" s="0" t="str">
        <x:v>31/05/12</x:v>
      </x:c>
      <x:c r="K187" s="95" t="n">
        <x:v>1.59</x:v>
      </x:c>
      <x:c r="L187" s="0" t="str">
        <x:v>שקל חדש</x:v>
      </x:c>
      <x:c r="M187" s="95" t="n">
        <x:v>4.45</x:v>
      </x:c>
      <x:c r="N187" s="95" t="n">
        <x:v>8.22</x:v>
      </x:c>
      <x:c r="O187" s="95" t="n">
        <x:v>6245.78</x:v>
      </x:c>
      <x:c r="P187" s="95" t="n">
        <x:v>115.500</x:v>
      </x:c>
      <x:c r="Q187" s="95" t="n">
        <x:v>7.2138759</x:v>
      </x:c>
      <x:c r="R187" s="95" t="n">
        <x:v>0.01</x:v>
      </x:c>
      <x:c r="S187" s="95" t="n">
        <x:v>0.03</x:v>
      </x:c>
      <x:c r="T187" s="95" t="n">
        <x:v>0.02</x:v>
      </x:c>
    </x:row>
    <x:row r="188" spans="3:6">
      <x:c r="B188" s="0" t="str">
        <x:v>אפריקה   אגח כו- אפריקה-ישראל להשקעות בע"מ</x:v>
      </x:c>
      <x:c r="C188" s="0" t="str">
        <x:v>6110365</x:v>
      </x:c>
      <x:c r="D188" s="0" t="str">
        <x:v>TASE</x:v>
      </x:c>
      <x:c r="E188" s="0" t="str">
        <x:v>אחר</x:v>
      </x:c>
      <x:c r="F188" s="0" t="str">
        <x:v>611</x:v>
      </x:c>
      <x:c r="G188" s="0" t="str">
        <x:v>נדל"ן ובינוי</x:v>
      </x:c>
      <x:c r="H188" s="0" t="str">
        <x:v>Ba3</x:v>
      </x:c>
      <x:c r="I188" s="0" t="str">
        <x:v>מידרוג</x:v>
      </x:c>
      <x:c r="J188" s="0" t="str">
        <x:v>31/05/12</x:v>
      </x:c>
      <x:c r="K188" s="95" t="n">
        <x:v>3.17</x:v>
      </x:c>
      <x:c r="L188" s="0" t="str">
        <x:v>שקל חדש</x:v>
      </x:c>
      <x:c r="M188" s="95" t="n">
        <x:v>7.50</x:v>
      </x:c>
      <x:c r="N188" s="95" t="n">
        <x:v>29.03</x:v>
      </x:c>
      <x:c r="O188" s="95" t="n">
        <x:v>81149.04</x:v>
      </x:c>
      <x:c r="P188" s="95" t="n">
        <x:v>57.0300</x:v>
      </x:c>
      <x:c r="Q188" s="95" t="n">
        <x:v>46.279297512</x:v>
      </x:c>
      <x:c r="R188" s="95" t="n">
        <x:v>0.01</x:v>
      </x:c>
      <x:c r="S188" s="95" t="n">
        <x:v>0.16</x:v>
      </x:c>
      <x:c r="T188" s="95" t="n">
        <x:v>0.11</x:v>
      </x:c>
    </x:row>
    <x:row r="189" spans="3:6">
      <x:c r="B189" s="0" t="str">
        <x:v>אפריקה אגח כז- אפריקה-ישראל להשקעות בע"מ</x:v>
      </x:c>
      <x:c r="C189" s="0" t="str">
        <x:v>6110431</x:v>
      </x:c>
      <x:c r="D189" s="0" t="str">
        <x:v>TASE</x:v>
      </x:c>
      <x:c r="E189" s="0" t="str">
        <x:v>אחר</x:v>
      </x:c>
      <x:c r="F189" s="0" t="str">
        <x:v>611</x:v>
      </x:c>
      <x:c r="G189" s="0" t="str">
        <x:v>נדל"ן ובינוי</x:v>
      </x:c>
      <x:c r="H189" s="0" t="str">
        <x:v>Ba3</x:v>
      </x:c>
      <x:c r="I189" s="0" t="str">
        <x:v>מידרוג</x:v>
      </x:c>
      <x:c r="J189" s="0" t="str">
        <x:v>31/01/13</x:v>
      </x:c>
      <x:c r="K189" s="95" t="n">
        <x:v>3.24</x:v>
      </x:c>
      <x:c r="L189" s="0" t="str">
        <x:v>שקל חדש</x:v>
      </x:c>
      <x:c r="M189" s="95" t="n">
        <x:v>6.45</x:v>
      </x:c>
      <x:c r="N189" s="95" t="n">
        <x:v>26.73</x:v>
      </x:c>
      <x:c r="O189" s="95" t="n">
        <x:v>20023.99</x:v>
      </x:c>
      <x:c r="P189" s="95" t="n">
        <x:v>53.3400</x:v>
      </x:c>
      <x:c r="Q189" s="95" t="n">
        <x:v>10.680796266</x:v>
      </x:c>
      <x:c r="R189" s="95" t="n">
        <x:v>0.00</x:v>
      </x:c>
      <x:c r="S189" s="95" t="n">
        <x:v>0.04</x:v>
      </x:c>
      <x:c r="T189" s="95" t="n">
        <x:v>0.03</x:v>
      </x:c>
    </x:row>
    <x:row r="190" spans="3:6">
      <x:c r="B190" s="0" t="str">
        <x:v>אפריקה אגח כח- אפריקה-ישראל להשקעות בע"מ</x:v>
      </x:c>
      <x:c r="C190" s="0" t="str">
        <x:v>6110480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Ba3</x:v>
      </x:c>
      <x:c r="I190" s="0" t="str">
        <x:v>מידרוג</x:v>
      </x:c>
      <x:c r="J190" s="0" t="str">
        <x:v>31/03/15</x:v>
      </x:c>
      <x:c r="K190" s="95" t="n">
        <x:v>3.22</x:v>
      </x:c>
      <x:c r="L190" s="0" t="str">
        <x:v>שקל חדש</x:v>
      </x:c>
      <x:c r="M190" s="95" t="n">
        <x:v>5.70</x:v>
      </x:c>
      <x:c r="N190" s="95" t="n">
        <x:v>0.01</x:v>
      </x:c>
      <x:c r="O190" s="95" t="n">
        <x:v>13210.67</x:v>
      </x:c>
      <x:c r="P190" s="95" t="n">
        <x:v>41.5300</x:v>
      </x:c>
      <x:c r="Q190" s="95" t="n">
        <x:v>5.486391251</x:v>
      </x:c>
      <x:c r="R190" s="95" t="n">
        <x:v>0.00</x:v>
      </x:c>
      <x:c r="S190" s="95" t="n">
        <x:v>0.02</x:v>
      </x:c>
      <x:c r="T190" s="95" t="n">
        <x:v>0.01</x:v>
      </x:c>
    </x:row>
    <x:row r="191" spans="3:6">
      <x:c r="B191" s="0" t="str">
        <x:v>קרדן אן וי אגח א- קרדן אן.וי.</x:v>
      </x:c>
      <x:c r="C191" s="0" t="str">
        <x:v>1105535</x:v>
      </x:c>
      <x:c r="D191" s="0" t="str">
        <x:v>TASE</x:v>
      </x:c>
      <x:c r="E191" s="0" t="str">
        <x:v>אחר</x:v>
      </x:c>
      <x:c r="F191" s="0" t="str">
        <x:v>1154</x:v>
      </x:c>
      <x:c r="G191" s="0" t="str">
        <x:v>השקעות ואחזקות</x:v>
      </x:c>
      <x:c r="H191" s="0" t="str">
        <x:v>B</x:v>
      </x:c>
      <x:c r="I191" s="0" t="str">
        <x:v>מעלות</x:v>
      </x:c>
      <x:c r="J191" s="0" t="str">
        <x:v>31/05/12</x:v>
      </x:c>
      <x:c r="K191" s="95" t="n">
        <x:v>1.34</x:v>
      </x:c>
      <x:c r="L191" s="0" t="str">
        <x:v>שקל חדש</x:v>
      </x:c>
      <x:c r="M191" s="95" t="n">
        <x:v>6.33</x:v>
      </x:c>
      <x:c r="N191" s="95" t="n">
        <x:v>0.01</x:v>
      </x:c>
      <x:c r="O191" s="95" t="n">
        <x:v>17972.82</x:v>
      </x:c>
      <x:c r="P191" s="95" t="n">
        <x:v>89.00</x:v>
      </x:c>
      <x:c r="Q191" s="95" t="n">
        <x:v>15.9958098</x:v>
      </x:c>
      <x:c r="R191" s="95" t="n">
        <x:v>0.00</x:v>
      </x:c>
      <x:c r="S191" s="95" t="n">
        <x:v>0.06</x:v>
      </x:c>
      <x:c r="T191" s="95" t="n">
        <x:v>0.04</x:v>
      </x:c>
    </x:row>
    <x:row r="192" spans="3:6">
      <x:c r="B192" s="0" t="str">
        <x:v>קרדן אן וי אגח ב- קרדן אן.וי.</x:v>
      </x:c>
      <x:c r="C192" s="0" t="str">
        <x:v>1113034</x:v>
      </x:c>
      <x:c r="D192" s="0" t="str">
        <x:v>TASE</x:v>
      </x:c>
      <x:c r="E192" s="0" t="str">
        <x:v>אחר</x:v>
      </x:c>
      <x:c r="F192" s="0" t="str">
        <x:v>1154</x:v>
      </x:c>
      <x:c r="G192" s="0" t="str">
        <x:v>השקעות ואחזקות</x:v>
      </x:c>
      <x:c r="H192" s="0" t="str">
        <x:v>B</x:v>
      </x:c>
      <x:c r="I192" s="0" t="str">
        <x:v>מעלות</x:v>
      </x:c>
      <x:c r="J192" s="0" t="str">
        <x:v>31/05/12</x:v>
      </x:c>
      <x:c r="K192" s="95" t="n">
        <x:v>2.27</x:v>
      </x:c>
      <x:c r="L192" s="0" t="str">
        <x:v>שקל חדש</x:v>
      </x:c>
      <x:c r="M192" s="95" t="n">
        <x:v>6.78</x:v>
      </x:c>
      <x:c r="N192" s="95" t="n">
        <x:v>28.46</x:v>
      </x:c>
      <x:c r="O192" s="95" t="n">
        <x:v>57594.64</x:v>
      </x:c>
      <x:c r="P192" s="95" t="n">
        <x:v>77.1400</x:v>
      </x:c>
      <x:c r="Q192" s="95" t="n">
        <x:v>44.428505296</x:v>
      </x:c>
      <x:c r="R192" s="95" t="n">
        <x:v>0.01</x:v>
      </x:c>
      <x:c r="S192" s="95" t="n">
        <x:v>0.16</x:v>
      </x:c>
      <x:c r="T192" s="95" t="n">
        <x:v>0.11</x:v>
      </x:c>
    </x:row>
    <x:row r="193" spans="3:6">
      <x:c r="B193" s="0" t="str">
        <x:v>אלון רבוע אגח ג- אלון החזקות ברבוע כחול- ישראל בע"מ לשעבר רבוע כחול</x:v>
      </x:c>
      <x:c r="C193" s="0" t="str">
        <x:v>1121334</x:v>
      </x:c>
      <x:c r="D193" s="0" t="str">
        <x:v>TASE</x:v>
      </x:c>
      <x:c r="E193" s="0" t="str">
        <x:v>אחר</x:v>
      </x:c>
      <x:c r="F193" s="0" t="str">
        <x:v>2063</x:v>
      </x:c>
      <x:c r="G193" s="0" t="str">
        <x:v>מסחר</x:v>
      </x:c>
      <x:c r="H193" s="0" t="str">
        <x:v>Caa1</x:v>
      </x:c>
      <x:c r="I193" s="0" t="str">
        <x:v>מידרוג</x:v>
      </x:c>
      <x:c r="J193" s="0" t="str">
        <x:v>30/04/14</x:v>
      </x:c>
      <x:c r="K193" s="95" t="n">
        <x:v>2.87</x:v>
      </x:c>
      <x:c r="L193" s="0" t="str">
        <x:v>שקל חדש</x:v>
      </x:c>
      <x:c r="M193" s="95" t="n">
        <x:v>2.50</x:v>
      </x:c>
      <x:c r="N193" s="95" t="n">
        <x:v>5.17</x:v>
      </x:c>
      <x:c r="O193" s="95" t="n">
        <x:v>25347.93</x:v>
      </x:c>
      <x:c r="P193" s="95" t="n">
        <x:v>96.9500</x:v>
      </x:c>
      <x:c r="Q193" s="95" t="n">
        <x:v>24.574818135</x:v>
      </x:c>
      <x:c r="R193" s="95" t="n">
        <x:v>0.01</x:v>
      </x:c>
      <x:c r="S193" s="95" t="n">
        <x:v>0.09</x:v>
      </x:c>
      <x:c r="T193" s="95" t="n">
        <x:v>0.06</x:v>
      </x:c>
    </x:row>
    <x:row r="194" spans="3:6">
      <x:c r="B194" s="0" t="str">
        <x:v>אידיבי פיתוח אגח ז- אידיבי חברה לפתוח בע"מ</x:v>
      </x:c>
      <x:c r="C194" s="0" t="str">
        <x:v>7980121</x:v>
      </x:c>
      <x:c r="D194" s="0" t="str">
        <x:v>TASE</x:v>
      </x:c>
      <x:c r="E194" s="0" t="str">
        <x:v>אחר</x:v>
      </x:c>
      <x:c r="F194" s="0" t="str">
        <x:v>798</x:v>
      </x:c>
      <x:c r="G194" s="0" t="str">
        <x:v>השקעות ואחזקות</x:v>
      </x:c>
      <x:c r="H194" s="0" t="str">
        <x:v>CCC</x:v>
      </x:c>
      <x:c r="I194" s="0" t="str">
        <x:v>פנימי</x:v>
      </x:c>
      <x:c r="J194" s="0" t="str">
        <x:v>30/09/14</x:v>
      </x:c>
      <x:c r="K194" s="95" t="n">
        <x:v>1.01</x:v>
      </x:c>
      <x:c r="L194" s="0" t="str">
        <x:v>שקל חדש</x:v>
      </x:c>
      <x:c r="M194" s="95" t="n">
        <x:v>4.50</x:v>
      </x:c>
      <x:c r="N194" s="95" t="n">
        <x:v>26.99</x:v>
      </x:c>
      <x:c r="O194" s="95" t="n">
        <x:v>26797.68</x:v>
      </x:c>
      <x:c r="P194" s="95" t="n">
        <x:v>101.97000000810891092064686197</x:v>
      </x:c>
      <x:c r="Q194" s="95" t="n">
        <x:v>27.325594298173</x:v>
      </x:c>
      <x:c r="R194" s="95" t="n">
        <x:v>0.00</x:v>
      </x:c>
      <x:c r="S194" s="95" t="n">
        <x:v>0.10</x:v>
      </x:c>
      <x:c r="T194" s="95" t="n">
        <x:v>0.07</x:v>
      </x:c>
    </x:row>
    <x:row r="195" spans="3:6">
      <x:c r="B195" s="0" t="str">
        <x:v>אידיבי פתוח אגח ט- אידיבי חברה לפתוח בע"מ</x:v>
      </x:c>
      <x:c r="C195" s="0" t="str">
        <x:v>79801540</x:v>
      </x:c>
      <x:c r="D195" s="0" t="str">
        <x:v>TASE</x:v>
      </x:c>
      <x:c r="E195" s="0" t="str">
        <x:v>אחר</x:v>
      </x:c>
      <x:c r="F195" s="0" t="str">
        <x:v>798</x:v>
      </x:c>
      <x:c r="G195" s="0" t="str">
        <x:v>השקעות ואחזקות</x:v>
      </x:c>
      <x:c r="H195" s="0" t="str">
        <x:v>CCC</x:v>
      </x:c>
      <x:c r="I195" s="0" t="str">
        <x:v>פנימי</x:v>
      </x:c>
      <x:c r="J195" s="0" t="str">
        <x:v>30/09/14</x:v>
      </x:c>
      <x:c r="K195" s="95" t="n">
        <x:v>5.46</x:v>
      </x:c>
      <x:c r="L195" s="0" t="str">
        <x:v>שקל חדש</x:v>
      </x:c>
      <x:c r="M195" s="95" t="n">
        <x:v>4.95</x:v>
      </x:c>
      <x:c r="N195" s="95" t="n">
        <x:v>14.40</x:v>
      </x:c>
      <x:c r="O195" s="95" t="n">
        <x:v>108048.47</x:v>
      </x:c>
      <x:c r="P195" s="95" t="n">
        <x:v>73.559999998093725899126567920</x:v>
      </x:c>
      <x:c r="Q195" s="95" t="n">
        <x:v>79.4804545299403</x:v>
      </x:c>
      <x:c r="R195" s="95" t="n">
        <x:v>0.01</x:v>
      </x:c>
      <x:c r="S195" s="95" t="n">
        <x:v>0.28</x:v>
      </x:c>
      <x:c r="T195" s="95" t="n">
        <x:v>0.20</x:v>
      </x:c>
    </x:row>
    <x:row r="196" spans="3:6">
      <x:c r="B196" s="0" t="str">
        <x:v>ארזים אגח 2- ארזים השקעות בע"מ</x:v>
      </x:c>
      <x:c r="C196" s="0" t="str">
        <x:v>1380047</x:v>
      </x:c>
      <x:c r="D196" s="0" t="str">
        <x:v>TASE</x:v>
      </x:c>
      <x:c r="E196" s="0" t="str">
        <x:v>אחר</x:v>
      </x:c>
      <x:c r="F196" s="0" t="str">
        <x:v>138</x:v>
      </x:c>
      <x:c r="G196" s="0" t="str">
        <x:v>נדל"ן ובינוי</x:v>
      </x:c>
      <x:c r="H196" s="0" t="str">
        <x:v>D</x:v>
      </x:c>
      <x:c r="I196" s="0" t="str">
        <x:v>מעלות</x:v>
      </x:c>
      <x:c r="J196" s="0" t="str">
        <x:v>31/05/12</x:v>
      </x:c>
      <x:c r="K196" s="95" t="n">
        <x:v>2.47</x:v>
      </x:c>
      <x:c r="L196" s="0" t="str">
        <x:v>שקל חדש</x:v>
      </x:c>
      <x:c r="M196" s="95" t="n">
        <x:v>4.75</x:v>
      </x:c>
      <x:c r="N196" s="95" t="n">
        <x:v>14.85</x:v>
      </x:c>
      <x:c r="O196" s="95" t="n">
        <x:v>648.62</x:v>
      </x:c>
      <x:c r="P196" s="95" t="n">
        <x:v>102.9800</x:v>
      </x:c>
      <x:c r="Q196" s="95" t="n">
        <x:v>0.667948876</x:v>
      </x:c>
      <x:c r="R196" s="95" t="n">
        <x:v>0.00</x:v>
      </x:c>
      <x:c r="S196" s="95" t="n">
        <x:v>0.00</x:v>
      </x:c>
      <x:c r="T196" s="95" t="n">
        <x:v>0.00</x:v>
      </x:c>
    </x:row>
    <x:row r="197" spans="3:6">
      <x:c r="B197" s="0" t="str">
        <x:v>ארזים אגח 4- ארזים השקעות בע"מ</x:v>
      </x:c>
      <x:c r="C197" s="0" t="str">
        <x:v>1380104</x:v>
      </x:c>
      <x:c r="D197" s="0" t="str">
        <x:v>TASE</x:v>
      </x:c>
      <x:c r="E197" s="0" t="str">
        <x:v>אחר</x:v>
      </x:c>
      <x:c r="F197" s="0" t="str">
        <x:v>138</x:v>
      </x:c>
      <x:c r="G197" s="0" t="str">
        <x:v>נדל"ן ובינוי</x:v>
      </x:c>
      <x:c r="H197" s="0" t="str">
        <x:v>D</x:v>
      </x:c>
      <x:c r="I197" s="0" t="str">
        <x:v>מעלות</x:v>
      </x:c>
      <x:c r="J197" s="0" t="str">
        <x:v>31/05/12</x:v>
      </x:c>
      <x:c r="K197" s="95" t="n">
        <x:v>2.29</x:v>
      </x:c>
      <x:c r="L197" s="0" t="str">
        <x:v>שקל חדש</x:v>
      </x:c>
      <x:c r="M197" s="95" t="n">
        <x:v>5.53</x:v>
      </x:c>
      <x:c r="N197" s="95" t="n">
        <x:v>18.59</x:v>
      </x:c>
      <x:c r="O197" s="95" t="n">
        <x:v>9399.32</x:v>
      </x:c>
      <x:c r="P197" s="95" t="n">
        <x:v>95.9900</x:v>
      </x:c>
      <x:c r="Q197" s="95" t="n">
        <x:v>9.022407268</x:v>
      </x:c>
      <x:c r="R197" s="95" t="n">
        <x:v>0.01</x:v>
      </x:c>
      <x:c r="S197" s="95" t="n">
        <x:v>0.03</x:v>
      </x:c>
      <x:c r="T197" s="95" t="n">
        <x:v>0.02</x:v>
      </x:c>
    </x:row>
    <x:row r="198" spans="3:6">
      <x:c r="B198" s="0" t="str">
        <x:v>מירלנד אגח ג- מירלנד דיוולופמנט קורפריישן פיי אל סי</x:v>
      </x:c>
      <x:c r="C198" s="0" t="str">
        <x:v>1120286</x:v>
      </x:c>
      <x:c r="D198" s="0" t="str">
        <x:v>TASE</x:v>
      </x:c>
      <x:c r="E198" s="0" t="str">
        <x:v>אחר</x:v>
      </x:c>
      <x:c r="F198" s="0" t="str">
        <x:v>1502</x:v>
      </x:c>
      <x:c r="G198" s="0" t="str">
        <x:v>נדל"ן ובינוי</x:v>
      </x:c>
      <x:c r="H198" s="0" t="str">
        <x:v>D</x:v>
      </x:c>
      <x:c r="I198" s="0" t="str">
        <x:v>מעלות</x:v>
      </x:c>
      <x:c r="J198" s="0" t="str">
        <x:v>31/05/12</x:v>
      </x:c>
      <x:c r="K198" s="95" t="n">
        <x:v>1.72</x:v>
      </x:c>
      <x:c r="L198" s="0" t="str">
        <x:v>שקל חדש</x:v>
      </x:c>
      <x:c r="M198" s="95" t="n">
        <x:v>8.50</x:v>
      </x:c>
      <x:c r="N198" s="95" t="n">
        <x:v>0.01</x:v>
      </x:c>
      <x:c r="O198" s="95" t="n">
        <x:v>12150.18</x:v>
      </x:c>
      <x:c r="P198" s="95" t="n">
        <x:v>24.0200</x:v>
      </x:c>
      <x:c r="Q198" s="95" t="n">
        <x:v>2.918473236</x:v>
      </x:c>
      <x:c r="R198" s="95" t="n">
        <x:v>0.01</x:v>
      </x:c>
      <x:c r="S198" s="95" t="n">
        <x:v>0.01</x:v>
      </x:c>
      <x:c r="T198" s="95" t="n">
        <x:v>0.01</x:v>
      </x:c>
    </x:row>
    <x:row r="199" spans="3:6">
      <x:c r="B199" s="0" t="str">
        <x:v>סקורפיו אגח א- סקורפיו נדל"ן בע"מ</x:v>
      </x:c>
      <x:c r="C199" s="0" t="str">
        <x:v>1113398</x:v>
      </x:c>
      <x:c r="D199" s="0" t="str">
        <x:v>TASE</x:v>
      </x:c>
      <x:c r="E199" s="0" t="str">
        <x:v>אחר</x:v>
      </x:c>
      <x:c r="F199" s="0" t="str">
        <x:v>1402</x:v>
      </x:c>
      <x:c r="G199" s="0" t="str">
        <x:v>נדל"ן ובינוי</x:v>
      </x:c>
      <x:c r="H199" s="0" t="str">
        <x:v>D</x:v>
      </x:c>
      <x:c r="I199" s="0" t="str">
        <x:v>מעלות</x:v>
      </x:c>
      <x:c r="J199" s="0" t="str">
        <x:v>31/05/12</x:v>
      </x:c>
      <x:c r="K199" s="95" t="n">
        <x:v>2.57</x:v>
      </x:c>
      <x:c r="L199" s="0" t="str">
        <x:v>שקל חדש</x:v>
      </x:c>
      <x:c r="M199" s="95" t="n">
        <x:v>6.25</x:v>
      </x:c>
      <x:c r="N199" s="95" t="n">
        <x:v>15.70</x:v>
      </x:c>
      <x:c r="O199" s="95" t="n">
        <x:v>31829.12</x:v>
      </x:c>
      <x:c r="P199" s="95" t="n">
        <x:v>71.4700</x:v>
      </x:c>
      <x:c r="Q199" s="95" t="n">
        <x:v>22.748272064</x:v>
      </x:c>
      <x:c r="R199" s="95" t="n">
        <x:v>0.01</x:v>
      </x:c>
      <x:c r="S199" s="95" t="n">
        <x:v>0.08</x:v>
      </x:c>
      <x:c r="T199" s="95" t="n">
        <x:v>0.06</x:v>
      </x:c>
    </x:row>
    <x:row r="200" spans="3:6">
      <x:c r="B200" s="0" t="str">
        <x:v>אורתם סהר אגח ד- אורתם סהר הנדסה בע"מ</x:v>
      </x:c>
      <x:c r="C200" s="0" t="str">
        <x:v>1121060</x:v>
      </x:c>
      <x:c r="D200" s="0" t="str">
        <x:v>TASE</x:v>
      </x:c>
      <x:c r="E200" s="0" t="str">
        <x:v>אחר</x:v>
      </x:c>
      <x:c r="F200" s="0" t="str">
        <x:v>1424</x:v>
      </x:c>
      <x:c r="G200" s="0" t="str">
        <x:v>נדל"ן ובינוי</x:v>
      </x:c>
      <x:c r="H200" s="0" t="str">
        <x:v>0</x:v>
      </x:c>
      <x:c r="I200" s="0" t="str">
        <x:v>לא מדורג</x:v>
      </x:c>
      <x:c r="J200" s="0" t="str">
        <x:v>20/09/11</x:v>
      </x:c>
      <x:c r="K200" s="95" t="n">
        <x:v>0.55</x:v>
      </x:c>
      <x:c r="L200" s="0" t="str">
        <x:v>שקל חדש</x:v>
      </x:c>
      <x:c r="M200" s="95" t="n">
        <x:v>5.20</x:v>
      </x:c>
      <x:c r="N200" s="95" t="n">
        <x:v>6.98</x:v>
      </x:c>
      <x:c r="O200" s="95" t="n">
        <x:v>3659</x:v>
      </x:c>
      <x:c r="P200" s="95" t="n">
        <x:v>105.8100</x:v>
      </x:c>
      <x:c r="Q200" s="95" t="n">
        <x:v>3.8715879</x:v>
      </x:c>
      <x:c r="R200" s="95" t="n">
        <x:v>0.01</x:v>
      </x:c>
      <x:c r="S200" s="95" t="n">
        <x:v>0.01</x:v>
      </x:c>
      <x:c r="T200" s="95" t="n">
        <x:v>0.01</x:v>
      </x:c>
    </x:row>
    <x:row r="201" spans="3:6">
      <x:c r="B201" s="0" t="str">
        <x:v>אורתם סהר אגח ה- אורתם סהר הנדסה בע"מ</x:v>
      </x:c>
      <x:c r="C201" s="0" t="str">
        <x:v>1128396</x:v>
      </x:c>
      <x:c r="D201" s="0" t="str">
        <x:v>TASE</x:v>
      </x:c>
      <x:c r="E201" s="0" t="str">
        <x:v>אחר</x:v>
      </x:c>
      <x:c r="F201" s="0" t="str">
        <x:v>1424</x:v>
      </x:c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30/05/13</x:v>
      </x:c>
      <x:c r="K201" s="95" t="n">
        <x:v>2.17</x:v>
      </x:c>
      <x:c r="L201" s="0" t="str">
        <x:v>שקל חדש</x:v>
      </x:c>
      <x:c r="M201" s="95" t="n">
        <x:v>5.85</x:v>
      </x:c>
      <x:c r="N201" s="95" t="n">
        <x:v>8.24</x:v>
      </x:c>
      <x:c r="O201" s="95" t="n">
        <x:v>18548.22</x:v>
      </x:c>
      <x:c r="P201" s="95" t="n">
        <x:v>97.2700</x:v>
      </x:c>
      <x:c r="Q201" s="95" t="n">
        <x:v>18.041853594</x:v>
      </x:c>
      <x:c r="R201" s="95" t="n">
        <x:v>0.01</x:v>
      </x:c>
      <x:c r="S201" s="95" t="n">
        <x:v>0.06</x:v>
      </x:c>
      <x:c r="T201" s="95" t="n">
        <x:v>0.04</x:v>
      </x:c>
    </x:row>
    <x:row r="202" spans="3:6">
      <x:c r="B202" s="0" t="str">
        <x:v>אי אס אראר ב- אי אס אר אר קפיטל בע"מ לשעבר יורוקום</x:v>
      </x:c>
      <x:c r="C202" s="0" t="str">
        <x:v>3650041</x:v>
      </x:c>
      <x:c r="D202" s="0" t="str">
        <x:v>TASE</x:v>
      </x:c>
      <x:c r="E202" s="0" t="str">
        <x:v>אחר</x:v>
      </x:c>
      <x:c r="F202" s="0" t="str">
        <x:v>365</x:v>
      </x:c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31/05/12</x:v>
      </x:c>
      <x:c r="K202" s="95" t="n">
        <x:v>0.86</x:v>
      </x:c>
      <x:c r="L202" s="0" t="str">
        <x:v>שקל חדש</x:v>
      </x:c>
      <x:c r="M202" s="95" t="n">
        <x:v>6.50</x:v>
      </x:c>
      <x:c r="N202" s="95" t="n">
        <x:v>5.35</x:v>
      </x:c>
      <x:c r="O202" s="95" t="n">
        <x:v>465.33</x:v>
      </x:c>
      <x:c r="P202" s="95" t="n">
        <x:v>122.5700</x:v>
      </x:c>
      <x:c r="Q202" s="95" t="n">
        <x:v>0.570354981</x:v>
      </x:c>
      <x:c r="R202" s="95" t="n">
        <x:v>0.00</x:v>
      </x:c>
      <x:c r="S202" s="95" t="n">
        <x:v>0.00</x:v>
      </x:c>
      <x:c r="T202" s="95" t="n">
        <x:v>0.00</x:v>
      </x:c>
    </x:row>
    <x:row r="203" spans="3:6">
      <x:c r="B203" s="0" t="str">
        <x:v>אלביט הד  אגח ח- אלביט הדמיה בע"מ</x:v>
      </x:c>
      <x:c r="C203" s="0" t="str">
        <x:v>1131267</x:v>
      </x:c>
      <x:c r="D203" s="0" t="str">
        <x:v>TASE</x:v>
      </x:c>
      <x:c r="E203" s="0" t="str">
        <x:v>אחר</x:v>
      </x:c>
      <x:c r="F203" s="0" t="str">
        <x:v>1039</x:v>
      </x:c>
      <x:c r="G203" s="0" t="str">
        <x:v>השקעות ואחזקות</x:v>
      </x:c>
      <x:c r="H203" s="0" t="str">
        <x:v>0</x:v>
      </x:c>
      <x:c r="I203" s="0" t="str">
        <x:v>לא מדורג</x:v>
      </x:c>
      <x:c r="J203" s="0" t="str">
        <x:v>27/02/14</x:v>
      </x:c>
      <x:c r="K203" s="95" t="n">
        <x:v>2.02</x:v>
      </x:c>
      <x:c r="L203" s="0" t="str">
        <x:v>שקל חדש</x:v>
      </x:c>
      <x:c r="M203" s="95" t="n">
        <x:v>1.02</x:v>
      </x:c>
      <x:c r="N203" s="95" t="n">
        <x:v>11.88</x:v>
      </x:c>
      <x:c r="O203" s="95" t="n">
        <x:v>549.2</x:v>
      </x:c>
      <x:c r="P203" s="95" t="n">
        <x:v>91.1200</x:v>
      </x:c>
      <x:c r="Q203" s="95" t="n">
        <x:v>0.50043104</x:v>
      </x:c>
      <x:c r="R203" s="95" t="n">
        <x:v>0.00</x:v>
      </x:c>
      <x:c r="S203" s="95" t="n">
        <x:v>0.00</x:v>
      </x:c>
      <x:c r="T203" s="95" t="n">
        <x:v>0.00</x:v>
      </x:c>
    </x:row>
    <x:row r="204" spans="3:6">
      <x:c r="B204" s="0" t="str">
        <x:v>אלרן נדלן אגח ג- אלרן נדל"ן בע"מ</x:v>
      </x:c>
      <x:c r="C204" s="0" t="str">
        <x:v>1124650</x:v>
      </x:c>
      <x:c r="D204" s="0" t="str">
        <x:v>TASE</x:v>
      </x:c>
      <x:c r="E204" s="0" t="str">
        <x:v>אחר</x:v>
      </x:c>
      <x:c r="F204" s="0" t="str">
        <x:v>1377</x:v>
      </x:c>
      <x:c r="G204" s="0" t="str">
        <x:v>נדל"ן ובינוי</x:v>
      </x:c>
      <x:c r="H204" s="0" t="str">
        <x:v>0</x:v>
      </x:c>
      <x:c r="I204" s="0" t="str">
        <x:v>לא מדורג</x:v>
      </x:c>
      <x:c r="J204" s="0" t="str">
        <x:v>31/05/12</x:v>
      </x:c>
      <x:c r="K204" s="95" t="n">
        <x:v>0.21</x:v>
      </x:c>
      <x:c r="L204" s="0" t="str">
        <x:v>שקל חדש</x:v>
      </x:c>
      <x:c r="M204" s="95" t="n">
        <x:v>6.54</x:v>
      </x:c>
      <x:c r="N204" s="95" t="n">
        <x:v>0.01</x:v>
      </x:c>
      <x:c r="O204" s="95" t="n">
        <x:v>3423.6</x:v>
      </x:c>
      <x:c r="P204" s="95" t="n">
        <x:v>25.0100</x:v>
      </x:c>
      <x:c r="Q204" s="95" t="n">
        <x:v>0.85624236</x:v>
      </x:c>
      <x:c r="R204" s="95" t="n">
        <x:v>0.01</x:v>
      </x:c>
      <x:c r="S204" s="95" t="n">
        <x:v>0.00</x:v>
      </x:c>
      <x:c r="T204" s="95" t="n">
        <x:v>0.00</x:v>
      </x:c>
    </x:row>
    <x:row r="205" spans="3:6">
      <x:c r="B205" s="0" t="str">
        <x:v>ביטוח ישיר אגח ט- ביטוח ישיר - השקעות פיננסיות בע"מ</x:v>
      </x:c>
      <x:c r="C205" s="0" t="str">
        <x:v>1118512</x:v>
      </x:c>
      <x:c r="D205" s="0" t="str">
        <x:v>TASE</x:v>
      </x:c>
      <x:c r="E205" s="0" t="str">
        <x:v>אחר</x:v>
      </x:c>
      <x:c r="F205" s="0" t="str">
        <x:v>1089</x:v>
      </x:c>
      <x:c r="G205" s="0" t="str">
        <x:v>השקעות ואחזקות</x:v>
      </x:c>
      <x:c r="H205" s="0" t="str">
        <x:v>0</x:v>
      </x:c>
      <x:c r="I205" s="0" t="str">
        <x:v>לא מדורג</x:v>
      </x:c>
      <x:c r="J205" s="0" t="str">
        <x:v>31/05/12</x:v>
      </x:c>
      <x:c r="K205" s="95" t="n">
        <x:v>0.57</x:v>
      </x:c>
      <x:c r="L205" s="0" t="str">
        <x:v>שקל חדש</x:v>
      </x:c>
      <x:c r="M205" s="95" t="n">
        <x:v>5.75</x:v>
      </x:c>
      <x:c r="N205" s="95" t="n">
        <x:v>1.54</x:v>
      </x:c>
      <x:c r="O205" s="95" t="n">
        <x:v>12950.76</x:v>
      </x:c>
      <x:c r="P205" s="95" t="n">
        <x:v>112.5900</x:v>
      </x:c>
      <x:c r="Q205" s="95" t="n">
        <x:v>14.581260684</x:v>
      </x:c>
      <x:c r="R205" s="95" t="n">
        <x:v>0.01</x:v>
      </x:c>
      <x:c r="S205" s="95" t="n">
        <x:v>0.05</x:v>
      </x:c>
      <x:c r="T205" s="95" t="n">
        <x:v>0.04</x:v>
      </x:c>
    </x:row>
    <x:row r="206" spans="3:6">
      <x:c r="B206" s="0" t="str">
        <x:v>ביטוח ישיר אגח י- ביטוח ישיר - השקעות פיננסיות בע"מ</x:v>
      </x:c>
      <x:c r="C206" s="0" t="str">
        <x:v>1127331</x:v>
      </x:c>
      <x:c r="D206" s="0" t="str">
        <x:v>TASE</x:v>
      </x:c>
      <x:c r="E206" s="0" t="str">
        <x:v>אחר</x:v>
      </x:c>
      <x:c r="F206" s="0" t="str">
        <x:v>1089</x:v>
      </x:c>
      <x:c r="G206" s="0" t="str">
        <x:v>השקעות ואחזקות</x:v>
      </x:c>
      <x:c r="H206" s="0" t="str">
        <x:v>0</x:v>
      </x:c>
      <x:c r="I206" s="0" t="str">
        <x:v>לא מדורג</x:v>
      </x:c>
      <x:c r="J206" s="0" t="str">
        <x:v>31/12/12</x:v>
      </x:c>
      <x:c r="K206" s="95" t="n">
        <x:v>1.68</x:v>
      </x:c>
      <x:c r="L206" s="0" t="str">
        <x:v>שקל חדש</x:v>
      </x:c>
      <x:c r="M206" s="95" t="n">
        <x:v>5.00</x:v>
      </x:c>
      <x:c r="N206" s="95" t="n">
        <x:v>1.28</x:v>
      </x:c>
      <x:c r="O206" s="95" t="n">
        <x:v>25643.18</x:v>
      </x:c>
      <x:c r="P206" s="95" t="n">
        <x:v>107.67999998393490978887953834</x:v>
      </x:c>
      <x:c r="Q206" s="95" t="n">
        <x:v>27.6125762198804</x:v>
      </x:c>
      <x:c r="R206" s="95" t="n">
        <x:v>0.01</x:v>
      </x:c>
      <x:c r="S206" s="95" t="n">
        <x:v>0.10</x:v>
      </x:c>
      <x:c r="T206" s="95" t="n">
        <x:v>0.07</x:v>
      </x:c>
    </x:row>
    <x:row r="207" spans="3:6">
      <x:c r="B207" s="0" t="str">
        <x:v>גאון אחז אגח א- ב.גאון אחזקות בע"מ</x:v>
      </x:c>
      <x:c r="C207" s="0" t="str">
        <x:v>1104751</x:v>
      </x:c>
      <x:c r="D207" s="0" t="str">
        <x:v>TASE</x:v>
      </x:c>
      <x:c r="E207" s="0" t="str">
        <x:v>אחר</x:v>
      </x:c>
      <x:c r="F207" s="0" t="str">
        <x:v>1452</x:v>
      </x:c>
      <x:c r="G207" s="0" t="str">
        <x:v>השקעות ואחזקות</x:v>
      </x:c>
      <x:c r="H207" s="0" t="str">
        <x:v>0</x:v>
      </x:c>
      <x:c r="I207" s="0" t="str">
        <x:v>לא מדורג</x:v>
      </x:c>
      <x:c r="J207" s="0" t="str">
        <x:v>31/05/12</x:v>
      </x:c>
      <x:c r="K207" s="95" t="n">
        <x:v>0.16</x:v>
      </x:c>
      <x:c r="L207" s="0" t="str">
        <x:v>שקל חדש</x:v>
      </x:c>
      <x:c r="M207" s="95" t="n">
        <x:v>5.40</x:v>
      </x:c>
      <x:c r="N207" s="95" t="n">
        <x:v>5.83</x:v>
      </x:c>
      <x:c r="O207" s="95" t="n">
        <x:v>7379.14</x:v>
      </x:c>
      <x:c r="P207" s="95" t="n">
        <x:v>120.400</x:v>
      </x:c>
      <x:c r="Q207" s="95" t="n">
        <x:v>8.88448456</x:v>
      </x:c>
      <x:c r="R207" s="95" t="n">
        <x:v>0.02</x:v>
      </x:c>
      <x:c r="S207" s="95" t="n">
        <x:v>0.03</x:v>
      </x:c>
      <x:c r="T207" s="95" t="n">
        <x:v>0.02</x:v>
      </x:c>
    </x:row>
    <x:row r="208" spans="3:6">
      <x:c r="B208" s="0" t="str">
        <x:v>גמול השקע ב- גמול חברה להשקעות בע"מ</x:v>
      </x:c>
      <x:c r="C208" s="0" t="str">
        <x:v>1116755</x:v>
      </x:c>
      <x:c r="D208" s="0" t="str">
        <x:v>TASE</x:v>
      </x:c>
      <x:c r="E208" s="0" t="str">
        <x:v>אחר</x:v>
      </x:c>
      <x:c r="F208" s="0" t="str">
        <x:v>1134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31/05/12</x:v>
      </x:c>
      <x:c r="K208" s="95" t="n">
        <x:v>2.73</x:v>
      </x:c>
      <x:c r="L208" s="0" t="str">
        <x:v>שקל חדש</x:v>
      </x:c>
      <x:c r="M208" s="95" t="n">
        <x:v>4.50</x:v>
      </x:c>
      <x:c r="N208" s="95" t="n">
        <x:v>0.01</x:v>
      </x:c>
      <x:c r="O208" s="95" t="n">
        <x:v>3974.53</x:v>
      </x:c>
      <x:c r="P208" s="95" t="n">
        <x:v>51.0500</x:v>
      </x:c>
      <x:c r="Q208" s="95" t="n">
        <x:v>2.028997565</x:v>
      </x:c>
      <x:c r="R208" s="95" t="n">
        <x:v>0.01</x:v>
      </x:c>
      <x:c r="S208" s="95" t="n">
        <x:v>0.01</x:v>
      </x:c>
      <x:c r="T208" s="95" t="n">
        <x:v>0.00</x:v>
      </x:c>
    </x:row>
    <x:row r="209" spans="3:6">
      <x:c r="B209" s="0" t="str">
        <x:v>דלק אנרגיה אגח ה- דלק מערכות אנרגיה בע"מ</x:v>
      </x:c>
      <x:c r="C209" s="0" t="str">
        <x:v>5650114</x:v>
      </x:c>
      <x:c r="D209" s="0" t="str">
        <x:v>TASE</x:v>
      </x:c>
      <x:c r="E209" s="0" t="str">
        <x:v>אחר</x:v>
      </x:c>
      <x:c r="F209" s="0" t="str">
        <x:v>565</x:v>
      </x:c>
      <x:c r="G209" s="0" t="str">
        <x:v>חיפושי נפט וגז</x:v>
      </x:c>
      <x:c r="H209" s="0" t="str">
        <x:v>0</x:v>
      </x:c>
      <x:c r="I209" s="0" t="str">
        <x:v>לא מדורג</x:v>
      </x:c>
      <x:c r="J209" s="0" t="str">
        <x:v>16/03/11</x:v>
      </x:c>
      <x:c r="K209" s="95" t="n">
        <x:v>1.90</x:v>
      </x:c>
      <x:c r="L209" s="0" t="str">
        <x:v>שקל חדש</x:v>
      </x:c>
      <x:c r="M209" s="95" t="n">
        <x:v>5.15</x:v>
      </x:c>
      <x:c r="N209" s="95" t="n">
        <x:v>1.37</x:v>
      </x:c>
      <x:c r="O209" s="95" t="n">
        <x:v>33634.72</x:v>
      </x:c>
      <x:c r="P209" s="95" t="n">
        <x:v>115.2400</x:v>
      </x:c>
      <x:c r="Q209" s="95" t="n">
        <x:v>38.760651328</x:v>
      </x:c>
      <x:c r="R209" s="95" t="n">
        <x:v>0.01</x:v>
      </x:c>
      <x:c r="S209" s="95" t="n">
        <x:v>0.14</x:v>
      </x:c>
      <x:c r="T209" s="95" t="n">
        <x:v>0.10</x:v>
      </x:c>
    </x:row>
    <x:row r="210" spans="3:6">
      <x:c r="B210" s="0" t="str">
        <x:v>חלל תקשורת אגח ה- חלל-תקשורת בע"מ</x:v>
      </x:c>
      <x:c r="C210" s="0" t="str">
        <x:v>1102698</x:v>
      </x:c>
      <x:c r="D210" s="0" t="str">
        <x:v>TASE</x:v>
      </x:c>
      <x:c r="E210" s="0" t="str">
        <x:v>אחר</x:v>
      </x:c>
      <x:c r="F210" s="0" t="str">
        <x:v>1132</x:v>
      </x:c>
      <x:c r="G210" s="0" t="str">
        <x:v>תקשורת ומדיה</x:v>
      </x:c>
      <x:c r="H210" s="0" t="str">
        <x:v>0</x:v>
      </x:c>
      <x:c r="I210" s="0" t="str">
        <x:v>לא מדורג</x:v>
      </x:c>
      <x:c r="J210" s="0" t="str">
        <x:v>31/05/12</x:v>
      </x:c>
      <x:c r="K210" s="95" t="n">
        <x:v>0.74</x:v>
      </x:c>
      <x:c r="L210" s="0" t="str">
        <x:v>שקל חדש</x:v>
      </x:c>
      <x:c r="M210" s="95" t="n">
        <x:v>4.50</x:v>
      </x:c>
      <x:c r="N210" s="95" t="n">
        <x:v>1.46</x:v>
      </x:c>
      <x:c r="O210" s="95" t="n">
        <x:v>563.92</x:v>
      </x:c>
      <x:c r="P210" s="95" t="n">
        <x:v>122.8300</x:v>
      </x:c>
      <x:c r="Q210" s="95" t="n">
        <x:v>0.692662936</x:v>
      </x:c>
      <x:c r="R210" s="95" t="n">
        <x:v>0.00</x:v>
      </x:c>
      <x:c r="S210" s="95" t="n">
        <x:v>0.00</x:v>
      </x:c>
      <x:c r="T210" s="95" t="n">
        <x:v>0.00</x:v>
      </x:c>
    </x:row>
    <x:row r="211" spans="3:6">
      <x:c r="B211" s="0" t="str">
        <x:v>חלל תקשורת ח- חלל-תקשורת בע"מ</x:v>
      </x:c>
      <x:c r="C211" s="0" t="str">
        <x:v>1131416</x:v>
      </x:c>
      <x:c r="D211" s="0" t="str">
        <x:v>TASE</x:v>
      </x:c>
      <x:c r="E211" s="0" t="str">
        <x:v>אחר</x:v>
      </x:c>
      <x:c r="F211" s="0" t="str">
        <x:v>1132</x:v>
      </x:c>
      <x:c r="G211" s="0" t="str">
        <x:v>תקשורת ומדיה</x:v>
      </x:c>
      <x:c r="H211" s="0" t="str">
        <x:v>0</x:v>
      </x:c>
      <x:c r="I211" s="0" t="str">
        <x:v>לא מדורג</x:v>
      </x:c>
      <x:c r="J211" s="0" t="str">
        <x:v>27/02/14</x:v>
      </x:c>
      <x:c r="K211" s="95" t="n">
        <x:v>3.65</x:v>
      </x:c>
      <x:c r="L211" s="0" t="str">
        <x:v>שקל חדש</x:v>
      </x:c>
      <x:c r="M211" s="95" t="n">
        <x:v>3.85</x:v>
      </x:c>
      <x:c r="N211" s="95" t="n">
        <x:v>2.63</x:v>
      </x:c>
      <x:c r="O211" s="95" t="n">
        <x:v>32467.91</x:v>
      </x:c>
      <x:c r="P211" s="95" t="n">
        <x:v>105.5200</x:v>
      </x:c>
      <x:c r="Q211" s="95" t="n">
        <x:v>34.260138632</x:v>
      </x:c>
      <x:c r="R211" s="95" t="n">
        <x:v>0.01</x:v>
      </x:c>
      <x:c r="S211" s="95" t="n">
        <x:v>0.12</x:v>
      </x:c>
      <x:c r="T211" s="95" t="n">
        <x:v>0.08</x:v>
      </x:c>
    </x:row>
    <x:row r="212" spans="3:6">
      <x:c r="B212" s="0" t="str">
        <x:v>לוי אגח ו- א.לוי השקעות ובנין בע"מ</x:v>
      </x:c>
      <x:c r="C212" s="0" t="str">
        <x:v>7190150</x:v>
      </x:c>
      <x:c r="D212" s="0" t="str">
        <x:v>TASE</x:v>
      </x:c>
      <x:c r="E212" s="0" t="str">
        <x:v>אחר</x:v>
      </x:c>
      <x:c r="F212" s="0" t="str">
        <x:v>719</x:v>
      </x:c>
      <x:c r="G212" s="0" t="str">
        <x:v>נדל"ן ובינוי</x:v>
      </x:c>
      <x:c r="H212" s="0" t="str">
        <x:v>0</x:v>
      </x:c>
      <x:c r="I212" s="0" t="str">
        <x:v>לא מדורג</x:v>
      </x:c>
      <x:c r="J212" s="0" t="str">
        <x:v>31/08/14</x:v>
      </x:c>
      <x:c r="K212" s="95" t="n">
        <x:v>1.37</x:v>
      </x:c>
      <x:c r="L212" s="0" t="str">
        <x:v>שקל חדש</x:v>
      </x:c>
      <x:c r="M212" s="95" t="n">
        <x:v>7.95</x:v>
      </x:c>
      <x:c r="N212" s="95" t="n">
        <x:v>9.43</x:v>
      </x:c>
      <x:c r="O212" s="95" t="n">
        <x:v>136.64</x:v>
      </x:c>
      <x:c r="P212" s="95" t="n">
        <x:v>102.1800</x:v>
      </x:c>
      <x:c r="Q212" s="95" t="n">
        <x:v>0.139618752</x:v>
      </x:c>
      <x:c r="R212" s="95" t="n">
        <x:v>0.00</x:v>
      </x:c>
      <x:c r="S212" s="95" t="n">
        <x:v>0.00</x:v>
      </x:c>
      <x:c r="T212" s="95" t="n">
        <x:v>0.00</x:v>
      </x:c>
    </x:row>
    <x:row r="213" spans="3:6">
      <x:c r="B213" s="0" t="str">
        <x:v>לוי ה- א.לוי השקעות ובנין בע"מ</x:v>
      </x:c>
      <x:c r="C213" s="0" t="str">
        <x:v>7190168</x:v>
      </x:c>
      <x:c r="D213" s="0" t="str">
        <x:v>TASE</x:v>
      </x:c>
      <x:c r="E213" s="0" t="str">
        <x:v>אחר</x:v>
      </x:c>
      <x:c r="F213" s="0" t="str">
        <x:v>719</x:v>
      </x:c>
      <x:c r="G213" s="0" t="str">
        <x:v>נדל"ן ובינוי</x:v>
      </x:c>
      <x:c r="H213" s="0" t="str">
        <x:v>0</x:v>
      </x:c>
      <x:c r="I213" s="0" t="str">
        <x:v>לא מדורג</x:v>
      </x:c>
      <x:c r="J213" s="0" t="str">
        <x:v>31/08/14</x:v>
      </x:c>
      <x:c r="K213" s="95" t="n">
        <x:v>0.65</x:v>
      </x:c>
      <x:c r="L213" s="0" t="str">
        <x:v>שקל חדש</x:v>
      </x:c>
      <x:c r="M213" s="95" t="n">
        <x:v>7.20</x:v>
      </x:c>
      <x:c r="N213" s="95" t="n">
        <x:v>6.78</x:v>
      </x:c>
      <x:c r="O213" s="95" t="n">
        <x:v>47.39</x:v>
      </x:c>
      <x:c r="P213" s="95" t="n">
        <x:v>121.9200</x:v>
      </x:c>
      <x:c r="Q213" s="95" t="n">
        <x:v>0.057777888</x:v>
      </x:c>
      <x:c r="R213" s="95" t="n">
        <x:v>0.00</x:v>
      </x:c>
      <x:c r="S213" s="95" t="n">
        <x:v>0.00</x:v>
      </x:c>
      <x:c r="T213" s="95" t="n">
        <x:v>0.00</x:v>
      </x:c>
    </x:row>
    <x:row r="214" spans="3:6">
      <x:c r="B214" s="0" t="str">
        <x:v>לידר השק אגח ה- לידר החזקות והשקעות בע"מ</x:v>
      </x:c>
      <x:c r="C214" s="0" t="str">
        <x:v>3180221</x:v>
      </x:c>
      <x:c r="D214" s="0" t="str">
        <x:v>TASE</x:v>
      </x:c>
      <x:c r="E214" s="0" t="str">
        <x:v>אחר</x:v>
      </x:c>
      <x:c r="F214" s="0" t="str">
        <x:v>318</x:v>
      </x:c>
      <x:c r="G214" s="0" t="str">
        <x:v>השקעות ואחזקות</x:v>
      </x:c>
      <x:c r="H214" s="0" t="str">
        <x:v>0</x:v>
      </x:c>
      <x:c r="I214" s="0" t="str">
        <x:v>לא מדורג</x:v>
      </x:c>
      <x:c r="J214" s="0" t="str">
        <x:v>31/05/12</x:v>
      </x:c>
      <x:c r="K214" s="95" t="n">
        <x:v>2.19</x:v>
      </x:c>
      <x:c r="L214" s="0" t="str">
        <x:v>שקל חדש</x:v>
      </x:c>
      <x:c r="M214" s="95" t="n">
        <x:v>7.84</x:v>
      </x:c>
      <x:c r="N214" s="95" t="n">
        <x:v>3.09</x:v>
      </x:c>
      <x:c r="O214" s="95" t="n">
        <x:v>1533.1</x:v>
      </x:c>
      <x:c r="P214" s="95" t="n">
        <x:v>125.2500</x:v>
      </x:c>
      <x:c r="Q214" s="95" t="n">
        <x:v>1.92020775</x:v>
      </x:c>
      <x:c r="R214" s="95" t="n">
        <x:v>0.00</x:v>
      </x:c>
      <x:c r="S214" s="95" t="n">
        <x:v>0.01</x:v>
      </x:c>
      <x:c r="T214" s="95" t="n">
        <x:v>0.00</x:v>
      </x:c>
    </x:row>
    <x:row r="215" spans="3:6">
      <x:c r="B215" s="0" t="str">
        <x:v>לידר השק אגח ו- לידר החזקות והשקעות בע"מ</x:v>
      </x:c>
      <x:c r="C215" s="0" t="str">
        <x:v>3180239</x:v>
      </x:c>
      <x:c r="D215" s="0" t="str">
        <x:v>TASE</x:v>
      </x:c>
      <x:c r="E215" s="0" t="str">
        <x:v>אחר</x:v>
      </x:c>
      <x:c r="F215" s="0" t="str">
        <x:v>318</x:v>
      </x:c>
      <x:c r="G215" s="0" t="str">
        <x:v>השקעות ואחזקות</x:v>
      </x:c>
      <x:c r="H215" s="0" t="str">
        <x:v>0</x:v>
      </x:c>
      <x:c r="I215" s="0" t="str">
        <x:v>לא מדורג</x:v>
      </x:c>
      <x:c r="J215" s="0" t="str">
        <x:v>31/05/12</x:v>
      </x:c>
      <x:c r="K215" s="95" t="n">
        <x:v>4.41</x:v>
      </x:c>
      <x:c r="L215" s="0" t="str">
        <x:v>שקל חדש</x:v>
      </x:c>
      <x:c r="M215" s="95" t="n">
        <x:v>1.02</x:v>
      </x:c>
      <x:c r="N215" s="95" t="n">
        <x:v>3.63</x:v>
      </x:c>
      <x:c r="O215" s="95" t="n">
        <x:v>2105</x:v>
      </x:c>
      <x:c r="P215" s="95" t="n">
        <x:v>95.800</x:v>
      </x:c>
      <x:c r="Q215" s="95" t="n">
        <x:v>2.01659</x:v>
      </x:c>
      <x:c r="R215" s="95" t="n">
        <x:v>0.00</x:v>
      </x:c>
      <x:c r="S215" s="95" t="n">
        <x:v>0.01</x:v>
      </x:c>
      <x:c r="T215" s="95" t="n">
        <x:v>0.00</x:v>
      </x:c>
    </x:row>
    <x:row r="216" spans="3:6">
      <x:c r="B216" s="0" t="str">
        <x:v>סנטראל יורו אגח א- סנטראל יורופיאן אסטייטס בע"מ</x:v>
      </x:c>
      <x:c r="C216" s="0" t="str">
        <x:v>1107093</x:v>
      </x:c>
      <x:c r="D216" s="0" t="str">
        <x:v>TASE</x:v>
      </x:c>
      <x:c r="E216" s="0" t="str">
        <x:v>אחר</x:v>
      </x:c>
      <x:c r="F216" s="0" t="str">
        <x:v>1491</x:v>
      </x:c>
      <x:c r="G216" s="0" t="str">
        <x:v>נדל"ן ובינוי</x:v>
      </x:c>
      <x:c r="H216" s="0" t="str">
        <x:v>0</x:v>
      </x:c>
      <x:c r="I216" s="0" t="str">
        <x:v>לא מדורג</x:v>
      </x:c>
      <x:c r="J216" s="0" t="str">
        <x:v>31/05/12</x:v>
      </x:c>
      <x:c r="K216" s="95" t="n">
        <x:v>0.33</x:v>
      </x:c>
      <x:c r="L216" s="0" t="str">
        <x:v>שקל חדש</x:v>
      </x:c>
      <x:c r="M216" s="95" t="n">
        <x:v>7.80</x:v>
      </x:c>
      <x:c r="N216" s="95" t="n">
        <x:v>0.01</x:v>
      </x:c>
      <x:c r="O216" s="95" t="n">
        <x:v>7029.63</x:v>
      </x:c>
      <x:c r="P216" s="95" t="n">
        <x:v>6.8600</x:v>
      </x:c>
      <x:c r="Q216" s="95" t="n">
        <x:v>0.482232618</x:v>
      </x:c>
      <x:c r="R216" s="95" t="n">
        <x:v>0.01</x:v>
      </x:c>
      <x:c r="S216" s="95" t="n">
        <x:v>0.00</x:v>
      </x:c>
      <x:c r="T216" s="95" t="n">
        <x:v>0.00</x:v>
      </x:c>
    </x:row>
    <x:row r="217" spans="3:6">
      <x:c r="B217" s="0" t="str">
        <x:v>רשי אגח א- י.רשי בע"מ</x:v>
      </x:c>
      <x:c r="C217" s="0" t="str">
        <x:v>1104355</x:v>
      </x:c>
      <x:c r="D217" s="0" t="str">
        <x:v>TASE</x:v>
      </x:c>
      <x:c r="E217" s="0" t="str">
        <x:v>אחר</x:v>
      </x:c>
      <x:c r="F217" s="0" t="str">
        <x:v>1449</x:v>
      </x:c>
      <x:c r="G217" s="0" t="str">
        <x:v>נדל"ן ובינוי</x:v>
      </x:c>
      <x:c r="H217" s="0" t="str">
        <x:v>0</x:v>
      </x:c>
      <x:c r="I217" s="0" t="str">
        <x:v>לא מדורג</x:v>
      </x:c>
      <x:c r="J217" s="0" t="str">
        <x:v>31/05/12</x:v>
      </x:c>
      <x:c r="K217" s="95" t="n">
        <x:v>0.27</x:v>
      </x:c>
      <x:c r="L217" s="0" t="str">
        <x:v>שקל חדש</x:v>
      </x:c>
      <x:c r="M217" s="95" t="n">
        <x:v>2.06</x:v>
      </x:c>
      <x:c r="N217" s="95" t="n">
        <x:v>0.01</x:v>
      </x:c>
      <x:c r="O217" s="95" t="n">
        <x:v>3361.39</x:v>
      </x:c>
      <x:c r="P217" s="95" t="n">
        <x:v>21.700</x:v>
      </x:c>
      <x:c r="Q217" s="95" t="n">
        <x:v>0.72942163</x:v>
      </x:c>
      <x:c r="R217" s="95" t="n">
        <x:v>0.01</x:v>
      </x:c>
      <x:c r="S217" s="95" t="n">
        <x:v>0.00</x:v>
      </x:c>
      <x:c r="T217" s="95" t="n">
        <x:v>0.00</x:v>
      </x:c>
    </x:row>
    <x:row r="218" spans="3:6">
      <x:c r="B218" s="96" t="str">
        <x:v>סה"כ לא צמודות</x:v>
      </x:c>
      <x:c r="C218" s="16"/>
      <x:c r="D218" s="16"/>
      <x:c r="E218" s="16"/>
      <x:c r="F218" s="16"/>
      <x:c r="K218" s="97" t="n">
        <x:v>4.99</x:v>
      </x:c>
      <x:c r="N218" s="97" t="n">
        <x:v>3.31</x:v>
      </x:c>
      <x:c r="O218" s="97" t="n">
        <x:v>1088566.89</x:v>
      </x:c>
      <x:c r="Q218" s="97" t="n">
        <x:v>1126.81559171035857</x:v>
      </x:c>
      <x:c r="S218" s="97" t="n">
        <x:v>4.01</x:v>
      </x:c>
      <x:c r="T218" s="97" t="n">
        <x:v>2.77</x:v>
      </x:c>
    </x:row>
    <x:row r="219" spans="3:6">
      <x:c r="B219" s="0" t="str">
        <x:v>לאומי אגח 178- בנק לאומי לישראל בע"מ</x:v>
      </x:c>
      <x:c r="C219" s="0" t="str">
        <x:v>6040323</x:v>
      </x:c>
      <x:c r="D219" s="0" t="str">
        <x:v>TASE</x:v>
      </x:c>
      <x:c r="E219" s="0" t="str">
        <x:v>אחר</x:v>
      </x:c>
      <x:c r="F219" s="0" t="str">
        <x:v>604</x:v>
      </x:c>
      <x:c r="G219" s="0" t="str">
        <x:v>בנקים</x:v>
      </x:c>
      <x:c r="H219" s="0" t="str">
        <x:v>AAA</x:v>
      </x:c>
      <x:c r="I219" s="0" t="str">
        <x:v>מעלות</x:v>
      </x:c>
      <x:c r="J219" s="0" t="str">
        <x:v>30/07/15</x:v>
      </x:c>
      <x:c r="K219" s="95" t="n">
        <x:v>7.19</x:v>
      </x:c>
      <x:c r="L219" s="0" t="str">
        <x:v>שקל חדש</x:v>
      </x:c>
      <x:c r="M219" s="95" t="n">
        <x:v>3.01</x:v>
      </x:c>
      <x:c r="N219" s="95" t="n">
        <x:v>2.38</x:v>
      </x:c>
      <x:c r="O219" s="95" t="n">
        <x:v>27524.45</x:v>
      </x:c>
      <x:c r="P219" s="95" t="n">
        <x:v>104.6800</x:v>
      </x:c>
      <x:c r="Q219" s="95" t="n">
        <x:v>28.81259426</x:v>
      </x:c>
      <x:c r="R219" s="95" t="n">
        <x:v>0.00</x:v>
      </x:c>
      <x:c r="S219" s="95" t="n">
        <x:v>0.10</x:v>
      </x:c>
      <x:c r="T219" s="95" t="n">
        <x:v>0.07</x:v>
      </x:c>
    </x:row>
    <x:row r="220" spans="3:6">
      <x:c r="B220" s="0" t="str">
        <x:v>מזרחי הנפקות 40- מזרחי טפחות חברה להנפקות בע"מ</x:v>
      </x:c>
      <x:c r="C220" s="0" t="str">
        <x:v>2310167</x:v>
      </x:c>
      <x:c r="D220" s="0" t="str">
        <x:v>TASE</x:v>
      </x:c>
      <x:c r="E220" s="0" t="str">
        <x:v>אחר</x:v>
      </x:c>
      <x:c r="F220" s="0" t="str">
        <x:v>231</x:v>
      </x:c>
      <x:c r="G220" s="0" t="str">
        <x:v>בנקים</x:v>
      </x:c>
      <x:c r="H220" s="0" t="str">
        <x:v>AAA</x:v>
      </x:c>
      <x:c r="I220" s="0" t="str">
        <x:v>מעלות</x:v>
      </x:c>
      <x:c r="J220" s="0" t="str">
        <x:v>30/06/15</x:v>
      </x:c>
      <x:c r="K220" s="95" t="n">
        <x:v>8.00</x:v>
      </x:c>
      <x:c r="L220" s="0" t="str">
        <x:v>שקל חדש</x:v>
      </x:c>
      <x:c r="M220" s="95" t="n">
        <x:v>2.98</x:v>
      </x:c>
      <x:c r="N220" s="95" t="n">
        <x:v>2.71</x:v>
      </x:c>
      <x:c r="O220" s="95" t="n">
        <x:v>67132.66</x:v>
      </x:c>
      <x:c r="P220" s="95" t="n">
        <x:v>104.5500</x:v>
      </x:c>
      <x:c r="Q220" s="95" t="n">
        <x:v>70.18719603</x:v>
      </x:c>
      <x:c r="R220" s="95" t="n">
        <x:v>0.01</x:v>
      </x:c>
      <x:c r="S220" s="95" t="n">
        <x:v>0.25</x:v>
      </x:c>
      <x:c r="T220" s="95" t="n">
        <x:v>0.17</x:v>
      </x:c>
    </x:row>
    <x:row r="221" spans="3:6">
      <x:c r="B221" s="0" t="str">
        <x:v>מזרחי הנפקות אגח 37- מזרחי טפחות חברה להנפקות בע"מ</x:v>
      </x:c>
      <x:c r="C221" s="0" t="str">
        <x:v>2310134</x:v>
      </x:c>
      <x:c r="D221" s="0" t="str">
        <x:v>TASE</x:v>
      </x:c>
      <x:c r="E221" s="0" t="str">
        <x:v>אחר</x:v>
      </x:c>
      <x:c r="F221" s="0" t="str">
        <x:v>231</x:v>
      </x:c>
      <x:c r="G221" s="0" t="str">
        <x:v>בנקים</x:v>
      </x:c>
      <x:c r="H221" s="0" t="str">
        <x:v>AAA</x:v>
      </x:c>
      <x:c r="I221" s="0" t="str">
        <x:v>מעלות</x:v>
      </x:c>
      <x:c r="J221" s="0" t="str">
        <x:v>30/07/15</x:v>
      </x:c>
      <x:c r="K221" s="95" t="n">
        <x:v>3.92</x:v>
      </x:c>
      <x:c r="L221" s="0" t="str">
        <x:v>שקל חדש</x:v>
      </x:c>
      <x:c r="M221" s="95" t="n">
        <x:v>2.74</x:v>
      </x:c>
      <x:c r="N221" s="95" t="n">
        <x:v>1.41</x:v>
      </x:c>
      <x:c r="O221" s="95" t="n">
        <x:v>40696.22</x:v>
      </x:c>
      <x:c r="P221" s="95" t="n">
        <x:v>107.6200</x:v>
      </x:c>
      <x:c r="Q221" s="95" t="n">
        <x:v>43.797271964</x:v>
      </x:c>
      <x:c r="R221" s="95" t="n">
        <x:v>0.00</x:v>
      </x:c>
      <x:c r="S221" s="95" t="n">
        <x:v>0.16</x:v>
      </x:c>
      <x:c r="T221" s="95" t="n">
        <x:v>0.11</x:v>
      </x:c>
    </x:row>
    <x:row r="222" spans="3:6">
      <x:c r="B222" s="0" t="str">
        <x:v>מגדל ביטוח ד- מגדל אחזקות ביטוח ופיננסים בע"מ</x:v>
      </x:c>
      <x:c r="C222" s="0" t="str">
        <x:v>1137033</x:v>
      </x:c>
      <x:c r="D222" s="0" t="str">
        <x:v>TASE</x:v>
      </x:c>
      <x:c r="E222" s="0" t="str">
        <x:v>אחר</x:v>
      </x:c>
      <x:c r="F222" s="0" t="str">
        <x:v>1041</x:v>
      </x:c>
      <x:c r="G222" s="0" t="str">
        <x:v>ביטוח</x:v>
      </x:c>
      <x:c r="H222" s="0" t="str">
        <x:v>Aa1</x:v>
      </x:c>
      <x:c r="I222" s="0" t="str">
        <x:v>מידרוג</x:v>
      </x:c>
      <x:c r="J222" s="0" t="str">
        <x:v>31/12/15</x:v>
      </x:c>
      <x:c r="K222" s="95" t="n">
        <x:v>6.30</x:v>
      </x:c>
      <x:c r="L222" s="0" t="str">
        <x:v>שקל חדש</x:v>
      </x:c>
      <x:c r="M222" s="95" t="n">
        <x:v>1.70</x:v>
      </x:c>
      <x:c r="N222" s="95" t="n">
        <x:v>3.03</x:v>
      </x:c>
      <x:c r="O222" s="95" t="n">
        <x:v>50678.66</x:v>
      </x:c>
      <x:c r="P222" s="95" t="n">
        <x:v>103.2300</x:v>
      </x:c>
      <x:c r="Q222" s="95" t="n">
        <x:v>52.315580718</x:v>
      </x:c>
      <x:c r="R222" s="95" t="n">
        <x:v>0.01</x:v>
      </x:c>
      <x:c r="S222" s="95" t="n">
        <x:v>0.19</x:v>
      </x:c>
      <x:c r="T222" s="95" t="n">
        <x:v>0.13</x:v>
      </x:c>
    </x:row>
    <x:row r="223" spans="3:6">
      <x:c r="B223" s="0" t="str">
        <x:v>וילאר אגח ה- וילאר אינטרנשיונל בע"מ</x:v>
      </x:c>
      <x:c r="C223" s="0" t="str">
        <x:v>4160107</x:v>
      </x:c>
      <x:c r="D223" s="0" t="str">
        <x:v>TASE</x:v>
      </x:c>
      <x:c r="E223" s="0" t="str">
        <x:v>אחר</x:v>
      </x:c>
      <x:c r="F223" s="0" t="str">
        <x:v>416</x:v>
      </x:c>
      <x:c r="G223" s="0" t="str">
        <x:v>נדל"ן ובינוי</x:v>
      </x:c>
      <x:c r="H223" s="0" t="str">
        <x:v>AA</x:v>
      </x:c>
      <x:c r="I223" s="0" t="str">
        <x:v>מעלות</x:v>
      </x:c>
      <x:c r="J223" s="0" t="str">
        <x:v>28/02/11</x:v>
      </x:c>
      <x:c r="K223" s="95" t="n">
        <x:v>1.40</x:v>
      </x:c>
      <x:c r="L223" s="0" t="str">
        <x:v>שקל חדש</x:v>
      </x:c>
      <x:c r="M223" s="95" t="n">
        <x:v>5.25</x:v>
      </x:c>
      <x:c r="N223" s="95" t="n">
        <x:v>1.25</x:v>
      </x:c>
      <x:c r="O223" s="95" t="n">
        <x:v>4475.05</x:v>
      </x:c>
      <x:c r="P223" s="95" t="n">
        <x:v>106.0100</x:v>
      </x:c>
      <x:c r="Q223" s="95" t="n">
        <x:v>4.744000505</x:v>
      </x:c>
      <x:c r="R223" s="95" t="n">
        <x:v>0.01</x:v>
      </x:c>
      <x:c r="S223" s="95" t="n">
        <x:v>0.02</x:v>
      </x:c>
      <x:c r="T223" s="95" t="n">
        <x:v>0.01</x:v>
      </x:c>
    </x:row>
    <x:row r="224" spans="3:6">
      <x:c r="B224" s="0" t="str">
        <x:v>לאומי התחייבות COCO 400- בנק לאומי לישראל בע"מ</x:v>
      </x:c>
      <x:c r="C224" s="0" t="str">
        <x:v>6040331</x:v>
      </x:c>
      <x:c r="D224" s="0" t="str">
        <x:v>TASE</x:v>
      </x:c>
      <x:c r="E224" s="0" t="str">
        <x:v>אחר</x:v>
      </x:c>
      <x:c r="F224" s="0" t="str">
        <x:v>604</x:v>
      </x:c>
      <x:c r="G224" s="0" t="str">
        <x:v>בנקים</x:v>
      </x:c>
      <x:c r="H224" s="0" t="str">
        <x:v>AA</x:v>
      </x:c>
      <x:c r="I224" s="0" t="str">
        <x:v>מעלות</x:v>
      </x:c>
      <x:c r="J224" s="0" t="str">
        <x:v>29/02/16</x:v>
      </x:c>
      <x:c r="K224" s="95" t="n">
        <x:v>4.45</x:v>
      </x:c>
      <x:c r="L224" s="0" t="str">
        <x:v>שקל חדש</x:v>
      </x:c>
      <x:c r="M224" s="95" t="n">
        <x:v>3.25</x:v>
      </x:c>
      <x:c r="N224" s="95" t="n">
        <x:v>3.28</x:v>
      </x:c>
      <x:c r="O224" s="95" t="n">
        <x:v>0.2</x:v>
      </x:c>
      <x:c r="P224" s="95" t="n">
        <x:v>5031006.00</x:v>
      </x:c>
      <x:c r="Q224" s="95" t="n">
        <x:v>10.062012</x:v>
      </x:c>
      <x:c r="R224" s="95" t="n">
        <x:v>0.00</x:v>
      </x:c>
      <x:c r="S224" s="95" t="n">
        <x:v>0.04</x:v>
      </x:c>
      <x:c r="T224" s="95" t="n">
        <x:v>0.02</x:v>
      </x:c>
    </x:row>
    <x:row r="225" spans="3:6">
      <x:c r="B225" s="0" t="str">
        <x:v>מגדל הון אגח ג- מגדל ביטוח גיוס הון בע"מ</x:v>
      </x:c>
      <x:c r="C225" s="0" t="str">
        <x:v>1135862</x:v>
      </x:c>
      <x:c r="D225" s="0" t="str">
        <x:v>TASE</x:v>
      </x:c>
      <x:c r="E225" s="0" t="str">
        <x:v>אחר</x:v>
      </x:c>
      <x:c r="F225" s="0" t="str">
        <x:v>1597</x:v>
      </x:c>
      <x:c r="G225" s="0" t="str">
        <x:v>ביטוח</x:v>
      </x:c>
      <x:c r="H225" s="0" t="str">
        <x:v>Aa2</x:v>
      </x:c>
      <x:c r="I225" s="0" t="str">
        <x:v>מידרוג</x:v>
      </x:c>
      <x:c r="J225" s="0" t="str">
        <x:v>30/06/15</x:v>
      </x:c>
      <x:c r="K225" s="95" t="n">
        <x:v>6.33</x:v>
      </x:c>
      <x:c r="L225" s="0" t="str">
        <x:v>שקל חדש</x:v>
      </x:c>
      <x:c r="M225" s="95" t="n">
        <x:v>3.58</x:v>
      </x:c>
      <x:c r="N225" s="95" t="n">
        <x:v>3.09</x:v>
      </x:c>
      <x:c r="O225" s="95" t="n">
        <x:v>76017.98</x:v>
      </x:c>
      <x:c r="P225" s="95" t="n">
        <x:v>103.0500</x:v>
      </x:c>
      <x:c r="Q225" s="95" t="n">
        <x:v>78.33652839</x:v>
      </x:c>
      <x:c r="R225" s="95" t="n">
        <x:v>0.01</x:v>
      </x:c>
      <x:c r="S225" s="95" t="n">
        <x:v>0.28</x:v>
      </x:c>
      <x:c r="T225" s="95" t="n">
        <x:v>0.19</x:v>
      </x:c>
    </x:row>
    <x:row r="226" spans="3:6">
      <x:c r="B226" s="0" t="str">
        <x:v>פניקס הון אגח ד- הפניקס גיוסי הון (2009) בע"מ</x:v>
      </x:c>
      <x:c r="C226" s="0" t="str">
        <x:v>1133529</x:v>
      </x:c>
      <x:c r="D226" s="0" t="str">
        <x:v>TASE</x:v>
      </x:c>
      <x:c r="E226" s="0" t="str">
        <x:v>אחר</x:v>
      </x:c>
      <x:c r="F226" s="0" t="str">
        <x:v>1527</x:v>
      </x:c>
      <x:c r="G226" s="0" t="str">
        <x:v>ביטוח</x:v>
      </x:c>
      <x:c r="H226" s="0" t="str">
        <x:v>Aa2</x:v>
      </x:c>
      <x:c r="I226" s="0" t="str">
        <x:v>מידרוג</x:v>
      </x:c>
      <x:c r="J226" s="0" t="str">
        <x:v>30/09/14</x:v>
      </x:c>
      <x:c r="K226" s="95" t="n">
        <x:v>6.83</x:v>
      </x:c>
      <x:c r="L226" s="0" t="str">
        <x:v>שקל חדש</x:v>
      </x:c>
      <x:c r="M226" s="95" t="n">
        <x:v>3.85</x:v>
      </x:c>
      <x:c r="N226" s="95" t="n">
        <x:v>3.11</x:v>
      </x:c>
      <x:c r="O226" s="95" t="n">
        <x:v>25532.6</x:v>
      </x:c>
      <x:c r="P226" s="95" t="n">
        <x:v>105.9300</x:v>
      </x:c>
      <x:c r="Q226" s="95" t="n">
        <x:v>27.04668318</x:v>
      </x:c>
      <x:c r="R226" s="95" t="n">
        <x:v>0.01</x:v>
      </x:c>
      <x:c r="S226" s="95" t="n">
        <x:v>0.10</x:v>
      </x:c>
      <x:c r="T226" s="95" t="n">
        <x:v>0.07</x:v>
      </x:c>
    </x:row>
    <x:row r="227" spans="3:6">
      <x:c r="B227" s="0" t="str">
        <x:v>אדמה אגח ד- אדמה פתרונות לחקלאות בע"מ</x:v>
      </x:c>
      <x:c r="C227" s="0" t="str">
        <x:v>1110931</x:v>
      </x:c>
      <x:c r="D227" s="0" t="str">
        <x:v>TASE</x:v>
      </x:c>
      <x:c r="E227" s="0" t="str">
        <x:v>אחר</x:v>
      </x:c>
      <x:c r="F227" s="0" t="str">
        <x:v>1063</x:v>
      </x:c>
      <x:c r="G227" s="0" t="str">
        <x:v>כימיה, גומי ופלסטיק</x:v>
      </x:c>
      <x:c r="H227" s="0" t="str">
        <x:v>AA-</x:v>
      </x:c>
      <x:c r="I227" s="0" t="str">
        <x:v>מעלות</x:v>
      </x:c>
      <x:c r="J227" s="0" t="str">
        <x:v>22/03/11</x:v>
      </x:c>
      <x:c r="K227" s="95" t="n">
        <x:v>0.65</x:v>
      </x:c>
      <x:c r="L227" s="0" t="str">
        <x:v>שקל חדש</x:v>
      </x:c>
      <x:c r="M227" s="95" t="n">
        <x:v>6.50</x:v>
      </x:c>
      <x:c r="N227" s="95" t="n">
        <x:v>0.77</x:v>
      </x:c>
      <x:c r="O227" s="95" t="n">
        <x:v>3906</x:v>
      </x:c>
      <x:c r="P227" s="95" t="n">
        <x:v>105.9700</x:v>
      </x:c>
      <x:c r="Q227" s="95" t="n">
        <x:v>4.1391882</x:v>
      </x:c>
      <x:c r="R227" s="95" t="n">
        <x:v>0.00</x:v>
      </x:c>
      <x:c r="S227" s="95" t="n">
        <x:v>0.01</x:v>
      </x:c>
      <x:c r="T227" s="95" t="n">
        <x:v>0.01</x:v>
      </x:c>
    </x:row>
    <x:row r="228" spans="3:6">
      <x:c r="B228" s="0" t="str">
        <x:v>אמות אגח ה- אמות השקעות בע"מ</x:v>
      </x:c>
      <x:c r="C228" s="0" t="str">
        <x:v>1138114</x:v>
      </x:c>
      <x:c r="D228" s="0" t="str">
        <x:v>TASE</x:v>
      </x:c>
      <x:c r="E228" s="0" t="str">
        <x:v>אחר</x:v>
      </x:c>
      <x:c r="F228" s="0" t="str">
        <x:v>1328</x:v>
      </x:c>
      <x:c r="G228" s="0" t="str">
        <x:v>נדל"ן ובינוי</x:v>
      </x:c>
      <x:c r="H228" s="0" t="str">
        <x:v>AA-</x:v>
      </x:c>
      <x:c r="I228" s="0" t="str">
        <x:v>מעלות</x:v>
      </x:c>
      <x:c r="J228" s="0" t="str">
        <x:v>31/03/16</x:v>
      </x:c>
      <x:c r="K228" s="95" t="n">
        <x:v>6.84</x:v>
      </x:c>
      <x:c r="L228" s="0" t="str">
        <x:v>שקל חדש</x:v>
      </x:c>
      <x:c r="M228" s="95" t="n">
        <x:v>3.39</x:v>
      </x:c>
      <x:c r="N228" s="95" t="n">
        <x:v>3.42</x:v>
      </x:c>
      <x:c r="O228" s="95" t="n">
        <x:v>25339.33</x:v>
      </x:c>
      <x:c r="P228" s="95" t="n">
        <x:v>99.800</x:v>
      </x:c>
      <x:c r="Q228" s="95" t="n">
        <x:v>25.28865134</x:v>
      </x:c>
      <x:c r="R228" s="95" t="n">
        <x:v>0.01</x:v>
      </x:c>
      <x:c r="S228" s="95" t="n">
        <x:v>0.09</x:v>
      </x:c>
      <x:c r="T228" s="95" t="n">
        <x:v>0.06</x:v>
      </x:c>
    </x:row>
    <x:row r="229" spans="3:6">
      <x:c r="B229" s="0" t="str">
        <x:v>דקסיה הנ אגח יא- דקסיה ישראל הנפקות בע"מ</x:v>
      </x:c>
      <x:c r="C229" s="0" t="str">
        <x:v>1134154</x:v>
      </x:c>
      <x:c r="D229" s="0" t="str">
        <x:v>TASE</x:v>
      </x:c>
      <x:c r="E229" s="0" t="str">
        <x:v>אחר</x:v>
      </x:c>
      <x:c r="F229" s="0" t="str">
        <x:v>1291</x:v>
      </x:c>
      <x:c r="G229" s="0" t="str">
        <x:v>בנקים</x:v>
      </x:c>
      <x:c r="H229" s="0" t="str">
        <x:v>AA-</x:v>
      </x:c>
      <x:c r="I229" s="0" t="str">
        <x:v>מעלות</x:v>
      </x:c>
      <x:c r="J229" s="0" t="str">
        <x:v>29/01/15</x:v>
      </x:c>
      <x:c r="K229" s="95" t="n">
        <x:v>3.92</x:v>
      </x:c>
      <x:c r="L229" s="0" t="str">
        <x:v>שקל חדש</x:v>
      </x:c>
      <x:c r="M229" s="95" t="n">
        <x:v>1.05</x:v>
      </x:c>
      <x:c r="N229" s="95" t="n">
        <x:v>1.30</x:v>
      </x:c>
      <x:c r="O229" s="95" t="n">
        <x:v>6538.65</x:v>
      </x:c>
      <x:c r="P229" s="95" t="n">
        <x:v>99.0300</x:v>
      </x:c>
      <x:c r="Q229" s="95" t="n">
        <x:v>6.475225095</x:v>
      </x:c>
      <x:c r="R229" s="95" t="n">
        <x:v>0.00</x:v>
      </x:c>
      <x:c r="S229" s="95" t="n">
        <x:v>0.02</x:v>
      </x:c>
      <x:c r="T229" s="95" t="n">
        <x:v>0.02</x:v>
      </x:c>
    </x:row>
    <x:row r="230" spans="3:6">
      <x:c r="B230" s="0" t="str">
        <x:v>כללביט אגח ו- כללביט מימון בע"מ</x:v>
      </x:c>
      <x:c r="C230" s="0" t="str">
        <x:v>1120138</x:v>
      </x:c>
      <x:c r="D230" s="0" t="str">
        <x:v>TASE</x:v>
      </x:c>
      <x:c r="E230" s="0" t="str">
        <x:v>אחר</x:v>
      </x:c>
      <x:c r="F230" s="0" t="str">
        <x:v>1324</x:v>
      </x:c>
      <x:c r="G230" s="0" t="str">
        <x:v>ביטוח</x:v>
      </x:c>
      <x:c r="H230" s="0" t="str">
        <x:v>AA-</x:v>
      </x:c>
      <x:c r="I230" s="0" t="str">
        <x:v>מעלות</x:v>
      </x:c>
      <x:c r="J230" s="0" t="str">
        <x:v>12/08/11</x:v>
      </x:c>
      <x:c r="K230" s="95" t="n">
        <x:v>1.29</x:v>
      </x:c>
      <x:c r="L230" s="0" t="str">
        <x:v>שקל חדש</x:v>
      </x:c>
      <x:c r="M230" s="95" t="n">
        <x:v>5.70</x:v>
      </x:c>
      <x:c r="N230" s="95" t="n">
        <x:v>0.49</x:v>
      </x:c>
      <x:c r="O230" s="95" t="n">
        <x:v>10135.73</x:v>
      </x:c>
      <x:c r="P230" s="95" t="n">
        <x:v>108.5500</x:v>
      </x:c>
      <x:c r="Q230" s="95" t="n">
        <x:v>11.002334915</x:v>
      </x:c>
      <x:c r="R230" s="95" t="n">
        <x:v>0.00</x:v>
      </x:c>
      <x:c r="S230" s="95" t="n">
        <x:v>0.04</x:v>
      </x:c>
      <x:c r="T230" s="95" t="n">
        <x:v>0.03</x:v>
      </x:c>
    </x:row>
    <x:row r="231" spans="3:6">
      <x:c r="B231" s="0" t="str">
        <x:v>כללביט אגח י'- כללביט מימון בע"מ</x:v>
      </x:c>
      <x:c r="C231" s="0" t="str">
        <x:v>1136068</x:v>
      </x:c>
      <x:c r="D231" s="0" t="str">
        <x:v>TASE</x:v>
      </x:c>
      <x:c r="E231" s="0" t="str">
        <x:v>אחר</x:v>
      </x:c>
      <x:c r="F231" s="0" t="str">
        <x:v>1324</x:v>
      </x:c>
      <x:c r="G231" s="0" t="str">
        <x:v>ביטוח</x:v>
      </x:c>
      <x:c r="H231" s="0" t="str">
        <x:v>Aa3</x:v>
      </x:c>
      <x:c r="I231" s="0" t="str">
        <x:v>מידרוג</x:v>
      </x:c>
      <x:c r="J231" s="0" t="str">
        <x:v>30/07/15</x:v>
      </x:c>
      <x:c r="K231" s="95" t="n">
        <x:v>7.17</x:v>
      </x:c>
      <x:c r="L231" s="0" t="str">
        <x:v>שקל חדש</x:v>
      </x:c>
      <x:c r="M231" s="95" t="n">
        <x:v>3.92</x:v>
      </x:c>
      <x:c r="N231" s="95" t="n">
        <x:v>3.50</x:v>
      </x:c>
      <x:c r="O231" s="95" t="n">
        <x:v>37730.26</x:v>
      </x:c>
      <x:c r="P231" s="95" t="n">
        <x:v>103.8800</x:v>
      </x:c>
      <x:c r="Q231" s="95" t="n">
        <x:v>39.194194088</x:v>
      </x:c>
      <x:c r="R231" s="95" t="n">
        <x:v>0.01</x:v>
      </x:c>
      <x:c r="S231" s="95" t="n">
        <x:v>0.14</x:v>
      </x:c>
      <x:c r="T231" s="95" t="n">
        <x:v>0.10</x:v>
      </x:c>
    </x:row>
    <x:row r="232" spans="3:6">
      <x:c r="B232" s="0" t="str">
        <x:v>מנורה הון ד- מנורה מבטחים גיוס הון בע"מ</x:v>
      </x:c>
      <x:c r="C232" s="0" t="str">
        <x:v>1135920</x:v>
      </x:c>
      <x:c r="D232" s="0" t="str">
        <x:v>TASE</x:v>
      </x:c>
      <x:c r="E232" s="0" t="str">
        <x:v>אחר</x:v>
      </x:c>
      <x:c r="F232" s="0" t="str">
        <x:v>1431</x:v>
      </x:c>
      <x:c r="G232" s="0" t="str">
        <x:v>ביטוח</x:v>
      </x:c>
      <x:c r="H232" s="0" t="str">
        <x:v>Aa3</x:v>
      </x:c>
      <x:c r="I232" s="0" t="str">
        <x:v>מידרוג</x:v>
      </x:c>
      <x:c r="J232" s="0" t="str">
        <x:v>30/06/15</x:v>
      </x:c>
      <x:c r="K232" s="95" t="n">
        <x:v>7.07</x:v>
      </x:c>
      <x:c r="L232" s="0" t="str">
        <x:v>שקל חדש</x:v>
      </x:c>
      <x:c r="M232" s="95" t="n">
        <x:v>4.10</x:v>
      </x:c>
      <x:c r="N232" s="95" t="n">
        <x:v>3.09</x:v>
      </x:c>
      <x:c r="O232" s="95" t="n">
        <x:v>28757.6</x:v>
      </x:c>
      <x:c r="P232" s="95" t="n">
        <x:v>108.4600</x:v>
      </x:c>
      <x:c r="Q232" s="95" t="n">
        <x:v>31.19049296</x:v>
      </x:c>
      <x:c r="R232" s="95" t="n">
        <x:v>0.01</x:v>
      </x:c>
      <x:c r="S232" s="95" t="n">
        <x:v>0.11</x:v>
      </x:c>
      <x:c r="T232" s="95" t="n">
        <x:v>0.08</x:v>
      </x:c>
    </x:row>
    <x:row r="233" spans="3:6">
      <x:c r="B233" s="0" t="str">
        <x:v>פז נפט אגח ג- פז חברת הנפט בע"מ</x:v>
      </x:c>
      <x:c r="C233" s="0" t="str">
        <x:v>1114073</x:v>
      </x:c>
      <x:c r="D233" s="0" t="str">
        <x:v>TASE</x:v>
      </x:c>
      <x:c r="E233" s="0" t="str">
        <x:v>אחר</x:v>
      </x:c>
      <x:c r="F233" s="0" t="str">
        <x:v>1363</x:v>
      </x:c>
      <x:c r="G233" s="0" t="str">
        <x:v>השקעות ואחזקות</x:v>
      </x:c>
      <x:c r="H233" s="0" t="str">
        <x:v>AA-</x:v>
      </x:c>
      <x:c r="I233" s="0" t="str">
        <x:v>מעלות</x:v>
      </x:c>
      <x:c r="J233" s="0" t="str">
        <x:v>08/08/11</x:v>
      </x:c>
      <x:c r="K233" s="95" t="n">
        <x:v>3.05</x:v>
      </x:c>
      <x:c r="L233" s="0" t="str">
        <x:v>שקל חדש</x:v>
      </x:c>
      <x:c r="M233" s="95" t="n">
        <x:v>2.30</x:v>
      </x:c>
      <x:c r="N233" s="95" t="n">
        <x:v>1.57</x:v>
      </x:c>
      <x:c r="O233" s="95" t="n">
        <x:v>20369.07</x:v>
      </x:c>
      <x:c r="P233" s="95" t="n">
        <x:v>102.2800</x:v>
      </x:c>
      <x:c r="Q233" s="95" t="n">
        <x:v>20.833484796</x:v>
      </x:c>
      <x:c r="R233" s="95" t="n">
        <x:v>0.00</x:v>
      </x:c>
      <x:c r="S233" s="95" t="n">
        <x:v>0.07</x:v>
      </x:c>
      <x:c r="T233" s="95" t="n">
        <x:v>0.05</x:v>
      </x:c>
    </x:row>
    <x:row r="234" spans="3:6">
      <x:c r="B234" s="0" t="str">
        <x:v>פז נפט אגח ד- פז חברת הנפט בע"מ</x:v>
      </x:c>
      <x:c r="C234" s="0" t="str">
        <x:v>1132505</x:v>
      </x:c>
      <x:c r="D234" s="0" t="str">
        <x:v>TASE</x:v>
      </x:c>
      <x:c r="E234" s="0" t="str">
        <x:v>אחר</x:v>
      </x:c>
      <x:c r="F234" s="0" t="str">
        <x:v>1363</x:v>
      </x:c>
      <x:c r="G234" s="0" t="str">
        <x:v>השקעות ואחזקות</x:v>
      </x:c>
      <x:c r="H234" s="0" t="str">
        <x:v>AA-</x:v>
      </x:c>
      <x:c r="I234" s="0" t="str">
        <x:v>מעלות</x:v>
      </x:c>
      <x:c r="J234" s="0" t="str">
        <x:v>30/06/14</x:v>
      </x:c>
      <x:c r="K234" s="95" t="n">
        <x:v>7.61</x:v>
      </x:c>
      <x:c r="L234" s="0" t="str">
        <x:v>שקל חדש</x:v>
      </x:c>
      <x:c r="M234" s="95" t="n">
        <x:v>2.40</x:v>
      </x:c>
      <x:c r="N234" s="95" t="n">
        <x:v>2.12</x:v>
      </x:c>
      <x:c r="O234" s="95" t="n">
        <x:v>65282.87</x:v>
      </x:c>
      <x:c r="P234" s="95" t="n">
        <x:v>97.500</x:v>
      </x:c>
      <x:c r="Q234" s="95" t="n">
        <x:v>63.65079825</x:v>
      </x:c>
      <x:c r="R234" s="95" t="n">
        <x:v>0.00</x:v>
      </x:c>
      <x:c r="S234" s="95" t="n">
        <x:v>0.23</x:v>
      </x:c>
      <x:c r="T234" s="95" t="n">
        <x:v>0.16</x:v>
      </x:c>
    </x:row>
    <x:row r="235" spans="3:6">
      <x:c r="B235" s="0" t="str">
        <x:v>פניקס הון אגח ו- הפניקס גיוסי הון (2009) בע"מ</x:v>
      </x:c>
      <x:c r="C235" s="0" t="str">
        <x:v>1136696</x:v>
      </x:c>
      <x:c r="D235" s="0" t="str">
        <x:v>TASE</x:v>
      </x:c>
      <x:c r="E235" s="0" t="str">
        <x:v>אחר</x:v>
      </x:c>
      <x:c r="F235" s="0" t="str">
        <x:v>1527</x:v>
      </x:c>
      <x:c r="G235" s="0" t="str">
        <x:v>ביטוח</x:v>
      </x:c>
      <x:c r="H235" s="0" t="str">
        <x:v>Aa3</x:v>
      </x:c>
      <x:c r="I235" s="0" t="str">
        <x:v>מידרוג</x:v>
      </x:c>
      <x:c r="J235" s="0" t="str">
        <x:v>31/12/15</x:v>
      </x:c>
      <x:c r="K235" s="95" t="n">
        <x:v>6.16</x:v>
      </x:c>
      <x:c r="L235" s="0" t="str">
        <x:v>שקל חדש</x:v>
      </x:c>
      <x:c r="M235" s="95" t="n">
        <x:v>3.05</x:v>
      </x:c>
      <x:c r="N235" s="95" t="n">
        <x:v>2.82</x:v>
      </x:c>
      <x:c r="O235" s="95" t="n">
        <x:v>8549.45</x:v>
      </x:c>
      <x:c r="P235" s="95" t="n">
        <x:v>102.700</x:v>
      </x:c>
      <x:c r="Q235" s="95" t="n">
        <x:v>8.78028515</x:v>
      </x:c>
      <x:c r="R235" s="95" t="n">
        <x:v>0.00</x:v>
      </x:c>
      <x:c r="S235" s="95" t="n">
        <x:v>0.03</x:v>
      </x:c>
      <x:c r="T235" s="95" t="n">
        <x:v>0.02</x:v>
      </x:c>
    </x:row>
    <x:row r="236" spans="3:6">
      <x:c r="B236" s="0" t="str">
        <x:v>אגוד הנפ התח יח- אגוד הנפקות בע"מ</x:v>
      </x:c>
      <x:c r="C236" s="0" t="str">
        <x:v>1121854</x:v>
      </x:c>
      <x:c r="D236" s="0" t="str">
        <x:v>TASE</x:v>
      </x:c>
      <x:c r="E236" s="0" t="str">
        <x:v>אחר</x:v>
      </x:c>
      <x:c r="F236" s="0" t="str">
        <x:v>1239</x:v>
      </x:c>
      <x:c r="G236" s="0" t="str">
        <x:v>בנקים</x:v>
      </x:c>
      <x:c r="H236" s="0" t="str">
        <x:v>A1</x:v>
      </x:c>
      <x:c r="I236" s="0" t="str">
        <x:v>מידרוג</x:v>
      </x:c>
      <x:c r="J236" s="0" t="str">
        <x:v>08/09/11</x:v>
      </x:c>
      <x:c r="K236" s="95" t="n">
        <x:v>3.57</x:v>
      </x:c>
      <x:c r="L236" s="0" t="str">
        <x:v>שקל חדש</x:v>
      </x:c>
      <x:c r="M236" s="95" t="n">
        <x:v>2.62</x:v>
      </x:c>
      <x:c r="N236" s="95" t="n">
        <x:v>1.42</x:v>
      </x:c>
      <x:c r="O236" s="95" t="n">
        <x:v>3352.38</x:v>
      </x:c>
      <x:c r="P236" s="95" t="n">
        <x:v>100.4700</x:v>
      </x:c>
      <x:c r="Q236" s="95" t="n">
        <x:v>3.368136186</x:v>
      </x:c>
      <x:c r="R236" s="95" t="n">
        <x:v>0.00</x:v>
      </x:c>
      <x:c r="S236" s="95" t="n">
        <x:v>0.01</x:v>
      </x:c>
      <x:c r="T236" s="95" t="n">
        <x:v>0.01</x:v>
      </x:c>
    </x:row>
    <x:row r="237" spans="3:6">
      <x:c r="B237" s="0" t="str">
        <x:v>אגוד הנפקות התח ג- אגוד הנפקות בע"מ</x:v>
      </x:c>
      <x:c r="C237" s="0" t="str">
        <x:v>1101013</x:v>
      </x:c>
      <x:c r="D237" s="0" t="str">
        <x:v>TASE</x:v>
      </x:c>
      <x:c r="E237" s="0" t="str">
        <x:v>אחר</x:v>
      </x:c>
      <x:c r="F237" s="0" t="str">
        <x:v>1239</x:v>
      </x:c>
      <x:c r="G237" s="0" t="str">
        <x:v>בנקים</x:v>
      </x:c>
      <x:c r="H237" s="0" t="str">
        <x:v>A1</x:v>
      </x:c>
      <x:c r="I237" s="0" t="str">
        <x:v>מידרוג</x:v>
      </x:c>
      <x:c r="J237" s="0" t="str">
        <x:v>29/03/12</x:v>
      </x:c>
      <x:c r="K237" s="95" t="n">
        <x:v>0.79</x:v>
      </x:c>
      <x:c r="L237" s="0" t="str">
        <x:v>שקל חדש</x:v>
      </x:c>
      <x:c r="M237" s="95" t="n">
        <x:v>6.20</x:v>
      </x:c>
      <x:c r="N237" s="95" t="n">
        <x:v>0.76</x:v>
      </x:c>
      <x:c r="O237" s="95" t="n">
        <x:v>2275.04</x:v>
      </x:c>
      <x:c r="P237" s="95" t="n">
        <x:v>105.5700</x:v>
      </x:c>
      <x:c r="Q237" s="95" t="n">
        <x:v>2.401759728</x:v>
      </x:c>
      <x:c r="R237" s="95" t="n">
        <x:v>0.01</x:v>
      </x:c>
      <x:c r="S237" s="95" t="n">
        <x:v>0.01</x:v>
      </x:c>
      <x:c r="T237" s="95" t="n">
        <x:v>0.01</x:v>
      </x:c>
    </x:row>
    <x:row r="238" spans="3:6">
      <x:c r="B238" s="0" t="str">
        <x:v>אלקטרה אגח ד- אלקטרה בע"מ</x:v>
      </x:c>
      <x:c r="C238" s="0" t="str">
        <x:v>7390149</x:v>
      </x:c>
      <x:c r="D238" s="0" t="str">
        <x:v>TASE</x:v>
      </x:c>
      <x:c r="E238" s="0" t="str">
        <x:v>אחר</x:v>
      </x:c>
      <x:c r="F238" s="0" t="str">
        <x:v>739</x:v>
      </x:c>
      <x:c r="G238" s="0" t="str">
        <x:v>השקעות ואחזקות</x:v>
      </x:c>
      <x:c r="H238" s="0" t="str">
        <x:v>A1</x:v>
      </x:c>
      <x:c r="I238" s="0" t="str">
        <x:v>מידרוג</x:v>
      </x:c>
      <x:c r="J238" s="0" t="str">
        <x:v>26/02/15</x:v>
      </x:c>
      <x:c r="K238" s="95" t="n">
        <x:v>4.75</x:v>
      </x:c>
      <x:c r="L238" s="0" t="str">
        <x:v>שקל חדש</x:v>
      </x:c>
      <x:c r="M238" s="95" t="n">
        <x:v>3.75</x:v>
      </x:c>
      <x:c r="N238" s="95" t="n">
        <x:v>2.39</x:v>
      </x:c>
      <x:c r="O238" s="95" t="n">
        <x:v>15654.67</x:v>
      </x:c>
      <x:c r="P238" s="95" t="n">
        <x:v>107.5500</x:v>
      </x:c>
      <x:c r="Q238" s="95" t="n">
        <x:v>16.836597585</x:v>
      </x:c>
      <x:c r="R238" s="95" t="n">
        <x:v>0.00</x:v>
      </x:c>
      <x:c r="S238" s="95" t="n">
        <x:v>0.06</x:v>
      </x:c>
      <x:c r="T238" s="95" t="n">
        <x:v>0.04</x:v>
      </x:c>
    </x:row>
    <x:row r="239" spans="3:6">
      <x:c r="B239" s="0" t="str">
        <x:v>הוט אגח ב- הוט-מערכות תקשורת בע"מ</x:v>
      </x:c>
      <x:c r="C239" s="0" t="str">
        <x:v>1123264</x:v>
      </x:c>
      <x:c r="D239" s="0" t="str">
        <x:v>TASE</x:v>
      </x:c>
      <x:c r="E239" s="0" t="str">
        <x:v>אחר</x:v>
      </x:c>
      <x:c r="F239" s="0" t="str">
        <x:v>510</x:v>
      </x:c>
      <x:c r="G239" s="0" t="str">
        <x:v>תקשורת ומדיה</x:v>
      </x:c>
      <x:c r="H239" s="0" t="str">
        <x:v>A1</x:v>
      </x:c>
      <x:c r="I239" s="0" t="str">
        <x:v>מידרוג</x:v>
      </x:c>
      <x:c r="J239" s="0" t="str">
        <x:v>31/03/11</x:v>
      </x:c>
      <x:c r="K239" s="95" t="n">
        <x:v>2.08</x:v>
      </x:c>
      <x:c r="L239" s="0" t="str">
        <x:v>שקל חדש</x:v>
      </x:c>
      <x:c r="M239" s="95" t="n">
        <x:v>6.90</x:v>
      </x:c>
      <x:c r="N239" s="95" t="n">
        <x:v>2.01</x:v>
      </x:c>
      <x:c r="O239" s="95" t="n">
        <x:v>8448.96</x:v>
      </x:c>
      <x:c r="P239" s="95" t="n">
        <x:v>110.4300</x:v>
      </x:c>
      <x:c r="Q239" s="95" t="n">
        <x:v>9.330186528</x:v>
      </x:c>
      <x:c r="R239" s="95" t="n">
        <x:v>0.00</x:v>
      </x:c>
      <x:c r="S239" s="95" t="n">
        <x:v>0.03</x:v>
      </x:c>
      <x:c r="T239" s="95" t="n">
        <x:v>0.02</x:v>
      </x:c>
    </x:row>
    <x:row r="240" spans="3:6">
      <x:c r="B240" s="0" t="str">
        <x:v>ואן טכנ אגח ג- וואן טכנולוגיות תוכנה(או.אס.טי)בע"מ</x:v>
      </x:c>
      <x:c r="C240" s="0" t="str">
        <x:v>1610187</x:v>
      </x:c>
      <x:c r="D240" s="0" t="str">
        <x:v>TASE</x:v>
      </x:c>
      <x:c r="E240" s="0" t="str">
        <x:v>אחר</x:v>
      </x:c>
      <x:c r="F240" s="0" t="str">
        <x:v>161</x:v>
      </x:c>
      <x:c r="G240" s="0" t="str">
        <x:v>שירותי מידע</x:v>
      </x:c>
      <x:c r="H240" s="0" t="str">
        <x:v>A1</x:v>
      </x:c>
      <x:c r="I240" s="0" t="str">
        <x:v>מידרוג</x:v>
      </x:c>
      <x:c r="J240" s="0" t="str">
        <x:v>30/09/14</x:v>
      </x:c>
      <x:c r="K240" s="95" t="n">
        <x:v>3.68</x:v>
      </x:c>
      <x:c r="L240" s="0" t="str">
        <x:v>שקל חדש</x:v>
      </x:c>
      <x:c r="M240" s="95" t="n">
        <x:v>3.20</x:v>
      </x:c>
      <x:c r="N240" s="95" t="n">
        <x:v>1.87</x:v>
      </x:c>
      <x:c r="O240" s="95" t="n">
        <x:v>7316.98</x:v>
      </x:c>
      <x:c r="P240" s="95" t="n">
        <x:v>106.0600</x:v>
      </x:c>
      <x:c r="Q240" s="95" t="n">
        <x:v>7.760388988</x:v>
      </x:c>
      <x:c r="R240" s="95" t="n">
        <x:v>0.01</x:v>
      </x:c>
      <x:c r="S240" s="95" t="n">
        <x:v>0.03</x:v>
      </x:c>
      <x:c r="T240" s="95" t="n">
        <x:v>0.02</x:v>
      </x:c>
    </x:row>
    <x:row r="241" spans="3:6">
      <x:c r="B241" s="0" t="str">
        <x:v>חברה לישראל אגח 9- החברה לישראל בע"מ</x:v>
      </x:c>
      <x:c r="C241" s="0" t="str">
        <x:v>5760202</x:v>
      </x:c>
      <x:c r="D241" s="0" t="str">
        <x:v>TASE</x:v>
      </x:c>
      <x:c r="E241" s="0" t="str">
        <x:v>אחר</x:v>
      </x:c>
      <x:c r="F241" s="0" t="str">
        <x:v>576</x:v>
      </x:c>
      <x:c r="G241" s="0" t="str">
        <x:v>השקעות ואחזקות</x:v>
      </x:c>
      <x:c r="H241" s="0" t="str">
        <x:v>A+</x:v>
      </x:c>
      <x:c r="I241" s="0" t="str">
        <x:v>מעלות</x:v>
      </x:c>
      <x:c r="J241" s="0" t="str">
        <x:v>06/07/11</x:v>
      </x:c>
      <x:c r="K241" s="95" t="n">
        <x:v>1.21</x:v>
      </x:c>
      <x:c r="L241" s="0" t="str">
        <x:v>שקל חדש</x:v>
      </x:c>
      <x:c r="M241" s="95" t="n">
        <x:v>6.00</x:v>
      </x:c>
      <x:c r="N241" s="95" t="n">
        <x:v>1.25</x:v>
      </x:c>
      <x:c r="O241" s="95" t="n">
        <x:v>3724.95</x:v>
      </x:c>
      <x:c r="P241" s="95" t="n">
        <x:v>107.3700</x:v>
      </x:c>
      <x:c r="Q241" s="95" t="n">
        <x:v>3.999478815</x:v>
      </x:c>
      <x:c r="R241" s="95" t="n">
        <x:v>0.00</x:v>
      </x:c>
      <x:c r="S241" s="95" t="n">
        <x:v>0.01</x:v>
      </x:c>
      <x:c r="T241" s="95" t="n">
        <x:v>0.01</x:v>
      </x:c>
    </x:row>
    <x:row r="242" spans="3:6">
      <x:c r="B242" s="0" t="str">
        <x:v>טמפו  אגח ב- טמפו משקאות בע"מ</x:v>
      </x:c>
      <x:c r="C242" s="0" t="str">
        <x:v>1133511</x:v>
      </x:c>
      <x:c r="D242" s="0" t="str">
        <x:v>TASE</x:v>
      </x:c>
      <x:c r="E242" s="0" t="str">
        <x:v>אחר</x:v>
      </x:c>
      <x:c r="F242" s="0" t="str">
        <x:v>1535</x:v>
      </x:c>
      <x:c r="G242" s="0" t="str">
        <x:v>מזון</x:v>
      </x:c>
      <x:c r="H242" s="0" t="str">
        <x:v>A1</x:v>
      </x:c>
      <x:c r="I242" s="0" t="str">
        <x:v>מידרוג</x:v>
      </x:c>
      <x:c r="J242" s="0" t="str">
        <x:v>30/09/14</x:v>
      </x:c>
      <x:c r="K242" s="95" t="n">
        <x:v>4.39</x:v>
      </x:c>
      <x:c r="L242" s="0" t="str">
        <x:v>שקל חדש</x:v>
      </x:c>
      <x:c r="M242" s="95" t="n">
        <x:v>3.20</x:v>
      </x:c>
      <x:c r="N242" s="95" t="n">
        <x:v>2.09</x:v>
      </x:c>
      <x:c r="O242" s="95" t="n">
        <x:v>7340.16</x:v>
      </x:c>
      <x:c r="P242" s="95" t="n">
        <x:v>105.7500</x:v>
      </x:c>
      <x:c r="Q242" s="95" t="n">
        <x:v>7.7622192</x:v>
      </x:c>
      <x:c r="R242" s="95" t="n">
        <x:v>0.01</x:v>
      </x:c>
      <x:c r="S242" s="95" t="n">
        <x:v>0.03</x:v>
      </x:c>
      <x:c r="T242" s="95" t="n">
        <x:v>0.02</x:v>
      </x:c>
    </x:row>
    <x:row r="243" spans="3:6">
      <x:c r="B243" s="0" t="str">
        <x:v>טמפו משקאות אגח א- טמפו משקאות בע"מ</x:v>
      </x:c>
      <x:c r="C243" s="0" t="str">
        <x:v>1118306</x:v>
      </x:c>
      <x:c r="D243" s="0" t="str">
        <x:v>TASE</x:v>
      </x:c>
      <x:c r="E243" s="0" t="str">
        <x:v>אחר</x:v>
      </x:c>
      <x:c r="F243" s="0" t="str">
        <x:v>1535</x:v>
      </x:c>
      <x:c r="G243" s="0" t="str">
        <x:v>מזון</x:v>
      </x:c>
      <x:c r="H243" s="0" t="str">
        <x:v>A1</x:v>
      </x:c>
      <x:c r="I243" s="0" t="str">
        <x:v>מידרוג</x:v>
      </x:c>
      <x:c r="J243" s="0" t="str">
        <x:v>29/03/12</x:v>
      </x:c>
      <x:c r="K243" s="95" t="n">
        <x:v>2.30</x:v>
      </x:c>
      <x:c r="L243" s="0" t="str">
        <x:v>שקל חדש</x:v>
      </x:c>
      <x:c r="M243" s="95" t="n">
        <x:v>5.55</x:v>
      </x:c>
      <x:c r="N243" s="95" t="n">
        <x:v>1.59</x:v>
      </x:c>
      <x:c r="O243" s="95" t="n">
        <x:v>3912.59</x:v>
      </x:c>
      <x:c r="P243" s="95" t="n">
        <x:v>109.800</x:v>
      </x:c>
      <x:c r="Q243" s="95" t="n">
        <x:v>4.29602382</x:v>
      </x:c>
      <x:c r="R243" s="95" t="n">
        <x:v>0.01</x:v>
      </x:c>
      <x:c r="S243" s="95" t="n">
        <x:v>0.02</x:v>
      </x:c>
      <x:c r="T243" s="95" t="n">
        <x:v>0.01</x:v>
      </x:c>
    </x:row>
    <x:row r="244" spans="3:6">
      <x:c r="B244" s="0" t="str">
        <x:v>ירשלים הנפ אגח ח- ירושלים מימון והנפקות (2005) בע"מ</x:v>
      </x:c>
      <x:c r="C244" s="0" t="str">
        <x:v>1121201</x:v>
      </x:c>
      <x:c r="D244" s="0" t="str">
        <x:v>TASE</x:v>
      </x:c>
      <x:c r="E244" s="0" t="str">
        <x:v>אחר</x:v>
      </x:c>
      <x:c r="F244" s="0" t="str">
        <x:v>1248</x:v>
      </x:c>
      <x:c r="G244" s="0" t="str">
        <x:v>בנקים</x:v>
      </x:c>
      <x:c r="H244" s="0" t="str">
        <x:v>A+</x:v>
      </x:c>
      <x:c r="I244" s="0" t="str">
        <x:v>מעלות</x:v>
      </x:c>
      <x:c r="J244" s="0" t="str">
        <x:v>31/05/15</x:v>
      </x:c>
      <x:c r="K244" s="95" t="n">
        <x:v>1.89</x:v>
      </x:c>
      <x:c r="L244" s="0" t="str">
        <x:v>שקל חדש</x:v>
      </x:c>
      <x:c r="M244" s="95" t="n">
        <x:v>2.45</x:v>
      </x:c>
      <x:c r="N244" s="95" t="n">
        <x:v>1.05</x:v>
      </x:c>
      <x:c r="O244" s="95" t="n">
        <x:v>5552.59</x:v>
      </x:c>
      <x:c r="P244" s="95" t="n">
        <x:v>100.600</x:v>
      </x:c>
      <x:c r="Q244" s="95" t="n">
        <x:v>5.58590554</x:v>
      </x:c>
      <x:c r="R244" s="95" t="n">
        <x:v>0.00</x:v>
      </x:c>
      <x:c r="S244" s="95" t="n">
        <x:v>0.02</x:v>
      </x:c>
      <x:c r="T244" s="95" t="n">
        <x:v>0.01</x:v>
      </x:c>
    </x:row>
    <x:row r="245" spans="3:6">
      <x:c r="B245" s="0" t="str">
        <x:v>ישרס אגח יד- ישרס חברה להשקעות בע"מ</x:v>
      </x:c>
      <x:c r="C245" s="0" t="str">
        <x:v>6130199</x:v>
      </x:c>
      <x:c r="D245" s="0" t="str">
        <x:v>TASE</x:v>
      </x:c>
      <x:c r="E245" s="0" t="str">
        <x:v>אחר</x:v>
      </x:c>
      <x:c r="F245" s="0" t="str">
        <x:v>613</x:v>
      </x:c>
      <x:c r="G245" s="0" t="str">
        <x:v>נדל"ן ובינוי</x:v>
      </x:c>
      <x:c r="H245" s="0" t="str">
        <x:v>A1</x:v>
      </x:c>
      <x:c r="I245" s="0" t="str">
        <x:v>מידרוג</x:v>
      </x:c>
      <x:c r="J245" s="0" t="str">
        <x:v>30/07/15</x:v>
      </x:c>
      <x:c r="K245" s="95" t="n">
        <x:v>6.00</x:v>
      </x:c>
      <x:c r="L245" s="0" t="str">
        <x:v>שקל חדש</x:v>
      </x:c>
      <x:c r="M245" s="95" t="n">
        <x:v>5.05</x:v>
      </x:c>
      <x:c r="N245" s="95" t="n">
        <x:v>3.85</x:v>
      </x:c>
      <x:c r="O245" s="95" t="n">
        <x:v>16886.13</x:v>
      </x:c>
      <x:c r="P245" s="95" t="n">
        <x:v>107.900</x:v>
      </x:c>
      <x:c r="Q245" s="95" t="n">
        <x:v>18.22013427</x:v>
      </x:c>
      <x:c r="R245" s="95" t="n">
        <x:v>0.01</x:v>
      </x:c>
      <x:c r="S245" s="95" t="n">
        <x:v>0.06</x:v>
      </x:c>
      <x:c r="T245" s="95" t="n">
        <x:v>0.04</x:v>
      </x:c>
    </x:row>
    <x:row r="246" spans="3:6">
      <x:c r="B246" s="0" t="str">
        <x:v>ממן אגח ב- ממן-מסופי מטען וניטול בע"מ</x:v>
      </x:c>
      <x:c r="C246" s="0" t="str">
        <x:v>2380046</x:v>
      </x:c>
      <x:c r="D246" s="0" t="str">
        <x:v>TASE</x:v>
      </x:c>
      <x:c r="E246" s="0" t="str">
        <x:v>אחר</x:v>
      </x:c>
      <x:c r="F246" s="0" t="str">
        <x:v>238</x:v>
      </x:c>
      <x:c r="G246" s="0" t="str">
        <x:v>שירותים</x:v>
      </x:c>
      <x:c r="H246" s="0" t="str">
        <x:v>A+</x:v>
      </x:c>
      <x:c r="I246" s="0" t="str">
        <x:v>מעלות</x:v>
      </x:c>
      <x:c r="J246" s="0" t="str">
        <x:v>26/02/15</x:v>
      </x:c>
      <x:c r="K246" s="95" t="n">
        <x:v>4.16</x:v>
      </x:c>
      <x:c r="L246" s="0" t="str">
        <x:v>שקל חדש</x:v>
      </x:c>
      <x:c r="M246" s="95" t="n">
        <x:v>2.95</x:v>
      </x:c>
      <x:c r="N246" s="95" t="n">
        <x:v>2.44</x:v>
      </x:c>
      <x:c r="O246" s="95" t="n">
        <x:v>9122.16</x:v>
      </x:c>
      <x:c r="P246" s="95" t="n">
        <x:v>102.9100</x:v>
      </x:c>
      <x:c r="Q246" s="95" t="n">
        <x:v>9.387614856</x:v>
      </x:c>
      <x:c r="R246" s="95" t="n">
        <x:v>0.00</x:v>
      </x:c>
      <x:c r="S246" s="95" t="n">
        <x:v>0.03</x:v>
      </x:c>
      <x:c r="T246" s="95" t="n">
        <x:v>0.02</x:v>
      </x:c>
    </x:row>
    <x:row r="247" spans="3:6">
      <x:c r="B247" s="0" t="str">
        <x:v>נכסים ובניין אגח ז- חברה לנכסים ולבנין בע"מ</x:v>
      </x:c>
      <x:c r="C247" s="0" t="str">
        <x:v>6990196</x:v>
      </x:c>
      <x:c r="D247" s="0" t="str">
        <x:v>TASE</x:v>
      </x:c>
      <x:c r="E247" s="0" t="str">
        <x:v>אחר</x:v>
      </x:c>
      <x:c r="F247" s="0" t="str">
        <x:v>699</x:v>
      </x:c>
      <x:c r="G247" s="0" t="str">
        <x:v>נדל"ן ובינוי</x:v>
      </x:c>
      <x:c r="H247" s="0" t="str">
        <x:v>A1</x:v>
      </x:c>
      <x:c r="I247" s="0" t="str">
        <x:v>מידרוג</x:v>
      </x:c>
      <x:c r="J247" s="0" t="str">
        <x:v>30/06/15</x:v>
      </x:c>
      <x:c r="K247" s="95" t="n">
        <x:v>4.47</x:v>
      </x:c>
      <x:c r="L247" s="0" t="str">
        <x:v>שקל חדש</x:v>
      </x:c>
      <x:c r="M247" s="95" t="n">
        <x:v>7.05</x:v>
      </x:c>
      <x:c r="N247" s="95" t="n">
        <x:v>3.11</x:v>
      </x:c>
      <x:c r="O247" s="95" t="n">
        <x:v>6788.08</x:v>
      </x:c>
      <x:c r="P247" s="95" t="n">
        <x:v>120.2200</x:v>
      </x:c>
      <x:c r="Q247" s="95" t="n">
        <x:v>8.160629776</x:v>
      </x:c>
      <x:c r="R247" s="95" t="n">
        <x:v>0.00</x:v>
      </x:c>
      <x:c r="S247" s="95" t="n">
        <x:v>0.03</x:v>
      </x:c>
      <x:c r="T247" s="95" t="n">
        <x:v>0.02</x:v>
      </x:c>
    </x:row>
    <x:row r="248" spans="3:6">
      <x:c r="B248" s="0" t="str">
        <x:v>סלקום אגח ה- סלקום ישראל בע"מ</x:v>
      </x:c>
      <x:c r="C248" s="0" t="str">
        <x:v>1113661</x:v>
      </x:c>
      <x:c r="D248" s="0" t="str">
        <x:v>TASE</x:v>
      </x:c>
      <x:c r="E248" s="0" t="str">
        <x:v>אחר</x:v>
      </x:c>
      <x:c r="F248" s="0" t="str">
        <x:v>2066</x:v>
      </x:c>
      <x:c r="G248" s="0" t="str">
        <x:v>תקשורת ומדיה</x:v>
      </x:c>
      <x:c r="H248" s="0" t="str">
        <x:v>A+</x:v>
      </x:c>
      <x:c r="I248" s="0" t="str">
        <x:v>מעלות</x:v>
      </x:c>
      <x:c r="J248" s="0" t="str">
        <x:v>29/03/12</x:v>
      </x:c>
      <x:c r="K248" s="95" t="n">
        <x:v>0.76</x:v>
      </x:c>
      <x:c r="L248" s="0" t="str">
        <x:v>שקל חדש</x:v>
      </x:c>
      <x:c r="M248" s="95" t="n">
        <x:v>6.25</x:v>
      </x:c>
      <x:c r="N248" s="95" t="n">
        <x:v>1.09</x:v>
      </x:c>
      <x:c r="O248" s="95" t="n">
        <x:v>1049.15</x:v>
      </x:c>
      <x:c r="P248" s="95" t="n">
        <x:v>105.3700</x:v>
      </x:c>
      <x:c r="Q248" s="95" t="n">
        <x:v>1.105489355</x:v>
      </x:c>
      <x:c r="R248" s="95" t="n">
        <x:v>0.00</x:v>
      </x:c>
      <x:c r="S248" s="95" t="n">
        <x:v>0.00</x:v>
      </x:c>
      <x:c r="T248" s="95" t="n">
        <x:v>0.00</x:v>
      </x:c>
    </x:row>
    <x:row r="249" spans="3:6">
      <x:c r="B249" s="0" t="str">
        <x:v>סלקום אגח ז- סלקום ישראל בע"מ</x:v>
      </x:c>
      <x:c r="C249" s="0" t="str">
        <x:v>1126002</x:v>
      </x:c>
      <x:c r="D249" s="0" t="str">
        <x:v>TASE</x:v>
      </x:c>
      <x:c r="E249" s="0" t="str">
        <x:v>אחר</x:v>
      </x:c>
      <x:c r="F249" s="0" t="str">
        <x:v>2066</x:v>
      </x:c>
      <x:c r="G249" s="0" t="str">
        <x:v>תקשורת ומדיה</x:v>
      </x:c>
      <x:c r="H249" s="0" t="str">
        <x:v>A+</x:v>
      </x:c>
      <x:c r="I249" s="0" t="str">
        <x:v>מעלות</x:v>
      </x:c>
      <x:c r="J249" s="0" t="str">
        <x:v>30/04/15</x:v>
      </x:c>
      <x:c r="K249" s="95" t="n">
        <x:v>1.77</x:v>
      </x:c>
      <x:c r="L249" s="0" t="str">
        <x:v>שקל חדש</x:v>
      </x:c>
      <x:c r="M249" s="95" t="n">
        <x:v>6.74</x:v>
      </x:c>
      <x:c r="N249" s="95" t="n">
        <x:v>1.37</x:v>
      </x:c>
      <x:c r="O249" s="95" t="n">
        <x:v>1810.79</x:v>
      </x:c>
      <x:c r="P249" s="95" t="n">
        <x:v>111.9400</x:v>
      </x:c>
      <x:c r="Q249" s="95" t="n">
        <x:v>2.026998326</x:v>
      </x:c>
      <x:c r="R249" s="95" t="n">
        <x:v>0.00</x:v>
      </x:c>
      <x:c r="S249" s="95" t="n">
        <x:v>0.01</x:v>
      </x:c>
      <x:c r="T249" s="95" t="n">
        <x:v>0.00</x:v>
      </x:c>
    </x:row>
    <x:row r="250" spans="3:6">
      <x:c r="B250" s="0" t="str">
        <x:v>סלקום אגח ט- סלקום ישראל בע"מ</x:v>
      </x:c>
      <x:c r="C250" s="0" t="str">
        <x:v>1132836</x:v>
      </x:c>
      <x:c r="D250" s="0" t="str">
        <x:v>TASE</x:v>
      </x:c>
      <x:c r="E250" s="0" t="str">
        <x:v>אחר</x:v>
      </x:c>
      <x:c r="F250" s="0" t="str">
        <x:v>2066</x:v>
      </x:c>
      <x:c r="G250" s="0" t="str">
        <x:v>תקשורת ומדיה</x:v>
      </x:c>
      <x:c r="H250" s="0" t="str">
        <x:v>A+</x:v>
      </x:c>
      <x:c r="I250" s="0" t="str">
        <x:v>מעלות</x:v>
      </x:c>
      <x:c r="J250" s="0" t="str">
        <x:v>29/10/15</x:v>
      </x:c>
      <x:c r="K250" s="95" t="n">
        <x:v>5.33</x:v>
      </x:c>
      <x:c r="L250" s="0" t="str">
        <x:v>שקל חדש</x:v>
      </x:c>
      <x:c r="M250" s="95" t="n">
        <x:v>4.14</x:v>
      </x:c>
      <x:c r="N250" s="95" t="n">
        <x:v>3.57</x:v>
      </x:c>
      <x:c r="O250" s="95" t="n">
        <x:v>1025.76</x:v>
      </x:c>
      <x:c r="P250" s="95" t="n">
        <x:v>104.1900</x:v>
      </x:c>
      <x:c r="Q250" s="95" t="n">
        <x:v>1.068739344</x:v>
      </x:c>
      <x:c r="R250" s="95" t="n">
        <x:v>0.00</x:v>
      </x:c>
      <x:c r="S250" s="95" t="n">
        <x:v>0.00</x:v>
      </x:c>
      <x:c r="T250" s="95" t="n">
        <x:v>0.00</x:v>
      </x:c>
    </x:row>
    <x:row r="251" spans="3:6">
      <x:c r="B251" s="0" t="str">
        <x:v>פורמולה אגח א- פורמולה מערכות (1985)בע"מ</x:v>
      </x:c>
      <x:c r="C251" s="0" t="str">
        <x:v>2560142</x:v>
      </x:c>
      <x:c r="D251" s="0" t="str">
        <x:v>TASE</x:v>
      </x:c>
      <x:c r="E251" s="0" t="str">
        <x:v>אחר</x:v>
      </x:c>
      <x:c r="F251" s="0" t="str">
        <x:v>256</x:v>
      </x:c>
      <x:c r="G251" s="0" t="str">
        <x:v>שירותי מידע</x:v>
      </x:c>
      <x:c r="H251" s="0" t="str">
        <x:v>A+</x:v>
      </x:c>
      <x:c r="I251" s="0" t="str">
        <x:v>מעלות</x:v>
      </x:c>
      <x:c r="J251" s="0" t="str">
        <x:v>30/09/15</x:v>
      </x:c>
      <x:c r="K251" s="95" t="n">
        <x:v>4.40</x:v>
      </x:c>
      <x:c r="L251" s="0" t="str">
        <x:v>שקל חדש</x:v>
      </x:c>
      <x:c r="M251" s="95" t="n">
        <x:v>2.80</x:v>
      </x:c>
      <x:c r="N251" s="95" t="n">
        <x:v>2.06</x:v>
      </x:c>
      <x:c r="O251" s="95" t="n">
        <x:v>12669.66</x:v>
      </x:c>
      <x:c r="P251" s="95" t="n">
        <x:v>104.8500</x:v>
      </x:c>
      <x:c r="Q251" s="95" t="n">
        <x:v>13.28413851</x:v>
      </x:c>
      <x:c r="R251" s="95" t="n">
        <x:v>0.01</x:v>
      </x:c>
      <x:c r="S251" s="95" t="n">
        <x:v>0.05</x:v>
      </x:c>
      <x:c r="T251" s="95" t="n">
        <x:v>0.03</x:v>
      </x:c>
    </x:row>
    <x:row r="252" spans="3:6">
      <x:c r="B252" s="0" t="str">
        <x:v>פרטנר אגח ד- חברת פרטנר תקשורת בע"מ</x:v>
      </x:c>
      <x:c r="C252" s="0" t="str">
        <x:v>1118835</x:v>
      </x:c>
      <x:c r="D252" s="0" t="str">
        <x:v>TASE</x:v>
      </x:c>
      <x:c r="E252" s="0" t="str">
        <x:v>אחר</x:v>
      </x:c>
      <x:c r="F252" s="0" t="str">
        <x:v>2095</x:v>
      </x:c>
      <x:c r="G252" s="0" t="str">
        <x:v>תקשורת ומדיה</x:v>
      </x:c>
      <x:c r="H252" s="0" t="str">
        <x:v>A+</x:v>
      </x:c>
      <x:c r="I252" s="0" t="str">
        <x:v>מעלות</x:v>
      </x:c>
      <x:c r="J252" s="0" t="str">
        <x:v>24/05/10</x:v>
      </x:c>
      <x:c r="K252" s="95" t="n">
        <x:v>3.64</x:v>
      </x:c>
      <x:c r="L252" s="0" t="str">
        <x:v>שקל חדש</x:v>
      </x:c>
      <x:c r="M252" s="95" t="n">
        <x:v>1.86</x:v>
      </x:c>
      <x:c r="N252" s="95" t="n">
        <x:v>1.84</x:v>
      </x:c>
      <x:c r="O252" s="95" t="n">
        <x:v>20498.42</x:v>
      </x:c>
      <x:c r="P252" s="95" t="n">
        <x:v>98.1500</x:v>
      </x:c>
      <x:c r="Q252" s="95" t="n">
        <x:v>20.11919923</x:v>
      </x:c>
      <x:c r="R252" s="95" t="n">
        <x:v>0.00</x:v>
      </x:c>
      <x:c r="S252" s="95" t="n">
        <x:v>0.07</x:v>
      </x:c>
      <x:c r="T252" s="95" t="n">
        <x:v>0.05</x:v>
      </x:c>
    </x:row>
    <x:row r="253" spans="3:6">
      <x:c r="B253" s="0" t="str">
        <x:v>שפיר הנדסה  אג"ח א- שפיר הנדסה ותעשיה בע"מ</x:v>
      </x:c>
      <x:c r="C253" s="0" t="str">
        <x:v>1136134</x:v>
      </x:c>
      <x:c r="D253" s="0" t="str">
        <x:v>TASE</x:v>
      </x:c>
      <x:c r="E253" s="0" t="str">
        <x:v>אחר</x:v>
      </x:c>
      <x:c r="F253" s="0" t="str">
        <x:v>1633</x:v>
      </x:c>
      <x:c r="G253" s="0" t="str">
        <x:v>מתכת ומוצרי בניה</x:v>
      </x:c>
      <x:c r="H253" s="0" t="str">
        <x:v>A+</x:v>
      </x:c>
      <x:c r="I253" s="0" t="str">
        <x:v>מעלות</x:v>
      </x:c>
      <x:c r="J253" s="0" t="str">
        <x:v>31/08/15</x:v>
      </x:c>
      <x:c r="K253" s="95" t="n">
        <x:v>4.61</x:v>
      </x:c>
      <x:c r="L253" s="0" t="str">
        <x:v>שקל חדש</x:v>
      </x:c>
      <x:c r="M253" s="95" t="n">
        <x:v>3.35</x:v>
      </x:c>
      <x:c r="N253" s="95" t="n">
        <x:v>2.37</x:v>
      </x:c>
      <x:c r="O253" s="95" t="n">
        <x:v>11350.61</x:v>
      </x:c>
      <x:c r="P253" s="95" t="n">
        <x:v>104.5800</x:v>
      </x:c>
      <x:c r="Q253" s="95" t="n">
        <x:v>11.870467938</x:v>
      </x:c>
      <x:c r="R253" s="95" t="n">
        <x:v>0.00</x:v>
      </x:c>
      <x:c r="S253" s="95" t="n">
        <x:v>0.04</x:v>
      </x:c>
      <x:c r="T253" s="95" t="n">
        <x:v>0.03</x:v>
      </x:c>
    </x:row>
    <x:row r="254" spans="3:6">
      <x:c r="B254" s="0" t="str">
        <x:v>*ויתניה אגח ג- ויתניה בע"מ</x:v>
      </x:c>
      <x:c r="C254" s="0" t="str">
        <x:v>1120773</x:v>
      </x:c>
      <x:c r="D254" s="0" t="str">
        <x:v>TASE</x:v>
      </x:c>
      <x:c r="E254" s="0" t="str">
        <x:v>אחר</x:v>
      </x:c>
      <x:c r="F254" s="0" t="str">
        <x:v>1515</x:v>
      </x:c>
      <x:c r="G254" s="0" t="str">
        <x:v>נדל"ן ובינוי</x:v>
      </x:c>
      <x:c r="H254" s="0" t="str">
        <x:v>A2</x:v>
      </x:c>
      <x:c r="I254" s="0" t="str">
        <x:v>מידרוג</x:v>
      </x:c>
      <x:c r="J254" s="0" t="str">
        <x:v>29/03/12</x:v>
      </x:c>
      <x:c r="K254" s="95" t="n">
        <x:v>1.09</x:v>
      </x:c>
      <x:c r="L254" s="0" t="str">
        <x:v>שקל חדש</x:v>
      </x:c>
      <x:c r="M254" s="95" t="n">
        <x:v>6.75</x:v>
      </x:c>
      <x:c r="N254" s="95" t="n">
        <x:v>1.19</x:v>
      </x:c>
      <x:c r="O254" s="95" t="n">
        <x:v>8583.33</x:v>
      </x:c>
      <x:c r="P254" s="95" t="n">
        <x:v>106.4900</x:v>
      </x:c>
      <x:c r="Q254" s="95" t="n">
        <x:v>9.140388117</x:v>
      </x:c>
      <x:c r="R254" s="95" t="n">
        <x:v>0.01</x:v>
      </x:c>
      <x:c r="S254" s="95" t="n">
        <x:v>0.03</x:v>
      </x:c>
      <x:c r="T254" s="95" t="n">
        <x:v>0.02</x:v>
      </x:c>
    </x:row>
    <x:row r="255" spans="3:6">
      <x:c r="B255" s="0" t="str">
        <x:v>אבגול     אגח ג- אבגול תעשיות 1953 בע"מ</x:v>
      </x:c>
      <x:c r="C255" s="0" t="str">
        <x:v>1133289</x:v>
      </x:c>
      <x:c r="D255" s="0" t="str">
        <x:v>TASE</x:v>
      </x:c>
      <x:c r="E255" s="0" t="str">
        <x:v>אחר</x:v>
      </x:c>
      <x:c r="F255" s="0" t="str">
        <x:v>1390</x:v>
      </x:c>
      <x:c r="G255" s="0" t="str">
        <x:v>עץ, נייר ודפוס</x:v>
      </x:c>
      <x:c r="H255" s="0" t="str">
        <x:v>A</x:v>
      </x:c>
      <x:c r="I255" s="0" t="str">
        <x:v>מעלות</x:v>
      </x:c>
      <x:c r="J255" s="0" t="str">
        <x:v>31/08/14</x:v>
      </x:c>
      <x:c r="K255" s="95" t="n">
        <x:v>5.46</x:v>
      </x:c>
      <x:c r="L255" s="0" t="str">
        <x:v>שקל חדש</x:v>
      </x:c>
      <x:c r="M255" s="95" t="n">
        <x:v>4.75</x:v>
      </x:c>
      <x:c r="N255" s="95" t="n">
        <x:v>3.00</x:v>
      </x:c>
      <x:c r="O255" s="95" t="n">
        <x:v>12435.74</x:v>
      </x:c>
      <x:c r="P255" s="95" t="n">
        <x:v>111.1500</x:v>
      </x:c>
      <x:c r="Q255" s="95" t="n">
        <x:v>13.82232501</x:v>
      </x:c>
      <x:c r="R255" s="95" t="n">
        <x:v>0.00</x:v>
      </x:c>
      <x:c r="S255" s="95" t="n">
        <x:v>0.05</x:v>
      </x:c>
      <x:c r="T255" s="95" t="n">
        <x:v>0.03</x:v>
      </x:c>
    </x:row>
    <x:row r="256" spans="3:6">
      <x:c r="B256" s="0" t="str">
        <x:v>איביאי אגח ב- אי.בי.אי. בית השקעות בע"מ</x:v>
      </x:c>
      <x:c r="C256" s="0" t="str">
        <x:v>1750108</x:v>
      </x:c>
      <x:c r="D256" s="0" t="str">
        <x:v>TASE</x:v>
      </x:c>
      <x:c r="E256" s="0" t="str">
        <x:v>אחר</x:v>
      </x:c>
      <x:c r="F256" s="0" t="str">
        <x:v>175</x:v>
      </x:c>
      <x:c r="G256" s="0" t="str">
        <x:v>שירותים פיננסיים</x:v>
      </x:c>
      <x:c r="H256" s="0" t="str">
        <x:v>A</x:v>
      </x:c>
      <x:c r="I256" s="0" t="str">
        <x:v>מעלות</x:v>
      </x:c>
      <x:c r="J256" s="0" t="str">
        <x:v>29/03/12</x:v>
      </x:c>
      <x:c r="K256" s="95" t="n">
        <x:v>0.50</x:v>
      </x:c>
      <x:c r="L256" s="0" t="str">
        <x:v>שקל חדש</x:v>
      </x:c>
      <x:c r="M256" s="95" t="n">
        <x:v>5.80</x:v>
      </x:c>
      <x:c r="N256" s="95" t="n">
        <x:v>1.40</x:v>
      </x:c>
      <x:c r="O256" s="95" t="n">
        <x:v>2941.78</x:v>
      </x:c>
      <x:c r="P256" s="95" t="n">
        <x:v>102.19000000532908647145605722</x:v>
      </x:c>
      <x:c r="Q256" s="95" t="n">
        <x:v>3.00620498215677</x:v>
      </x:c>
      <x:c r="R256" s="95" t="n">
        <x:v>0.01</x:v>
      </x:c>
      <x:c r="S256" s="95" t="n">
        <x:v>0.01</x:v>
      </x:c>
      <x:c r="T256" s="95" t="n">
        <x:v>0.01</x:v>
      </x:c>
    </x:row>
    <x:row r="257" spans="3:6">
      <x:c r="B257" s="0" t="str">
        <x:v>איי. די. איי. תעודות התחייבות ד- איי.די.איי. הנפקות (2010) בע"מ</x:v>
      </x:c>
      <x:c r="C257" s="0" t="str">
        <x:v>1133099</x:v>
      </x:c>
      <x:c r="D257" s="0" t="str">
        <x:v>TASE</x:v>
      </x:c>
      <x:c r="E257" s="0" t="str">
        <x:v>אחר</x:v>
      </x:c>
      <x:c r="F257" s="0" t="str">
        <x:v>1566</x:v>
      </x:c>
      <x:c r="G257" s="0" t="str">
        <x:v>ביטוח</x:v>
      </x:c>
      <x:c r="H257" s="0" t="str">
        <x:v>A2</x:v>
      </x:c>
      <x:c r="I257" s="0" t="str">
        <x:v>מידרוג</x:v>
      </x:c>
      <x:c r="J257" s="0" t="str">
        <x:v>31/07/14</x:v>
      </x:c>
      <x:c r="K257" s="95" t="n">
        <x:v>5.56</x:v>
      </x:c>
      <x:c r="L257" s="0" t="str">
        <x:v>שקל חדש</x:v>
      </x:c>
      <x:c r="M257" s="95" t="n">
        <x:v>4.35</x:v>
      </x:c>
      <x:c r="N257" s="95" t="n">
        <x:v>3.02</x:v>
      </x:c>
      <x:c r="O257" s="95" t="n">
        <x:v>12162.88</x:v>
      </x:c>
      <x:c r="P257" s="95" t="n">
        <x:v>108.6200</x:v>
      </x:c>
      <x:c r="Q257" s="95" t="n">
        <x:v>13.211320256</x:v>
      </x:c>
      <x:c r="R257" s="95" t="n">
        <x:v>0.01</x:v>
      </x:c>
      <x:c r="S257" s="95" t="n">
        <x:v>0.05</x:v>
      </x:c>
      <x:c r="T257" s="95" t="n">
        <x:v>0.03</x:v>
      </x:c>
    </x:row>
    <x:row r="258" spans="3:6">
      <x:c r="B258" s="0" t="str">
        <x:v>אקסטל ב- אקסטל לימיטד</x:v>
      </x:c>
      <x:c r="C258" s="0" t="str">
        <x:v>1135367</x:v>
      </x:c>
      <x:c r="D258" s="0" t="str">
        <x:v>TASE</x:v>
      </x:c>
      <x:c r="E258" s="0" t="str">
        <x:v>אחר</x:v>
      </x:c>
      <x:c r="F258" s="0" t="str">
        <x:v>1622</x:v>
      </x:c>
      <x:c r="G258" s="0" t="str">
        <x:v>נדל"ן ובינוי</x:v>
      </x:c>
      <x:c r="H258" s="0" t="str">
        <x:v>A2</x:v>
      </x:c>
      <x:c r="I258" s="0" t="str">
        <x:v>מידרוג</x:v>
      </x:c>
      <x:c r="J258" s="0" t="str">
        <x:v>30/04/15</x:v>
      </x:c>
      <x:c r="K258" s="95" t="n">
        <x:v>4.44</x:v>
      </x:c>
      <x:c r="L258" s="0" t="str">
        <x:v>שקל חדש</x:v>
      </x:c>
      <x:c r="M258" s="95" t="n">
        <x:v>6.00</x:v>
      </x:c>
      <x:c r="N258" s="95" t="n">
        <x:v>9.24</x:v>
      </x:c>
      <x:c r="O258" s="95" t="n">
        <x:v>15203.6</x:v>
      </x:c>
      <x:c r="P258" s="95" t="n">
        <x:v>89.0300</x:v>
      </x:c>
      <x:c r="Q258" s="95" t="n">
        <x:v>13.53576508</x:v>
      </x:c>
      <x:c r="R258" s="95" t="n">
        <x:v>0.00</x:v>
      </x:c>
      <x:c r="S258" s="95" t="n">
        <x:v>0.05</x:v>
      </x:c>
      <x:c r="T258" s="95" t="n">
        <x:v>0.03</x:v>
      </x:c>
    </x:row>
    <x:row r="259" spans="3:6">
      <x:c r="B259" s="0" t="str">
        <x:v>אשטרום נכסים אגח 6- אשטרום נכסים בע"מ</x:v>
      </x:c>
      <x:c r="C259" s="0" t="str">
        <x:v>2510121</x:v>
      </x:c>
      <x:c r="D259" s="0" t="str">
        <x:v>TASE</x:v>
      </x:c>
      <x:c r="E259" s="0" t="str">
        <x:v>אחר</x:v>
      </x:c>
      <x:c r="F259" s="0" t="str">
        <x:v>251</x:v>
      </x:c>
      <x:c r="G259" s="0" t="str">
        <x:v>נדל"ן ובינוי</x:v>
      </x:c>
      <x:c r="H259" s="0" t="str">
        <x:v>A</x:v>
      </x:c>
      <x:c r="I259" s="0" t="str">
        <x:v>מעלות</x:v>
      </x:c>
      <x:c r="J259" s="0" t="str">
        <x:v>20/09/11</x:v>
      </x:c>
      <x:c r="K259" s="95" t="n">
        <x:v>0.66</x:v>
      </x:c>
      <x:c r="L259" s="0" t="str">
        <x:v>שקל חדש</x:v>
      </x:c>
      <x:c r="M259" s="95" t="n">
        <x:v>4.53</x:v>
      </x:c>
      <x:c r="N259" s="95" t="n">
        <x:v>1.49</x:v>
      </x:c>
      <x:c r="O259" s="95" t="n">
        <x:v>1198.59</x:v>
      </x:c>
      <x:c r="P259" s="95" t="n">
        <x:v>100.8800</x:v>
      </x:c>
      <x:c r="Q259" s="95" t="n">
        <x:v>1.209137592</x:v>
      </x:c>
      <x:c r="R259" s="95" t="n">
        <x:v>0.00</x:v>
      </x:c>
      <x:c r="S259" s="95" t="n">
        <x:v>0.00</x:v>
      </x:c>
      <x:c r="T259" s="95" t="n">
        <x:v>0.00</x:v>
      </x:c>
    </x:row>
    <x:row r="260" spans="3:6">
      <x:c r="B260" s="0" t="str">
        <x:v>אשטרום נכסים אגח 9- אשטרום נכסים בע"מ</x:v>
      </x:c>
      <x:c r="C260" s="0" t="str">
        <x:v>2510170</x:v>
      </x:c>
      <x:c r="D260" s="0" t="str">
        <x:v>TASE</x:v>
      </x:c>
      <x:c r="E260" s="0" t="str">
        <x:v>אחר</x:v>
      </x:c>
      <x:c r="F260" s="0" t="str">
        <x:v>251</x:v>
      </x:c>
      <x:c r="G260" s="0" t="str">
        <x:v>נדל"ן ובינוי</x:v>
      </x:c>
      <x:c r="H260" s="0" t="str">
        <x:v>A</x:v>
      </x:c>
      <x:c r="I260" s="0" t="str">
        <x:v>מעלות</x:v>
      </x:c>
      <x:c r="J260" s="0" t="str">
        <x:v>30/09/14</x:v>
      </x:c>
      <x:c r="K260" s="95" t="n">
        <x:v>6.91</x:v>
      </x:c>
      <x:c r="L260" s="0" t="str">
        <x:v>שקל חדש</x:v>
      </x:c>
      <x:c r="M260" s="95" t="n">
        <x:v>4.90</x:v>
      </x:c>
      <x:c r="N260" s="95" t="n">
        <x:v>4.70</x:v>
      </x:c>
      <x:c r="O260" s="95" t="n">
        <x:v>25966.96</x:v>
      </x:c>
      <x:c r="P260" s="95" t="n">
        <x:v>101.6700</x:v>
      </x:c>
      <x:c r="Q260" s="95" t="n">
        <x:v>26.400608232</x:v>
      </x:c>
      <x:c r="R260" s="95" t="n">
        <x:v>0.00</x:v>
      </x:c>
      <x:c r="S260" s="95" t="n">
        <x:v>0.09</x:v>
      </x:c>
      <x:c r="T260" s="95" t="n">
        <x:v>0.06</x:v>
      </x:c>
    </x:row>
    <x:row r="261" spans="3:6">
      <x:c r="B261" s="0" t="str">
        <x:v>אשטרום קב אגח ב- קבוצת אשטרום</x:v>
      </x:c>
      <x:c r="C261" s="0" t="str">
        <x:v>1132331</x:v>
      </x:c>
      <x:c r="D261" s="0" t="str">
        <x:v>TASE</x:v>
      </x:c>
      <x:c r="E261" s="0" t="str">
        <x:v>אחר</x:v>
      </x:c>
      <x:c r="F261" s="0" t="str">
        <x:v>1618</x:v>
      </x:c>
      <x:c r="G261" s="0" t="str">
        <x:v>נדל"ן ובינוי</x:v>
      </x:c>
      <x:c r="H261" s="0" t="str">
        <x:v>A</x:v>
      </x:c>
      <x:c r="I261" s="0" t="str">
        <x:v>מעלות</x:v>
      </x:c>
      <x:c r="J261" s="0" t="str">
        <x:v>30/09/14</x:v>
      </x:c>
      <x:c r="K261" s="95" t="n">
        <x:v>4.04</x:v>
      </x:c>
      <x:c r="L261" s="0" t="str">
        <x:v>שקל חדש</x:v>
      </x:c>
      <x:c r="M261" s="95" t="n">
        <x:v>4.20</x:v>
      </x:c>
      <x:c r="N261" s="95" t="n">
        <x:v>4.15</x:v>
      </x:c>
      <x:c r="O261" s="95" t="n">
        <x:v>10121.18</x:v>
      </x:c>
      <x:c r="P261" s="95" t="n">
        <x:v>102.00</x:v>
      </x:c>
      <x:c r="Q261" s="95" t="n">
        <x:v>10.3236036</x:v>
      </x:c>
      <x:c r="R261" s="95" t="n">
        <x:v>0.00</x:v>
      </x:c>
      <x:c r="S261" s="95" t="n">
        <x:v>0.04</x:v>
      </x:c>
      <x:c r="T261" s="95" t="n">
        <x:v>0.03</x:v>
      </x:c>
    </x:row>
    <x:row r="262" spans="3:6">
      <x:c r="B262" s="0" t="str">
        <x:v>דלק קב   אגח לא- קבוצת דלק בע"מ</x:v>
      </x:c>
      <x:c r="C262" s="0" t="str">
        <x:v>1134790</x:v>
      </x:c>
      <x:c r="D262" s="0" t="str">
        <x:v>TASE</x:v>
      </x:c>
      <x:c r="E262" s="0" t="str">
        <x:v>אחר</x:v>
      </x:c>
      <x:c r="F262" s="0" t="str">
        <x:v>1095</x:v>
      </x:c>
      <x:c r="G262" s="0" t="str">
        <x:v>השקעות ואחזקות</x:v>
      </x:c>
      <x:c r="H262" s="0" t="str">
        <x:v>A</x:v>
      </x:c>
      <x:c r="I262" s="0" t="str">
        <x:v>מעלות</x:v>
      </x:c>
      <x:c r="J262" s="0" t="str">
        <x:v>31/03/15</x:v>
      </x:c>
      <x:c r="K262" s="95" t="n">
        <x:v>6.13</x:v>
      </x:c>
      <x:c r="L262" s="0" t="str">
        <x:v>שקל חדש</x:v>
      </x:c>
      <x:c r="M262" s="95" t="n">
        <x:v>4.30</x:v>
      </x:c>
      <x:c r="N262" s="95" t="n">
        <x:v>4.42</x:v>
      </x:c>
      <x:c r="O262" s="95" t="n">
        <x:v>47678.55</x:v>
      </x:c>
      <x:c r="P262" s="95" t="n">
        <x:v>100.0500</x:v>
      </x:c>
      <x:c r="Q262" s="95" t="n">
        <x:v>47.702389275</x:v>
      </x:c>
      <x:c r="R262" s="95" t="n">
        <x:v>0.00</x:v>
      </x:c>
      <x:c r="S262" s="95" t="n">
        <x:v>0.17</x:v>
      </x:c>
      <x:c r="T262" s="95" t="n">
        <x:v>0.12</x:v>
      </x:c>
    </x:row>
    <x:row r="263" spans="3:6">
      <x:c r="B263" s="0" t="str">
        <x:v>דמרי אגח ד- י.ח.דמרי בניה ופיתוח בע"מ</x:v>
      </x:c>
      <x:c r="C263" s="0" t="str">
        <x:v>1129667</x:v>
      </x:c>
      <x:c r="D263" s="0" t="str">
        <x:v>TASE</x:v>
      </x:c>
      <x:c r="E263" s="0" t="str">
        <x:v>אחר</x:v>
      </x:c>
      <x:c r="F263" s="0" t="str">
        <x:v>1193</x:v>
      </x:c>
      <x:c r="G263" s="0" t="str">
        <x:v>נדל"ן ובינוי</x:v>
      </x:c>
      <x:c r="H263" s="0" t="str">
        <x:v>A2</x:v>
      </x:c>
      <x:c r="I263" s="0" t="str">
        <x:v>מידרוג</x:v>
      </x:c>
      <x:c r="J263" s="0" t="str">
        <x:v>30/09/13</x:v>
      </x:c>
      <x:c r="K263" s="95" t="n">
        <x:v>1.81</x:v>
      </x:c>
      <x:c r="L263" s="0" t="str">
        <x:v>שקל חדש</x:v>
      </x:c>
      <x:c r="M263" s="95" t="n">
        <x:v>5.45</x:v>
      </x:c>
      <x:c r="N263" s="95" t="n">
        <x:v>2.22</x:v>
      </x:c>
      <x:c r="O263" s="95" t="n">
        <x:v>9581.45</x:v>
      </x:c>
      <x:c r="P263" s="95" t="n">
        <x:v>107.31000001721555714427357028</x:v>
      </x:c>
      <x:c r="Q263" s="95" t="n">
        <x:v>10.2818539966495</x:v>
      </x:c>
      <x:c r="R263" s="95" t="n">
        <x:v>0.01</x:v>
      </x:c>
      <x:c r="S263" s="95" t="n">
        <x:v>0.04</x:v>
      </x:c>
      <x:c r="T263" s="95" t="n">
        <x:v>0.03</x:v>
      </x:c>
    </x:row>
    <x:row r="264" spans="3:6">
      <x:c r="B264" s="0" t="str">
        <x:v>דמרי אגח ה- י.ח.דמרי בניה ופיתוח בע"מ</x:v>
      </x:c>
      <x:c r="C264" s="0" t="str">
        <x:v>1134261</x:v>
      </x:c>
      <x:c r="D264" s="0" t="str">
        <x:v>TASE</x:v>
      </x:c>
      <x:c r="E264" s="0" t="str">
        <x:v>אחר</x:v>
      </x:c>
      <x:c r="F264" s="0" t="str">
        <x:v>1193</x:v>
      </x:c>
      <x:c r="G264" s="0" t="str">
        <x:v>נדל"ן ובינוי</x:v>
      </x:c>
      <x:c r="H264" s="0" t="str">
        <x:v>A2</x:v>
      </x:c>
      <x:c r="I264" s="0" t="str">
        <x:v>מידרוג</x:v>
      </x:c>
      <x:c r="J264" s="0" t="str">
        <x:v>29/01/15</x:v>
      </x:c>
      <x:c r="K264" s="95" t="n">
        <x:v>2.93</x:v>
      </x:c>
      <x:c r="L264" s="0" t="str">
        <x:v>שקל חדש</x:v>
      </x:c>
      <x:c r="M264" s="95" t="n">
        <x:v>3.50</x:v>
      </x:c>
      <x:c r="N264" s="95" t="n">
        <x:v>2.54</x:v>
      </x:c>
      <x:c r="O264" s="95" t="n">
        <x:v>3996.01</x:v>
      </x:c>
      <x:c r="P264" s="95" t="n">
        <x:v>103.7600</x:v>
      </x:c>
      <x:c r="Q264" s="95" t="n">
        <x:v>4.146259976</x:v>
      </x:c>
      <x:c r="R264" s="95" t="n">
        <x:v>0.00</x:v>
      </x:c>
      <x:c r="S264" s="95" t="n">
        <x:v>0.01</x:v>
      </x:c>
      <x:c r="T264" s="95" t="n">
        <x:v>0.01</x:v>
      </x:c>
    </x:row>
    <x:row r="265" spans="3:6">
      <x:c r="B265" s="0" t="str">
        <x:v>דמרי אגח כג- י.ח.דמרי בניה ופיתוח בע"מ</x:v>
      </x:c>
      <x:c r="C265" s="0" t="str">
        <x:v>1116623</x:v>
      </x:c>
      <x:c r="D265" s="0" t="str">
        <x:v>TASE</x:v>
      </x:c>
      <x:c r="E265" s="0" t="str">
        <x:v>אחר</x:v>
      </x:c>
      <x:c r="F265" s="0" t="str">
        <x:v>1193</x:v>
      </x:c>
      <x:c r="G265" s="0" t="str">
        <x:v>נדל"ן ובינוי</x:v>
      </x:c>
      <x:c r="H265" s="0" t="str">
        <x:v>A2</x:v>
      </x:c>
      <x:c r="I265" s="0" t="str">
        <x:v>מידרוג</x:v>
      </x:c>
      <x:c r="J265" s="0" t="str">
        <x:v>28/02/13</x:v>
      </x:c>
      <x:c r="K265" s="95" t="n">
        <x:v>0.25</x:v>
      </x:c>
      <x:c r="L265" s="0" t="str">
        <x:v>שקל חדש</x:v>
      </x:c>
      <x:c r="M265" s="95" t="n">
        <x:v>7.30</x:v>
      </x:c>
      <x:c r="N265" s="95" t="n">
        <x:v>1.34</x:v>
      </x:c>
      <x:c r="O265" s="95" t="n">
        <x:v>3025.52</x:v>
      </x:c>
      <x:c r="P265" s="95" t="n">
        <x:v>103.3100</x:v>
      </x:c>
      <x:c r="Q265" s="95" t="n">
        <x:v>3.125664712</x:v>
      </x:c>
      <x:c r="R265" s="95" t="n">
        <x:v>0.01</x:v>
      </x:c>
      <x:c r="S265" s="95" t="n">
        <x:v>0.01</x:v>
      </x:c>
      <x:c r="T265" s="95" t="n">
        <x:v>0.01</x:v>
      </x:c>
    </x:row>
    <x:row r="266" spans="3:6">
      <x:c r="B266" s="0" t="str">
        <x:v>מגדלי תיכוןאגחב- מגדלי הים התיכון</x:v>
      </x:c>
      <x:c r="C266" s="0" t="str">
        <x:v>1136803</x:v>
      </x:c>
      <x:c r="D266" s="0" t="str">
        <x:v>TASE</x:v>
      </x:c>
      <x:c r="E266" s="0" t="str">
        <x:v>אחר</x:v>
      </x:c>
      <x:c r="F266" s="0" t="str">
        <x:v>1614</x:v>
      </x:c>
      <x:c r="G266" s="0" t="str">
        <x:v>נדל"ן ובינוי</x:v>
      </x:c>
      <x:c r="H266" s="0" t="str">
        <x:v>A2</x:v>
      </x:c>
      <x:c r="I266" s="0" t="str">
        <x:v>מידרוג</x:v>
      </x:c>
      <x:c r="J266" s="0" t="str">
        <x:v>30/11/15</x:v>
      </x:c>
      <x:c r="K266" s="95" t="n">
        <x:v>5.23</x:v>
      </x:c>
      <x:c r="L266" s="0" t="str">
        <x:v>שקל חדש</x:v>
      </x:c>
      <x:c r="M266" s="95" t="n">
        <x:v>3.35</x:v>
      </x:c>
      <x:c r="N266" s="95" t="n">
        <x:v>2.82</x:v>
      </x:c>
      <x:c r="O266" s="95" t="n">
        <x:v>10135.73</x:v>
      </x:c>
      <x:c r="P266" s="95" t="n">
        <x:v>102.8400</x:v>
      </x:c>
      <x:c r="Q266" s="95" t="n">
        <x:v>10.423584732</x:v>
      </x:c>
      <x:c r="R266" s="95" t="n">
        <x:v>0.01</x:v>
      </x:c>
      <x:c r="S266" s="95" t="n">
        <x:v>0.04</x:v>
      </x:c>
      <x:c r="T266" s="95" t="n">
        <x:v>0.03</x:v>
      </x:c>
    </x:row>
    <x:row r="267" spans="3:6">
      <x:c r="B267" s="0" t="str">
        <x:v>נייר חדרה אגח 5- נייר חדרה לשעבר מפעלי נייר</x:v>
      </x:c>
      <x:c r="C267" s="0" t="str">
        <x:v>6320097</x:v>
      </x:c>
      <x:c r="D267" s="0" t="str">
        <x:v>TASE</x:v>
      </x:c>
      <x:c r="E267" s="0" t="str">
        <x:v>אחר</x:v>
      </x:c>
      <x:c r="F267" s="0" t="str">
        <x:v>632</x:v>
      </x:c>
      <x:c r="G267" s="0" t="str">
        <x:v>עץ, נייר ודפוס</x:v>
      </x:c>
      <x:c r="H267" s="0" t="str">
        <x:v>A</x:v>
      </x:c>
      <x:c r="I267" s="0" t="str">
        <x:v>מעלות</x:v>
      </x:c>
      <x:c r="J267" s="0" t="str">
        <x:v>05/07/11</x:v>
      </x:c>
      <x:c r="K267" s="95" t="n">
        <x:v>1.13</x:v>
      </x:c>
      <x:c r="L267" s="0" t="str">
        <x:v>שקל חדש</x:v>
      </x:c>
      <x:c r="M267" s="95" t="n">
        <x:v>5.85</x:v>
      </x:c>
      <x:c r="N267" s="95" t="n">
        <x:v>1.02</x:v>
      </x:c>
      <x:c r="O267" s="95" t="n">
        <x:v>10606.73</x:v>
      </x:c>
      <x:c r="P267" s="95" t="n">
        <x:v>107.5300</x:v>
      </x:c>
      <x:c r="Q267" s="95" t="n">
        <x:v>11.405416769</x:v>
      </x:c>
      <x:c r="R267" s="95" t="n">
        <x:v>0.01</x:v>
      </x:c>
      <x:c r="S267" s="95" t="n">
        <x:v>0.04</x:v>
      </x:c>
      <x:c r="T267" s="95" t="n">
        <x:v>0.03</x:v>
      </x:c>
    </x:row>
    <x:row r="268" spans="3:6">
      <x:c r="B268" s="0" t="str">
        <x:v>נייר חדרה סד' 6- נייר חדרה לשעבר מפעלי נייר</x:v>
      </x:c>
      <x:c r="C268" s="0" t="str">
        <x:v>6320105</x:v>
      </x:c>
      <x:c r="D268" s="0" t="str">
        <x:v>TASE</x:v>
      </x:c>
      <x:c r="E268" s="0" t="str">
        <x:v>אחר</x:v>
      </x:c>
      <x:c r="F268" s="0" t="str">
        <x:v>632</x:v>
      </x:c>
      <x:c r="G268" s="0" t="str">
        <x:v>עץ, נייר ודפוס</x:v>
      </x:c>
      <x:c r="H268" s="0" t="str">
        <x:v>A</x:v>
      </x:c>
      <x:c r="I268" s="0" t="str">
        <x:v>מעלות</x:v>
      </x:c>
      <x:c r="J268" s="0" t="str">
        <x:v>27/02/14</x:v>
      </x:c>
      <x:c r="K268" s="95" t="n">
        <x:v>5.09</x:v>
      </x:c>
      <x:c r="L268" s="0" t="str">
        <x:v>שקל חדש</x:v>
      </x:c>
      <x:c r="M268" s="95" t="n">
        <x:v>5.89</x:v>
      </x:c>
      <x:c r="N268" s="95" t="n">
        <x:v>3.35</x:v>
      </x:c>
      <x:c r="O268" s="95" t="n">
        <x:v>34264.24</x:v>
      </x:c>
      <x:c r="P268" s="95" t="n">
        <x:v>115.0600</x:v>
      </x:c>
      <x:c r="Q268" s="95" t="n">
        <x:v>39.424434544</x:v>
      </x:c>
      <x:c r="R268" s="95" t="n">
        <x:v>0.01</x:v>
      </x:c>
      <x:c r="S268" s="95" t="n">
        <x:v>0.14</x:v>
      </x:c>
      <x:c r="T268" s="95" t="n">
        <x:v>0.10</x:v>
      </x:c>
    </x:row>
    <x:row r="269" spans="3:6">
      <x:c r="B269" s="0" t="str">
        <x:v>שופרסל אגח ג- שופר-סל בע"מ</x:v>
      </x:c>
      <x:c r="C269" s="0" t="str">
        <x:v>7770167</x:v>
      </x:c>
      <x:c r="D269" s="0" t="str">
        <x:v>TASE</x:v>
      </x:c>
      <x:c r="E269" s="0" t="str">
        <x:v>אחר</x:v>
      </x:c>
      <x:c r="F269" s="0" t="str">
        <x:v>777</x:v>
      </x:c>
      <x:c r="G269" s="0" t="str">
        <x:v>מסחר</x:v>
      </x:c>
      <x:c r="H269" s="0" t="str">
        <x:v>A</x:v>
      </x:c>
      <x:c r="I269" s="0" t="str">
        <x:v>מעלות</x:v>
      </x:c>
      <x:c r="J269" s="0" t="str">
        <x:v>22/03/11</x:v>
      </x:c>
      <x:c r="K269" s="95" t="n">
        <x:v>0.84</x:v>
      </x:c>
      <x:c r="L269" s="0" t="str">
        <x:v>שקל חדש</x:v>
      </x:c>
      <x:c r="M269" s="95" t="n">
        <x:v>5.45</x:v>
      </x:c>
      <x:c r="N269" s="95" t="n">
        <x:v>1.08</x:v>
      </x:c>
      <x:c r="O269" s="95" t="n">
        <x:v>1475.43</x:v>
      </x:c>
      <x:c r="P269" s="95" t="n">
        <x:v>104.500</x:v>
      </x:c>
      <x:c r="Q269" s="95" t="n">
        <x:v>1.54182435</x:v>
      </x:c>
      <x:c r="R269" s="95" t="n">
        <x:v>0.00</x:v>
      </x:c>
      <x:c r="S269" s="95" t="n">
        <x:v>0.01</x:v>
      </x:c>
      <x:c r="T269" s="95" t="n">
        <x:v>0.00</x:v>
      </x:c>
    </x:row>
    <x:row r="270" spans="3:6">
      <x:c r="B270" s="0" t="str">
        <x:v>שופרסל אגח ה- שופר-סל בע"מ</x:v>
      </x:c>
      <x:c r="C270" s="0" t="str">
        <x:v>7770209</x:v>
      </x:c>
      <x:c r="D270" s="0" t="str">
        <x:v>TASE</x:v>
      </x:c>
      <x:c r="E270" s="0" t="str">
        <x:v>אחר</x:v>
      </x:c>
      <x:c r="F270" s="0" t="str">
        <x:v>777</x:v>
      </x:c>
      <x:c r="G270" s="0" t="str">
        <x:v>מסחר</x:v>
      </x:c>
      <x:c r="H270" s="0" t="str">
        <x:v>A</x:v>
      </x:c>
      <x:c r="I270" s="0" t="str">
        <x:v>מעלות</x:v>
      </x:c>
      <x:c r="J270" s="0" t="str">
        <x:v>31/10/13</x:v>
      </x:c>
      <x:c r="K270" s="95" t="n">
        <x:v>5.86</x:v>
      </x:c>
      <x:c r="L270" s="0" t="str">
        <x:v>שקל חדש</x:v>
      </x:c>
      <x:c r="M270" s="95" t="n">
        <x:v>5.09</x:v>
      </x:c>
      <x:c r="N270" s="95" t="n">
        <x:v>3.67</x:v>
      </x:c>
      <x:c r="O270" s="95" t="n">
        <x:v>6051.68</x:v>
      </x:c>
      <x:c r="P270" s="95" t="n">
        <x:v>110.7500</x:v>
      </x:c>
      <x:c r="Q270" s="95" t="n">
        <x:v>6.7022356</x:v>
      </x:c>
      <x:c r="R270" s="95" t="n">
        <x:v>0.00</x:v>
      </x:c>
      <x:c r="S270" s="95" t="n">
        <x:v>0.02</x:v>
      </x:c>
      <x:c r="T270" s="95" t="n">
        <x:v>0.02</x:v>
      </x:c>
    </x:row>
    <x:row r="271" spans="3:6">
      <x:c r="B271" s="0" t="str">
        <x:v>שלמה החז אגח יב- ש. שלמה החזקות בע"מ לשעבר ניו קופל</x:v>
      </x:c>
      <x:c r="C271" s="0" t="str">
        <x:v>1410232</x:v>
      </x:c>
      <x:c r="D271" s="0" t="str">
        <x:v>TASE</x:v>
      </x:c>
      <x:c r="E271" s="0" t="str">
        <x:v>אחר</x:v>
      </x:c>
      <x:c r="F271" s="0" t="str">
        <x:v>141</x:v>
      </x:c>
      <x:c r="G271" s="0" t="str">
        <x:v>שירותים</x:v>
      </x:c>
      <x:c r="H271" s="0" t="str">
        <x:v>A</x:v>
      </x:c>
      <x:c r="I271" s="0" t="str">
        <x:v>מעלות</x:v>
      </x:c>
      <x:c r="J271" s="0" t="str">
        <x:v>30/08/12</x:v>
      </x:c>
      <x:c r="K271" s="95" t="n">
        <x:v>0.98</x:v>
      </x:c>
      <x:c r="L271" s="0" t="str">
        <x:v>שקל חדש</x:v>
      </x:c>
      <x:c r="M271" s="95" t="n">
        <x:v>5.40</x:v>
      </x:c>
      <x:c r="N271" s="95" t="n">
        <x:v>1.75</x:v>
      </x:c>
      <x:c r="O271" s="95" t="n">
        <x:v>2820.99</x:v>
      </x:c>
      <x:c r="P271" s="95" t="n">
        <x:v>103.6200</x:v>
      </x:c>
      <x:c r="Q271" s="95" t="n">
        <x:v>2.923109838</x:v>
      </x:c>
      <x:c r="R271" s="95" t="n">
        <x:v>0.00</x:v>
      </x:c>
      <x:c r="S271" s="95" t="n">
        <x:v>0.01</x:v>
      </x:c>
      <x:c r="T271" s="95" t="n">
        <x:v>0.01</x:v>
      </x:c>
    </x:row>
    <x:row r="272" spans="3:6">
      <x:c r="B272" s="0" t="str">
        <x:v>שלמה החזקות אגח טו- ש. שלמה החזקות בע"מ לשעבר ניו קופל</x:v>
      </x:c>
      <x:c r="C272" s="0" t="str">
        <x:v>1410273</x:v>
      </x:c>
      <x:c r="D272" s="0" t="str">
        <x:v>TASE</x:v>
      </x:c>
      <x:c r="E272" s="0" t="str">
        <x:v>אחר</x:v>
      </x:c>
      <x:c r="F272" s="0" t="str">
        <x:v>141</x:v>
      </x:c>
      <x:c r="G272" s="0" t="str">
        <x:v>שירותים</x:v>
      </x:c>
      <x:c r="H272" s="0" t="str">
        <x:v>A</x:v>
      </x:c>
      <x:c r="I272" s="0" t="str">
        <x:v>מעלות</x:v>
      </x:c>
      <x:c r="J272" s="0" t="str">
        <x:v>30/01/14</x:v>
      </x:c>
      <x:c r="K272" s="95" t="n">
        <x:v>1.95</x:v>
      </x:c>
      <x:c r="L272" s="0" t="str">
        <x:v>שקל חדש</x:v>
      </x:c>
      <x:c r="M272" s="95" t="n">
        <x:v>5.75</x:v>
      </x:c>
      <x:c r="N272" s="95" t="n">
        <x:v>1.79</x:v>
      </x:c>
      <x:c r="O272" s="95" t="n">
        <x:v>11044.95</x:v>
      </x:c>
      <x:c r="P272" s="95" t="n">
        <x:v>108.3800</x:v>
      </x:c>
      <x:c r="Q272" s="95" t="n">
        <x:v>11.97051681</x:v>
      </x:c>
      <x:c r="R272" s="95" t="n">
        <x:v>0.00</x:v>
      </x:c>
      <x:c r="S272" s="95" t="n">
        <x:v>0.04</x:v>
      </x:c>
      <x:c r="T272" s="95" t="n">
        <x:v>0.03</x:v>
      </x:c>
    </x:row>
    <x:row r="273" spans="3:6">
      <x:c r="B273" s="0" t="str">
        <x:v>אזורים אגח 11- אזורים-חברה להשקעות בפתוח ובבנין בע"מ</x:v>
      </x:c>
      <x:c r="C273" s="0" t="str">
        <x:v>7150352</x:v>
      </x:c>
      <x:c r="D273" s="0" t="str">
        <x:v>TASE</x:v>
      </x:c>
      <x:c r="E273" s="0" t="str">
        <x:v>אחר</x:v>
      </x:c>
      <x:c r="F273" s="0" t="str">
        <x:v>715</x:v>
      </x:c>
      <x:c r="G273" s="0" t="str">
        <x:v>נדל"ן ובינוי</x:v>
      </x:c>
      <x:c r="H273" s="0" t="str">
        <x:v>A3</x:v>
      </x:c>
      <x:c r="I273" s="0" t="str">
        <x:v>מידרוג</x:v>
      </x:c>
      <x:c r="J273" s="0" t="str">
        <x:v>30/10/14</x:v>
      </x:c>
      <x:c r="K273" s="95" t="n">
        <x:v>4.21</x:v>
      </x:c>
      <x:c r="L273" s="0" t="str">
        <x:v>שקל חדש</x:v>
      </x:c>
      <x:c r="M273" s="95" t="n">
        <x:v>4.65</x:v>
      </x:c>
      <x:c r="N273" s="95" t="n">
        <x:v>3.73</x:v>
      </x:c>
      <x:c r="O273" s="95" t="n">
        <x:v>14414.5</x:v>
      </x:c>
      <x:c r="P273" s="95" t="n">
        <x:v>105.2100</x:v>
      </x:c>
      <x:c r="Q273" s="95" t="n">
        <x:v>15.16549545</x:v>
      </x:c>
      <x:c r="R273" s="95" t="n">
        <x:v>0.01</x:v>
      </x:c>
      <x:c r="S273" s="95" t="n">
        <x:v>0.05</x:v>
      </x:c>
      <x:c r="T273" s="95" t="n">
        <x:v>0.04</x:v>
      </x:c>
    </x:row>
    <x:row r="274" spans="3:6">
      <x:c r="B274" s="0" t="str">
        <x:v>אלומיי אגח א- אלומיי קפיטל בע"מ</x:v>
      </x:c>
      <x:c r="C274" s="0" t="str">
        <x:v>1130947</x:v>
      </x:c>
      <x:c r="D274" s="0" t="str">
        <x:v>TASE</x:v>
      </x:c>
      <x:c r="E274" s="0" t="str">
        <x:v>אחר</x:v>
      </x:c>
      <x:c r="F274" s="0" t="str">
        <x:v>2101</x:v>
      </x:c>
      <x:c r="G274" s="0" t="str">
        <x:v>קלינטק</x:v>
      </x:c>
      <x:c r="H274" s="0" t="str">
        <x:v>A-</x:v>
      </x:c>
      <x:c r="I274" s="0" t="str">
        <x:v>מעלות</x:v>
      </x:c>
      <x:c r="J274" s="0" t="str">
        <x:v>27/02/14</x:v>
      </x:c>
      <x:c r="K274" s="95" t="n">
        <x:v>3.84</x:v>
      </x:c>
      <x:c r="L274" s="0" t="str">
        <x:v>שקל חדש</x:v>
      </x:c>
      <x:c r="M274" s="95" t="n">
        <x:v>4.60</x:v>
      </x:c>
      <x:c r="N274" s="95" t="n">
        <x:v>3.31</x:v>
      </x:c>
      <x:c r="O274" s="95" t="n">
        <x:v>15549.29</x:v>
      </x:c>
      <x:c r="P274" s="95" t="n">
        <x:v>106.2300</x:v>
      </x:c>
      <x:c r="Q274" s="95" t="n">
        <x:v>16.518010767</x:v>
      </x:c>
      <x:c r="R274" s="95" t="n">
        <x:v>0.01</x:v>
      </x:c>
      <x:c r="S274" s="95" t="n">
        <x:v>0.06</x:v>
      </x:c>
      <x:c r="T274" s="95" t="n">
        <x:v>0.04</x:v>
      </x:c>
    </x:row>
    <x:row r="275" spans="3:6">
      <x:c r="B275" s="0" t="str">
        <x:v>אספן גרופ אגח ד- אספן גרופ בע"מ</x:v>
      </x:c>
      <x:c r="C275" s="0" t="str">
        <x:v>3130119</x:v>
      </x:c>
      <x:c r="D275" s="0" t="str">
        <x:v>TASE</x:v>
      </x:c>
      <x:c r="E275" s="0" t="str">
        <x:v>אחר</x:v>
      </x:c>
      <x:c r="F275" s="0" t="str">
        <x:v>313</x:v>
      </x:c>
      <x:c r="G275" s="0" t="str">
        <x:v>נדל"ן ובינוי</x:v>
      </x:c>
      <x:c r="H275" s="0" t="str">
        <x:v>A3</x:v>
      </x:c>
      <x:c r="I275" s="0" t="str">
        <x:v>מידרוג</x:v>
      </x:c>
      <x:c r="J275" s="0" t="str">
        <x:v>29/03/12</x:v>
      </x:c>
      <x:c r="K275" s="95" t="n">
        <x:v>0.66</x:v>
      </x:c>
      <x:c r="L275" s="0" t="str">
        <x:v>שקל חדש</x:v>
      </x:c>
      <x:c r="M275" s="95" t="n">
        <x:v>7.19</x:v>
      </x:c>
      <x:c r="N275" s="95" t="n">
        <x:v>1.32</x:v>
      </x:c>
      <x:c r="O275" s="95" t="n">
        <x:v>4305.52</x:v>
      </x:c>
      <x:c r="P275" s="95" t="n">
        <x:v>103.300</x:v>
      </x:c>
      <x:c r="Q275" s="95" t="n">
        <x:v>4.44760216</x:v>
      </x:c>
      <x:c r="R275" s="95" t="n">
        <x:v>0.01</x:v>
      </x:c>
      <x:c r="S275" s="95" t="n">
        <x:v>0.02</x:v>
      </x:c>
      <x:c r="T275" s="95" t="n">
        <x:v>0.01</x:v>
      </x:c>
    </x:row>
    <x:row r="276" spans="3:6">
      <x:c r="B276" s="0" t="str">
        <x:v>דור אלון אגח ד- דור אלון אנרגיה בישראל (1988) בע"מ</x:v>
      </x:c>
      <x:c r="C276" s="0" t="str">
        <x:v>1115252</x:v>
      </x:c>
      <x:c r="D276" s="0" t="str">
        <x:v>TASE</x:v>
      </x:c>
      <x:c r="E276" s="0" t="str">
        <x:v>אחר</x:v>
      </x:c>
      <x:c r="F276" s="0" t="str">
        <x:v>1072</x:v>
      </x:c>
      <x:c r="G276" s="0" t="str">
        <x:v>שירותים</x:v>
      </x:c>
      <x:c r="H276" s="0" t="str">
        <x:v>A3</x:v>
      </x:c>
      <x:c r="I276" s="0" t="str">
        <x:v>מידרוג</x:v>
      </x:c>
      <x:c r="J276" s="0" t="str">
        <x:v>30/08/12</x:v>
      </x:c>
      <x:c r="K276" s="95" t="n">
        <x:v>0.41</x:v>
      </x:c>
      <x:c r="L276" s="0" t="str">
        <x:v>שקל חדש</x:v>
      </x:c>
      <x:c r="M276" s="95" t="n">
        <x:v>6.65</x:v>
      </x:c>
      <x:c r="N276" s="95" t="n">
        <x:v>1.35</x:v>
      </x:c>
      <x:c r="O276" s="95" t="n">
        <x:v>5031.5</x:v>
      </x:c>
      <x:c r="P276" s="95" t="n">
        <x:v>102.7500</x:v>
      </x:c>
      <x:c r="Q276" s="95" t="n">
        <x:v>5.16986625</x:v>
      </x:c>
      <x:c r="R276" s="95" t="n">
        <x:v>0.00</x:v>
      </x:c>
      <x:c r="S276" s="95" t="n">
        <x:v>0.02</x:v>
      </x:c>
      <x:c r="T276" s="95" t="n">
        <x:v>0.01</x:v>
      </x:c>
    </x:row>
    <x:row r="277" spans="3:6">
      <x:c r="B277" s="0" t="str">
        <x:v>דור אלון אגח ה- דור אלון אנרגיה בישראל (1988) בע"מ</x:v>
      </x:c>
      <x:c r="C277" s="0" t="str">
        <x:v>1136761</x:v>
      </x:c>
      <x:c r="D277" s="0" t="str">
        <x:v>TASE</x:v>
      </x:c>
      <x:c r="E277" s="0" t="str">
        <x:v>אחר</x:v>
      </x:c>
      <x:c r="F277" s="0" t="str">
        <x:v>1072</x:v>
      </x:c>
      <x:c r="G277" s="0" t="str">
        <x:v>שירותים</x:v>
      </x:c>
      <x:c r="H277" s="0" t="str">
        <x:v>A3</x:v>
      </x:c>
      <x:c r="I277" s="0" t="str">
        <x:v>מידרוג</x:v>
      </x:c>
      <x:c r="J277" s="0" t="str">
        <x:v>30/11/15</x:v>
      </x:c>
      <x:c r="K277" s="95" t="n">
        <x:v>3.83</x:v>
      </x:c>
      <x:c r="L277" s="0" t="str">
        <x:v>שקל חדש</x:v>
      </x:c>
      <x:c r="M277" s="95" t="n">
        <x:v>4.55</x:v>
      </x:c>
      <x:c r="N277" s="95" t="n">
        <x:v>3.25</x:v>
      </x:c>
      <x:c r="O277" s="95" t="n">
        <x:v>10135.73</x:v>
      </x:c>
      <x:c r="P277" s="95" t="n">
        <x:v>106.9900</x:v>
      </x:c>
      <x:c r="Q277" s="95" t="n">
        <x:v>10.844217527</x:v>
      </x:c>
      <x:c r="R277" s="95" t="n">
        <x:v>0.00</x:v>
      </x:c>
      <x:c r="S277" s="95" t="n">
        <x:v>0.04</x:v>
      </x:c>
      <x:c r="T277" s="95" t="n">
        <x:v>0.03</x:v>
      </x:c>
    </x:row>
    <x:row r="278" spans="3:6">
      <x:c r="B278" s="0" t="str">
        <x:v>קליין אגח א- קבוצת קליין אינטרנשיונל לימיטד</x:v>
      </x:c>
      <x:c r="C278" s="0" t="str">
        <x:v>1136977</x:v>
      </x:c>
      <x:c r="D278" s="0" t="str">
        <x:v>TASE</x:v>
      </x:c>
      <x:c r="E278" s="0" t="str">
        <x:v>אחר</x:v>
      </x:c>
      <x:c r="F278" s="0" t="str">
        <x:v>1658</x:v>
      </x:c>
      <x:c r="G278" s="0" t="str">
        <x:v>נדל"ן ובינוי</x:v>
      </x:c>
      <x:c r="H278" s="0" t="str">
        <x:v>A3</x:v>
      </x:c>
      <x:c r="I278" s="0" t="str">
        <x:v>מידרוג</x:v>
      </x:c>
      <x:c r="J278" s="0" t="str">
        <x:v>30/11/15</x:v>
      </x:c>
      <x:c r="K278" s="95" t="n">
        <x:v>3.58</x:v>
      </x:c>
      <x:c r="L278" s="0" t="str">
        <x:v>שקל חדש</x:v>
      </x:c>
      <x:c r="M278" s="95" t="n">
        <x:v>6.40</x:v>
      </x:c>
      <x:c r="N278" s="95" t="n">
        <x:v>5.80</x:v>
      </x:c>
      <x:c r="O278" s="95" t="n">
        <x:v>7601.8</x:v>
      </x:c>
      <x:c r="P278" s="95" t="n">
        <x:v>102.9500</x:v>
      </x:c>
      <x:c r="Q278" s="95" t="n">
        <x:v>7.8260531</x:v>
      </x:c>
      <x:c r="R278" s="95" t="n">
        <x:v>0.00</x:v>
      </x:c>
      <x:c r="S278" s="95" t="n">
        <x:v>0.03</x:v>
      </x:c>
      <x:c r="T278" s="95" t="n">
        <x:v>0.02</x:v>
      </x:c>
    </x:row>
    <x:row r="279" spans="3:6">
      <x:c r="B279" s="0" t="str">
        <x:v>קרדן נדלן אגח ב- קרדן נדל"ן יזום ופיתוח בע"מ</x:v>
      </x:c>
      <x:c r="C279" s="0" t="str">
        <x:v>1133610</x:v>
      </x:c>
      <x:c r="D279" s="0" t="str">
        <x:v>TASE</x:v>
      </x:c>
      <x:c r="E279" s="0" t="str">
        <x:v>אחר</x:v>
      </x:c>
      <x:c r="F279" s="0" t="str">
        <x:v>1083</x:v>
      </x:c>
      <x:c r="G279" s="0" t="str">
        <x:v>נדל"ן ובינוי</x:v>
      </x:c>
      <x:c r="H279" s="0" t="str">
        <x:v>A3</x:v>
      </x:c>
      <x:c r="I279" s="0" t="str">
        <x:v>מידרוג</x:v>
      </x:c>
      <x:c r="J279" s="0" t="str">
        <x:v>30/10/14</x:v>
      </x:c>
      <x:c r="K279" s="95" t="n">
        <x:v>2.83</x:v>
      </x:c>
      <x:c r="L279" s="0" t="str">
        <x:v>שקל חדש</x:v>
      </x:c>
      <x:c r="M279" s="95" t="n">
        <x:v>4.90</x:v>
      </x:c>
      <x:c r="N279" s="95" t="n">
        <x:v>2.51</x:v>
      </x:c>
      <x:c r="O279" s="95" t="n">
        <x:v>11301.34</x:v>
      </x:c>
      <x:c r="P279" s="95" t="n">
        <x:v>106.8900</x:v>
      </x:c>
      <x:c r="Q279" s="95" t="n">
        <x:v>12.080002326</x:v>
      </x:c>
      <x:c r="R279" s="95" t="n">
        <x:v>0.01</x:v>
      </x:c>
      <x:c r="S279" s="95" t="n">
        <x:v>0.04</x:v>
      </x:c>
      <x:c r="T279" s="95" t="n">
        <x:v>0.03</x:v>
      </x:c>
    </x:row>
    <x:row r="280" spans="3:6">
      <x:c r="B280" s="0" t="str">
        <x:v>אחוזת בית אגח א- אחוזת בית רעננה</x:v>
      </x:c>
      <x:c r="C280" s="0" t="str">
        <x:v>1390046</x:v>
      </x:c>
      <x:c r="D280" s="0" t="str">
        <x:v>TASE</x:v>
      </x:c>
      <x:c r="E280" s="0" t="str">
        <x:v>אחר</x:v>
      </x:c>
      <x:c r="F280" s="0" t="str">
        <x:v>139</x:v>
      </x:c>
      <x:c r="G280" s="0" t="str">
        <x:v>נדל"ן ובינוי</x:v>
      </x:c>
      <x:c r="H280" s="0" t="str">
        <x:v>Baa1</x:v>
      </x:c>
      <x:c r="I280" s="0" t="str">
        <x:v>מידרוג</x:v>
      </x:c>
      <x:c r="J280" s="0" t="str">
        <x:v>31/12/14</x:v>
      </x:c>
      <x:c r="K280" s="95" t="n">
        <x:v>4.74</x:v>
      </x:c>
      <x:c r="L280" s="0" t="str">
        <x:v>שקל חדש</x:v>
      </x:c>
      <x:c r="M280" s="95" t="n">
        <x:v>5.75</x:v>
      </x:c>
      <x:c r="N280" s="95" t="n">
        <x:v>3.03</x:v>
      </x:c>
      <x:c r="O280" s="95" t="n">
        <x:v>8714.27</x:v>
      </x:c>
      <x:c r="P280" s="95" t="n">
        <x:v>115.3800</x:v>
      </x:c>
      <x:c r="Q280" s="95" t="n">
        <x:v>10.054524726</x:v>
      </x:c>
      <x:c r="R280" s="95" t="n">
        <x:v>0.00</x:v>
      </x:c>
      <x:c r="S280" s="95" t="n">
        <x:v>0.04</x:v>
      </x:c>
      <x:c r="T280" s="95" t="n">
        <x:v>0.02</x:v>
      </x:c>
    </x:row>
    <x:row r="281" spans="3:6">
      <x:c r="B281" s="0" t="str">
        <x:v>בזן אגח ד- בתי זקוק לנפט בע"מ</x:v>
      </x:c>
      <x:c r="C281" s="0" t="str">
        <x:v>2590362</x:v>
      </x:c>
      <x:c r="D281" s="0" t="str">
        <x:v>TASE</x:v>
      </x:c>
      <x:c r="E281" s="0" t="str">
        <x:v>אחר</x:v>
      </x:c>
      <x:c r="F281" s="0" t="str">
        <x:v>259</x:v>
      </x:c>
      <x:c r="G281" s="0" t="str">
        <x:v>כימיה, גומי ופלסטיק</x:v>
      </x:c>
      <x:c r="H281" s="0" t="str">
        <x:v>BBB+</x:v>
      </x:c>
      <x:c r="I281" s="0" t="str">
        <x:v>מעלות</x:v>
      </x:c>
      <x:c r="J281" s="0" t="str">
        <x:v>29/01/15</x:v>
      </x:c>
      <x:c r="K281" s="95" t="n">
        <x:v>3.30</x:v>
      </x:c>
      <x:c r="L281" s="0" t="str">
        <x:v>שקל חדש</x:v>
      </x:c>
      <x:c r="M281" s="95" t="n">
        <x:v>6.00</x:v>
      </x:c>
      <x:c r="N281" s="95" t="n">
        <x:v>3.30</x:v>
      </x:c>
      <x:c r="O281" s="95" t="n">
        <x:v>760.15</x:v>
      </x:c>
      <x:c r="P281" s="95" t="n">
        <x:v>110.700</x:v>
      </x:c>
      <x:c r="Q281" s="95" t="n">
        <x:v>0.84148605</x:v>
      </x:c>
      <x:c r="R281" s="95" t="n">
        <x:v>0.00</x:v>
      </x:c>
      <x:c r="S281" s="95" t="n">
        <x:v>0.00</x:v>
      </x:c>
      <x:c r="T281" s="95" t="n">
        <x:v>0.00</x:v>
      </x:c>
    </x:row>
    <x:row r="282" spans="3:6">
      <x:c r="B282" s="0" t="str">
        <x:v>בזן אגח ה- בתי זקוק לנפט בע"מ</x:v>
      </x:c>
      <x:c r="C282" s="0" t="str">
        <x:v>2590388</x:v>
      </x:c>
      <x:c r="D282" s="0" t="str">
        <x:v>TASE</x:v>
      </x:c>
      <x:c r="E282" s="0" t="str">
        <x:v>אחר</x:v>
      </x:c>
      <x:c r="F282" s="0" t="str">
        <x:v>259</x:v>
      </x:c>
      <x:c r="G282" s="0" t="str">
        <x:v>כימיה, גומי ופלסטיק</x:v>
      </x:c>
      <x:c r="H282" s="0" t="str">
        <x:v>BBB+</x:v>
      </x:c>
      <x:c r="I282" s="0" t="str">
        <x:v>מעלות</x:v>
      </x:c>
      <x:c r="J282" s="0" t="str">
        <x:v>31/12/15</x:v>
      </x:c>
      <x:c r="K282" s="95" t="n">
        <x:v>5.48</x:v>
      </x:c>
      <x:c r="L282" s="0" t="str">
        <x:v>שקל חדש</x:v>
      </x:c>
      <x:c r="M282" s="95" t="n">
        <x:v>5.90</x:v>
      </x:c>
      <x:c r="N282" s="95" t="n">
        <x:v>4.36</x:v>
      </x:c>
      <x:c r="O282" s="95" t="n">
        <x:v>686.96</x:v>
      </x:c>
      <x:c r="P282" s="95" t="n">
        <x:v>110.4100</x:v>
      </x:c>
      <x:c r="Q282" s="95" t="n">
        <x:v>0.758472536</x:v>
      </x:c>
      <x:c r="R282" s="95" t="n">
        <x:v>0.00</x:v>
      </x:c>
      <x:c r="S282" s="95" t="n">
        <x:v>0.00</x:v>
      </x:c>
      <x:c r="T282" s="95" t="n">
        <x:v>0.00</x:v>
      </x:c>
    </x:row>
    <x:row r="283" spans="3:6">
      <x:c r="B283" s="0" t="str">
        <x:v>בית הזהב אגח ב- בית-הזהב בע"מ</x:v>
      </x:c>
      <x:c r="C283" s="0" t="str">
        <x:v>2350072</x:v>
      </x:c>
      <x:c r="D283" s="0" t="str">
        <x:v>TASE</x:v>
      </x:c>
      <x:c r="E283" s="0" t="str">
        <x:v>אחר</x:v>
      </x:c>
      <x:c r="F283" s="0" t="str">
        <x:v>235</x:v>
      </x:c>
      <x:c r="G283" s="0" t="str">
        <x:v>נדל"ן ובינוי</x:v>
      </x:c>
      <x:c r="H283" s="0" t="str">
        <x:v>BBB+</x:v>
      </x:c>
      <x:c r="I283" s="0" t="str">
        <x:v>מעלות</x:v>
      </x:c>
      <x:c r="J283" s="0" t="str">
        <x:v>31/08/14</x:v>
      </x:c>
      <x:c r="K283" s="95" t="n">
        <x:v>4.83</x:v>
      </x:c>
      <x:c r="L283" s="0" t="str">
        <x:v>שקל חדש</x:v>
      </x:c>
      <x:c r="M283" s="95" t="n">
        <x:v>5.05</x:v>
      </x:c>
      <x:c r="N283" s="95" t="n">
        <x:v>3.16</x:v>
      </x:c>
      <x:c r="O283" s="95" t="n">
        <x:v>1763.31</x:v>
      </x:c>
      <x:c r="P283" s="95" t="n">
        <x:v>110.2200</x:v>
      </x:c>
      <x:c r="Q283" s="95" t="n">
        <x:v>1.943520282</x:v>
      </x:c>
      <x:c r="R283" s="95" t="n">
        <x:v>0.00</x:v>
      </x:c>
      <x:c r="S283" s="95" t="n">
        <x:v>0.01</x:v>
      </x:c>
      <x:c r="T283" s="95" t="n">
        <x:v>0.00</x:v>
      </x:c>
    </x:row>
    <x:row r="284" spans="3:6">
      <x:c r="B284" s="0" t="str">
        <x:v>חגג נדלן אגח ו- קבוצת חג'ג' ייזום נדל"ן בע"מ לשעבר אסים השקעות</x:v>
      </x:c>
      <x:c r="C284" s="0" t="str">
        <x:v>8230179</x:v>
      </x:c>
      <x:c r="D284" s="0" t="str">
        <x:v>TASE</x:v>
      </x:c>
      <x:c r="E284" s="0" t="str">
        <x:v>אחר</x:v>
      </x:c>
      <x:c r="F284" s="0" t="str">
        <x:v>823</x:v>
      </x:c>
      <x:c r="G284" s="0" t="str">
        <x:v>נדל"ן ובינוי</x:v>
      </x:c>
      <x:c r="H284" s="0" t="str">
        <x:v>BBB+</x:v>
      </x:c>
      <x:c r="I284" s="0" t="str">
        <x:v>מעלות</x:v>
      </x:c>
      <x:c r="J284" s="0" t="str">
        <x:v>30/07/15</x:v>
      </x:c>
      <x:c r="K284" s="95" t="n">
        <x:v>2.95</x:v>
      </x:c>
      <x:c r="L284" s="0" t="str">
        <x:v>שקל חדש</x:v>
      </x:c>
      <x:c r="M284" s="95" t="n">
        <x:v>6.00</x:v>
      </x:c>
      <x:c r="N284" s="95" t="n">
        <x:v>5.25</x:v>
      </x:c>
      <x:c r="O284" s="95" t="n">
        <x:v>7601.8</x:v>
      </x:c>
      <x:c r="P284" s="95" t="n">
        <x:v>103.100</x:v>
      </x:c>
      <x:c r="Q284" s="95" t="n">
        <x:v>7.8374558</x:v>
      </x:c>
      <x:c r="R284" s="95" t="n">
        <x:v>0.01</x:v>
      </x:c>
      <x:c r="S284" s="95" t="n">
        <x:v>0.03</x:v>
      </x:c>
      <x:c r="T284" s="95" t="n">
        <x:v>0.02</x:v>
      </x:c>
    </x:row>
    <x:row r="285" spans="3:6">
      <x:c r="B285" s="0" t="str">
        <x:v>צמח המרמן ד- צ.מ.ח המרמן בע"מ</x:v>
      </x:c>
      <x:c r="C285" s="0" t="str">
        <x:v>1134873</x:v>
      </x:c>
      <x:c r="D285" s="0" t="str">
        <x:v>TASE</x:v>
      </x:c>
      <x:c r="E285" s="0" t="str">
        <x:v>אחר</x:v>
      </x:c>
      <x:c r="F285" s="0" t="str">
        <x:v>1442</x:v>
      </x:c>
      <x:c r="G285" s="0" t="str">
        <x:v>נדל"ן ובינוי</x:v>
      </x:c>
      <x:c r="H285" s="0" t="str">
        <x:v>Baa1</x:v>
      </x:c>
      <x:c r="I285" s="0" t="str">
        <x:v>מידרוג</x:v>
      </x:c>
      <x:c r="J285" s="0" t="str">
        <x:v>31/03/15</x:v>
      </x:c>
      <x:c r="K285" s="95" t="n">
        <x:v>2.85</x:v>
      </x:c>
      <x:c r="L285" s="0" t="str">
        <x:v>שקל חדש</x:v>
      </x:c>
      <x:c r="M285" s="95" t="n">
        <x:v>5.50</x:v>
      </x:c>
      <x:c r="N285" s="95" t="n">
        <x:v>3.82</x:v>
      </x:c>
      <x:c r="O285" s="95" t="n">
        <x:v>6588.23</x:v>
      </x:c>
      <x:c r="P285" s="95" t="n">
        <x:v>105.800</x:v>
      </x:c>
      <x:c r="Q285" s="95" t="n">
        <x:v>6.97034734</x:v>
      </x:c>
      <x:c r="R285" s="95" t="n">
        <x:v>0.01</x:v>
      </x:c>
      <x:c r="S285" s="95" t="n">
        <x:v>0.02</x:v>
      </x:c>
      <x:c r="T285" s="95" t="n">
        <x:v>0.02</x:v>
      </x:c>
    </x:row>
    <x:row r="286" spans="3:6">
      <x:c r="B286" s="0" t="str">
        <x:v>אאורה אגח ח- אאורה השקעות בע"מ</x:v>
      </x:c>
      <x:c r="C286" s="0" t="str">
        <x:v>3730355</x:v>
      </x:c>
      <x:c r="D286" s="0" t="str">
        <x:v>TASE</x:v>
      </x:c>
      <x:c r="E286" s="0" t="str">
        <x:v>אחר</x:v>
      </x:c>
      <x:c r="F286" s="0" t="str">
        <x:v>373</x:v>
      </x:c>
      <x:c r="G286" s="0" t="str">
        <x:v>נדל"ן ובינוי</x:v>
      </x:c>
      <x:c r="H286" s="0" t="str">
        <x:v>BBB</x:v>
      </x:c>
      <x:c r="I286" s="0" t="str">
        <x:v>מעלות</x:v>
      </x:c>
      <x:c r="J286" s="0" t="str">
        <x:v>31/07/14</x:v>
      </x:c>
      <x:c r="K286" s="95" t="n">
        <x:v>1.64</x:v>
      </x:c>
      <x:c r="L286" s="0" t="str">
        <x:v>שקל חדש</x:v>
      </x:c>
      <x:c r="M286" s="95" t="n">
        <x:v>6.00</x:v>
      </x:c>
      <x:c r="N286" s="95" t="n">
        <x:v>3.15</x:v>
      </x:c>
      <x:c r="O286" s="95" t="n">
        <x:v>6171.45</x:v>
      </x:c>
      <x:c r="P286" s="95" t="n">
        <x:v>104.700</x:v>
      </x:c>
      <x:c r="Q286" s="95" t="n">
        <x:v>6.46150815</x:v>
      </x:c>
      <x:c r="R286" s="95" t="n">
        <x:v>0.00</x:v>
      </x:c>
      <x:c r="S286" s="95" t="n">
        <x:v>0.02</x:v>
      </x:c>
      <x:c r="T286" s="95" t="n">
        <x:v>0.02</x:v>
      </x:c>
    </x:row>
    <x:row r="287" spans="3:6">
      <x:c r="B287" s="0" t="str">
        <x:v>מבני תעשיה אגח טז- מבני תעשיה בע"מ</x:v>
      </x:c>
      <x:c r="C287" s="0" t="str">
        <x:v>2260438</x:v>
      </x:c>
      <x:c r="D287" s="0" t="str">
        <x:v>TASE</x:v>
      </x:c>
      <x:c r="E287" s="0" t="str">
        <x:v>אחר</x:v>
      </x:c>
      <x:c r="F287" s="0" t="str">
        <x:v>226</x:v>
      </x:c>
      <x:c r="G287" s="0" t="str">
        <x:v>נדל"ן ובינוי</x:v>
      </x:c>
      <x:c r="H287" s="0" t="str">
        <x:v>BBB</x:v>
      </x:c>
      <x:c r="I287" s="0" t="str">
        <x:v>מעלות</x:v>
      </x:c>
      <x:c r="J287" s="0" t="str">
        <x:v>31/07/14</x:v>
      </x:c>
      <x:c r="K287" s="95" t="n">
        <x:v>5.93</x:v>
      </x:c>
      <x:c r="L287" s="0" t="str">
        <x:v>שקל חדש</x:v>
      </x:c>
      <x:c r="M287" s="95" t="n">
        <x:v>5.65</x:v>
      </x:c>
      <x:c r="N287" s="95" t="n">
        <x:v>5.43</x:v>
      </x:c>
      <x:c r="O287" s="95" t="n">
        <x:v>5067.87</x:v>
      </x:c>
      <x:c r="P287" s="95" t="n">
        <x:v>107.6500</x:v>
      </x:c>
      <x:c r="Q287" s="95" t="n">
        <x:v>5.455562055</x:v>
      </x:c>
      <x:c r="R287" s="95" t="n">
        <x:v>0.00</x:v>
      </x:c>
      <x:c r="S287" s="95" t="n">
        <x:v>0.02</x:v>
      </x:c>
      <x:c r="T287" s="95" t="n">
        <x:v>0.01</x:v>
      </x:c>
    </x:row>
    <x:row r="288" spans="3:6">
      <x:c r="B288" s="0" t="str">
        <x:v>דיסקונט השקעות אגח ז- חברת השקעות דיסקונט בע"מ</x:v>
      </x:c>
      <x:c r="C288" s="0" t="str">
        <x:v>6390215</x:v>
      </x:c>
      <x:c r="D288" s="0" t="str">
        <x:v>TASE</x:v>
      </x:c>
      <x:c r="E288" s="0" t="str">
        <x:v>אחר</x:v>
      </x:c>
      <x:c r="F288" s="0" t="str">
        <x:v>639</x:v>
      </x:c>
      <x:c r="G288" s="0" t="str">
        <x:v>השקעות ואחזקות</x:v>
      </x:c>
      <x:c r="H288" s="0" t="str">
        <x:v>Ba1</x:v>
      </x:c>
      <x:c r="I288" s="0" t="str">
        <x:v>מידרוג</x:v>
      </x:c>
      <x:c r="J288" s="0" t="str">
        <x:v>29/03/12</x:v>
      </x:c>
      <x:c r="K288" s="95" t="n">
        <x:v>0.75</x:v>
      </x:c>
      <x:c r="L288" s="0" t="str">
        <x:v>שקל חדש</x:v>
      </x:c>
      <x:c r="M288" s="95" t="n">
        <x:v>6.35</x:v>
      </x:c>
      <x:c r="N288" s="95" t="n">
        <x:v>4.74</x:v>
      </x:c>
      <x:c r="O288" s="95" t="n">
        <x:v>469.79</x:v>
      </x:c>
      <x:c r="P288" s="95" t="n">
        <x:v>102.700</x:v>
      </x:c>
      <x:c r="Q288" s="95" t="n">
        <x:v>0.48247433</x:v>
      </x:c>
      <x:c r="R288" s="95" t="n">
        <x:v>0.01</x:v>
      </x:c>
      <x:c r="S288" s="95" t="n">
        <x:v>0.00</x:v>
      </x:c>
      <x:c r="T288" s="95" t="n">
        <x:v>0.00</x:v>
      </x:c>
    </x:row>
    <x:row r="289" spans="3:6">
      <x:c r="B289" s="0" t="str">
        <x:v>דיסקונט השקעות אגח ט- חברת השקעות דיסקונט בע"מ</x:v>
      </x:c>
      <x:c r="C289" s="0" t="str">
        <x:v>6390249</x:v>
      </x:c>
      <x:c r="D289" s="0" t="str">
        <x:v>TASE</x:v>
      </x:c>
      <x:c r="E289" s="0" t="str">
        <x:v>אחר</x:v>
      </x:c>
      <x:c r="F289" s="0" t="str">
        <x:v>639</x:v>
      </x:c>
      <x:c r="G289" s="0" t="str">
        <x:v>השקעות ואחזקות</x:v>
      </x:c>
      <x:c r="H289" s="0" t="str">
        <x:v>Ba1</x:v>
      </x:c>
      <x:c r="I289" s="0" t="str">
        <x:v>מידרוג</x:v>
      </x:c>
      <x:c r="J289" s="0" t="str">
        <x:v>10/03/11</x:v>
      </x:c>
      <x:c r="K289" s="95" t="n">
        <x:v>1.17</x:v>
      </x:c>
      <x:c r="L289" s="0" t="str">
        <x:v>שקל חדש</x:v>
      </x:c>
      <x:c r="M289" s="95" t="n">
        <x:v>6.70</x:v>
      </x:c>
      <x:c r="N289" s="95" t="n">
        <x:v>8.01</x:v>
      </x:c>
      <x:c r="O289" s="95" t="n">
        <x:v>28569.2</x:v>
      </x:c>
      <x:c r="P289" s="95" t="n">
        <x:v>100.0400</x:v>
      </x:c>
      <x:c r="Q289" s="95" t="n">
        <x:v>28.58062768</x:v>
      </x:c>
      <x:c r="R289" s="95" t="n">
        <x:v>0.01</x:v>
      </x:c>
      <x:c r="S289" s="95" t="n">
        <x:v>0.10</x:v>
      </x:c>
      <x:c r="T289" s="95" t="n">
        <x:v>0.07</x:v>
      </x:c>
    </x:row>
    <x:row r="290" spans="3:6">
      <x:c r="B290" s="0" t="str">
        <x:v>מירלנד אגח ה- מירלנד דיוולופמנט קורפריישן פיי אל סי</x:v>
      </x:c>
      <x:c r="C290" s="0" t="str">
        <x:v>1129394</x:v>
      </x:c>
      <x:c r="D290" s="0" t="str">
        <x:v>TASE</x:v>
      </x:c>
      <x:c r="E290" s="0" t="str">
        <x:v>אחר</x:v>
      </x:c>
      <x:c r="F290" s="0" t="str">
        <x:v>1502</x:v>
      </x:c>
      <x:c r="G290" s="0" t="str">
        <x:v>נדל"ן ובינוי</x:v>
      </x:c>
      <x:c r="H290" s="0" t="str">
        <x:v>B3</x:v>
      </x:c>
      <x:c r="I290" s="0" t="str">
        <x:v>מידרוג</x:v>
      </x:c>
      <x:c r="J290" s="0" t="str">
        <x:v>31/07/13</x:v>
      </x:c>
      <x:c r="K290" s="95" t="n">
        <x:v>2.26</x:v>
      </x:c>
      <x:c r="L290" s="0" t="str">
        <x:v>שקל חדש</x:v>
      </x:c>
      <x:c r="M290" s="95" t="n">
        <x:v>7.21</x:v>
      </x:c>
      <x:c r="N290" s="95" t="n">
        <x:v>0.01</x:v>
      </x:c>
      <x:c r="O290" s="95" t="n">
        <x:v>11123.5</x:v>
      </x:c>
      <x:c r="P290" s="95" t="n">
        <x:v>22.900</x:v>
      </x:c>
      <x:c r="Q290" s="95" t="n">
        <x:v>2.5472815</x:v>
      </x:c>
      <x:c r="R290" s="95" t="n">
        <x:v>0.00</x:v>
      </x:c>
      <x:c r="S290" s="95" t="n">
        <x:v>0.01</x:v>
      </x:c>
      <x:c r="T290" s="95" t="n">
        <x:v>0.01</x:v>
      </x:c>
    </x:row>
    <x:row r="291" spans="3:6">
      <x:c r="B291" s="0" t="str">
        <x:v>מירלנד אגח ו- מירלנד דיוולופמנט קורפריישן פיי אל סי</x:v>
      </x:c>
      <x:c r="C291" s="0" t="str">
        <x:v>1133461</x:v>
      </x:c>
      <x:c r="D291" s="0" t="str">
        <x:v>TASE</x:v>
      </x:c>
      <x:c r="E291" s="0" t="str">
        <x:v>אחר</x:v>
      </x:c>
      <x:c r="F291" s="0" t="str">
        <x:v>1502</x:v>
      </x:c>
      <x:c r="G291" s="0" t="str">
        <x:v>נדל"ן ובינוי</x:v>
      </x:c>
      <x:c r="H291" s="0" t="str">
        <x:v>B3</x:v>
      </x:c>
      <x:c r="I291" s="0" t="str">
        <x:v>מידרוג</x:v>
      </x:c>
      <x:c r="J291" s="0" t="str">
        <x:v>30/09/14</x:v>
      </x:c>
      <x:c r="K291" s="95" t="n">
        <x:v>2.89</x:v>
      </x:c>
      <x:c r="L291" s="0" t="str">
        <x:v>שקל חדש</x:v>
      </x:c>
      <x:c r="M291" s="95" t="n">
        <x:v>5.50</x:v>
      </x:c>
      <x:c r="N291" s="95" t="n">
        <x:v>0.01</x:v>
      </x:c>
      <x:c r="O291" s="95" t="n">
        <x:v>4994.65</x:v>
      </x:c>
      <x:c r="P291" s="95" t="n">
        <x:v>23.800</x:v>
      </x:c>
      <x:c r="Q291" s="95" t="n">
        <x:v>1.1887267</x:v>
      </x:c>
      <x:c r="R291" s="95" t="n">
        <x:v>0.00</x:v>
      </x:c>
      <x:c r="S291" s="95" t="n">
        <x:v>0.00</x:v>
      </x:c>
      <x:c r="T291" s="95" t="n">
        <x:v>0.00</x:v>
      </x:c>
    </x:row>
    <x:row r="292" spans="3:6">
      <x:c r="B292" s="0" t="str">
        <x:v>אידיבי פתוח אגח י- אידיבי חברה לפתוח בע"מ</x:v>
      </x:c>
      <x:c r="C292" s="0" t="str">
        <x:v>7980162</x:v>
      </x:c>
      <x:c r="D292" s="0" t="str">
        <x:v>TASE</x:v>
      </x:c>
      <x:c r="E292" s="0" t="str">
        <x:v>אחר</x:v>
      </x:c>
      <x:c r="F292" s="0" t="str">
        <x:v>798</x:v>
      </x:c>
      <x:c r="G292" s="0" t="str">
        <x:v>השקעות ואחזקות</x:v>
      </x:c>
      <x:c r="H292" s="0" t="str">
        <x:v>CCC</x:v>
      </x:c>
      <x:c r="I292" s="0" t="str">
        <x:v>פנימי</x:v>
      </x:c>
      <x:c r="J292" s="0" t="str">
        <x:v>30/09/14</x:v>
      </x:c>
      <x:c r="K292" s="95" t="n">
        <x:v>1.51</x:v>
      </x:c>
      <x:c r="L292" s="0" t="str">
        <x:v>שקל חדש</x:v>
      </x:c>
      <x:c r="M292" s="95" t="n">
        <x:v>6.60</x:v>
      </x:c>
      <x:c r="N292" s="95" t="n">
        <x:v>24.09</x:v>
      </x:c>
      <x:c r="O292" s="95" t="n">
        <x:v>11278.38</x:v>
      </x:c>
      <x:c r="P292" s="95" t="n">
        <x:v>80.41999999134006834314857276</x:v>
      </x:c>
      <x:c r="Q292" s="95" t="n">
        <x:v>9.0700731950233</x:v>
      </x:c>
      <x:c r="R292" s="95" t="n">
        <x:v>0.00</x:v>
      </x:c>
      <x:c r="S292" s="95" t="n">
        <x:v>0.03</x:v>
      </x:c>
      <x:c r="T292" s="95" t="n">
        <x:v>0.02</x:v>
      </x:c>
    </x:row>
    <x:row r="293" spans="3:6">
      <x:c r="B293" s="0" t="str">
        <x:v>אפריל נדלן א-לס- א.נ.ה- אפריל נדל"ן החזקות 2012 בע"מ</x:v>
      </x:c>
      <x:c r="C293" s="0" t="str">
        <x:v>1127265</x:v>
      </x:c>
      <x:c r="D293" s="0" t="str">
        <x:v>TASE</x:v>
      </x:c>
      <x:c r="E293" s="0" t="str">
        <x:v>אחר</x:v>
      </x:c>
      <x:c r="F293" s="0" t="str">
        <x:v>1603</x:v>
      </x:c>
      <x:c r="G293" s="0" t="str">
        <x:v>נדל"ן ובינוי</x:v>
      </x:c>
      <x:c r="H293" s="0" t="str">
        <x:v>0</x:v>
      </x:c>
      <x:c r="I293" s="0" t="str">
        <x:v>לא מדורג</x:v>
      </x:c>
      <x:c r="J293" s="0" t="str">
        <x:v>31/12/12</x:v>
      </x:c>
      <x:c r="K293" s="95" t="n">
        <x:v>2.07</x:v>
      </x:c>
      <x:c r="L293" s="0" t="str">
        <x:v>שקל חדש</x:v>
      </x:c>
      <x:c r="M293" s="95" t="n">
        <x:v>6.00</x:v>
      </x:c>
      <x:c r="N293" s="95" t="n">
        <x:v>3.82</x:v>
      </x:c>
      <x:c r="O293" s="95" t="n">
        <x:v>12211.91</x:v>
      </x:c>
      <x:c r="P293" s="95" t="n">
        <x:v>106.33999999614310947263777738</x:v>
      </x:c>
      <x:c r="Q293" s="95" t="n">
        <x:v>12.986145093529</x:v>
      </x:c>
      <x:c r="R293" s="95" t="n">
        <x:v>0.00</x:v>
      </x:c>
      <x:c r="S293" s="95" t="n">
        <x:v>0.05</x:v>
      </x:c>
      <x:c r="T293" s="95" t="n">
        <x:v>0.03</x:v>
      </x:c>
    </x:row>
    <x:row r="294" spans="3:6">
      <x:c r="B294" s="0" t="str">
        <x:v>גאון אחז  אגח ב- ב.גאון אחזקות בע"מ</x:v>
      </x:c>
      <x:c r="C294" s="0" t="str">
        <x:v>1133727</x:v>
      </x:c>
      <x:c r="D294" s="0" t="str">
        <x:v>TASE</x:v>
      </x:c>
      <x:c r="E294" s="0" t="str">
        <x:v>אחר</x:v>
      </x:c>
      <x:c r="F294" s="0" t="str">
        <x:v>1452</x:v>
      </x:c>
      <x:c r="G294" s="0" t="str">
        <x:v>השקעות ואחזקות</x:v>
      </x:c>
      <x:c r="H294" s="0" t="str">
        <x:v>0</x:v>
      </x:c>
      <x:c r="I294" s="0" t="str">
        <x:v>לא מדורג</x:v>
      </x:c>
      <x:c r="J294" s="0" t="str">
        <x:v>30/11/14</x:v>
      </x:c>
      <x:c r="K294" s="95" t="n">
        <x:v>2.42</x:v>
      </x:c>
      <x:c r="L294" s="0" t="str">
        <x:v>שקל חדש</x:v>
      </x:c>
      <x:c r="M294" s="95" t="n">
        <x:v>6.80</x:v>
      </x:c>
      <x:c r="N294" s="95" t="n">
        <x:v>4.68</x:v>
      </x:c>
      <x:c r="O294" s="95" t="n">
        <x:v>9606.59</x:v>
      </x:c>
      <x:c r="P294" s="95" t="n">
        <x:v>107.6200</x:v>
      </x:c>
      <x:c r="Q294" s="95" t="n">
        <x:v>10.338612158</x:v>
      </x:c>
      <x:c r="R294" s="95" t="n">
        <x:v>0.01</x:v>
      </x:c>
      <x:c r="S294" s="95" t="n">
        <x:v>0.04</x:v>
      </x:c>
      <x:c r="T294" s="95" t="n">
        <x:v>0.03</x:v>
      </x:c>
    </x:row>
    <x:row r="295" spans="3:6">
      <x:c r="B295" s="0" t="str">
        <x:v>דלק אנרגיה אגח ד- דלק מערכות אנרגיה בע"מ</x:v>
      </x:c>
      <x:c r="C295" s="0" t="str">
        <x:v>5650106</x:v>
      </x:c>
      <x:c r="D295" s="0" t="str">
        <x:v>TASE</x:v>
      </x:c>
      <x:c r="E295" s="0" t="str">
        <x:v>אחר</x:v>
      </x:c>
      <x:c r="F295" s="0" t="str">
        <x:v>565</x:v>
      </x:c>
      <x:c r="G295" s="0" t="str">
        <x:v>חיפושי נפט וגז</x:v>
      </x:c>
      <x:c r="H295" s="0" t="str">
        <x:v>0</x:v>
      </x:c>
      <x:c r="I295" s="0" t="str">
        <x:v>לא מדורג</x:v>
      </x:c>
      <x:c r="J295" s="0" t="str">
        <x:v>29/03/12</x:v>
      </x:c>
      <x:c r="K295" s="95" t="n">
        <x:v>0.55</x:v>
      </x:c>
      <x:c r="L295" s="0" t="str">
        <x:v>שקל חדש</x:v>
      </x:c>
      <x:c r="M295" s="95" t="n">
        <x:v>7.19</x:v>
      </x:c>
      <x:c r="N295" s="95" t="n">
        <x:v>1.37</x:v>
      </x:c>
      <x:c r="O295" s="95" t="n">
        <x:v>4810.15</x:v>
      </x:c>
      <x:c r="P295" s="95" t="n">
        <x:v>104.6100</x:v>
      </x:c>
      <x:c r="Q295" s="95" t="n">
        <x:v>5.031897915</x:v>
      </x:c>
      <x:c r="R295" s="95" t="n">
        <x:v>0.00</x:v>
      </x:c>
      <x:c r="S295" s="95" t="n">
        <x:v>0.02</x:v>
      </x:c>
      <x:c r="T295" s="95" t="n">
        <x:v>0.01</x:v>
      </x:c>
    </x:row>
    <x:row r="296" spans="3:6">
      <x:c r="B296" s="0" t="str">
        <x:v>חלל תקשורת אג"ח י"ג- חלל-תקשורת בע"מ</x:v>
      </x:c>
      <x:c r="C296" s="0" t="str">
        <x:v>1136555</x:v>
      </x:c>
      <x:c r="D296" s="0" t="str">
        <x:v>TASE</x:v>
      </x:c>
      <x:c r="E296" s="0" t="str">
        <x:v>אחר</x:v>
      </x:c>
      <x:c r="F296" s="0" t="str">
        <x:v>1132</x:v>
      </x:c>
      <x:c r="G296" s="0" t="str">
        <x:v>תקשורת ומדיה</x:v>
      </x:c>
      <x:c r="H296" s="0" t="str">
        <x:v>0</x:v>
      </x:c>
      <x:c r="I296" s="0" t="str">
        <x:v>לא מדורג</x:v>
      </x:c>
      <x:c r="J296" s="0" t="str">
        <x:v>29/10/15</x:v>
      </x:c>
      <x:c r="K296" s="95" t="n">
        <x:v>5.03</x:v>
      </x:c>
      <x:c r="L296" s="0" t="str">
        <x:v>שקל חדש</x:v>
      </x:c>
      <x:c r="M296" s="95" t="n">
        <x:v>5.50</x:v>
      </x:c>
      <x:c r="N296" s="95" t="n">
        <x:v>4.94</x:v>
      </x:c>
      <x:c r="O296" s="95" t="n">
        <x:v>13133.01</x:v>
      </x:c>
      <x:c r="P296" s="95" t="n">
        <x:v>104.4900</x:v>
      </x:c>
      <x:c r="Q296" s="95" t="n">
        <x:v>13.722682149</x:v>
      </x:c>
      <x:c r="R296" s="95" t="n">
        <x:v>0.00</x:v>
      </x:c>
      <x:c r="S296" s="95" t="n">
        <x:v>0.05</x:v>
      </x:c>
      <x:c r="T296" s="95" t="n">
        <x:v>0.03</x:v>
      </x:c>
    </x:row>
    <x:row r="297" spans="3:6">
      <x:c r="B297" s="0" t="str">
        <x:v>סאנפלאואר אגח ד- סאנפלאואר השקעות מתחדשות בע"מ</x:v>
      </x:c>
      <x:c r="C297" s="0" t="str">
        <x:v>1120310</x:v>
      </x:c>
      <x:c r="D297" s="0" t="str">
        <x:v>TASE</x:v>
      </x:c>
      <x:c r="E297" s="0" t="str">
        <x:v>אחר</x:v>
      </x:c>
      <x:c r="F297" s="0" t="str">
        <x:v>1062</x:v>
      </x:c>
      <x:c r="G297" s="0" t="str">
        <x:v>קלינטק</x:v>
      </x:c>
      <x:c r="H297" s="0" t="str">
        <x:v>0</x:v>
      </x:c>
      <x:c r="I297" s="0" t="str">
        <x:v>לא מדורג</x:v>
      </x:c>
      <x:c r="J297" s="0" t="str">
        <x:v>30/10/14</x:v>
      </x:c>
      <x:c r="K297" s="95" t="n">
        <x:v>0.70</x:v>
      </x:c>
      <x:c r="L297" s="0" t="str">
        <x:v>שקל חדש</x:v>
      </x:c>
      <x:c r="M297" s="95" t="n">
        <x:v>7.30</x:v>
      </x:c>
      <x:c r="N297" s="95" t="n">
        <x:v>1.91</x:v>
      </x:c>
      <x:c r="O297" s="95" t="n">
        <x:v>4721.56</x:v>
      </x:c>
      <x:c r="P297" s="95" t="n">
        <x:v>105.8800</x:v>
      </x:c>
      <x:c r="Q297" s="95" t="n">
        <x:v>4.999187728</x:v>
      </x:c>
      <x:c r="R297" s="95" t="n">
        <x:v>0.01</x:v>
      </x:c>
      <x:c r="S297" s="95" t="n">
        <x:v>0.02</x:v>
      </x:c>
      <x:c r="T297" s="95" t="n">
        <x:v>0.01</x:v>
      </x:c>
    </x:row>
    <x:row r="298" spans="3:6">
      <x:c r="B298" s="0" t="str">
        <x:v>פטרוכימיים אגח סד 1- מפעלים פטרוכימיים בישראל בע"מ</x:v>
      </x:c>
      <x:c r="C298" s="0" t="str">
        <x:v>7560154</x:v>
      </x:c>
      <x:c r="D298" s="0" t="str">
        <x:v>TASE</x:v>
      </x:c>
      <x:c r="E298" s="0" t="str">
        <x:v>אחר</x:v>
      </x:c>
      <x:c r="F298" s="0" t="str">
        <x:v>756</x:v>
      </x:c>
      <x:c r="G298" s="0" t="str">
        <x:v>כימיה, גומי ופלסטיק</x:v>
      </x:c>
      <x:c r="H298" s="0" t="str">
        <x:v>0</x:v>
      </x:c>
      <x:c r="I298" s="0" t="str">
        <x:v>לא מדורג</x:v>
      </x:c>
      <x:c r="J298" s="0" t="str">
        <x:v>30/06/15</x:v>
      </x:c>
      <x:c r="K298" s="95" t="n">
        <x:v>6.68</x:v>
      </x:c>
      <x:c r="L298" s="0" t="str">
        <x:v>שקל חדש</x:v>
      </x:c>
      <x:c r="M298" s="95" t="n">
        <x:v>3.45</x:v>
      </x:c>
      <x:c r="N298" s="95" t="n">
        <x:v>24.71</x:v>
      </x:c>
      <x:c r="O298" s="95" t="n">
        <x:v>4060.27</x:v>
      </x:c>
      <x:c r="P298" s="95" t="n">
        <x:v>33.4500</x:v>
      </x:c>
      <x:c r="Q298" s="95" t="n">
        <x:v>1.358160315</x:v>
      </x:c>
      <x:c r="R298" s="95" t="n">
        <x:v>0.00</x:v>
      </x:c>
      <x:c r="S298" s="95" t="n">
        <x:v>0.00</x:v>
      </x:c>
      <x:c r="T298" s="95" t="n">
        <x:v>0.00</x:v>
      </x:c>
    </x:row>
    <x:row r="299" spans="3:6">
      <x:c r="B299" s="0" t="str">
        <x:v>רציו חיפושי נפט- רציו חיפושי נפט (מימון) בע"מ</x:v>
      </x:c>
      <x:c r="C299" s="0" t="str">
        <x:v>1133552</x:v>
      </x:c>
      <x:c r="D299" s="0" t="str">
        <x:v>TASE</x:v>
      </x:c>
      <x:c r="E299" s="0" t="str">
        <x:v>אחר</x:v>
      </x:c>
      <x:c r="F299" s="0" t="str">
        <x:v>1625</x:v>
      </x:c>
      <x:c r="G299" s="0" t="str">
        <x:v>חיפושי נפט וגז</x:v>
      </x:c>
      <x:c r="H299" s="0" t="str">
        <x:v>0</x:v>
      </x:c>
      <x:c r="I299" s="0" t="str">
        <x:v>לא מדורג</x:v>
      </x:c>
      <x:c r="J299" s="0" t="str">
        <x:v>31/12/14</x:v>
      </x:c>
      <x:c r="K299" s="95" t="n">
        <x:v>3.39</x:v>
      </x:c>
      <x:c r="L299" s="0" t="str">
        <x:v>שקל חדש</x:v>
      </x:c>
      <x:c r="M299" s="95" t="n">
        <x:v>3.00</x:v>
      </x:c>
      <x:c r="N299" s="95" t="n">
        <x:v>8.20</x:v>
      </x:c>
      <x:c r="O299" s="95" t="n">
        <x:v>11152.96</x:v>
      </x:c>
      <x:c r="P299" s="95" t="n">
        <x:v>102.200</x:v>
      </x:c>
      <x:c r="Q299" s="95" t="n">
        <x:v>11.39832512</x:v>
      </x:c>
      <x:c r="R299" s="95" t="n">
        <x:v>0.00</x:v>
      </x:c>
      <x:c r="S299" s="95" t="n">
        <x:v>0.04</x:v>
      </x:c>
      <x:c r="T299" s="95" t="n">
        <x:v>0.03</x:v>
      </x:c>
    </x:row>
    <x:row r="300" spans="3:6">
      <x:c r="B300" s="96" t="str">
        <x:v>סה"כ צמודות למט"ח</x:v>
      </x:c>
      <x:c r="C300" s="16"/>
      <x:c r="D300" s="16"/>
      <x:c r="E300" s="16"/>
      <x:c r="F300" s="16"/>
      <x:c r="K300" s="97" t="n">
        <x:v>0.00</x:v>
      </x:c>
      <x:c r="N300" s="97" t="n">
        <x:v>0.00</x:v>
      </x:c>
      <x:c r="O300" s="97" t="n">
        <x:v>0</x:v>
      </x:c>
      <x:c r="Q300" s="97" t="n">
        <x:v>0</x:v>
      </x:c>
      <x:c r="S300" s="97" t="n">
        <x:v>0.00</x:v>
      </x:c>
      <x:c r="T300" s="97" t="n">
        <x:v>0.00</x:v>
      </x:c>
    </x:row>
    <x:row r="301" spans="3:6">
      <x:c r="B301" s="0" t="str">
        <x:v>0</x:v>
      </x:c>
      <x:c r="C301" s="0" t="str">
        <x:v>0</x:v>
      </x:c>
      <x:c r="D301" s="16"/>
      <x:c r="E301" s="16"/>
      <x:c r="F301" s="16"/>
      <x:c r="G301" s="0" t="str">
        <x:v>0</x:v>
      </x:c>
      <x:c r="H301" s="0" t="str">
        <x:v>0</x:v>
      </x:c>
      <x:c r="K301" s="95" t="n">
        <x:v>0.00</x:v>
      </x:c>
      <x:c r="L301" s="0" t="str">
        <x:v>0</x:v>
      </x:c>
      <x:c r="M301" s="95" t="n">
        <x:v>0.00</x:v>
      </x:c>
      <x:c r="N301" s="95" t="n">
        <x:v>0.00</x:v>
      </x:c>
      <x:c r="O301" s="95" t="n">
        <x:v>0</x:v>
      </x:c>
      <x:c r="P301" s="95" t="n">
        <x:v>0</x:v>
      </x:c>
      <x:c r="Q301" s="95" t="n">
        <x:v>0</x:v>
      </x:c>
      <x:c r="R301" s="95" t="n">
        <x:v>0.00</x:v>
      </x:c>
      <x:c r="S301" s="95" t="n">
        <x:v>0.00</x:v>
      </x:c>
      <x:c r="T301" s="95" t="n">
        <x:v>0.00</x:v>
      </x:c>
    </x:row>
    <x:row r="302" spans="3:6">
      <x:c r="B302" s="96" t="str">
        <x:v>סה"כ אחר</x:v>
      </x:c>
      <x:c r="C302" s="16"/>
      <x:c r="D302" s="16"/>
      <x:c r="E302" s="16"/>
      <x:c r="F302" s="16"/>
      <x:c r="K302" s="97" t="n">
        <x:v>0.00</x:v>
      </x:c>
      <x:c r="N302" s="97" t="n">
        <x:v>0.00</x:v>
      </x:c>
      <x:c r="O302" s="97" t="n">
        <x:v>0</x:v>
      </x:c>
      <x:c r="Q302" s="97" t="n">
        <x:v>0</x:v>
      </x:c>
      <x:c r="S302" s="97" t="n">
        <x:v>0.00</x:v>
      </x:c>
      <x:c r="T302" s="97" t="n">
        <x:v>0.00</x:v>
      </x:c>
    </x:row>
    <x:row r="303" spans="3:6">
      <x:c r="B303" s="0" t="str">
        <x:v>0</x:v>
      </x:c>
      <x:c r="C303" s="0" t="str">
        <x:v>0</x:v>
      </x:c>
      <x:c r="D303" s="16"/>
      <x:c r="E303" s="16"/>
      <x:c r="F303" s="16"/>
      <x:c r="G303" s="0" t="str">
        <x:v>0</x:v>
      </x:c>
      <x:c r="H303" s="0" t="str">
        <x:v>0</x:v>
      </x:c>
      <x:c r="K303" s="95" t="n">
        <x:v>0.00</x:v>
      </x:c>
      <x:c r="L303" s="0" t="str">
        <x:v>0</x:v>
      </x:c>
      <x:c r="M303" s="95" t="n">
        <x:v>0.00</x:v>
      </x:c>
      <x:c r="N303" s="95" t="n">
        <x:v>0.00</x:v>
      </x:c>
      <x:c r="O303" s="95" t="n">
        <x:v>0</x:v>
      </x:c>
      <x:c r="P303" s="95" t="n">
        <x:v>0</x:v>
      </x:c>
      <x:c r="Q303" s="95" t="n">
        <x:v>0</x:v>
      </x:c>
      <x:c r="R303" s="95" t="n">
        <x:v>0.00</x:v>
      </x:c>
      <x:c r="S303" s="95" t="n">
        <x:v>0.00</x:v>
      </x:c>
      <x:c r="T303" s="95" t="n">
        <x:v>0.00</x:v>
      </x:c>
    </x:row>
    <x:row r="304" spans="3:6">
      <x:c r="B304" s="96" t="str">
        <x:v>סה"כ בחו"ל</x:v>
      </x:c>
      <x:c r="C304" s="16"/>
      <x:c r="D304" s="16"/>
      <x:c r="E304" s="16"/>
      <x:c r="F304" s="16"/>
      <x:c r="K304" s="97" t="n">
        <x:v>6.55</x:v>
      </x:c>
      <x:c r="N304" s="97" t="n">
        <x:v>4.27</x:v>
      </x:c>
      <x:c r="O304" s="97" t="n">
        <x:v>2527282.27</x:v>
      </x:c>
      <x:c r="Q304" s="97" t="n">
        <x:v>10185.003262400014138</x:v>
      </x:c>
      <x:c r="S304" s="97" t="n">
        <x:v>36.29</x:v>
      </x:c>
      <x:c r="T304" s="97" t="n">
        <x:v>25.08</x:v>
      </x:c>
    </x:row>
    <x:row r="305" spans="3:6">
      <x:c r="B305" s="96" t="str">
        <x:v>סה"כ חברות ישראליות בחו"ל</x:v>
      </x:c>
      <x:c r="C305" s="16"/>
      <x:c r="D305" s="16"/>
      <x:c r="E305" s="16"/>
      <x:c r="F305" s="16"/>
      <x:c r="K305" s="97" t="n">
        <x:v>6.29</x:v>
      </x:c>
      <x:c r="N305" s="97" t="n">
        <x:v>5.05</x:v>
      </x:c>
      <x:c r="O305" s="97" t="n">
        <x:v>200270.18</x:v>
      </x:c>
      <x:c r="Q305" s="97" t="n">
        <x:v>792.53186068123411</x:v>
      </x:c>
      <x:c r="S305" s="97" t="n">
        <x:v>2.82</x:v>
      </x:c>
      <x:c r="T305" s="97" t="n">
        <x:v>1.95</x:v>
      </x:c>
    </x:row>
    <x:row r="306" spans="3:6">
      <x:c r="B306" s="0" t="str">
        <x:v>devtam 2.803% 30/12/2016- דלק ואבנר תמר בונד בע"מ</x:v>
      </x:c>
      <x:c r="C306" s="0" t="str">
        <x:v>il0011321416</x:v>
      </x:c>
      <x:c r="D306" s="0" t="str">
        <x:v>אחר</x:v>
      </x:c>
      <x:c r="E306" s="0" t="str">
        <x:v>בלומברג</x:v>
      </x:c>
      <x:c r="F306" s="0" t="str">
        <x:v>1620</x:v>
      </x:c>
      <x:c r="G306" s="0" t="str">
        <x:v>Energy</x:v>
      </x:c>
      <x:c r="H306" s="0" t="str">
        <x:v>AA</x:v>
      </x:c>
      <x:c r="I306" s="0" t="str">
        <x:v>מעלות</x:v>
      </x:c>
      <x:c r="J306" s="0" t="str">
        <x:v>29/05/14</x:v>
      </x:c>
      <x:c r="K306" s="95" t="n">
        <x:v>0.73</x:v>
      </x:c>
      <x:c r="L306" s="0" t="str">
        <x:v>דולר אמריקאי</x:v>
      </x:c>
      <x:c r="M306" s="95" t="n">
        <x:v>2.80</x:v>
      </x:c>
      <x:c r="N306" s="95" t="n">
        <x:v>2.65</x:v>
      </x:c>
      <x:c r="O306" s="95" t="n">
        <x:v>5109.39</x:v>
      </x:c>
      <x:c r="P306" s="95" t="n">
        <x:v>100.81574999807581999298684849</x:v>
      </x:c>
      <x:c r="Q306" s="95" t="n">
        <x:v>19.3989290506813</x:v>
      </x:c>
      <x:c r="R306" s="95" t="n">
        <x:v>0.00</x:v>
      </x:c>
      <x:c r="S306" s="95" t="n">
        <x:v>0.07</x:v>
      </x:c>
      <x:c r="T306" s="95" t="n">
        <x:v>0.05</x:v>
      </x:c>
    </x:row>
    <x:row r="307" spans="3:6">
      <x:c r="B307" s="0" t="str">
        <x:v>devtam 3.839% 30/12/2018- דלק ואבנר תמר בונד בע"מ</x:v>
      </x:c>
      <x:c r="C307" s="0" t="str">
        <x:v>il0011321580</x:v>
      </x:c>
      <x:c r="D307" s="0" t="str">
        <x:v>אחר</x:v>
      </x:c>
      <x:c r="E307" s="0" t="str">
        <x:v>בלומברג</x:v>
      </x:c>
      <x:c r="F307" s="0" t="str">
        <x:v>1620</x:v>
      </x:c>
      <x:c r="G307" s="0" t="str">
        <x:v>Energy</x:v>
      </x:c>
      <x:c r="H307" s="0" t="str">
        <x:v>AA</x:v>
      </x:c>
      <x:c r="I307" s="0" t="str">
        <x:v>מעלות</x:v>
      </x:c>
      <x:c r="J307" s="0" t="str">
        <x:v>29/05/14</x:v>
      </x:c>
      <x:c r="K307" s="95" t="n">
        <x:v>2.61</x:v>
      </x:c>
      <x:c r="L307" s="0" t="str">
        <x:v>דולר אמריקאי</x:v>
      </x:c>
      <x:c r="M307" s="95" t="n">
        <x:v>3.84</x:v>
      </x:c>
      <x:c r="N307" s="95" t="n">
        <x:v>3.79</x:v>
      </x:c>
      <x:c r="O307" s="95" t="n">
        <x:v>13119.04</x:v>
      </x:c>
      <x:c r="P307" s="95" t="n">
        <x:v>101.17075012558215080463058894</x:v>
      </x:c>
      <x:c r="Q307" s="95" t="n">
        <x:v>49.9847290136183</x:v>
      </x:c>
      <x:c r="R307" s="95" t="n">
        <x:v>0.00</x:v>
      </x:c>
      <x:c r="S307" s="95" t="n">
        <x:v>0.18</x:v>
      </x:c>
      <x:c r="T307" s="95" t="n">
        <x:v>0.12</x:v>
      </x:c>
    </x:row>
    <x:row r="308" spans="3:6">
      <x:c r="B308" s="0" t="str">
        <x:v>devtam 4.435% 30/12/2020- דלק ואבנר תמר בונד בע"מ</x:v>
      </x:c>
      <x:c r="C308" s="0" t="str">
        <x:v>il0011321663</x:v>
      </x:c>
      <x:c r="D308" s="0" t="str">
        <x:v>אחר</x:v>
      </x:c>
      <x:c r="E308" s="0" t="str">
        <x:v>בלומברג</x:v>
      </x:c>
      <x:c r="F308" s="0" t="str">
        <x:v>1620</x:v>
      </x:c>
      <x:c r="G308" s="0" t="str">
        <x:v>Energy</x:v>
      </x:c>
      <x:c r="H308" s="0" t="str">
        <x:v>AA</x:v>
      </x:c>
      <x:c r="I308" s="0" t="str">
        <x:v>מעלות</x:v>
      </x:c>
      <x:c r="J308" s="0" t="str">
        <x:v>29/05/14</x:v>
      </x:c>
      <x:c r="K308" s="95" t="n">
        <x:v>4.29</x:v>
      </x:c>
      <x:c r="L308" s="0" t="str">
        <x:v>דולר אמריקאי</x:v>
      </x:c>
      <x:c r="M308" s="95" t="n">
        <x:v>4.44</x:v>
      </x:c>
      <x:c r="N308" s="95" t="n">
        <x:v>4.27</x:v>
      </x:c>
      <x:c r="O308" s="95" t="n">
        <x:v>22560.3</x:v>
      </x:c>
      <x:c r="P308" s="95" t="n">
        <x:v>102.00674986847604588935146461</x:v>
      </x:c>
      <x:c r="Q308" s="95" t="n">
        <x:v>86.667066425316</x:v>
      </x:c>
      <x:c r="R308" s="95" t="n">
        <x:v>0.01</x:v>
      </x:c>
      <x:c r="S308" s="95" t="n">
        <x:v>0.31</x:v>
      </x:c>
      <x:c r="T308" s="95" t="n">
        <x:v>0.21</x:v>
      </x:c>
    </x:row>
    <x:row r="309" spans="3:6">
      <x:c r="B309" s="0" t="str">
        <x:v>DEVTAM 5.082% 30/12/2023- דלק ואבנר תמר בונד בע"מ</x:v>
      </x:c>
      <x:c r="C309" s="0" t="str">
        <x:v>il0011321747</x:v>
      </x:c>
      <x:c r="D309" s="0" t="str">
        <x:v>FWB</x:v>
      </x:c>
      <x:c r="E309" s="0" t="str">
        <x:v>בלומברג</x:v>
      </x:c>
      <x:c r="F309" s="0" t="str">
        <x:v>1620</x:v>
      </x:c>
      <x:c r="G309" s="0" t="str">
        <x:v>Energy</x:v>
      </x:c>
      <x:c r="H309" s="0" t="str">
        <x:v>AA</x:v>
      </x:c>
      <x:c r="I309" s="0" t="str">
        <x:v>מעלות</x:v>
      </x:c>
      <x:c r="J309" s="0" t="str">
        <x:v>29/05/14</x:v>
      </x:c>
      <x:c r="K309" s="95" t="n">
        <x:v>6.26</x:v>
      </x:c>
      <x:c r="L309" s="0" t="str">
        <x:v>דולר אמריקאי</x:v>
      </x:c>
      <x:c r="M309" s="95" t="n">
        <x:v>5.08</x:v>
      </x:c>
      <x:c r="N309" s="95" t="n">
        <x:v>5.10</x:v>
      </x:c>
      <x:c r="O309" s="95" t="n">
        <x:v>22153.03</x:v>
      </x:c>
      <x:c r="P309" s="95" t="n">
        <x:v>101.15450000517797849345840850</x:v>
      </x:c>
      <x:c r="Q309" s="95" t="n">
        <x:v>84.391490834584</x:v>
      </x:c>
      <x:c r="R309" s="95" t="n">
        <x:v>0.01</x:v>
      </x:c>
      <x:c r="S309" s="95" t="n">
        <x:v>0.30</x:v>
      </x:c>
      <x:c r="T309" s="95" t="n">
        <x:v>0.21</x:v>
      </x:c>
    </x:row>
    <x:row r="310" spans="3:6">
      <x:c r="B310" s="0" t="str">
        <x:v>DEVTAM 5.412% 30/12/2025- דלק ואבנר תמר בונד בע"מ</x:v>
      </x:c>
      <x:c r="C310" s="0" t="str">
        <x:v>il0011321820</x:v>
      </x:c>
      <x:c r="D310" s="0" t="str">
        <x:v>אחר</x:v>
      </x:c>
      <x:c r="E310" s="0" t="str">
        <x:v>בלומברג</x:v>
      </x:c>
      <x:c r="F310" s="0" t="str">
        <x:v>1620</x:v>
      </x:c>
      <x:c r="G310" s="0" t="str">
        <x:v>Energy</x:v>
      </x:c>
      <x:c r="H310" s="0" t="str">
        <x:v>AA</x:v>
      </x:c>
      <x:c r="I310" s="0" t="str">
        <x:v>מעלות</x:v>
      </x:c>
      <x:c r="J310" s="0" t="str">
        <x:v>29/05/14</x:v>
      </x:c>
      <x:c r="K310" s="95" t="n">
        <x:v>7.40</x:v>
      </x:c>
      <x:c r="L310" s="0" t="str">
        <x:v>דולר אמריקאי</x:v>
      </x:c>
      <x:c r="M310" s="95" t="n">
        <x:v>5.41</x:v>
      </x:c>
      <x:c r="N310" s="95" t="n">
        <x:v>5.42</x:v>
      </x:c>
      <x:c r="O310" s="95" t="n">
        <x:v>2702.79</x:v>
      </x:c>
      <x:c r="P310" s="95" t="n">
        <x:v>101.300</x:v>
      </x:c>
      <x:c r="Q310" s="95" t="n">
        <x:v>10.31103033282</x:v>
      </x:c>
      <x:c r="R310" s="95" t="n">
        <x:v>0.00</x:v>
      </x:c>
      <x:c r="S310" s="95" t="n">
        <x:v>0.04</x:v>
      </x:c>
      <x:c r="T310" s="95" t="n">
        <x:v>0.03</x:v>
      </x:c>
    </x:row>
    <x:row r="311" spans="3:6">
      <x:c r="B311" s="0" t="str">
        <x:v>B communications 7.375% 02/2012- בי קומיוניקיישנס בע"מ לשעבר סמייל 012</x:v>
      </x:c>
      <x:c r="C311" s="0" t="str">
        <x:v>il0011312266</x:v>
      </x:c>
      <x:c r="D311" s="0" t="str">
        <x:v>אחר</x:v>
      </x:c>
      <x:c r="E311" s="0" t="str">
        <x:v>בלומברג</x:v>
      </x:c>
      <x:c r="F311" s="0" t="str">
        <x:v>1422</x:v>
      </x:c>
      <x:c r="G311" s="0" t="str">
        <x:v>Telecommunication Services</x:v>
      </x:c>
      <x:c r="H311" s="0" t="str">
        <x:v>A</x:v>
      </x:c>
      <x:c r="I311" s="0" t="str">
        <x:v>מעלות</x:v>
      </x:c>
      <x:c r="J311" s="0" t="str">
        <x:v>27/02/14</x:v>
      </x:c>
      <x:c r="K311" s="95" t="n">
        <x:v>4.13</x:v>
      </x:c>
      <x:c r="L311" s="0" t="str">
        <x:v>דולר אמריקאי</x:v>
      </x:c>
      <x:c r="M311" s="95" t="n">
        <x:v>7.38</x:v>
      </x:c>
      <x:c r="N311" s="95" t="n">
        <x:v>5.43</x:v>
      </x:c>
      <x:c r="O311" s="95" t="n">
        <x:v>48781.09</x:v>
      </x:c>
      <x:c r="P311" s="95" t="n">
        <x:v>110.98204117579179371913287825</x:v>
      </x:c>
      <x:c r="Q311" s="95" t="n">
        <x:v>203.884647201987</x:v>
      </x:c>
      <x:c r="R311" s="95" t="n">
        <x:v>0.01</x:v>
      </x:c>
      <x:c r="S311" s="95" t="n">
        <x:v>0.73</x:v>
      </x:c>
      <x:c r="T311" s="95" t="n">
        <x:v>0.50</x:v>
      </x:c>
    </x:row>
    <x:row r="312" spans="3:6">
      <x:c r="B312" s="0" t="str">
        <x:v>Icl 4.5% 02/12/2024- כימיקלים לישראל בע"מ</x:v>
      </x:c>
      <x:c r="C312" s="0" t="str">
        <x:v>IL0028102734</x:v>
      </x:c>
      <x:c r="D312" s="0" t="str">
        <x:v>אחר</x:v>
      </x:c>
      <x:c r="E312" s="0" t="str">
        <x:v>בלומברג</x:v>
      </x:c>
      <x:c r="F312" s="0" t="str">
        <x:v>281</x:v>
      </x:c>
      <x:c r="G312" s="0" t="str">
        <x:v>Pharmaceuticals &amp; Biotechnology</x:v>
      </x:c>
      <x:c r="H312" s="0" t="str">
        <x:v>BBB</x:v>
      </x:c>
      <x:c r="I312" s="0" t="str">
        <x:v>S&amp;P</x:v>
      </x:c>
      <x:c r="J312" s="0" t="str">
        <x:v>30/11/14</x:v>
      </x:c>
      <x:c r="K312" s="95" t="n">
        <x:v>7.18</x:v>
      </x:c>
      <x:c r="L312" s="0" t="str">
        <x:v>דולר אמריקאי</x:v>
      </x:c>
      <x:c r="M312" s="95" t="n">
        <x:v>4.50</x:v>
      </x:c>
      <x:c r="N312" s="95" t="n">
        <x:v>4.48</x:v>
      </x:c>
      <x:c r="O312" s="95" t="n">
        <x:v>59671.25</x:v>
      </x:c>
      <x:c r="P312" s="95" t="n">
        <x:v>101.95199993715566541676267884</x:v>
      </x:c>
      <x:c r="Q312" s="95" t="n">
        <x:v>229.108499383575</x:v>
      </x:c>
      <x:c r="R312" s="95" t="n">
        <x:v>0.01</x:v>
      </x:c>
      <x:c r="S312" s="95" t="n">
        <x:v>0.82</x:v>
      </x:c>
      <x:c r="T312" s="95" t="n">
        <x:v>0.56</x:v>
      </x:c>
    </x:row>
    <x:row r="313" spans="3:6">
      <x:c r="B313" s="0" t="str">
        <x:v>8.1%ISRAEL.E15.12.96 hr</x:v>
      </x:c>
      <x:c r="C313" s="0" t="str">
        <x:v>USM60170AC79</x:v>
      </x:c>
      <x:c r="D313" s="0" t="str">
        <x:v>NYSE</x:v>
      </x:c>
      <x:c r="E313" s="0" t="str">
        <x:v>אחר</x:v>
      </x:c>
      <x:c r="F313" s="0" t="str">
        <x:v>600</x:v>
      </x:c>
      <x:c r="G313" s="0" t="str">
        <x:v>Energy</x:v>
      </x:c>
      <x:c r="H313" s="0" t="str">
        <x:v>BBB-</x:v>
      </x:c>
      <x:c r="I313" s="0" t="str">
        <x:v>S&amp;P</x:v>
      </x:c>
      <x:c r="J313" s="0" t="str">
        <x:v>30/06/13</x:v>
      </x:c>
      <x:c r="K313" s="95" t="n">
        <x:v>13.62</x:v>
      </x:c>
      <x:c r="L313" s="0" t="str">
        <x:v>דולר אמריקאי</x:v>
      </x:c>
      <x:c r="M313" s="95" t="n">
        <x:v>8.10</x:v>
      </x:c>
      <x:c r="N313" s="95" t="n">
        <x:v>7.43</x:v>
      </x:c>
      <x:c r="O313" s="95" t="n">
        <x:v>24087.57</x:v>
      </x:c>
      <x:c r="P313" s="95" t="n">
        <x:v>111.23000000085543775847645773</x:v>
      </x:c>
      <x:c r="Q313" s="95" t="n">
        <x:v>100.900947082802</x:v>
      </x:c>
      <x:c r="R313" s="95" t="n">
        <x:v>0.02</x:v>
      </x:c>
      <x:c r="S313" s="95" t="n">
        <x:v>0.36</x:v>
      </x:c>
      <x:c r="T313" s="95" t="n">
        <x:v>0.25</x:v>
      </x:c>
    </x:row>
    <x:row r="314" spans="3:6">
      <x:c r="B314" s="0" t="str">
        <x:v>Israel Elec Float  2018- חברת החשמל לישראל בע"מ</x:v>
      </x:c>
      <x:c r="C314" s="0" t="str">
        <x:v>XS0335444724</x:v>
      </x:c>
      <x:c r="D314" s="0" t="str">
        <x:v>NYSE</x:v>
      </x:c>
      <x:c r="E314" s="0" t="str">
        <x:v>בלומברג</x:v>
      </x:c>
      <x:c r="F314" s="0" t="str">
        <x:v>600</x:v>
      </x:c>
      <x:c r="G314" s="0" t="str">
        <x:v>Energy</x:v>
      </x:c>
      <x:c r="H314" s="0" t="str">
        <x:v>BBB-</x:v>
      </x:c>
      <x:c r="I314" s="0" t="str">
        <x:v>S&amp;P</x:v>
      </x:c>
      <x:c r="J314" s="0" t="str">
        <x:v>30/05/13</x:v>
      </x:c>
      <x:c r="K314" s="95" t="n">
        <x:v>0.30</x:v>
      </x:c>
      <x:c r="L314" s="0" t="str">
        <x:v>דולר אמריקאי</x:v>
      </x:c>
      <x:c r="M314" s="95" t="n">
        <x:v>2.55</x:v>
      </x:c>
      <x:c r="N314" s="95" t="n">
        <x:v>3.01</x:v>
      </x:c>
      <x:c r="O314" s="95" t="n">
        <x:v>2085.72</x:v>
      </x:c>
      <x:c r="P314" s="95" t="n">
        <x:v>100.37810962063094719432912080</x:v>
      </x:c>
      <x:c r="Q314" s="95" t="n">
        <x:v>7.88452135585051</x:v>
      </x:c>
      <x:c r="R314" s="95" t="n">
        <x:v>0.00</x:v>
      </x:c>
      <x:c r="S314" s="95" t="n">
        <x:v>0.03</x:v>
      </x:c>
      <x:c r="T314" s="95" t="n">
        <x:v>0.02</x:v>
      </x:c>
    </x:row>
    <x:row r="315" spans="3:6">
      <x:c r="B315" s="96" t="str">
        <x:v>סה"כ חברות זרות בחו"ל</x:v>
      </x:c>
      <x:c r="C315" s="16"/>
      <x:c r="D315" s="16"/>
      <x:c r="E315" s="16"/>
      <x:c r="F315" s="16"/>
      <x:c r="K315" s="97" t="n">
        <x:v>6.57</x:v>
      </x:c>
      <x:c r="N315" s="97" t="n">
        <x:v>4.21</x:v>
      </x:c>
      <x:c r="O315" s="97" t="n">
        <x:v>2327012.09</x:v>
      </x:c>
      <x:c r="Q315" s="97" t="n">
        <x:v>9392.471401718780028</x:v>
      </x:c>
      <x:c r="S315" s="97" t="n">
        <x:v>33.46</x:v>
      </x:c>
      <x:c r="T315" s="97" t="n">
        <x:v>23.12</x:v>
      </x:c>
    </x:row>
    <x:row r="316" spans="3:6">
      <x:c r="B316" s="0" t="str">
        <x:v>KFW 9.5 15/12/16- KFW</x:v>
      </x:c>
      <x:c r="C316" s="0" t="str">
        <x:v>XS0973219065</x:v>
      </x:c>
      <x:c r="D316" s="0" t="str">
        <x:v>אחר</x:v>
      </x:c>
      <x:c r="E316" s="0" t="str">
        <x:v>בלומברג</x:v>
      </x:c>
      <x:c r="F316" s="0" t="str">
        <x:v>10239</x:v>
      </x:c>
      <x:c r="G316" s="0" t="str">
        <x:v>Banks</x:v>
      </x:c>
      <x:c r="H316" s="0" t="str">
        <x:v>AAA</x:v>
      </x:c>
      <x:c r="I316" s="0" t="str">
        <x:v>S&amp;P</x:v>
      </x:c>
      <x:c r="J316" s="0" t="str">
        <x:v>31/10/13</x:v>
      </x:c>
      <x:c r="K316" s="95" t="n">
        <x:v>0.66</x:v>
      </x:c>
      <x:c r="L316" s="0" t="str">
        <x:v>ריאל ברזילאי</x:v>
      </x:c>
      <x:c r="M316" s="95" t="n">
        <x:v>9.50</x:v>
      </x:c>
      <x:c r="N316" s="95" t="n">
        <x:v>10.96</x:v>
      </x:c>
      <x:c r="O316" s="95" t="n">
        <x:v>98226.16</x:v>
      </x:c>
      <x:c r="P316" s="95" t="n">
        <x:v>102.13507121960183475185726435</x:v>
      </x:c>
      <x:c r="Q316" s="95" t="n">
        <x:v>105.249235373269</x:v>
      </x:c>
      <x:c r="R316" s="95" t="n">
        <x:v>0.01</x:v>
      </x:c>
      <x:c r="S316" s="95" t="n">
        <x:v>0.37</x:v>
      </x:c>
      <x:c r="T316" s="95" t="n">
        <x:v>0.26</x:v>
      </x:c>
    </x:row>
    <x:row r="317" spans="3:6">
      <x:c r="B317" s="0" t="str">
        <x:v>Baba 3.6 28/11/24- ALIBABA COM LTD</x:v>
      </x:c>
      <x:c r="C317" s="0" t="str">
        <x:v>US01609WAQ50</x:v>
      </x:c>
      <x:c r="D317" s="0" t="str">
        <x:v>אחר</x:v>
      </x:c>
      <x:c r="E317" s="0" t="str">
        <x:v>בלומברג</x:v>
      </x:c>
      <x:c r="F317" s="0" t="str">
        <x:v>10825</x:v>
      </x:c>
      <x:c r="G317" s="0" t="str">
        <x:v>Banks</x:v>
      </x:c>
      <x:c r="H317" s="0" t="str">
        <x:v>A+</x:v>
      </x:c>
      <x:c r="I317" s="0" t="str">
        <x:v>S&amp;P</x:v>
      </x:c>
      <x:c r="J317" s="0" t="str">
        <x:v>31/12/15</x:v>
      </x:c>
      <x:c r="K317" s="95" t="n">
        <x:v>7.13</x:v>
      </x:c>
      <x:c r="L317" s="0" t="str">
        <x:v>דולר אמריקאי</x:v>
      </x:c>
      <x:c r="M317" s="95" t="n">
        <x:v>3.60</x:v>
      </x:c>
      <x:c r="N317" s="95" t="n">
        <x:v>3.42</x:v>
      </x:c>
      <x:c r="O317" s="95" t="n">
        <x:v>48995.83</x:v>
      </x:c>
      <x:c r="P317" s="95" t="n">
        <x:v>102.53400000133797030238320360</x:v>
      </x:c>
      <x:c r="Q317" s="95" t="n">
        <x:v>189.193989397534</x:v>
      </x:c>
      <x:c r="R317" s="95" t="n">
        <x:v>0.00</x:v>
      </x:c>
      <x:c r="S317" s="95" t="n">
        <x:v>0.67</x:v>
      </x:c>
      <x:c r="T317" s="95" t="n">
        <x:v>0.47</x:v>
      </x:c>
    </x:row>
    <x:row r="318" spans="3:6">
      <x:c r="B318" s="0" t="str">
        <x:v>Deutsche Boerse 2.75% 05/02/41- DEUTCHE BOERSE</x:v>
      </x:c>
      <x:c r="C318" s="0" t="str">
        <x:v>de000a161w62</x:v>
      </x:c>
      <x:c r="D318" s="0" t="str">
        <x:v>אחר</x:v>
      </x:c>
      <x:c r="E318" s="0" t="str">
        <x:v>בלומברג</x:v>
      </x:c>
      <x:c r="F318" s="0" t="str">
        <x:v>10873</x:v>
      </x:c>
      <x:c r="G318" s="0" t="str">
        <x:v>Diversified Financials</x:v>
      </x:c>
      <x:c r="H318" s="0" t="str">
        <x:v>A+</x:v>
      </x:c>
      <x:c r="I318" s="0" t="str">
        <x:v>S&amp;P</x:v>
      </x:c>
      <x:c r="J318" s="0" t="str">
        <x:v>31/08/15</x:v>
      </x:c>
      <x:c r="K318" s="95" t="n">
        <x:v>4.49</x:v>
      </x:c>
      <x:c r="L318" s="0" t="str">
        <x:v>אירו</x:v>
      </x:c>
      <x:c r="M318" s="95" t="n">
        <x:v>2.75</x:v>
      </x:c>
      <x:c r="N318" s="95" t="n">
        <x:v>2.25</x:v>
      </x:c>
      <x:c r="O318" s="95" t="n">
        <x:v>49156.27</x:v>
      </x:c>
      <x:c r="P318" s="95" t="n">
        <x:v>102.66225136829703467654035284</x:v>
      </x:c>
      <x:c r="Q318" s="95" t="n">
        <x:v>216.272518881941</x:v>
      </x:c>
      <x:c r="R318" s="95" t="n">
        <x:v>0.01</x:v>
      </x:c>
      <x:c r="S318" s="95" t="n">
        <x:v>0.77</x:v>
      </x:c>
      <x:c r="T318" s="95" t="n">
        <x:v>0.53</x:v>
      </x:c>
    </x:row>
    <x:row r="319" spans="3:6">
      <x:c r="B319" s="0" t="str">
        <x:v>Tencent 3.8% 11/02/25- Tencent holdings</x:v>
      </x:c>
      <x:c r="C319" s="0" t="str">
        <x:v>us88032xad66</x:v>
      </x:c>
      <x:c r="D319" s="0" t="str">
        <x:v>אחר</x:v>
      </x:c>
      <x:c r="E319" s="0" t="str">
        <x:v>בלומברג</x:v>
      </x:c>
      <x:c r="F319" s="0" t="str">
        <x:v>11074</x:v>
      </x:c>
      <x:c r="G319" s="0" t="str">
        <x:v>Software &amp; Services</x:v>
      </x:c>
      <x:c r="H319" s="0" t="str">
        <x:v>A</x:v>
      </x:c>
      <x:c r="I319" s="0" t="str">
        <x:v>S&amp;P</x:v>
      </x:c>
      <x:c r="J319" s="0" t="str">
        <x:v>26/02/15</x:v>
      </x:c>
      <x:c r="K319" s="95" t="n">
        <x:v>7.47</x:v>
      </x:c>
      <x:c r="L319" s="0" t="str">
        <x:v>דולר אמריקאי</x:v>
      </x:c>
      <x:c r="M319" s="95" t="n">
        <x:v>3.80</x:v>
      </x:c>
      <x:c r="N319" s="95" t="n">
        <x:v>3.34</x:v>
      </x:c>
      <x:c r="O319" s="95" t="n">
        <x:v>4973.63</x:v>
      </x:c>
      <x:c r="P319" s="95" t="n">
        <x:v>104.00322224843084242545850651</x:v>
      </x:c>
      <x:c r="Q319" s="95" t="n">
        <x:v>19.4805217525833</x:v>
      </x:c>
      <x:c r="R319" s="95" t="n">
        <x:v>0.00</x:v>
      </x:c>
      <x:c r="S319" s="95" t="n">
        <x:v>0.07</x:v>
      </x:c>
      <x:c r="T319" s="95" t="n">
        <x:v>0.05</x:v>
      </x:c>
    </x:row>
    <x:row r="320" spans="3:6">
      <x:c r="B320" s="0" t="str">
        <x:v>Tencnt 2.875% 11/02/2020- Tencent holdings</x:v>
      </x:c>
      <x:c r="C320" s="0" t="str">
        <x:v>us88032xac83</x:v>
      </x:c>
      <x:c r="D320" s="0" t="str">
        <x:v>אחר</x:v>
      </x:c>
      <x:c r="E320" s="0" t="str">
        <x:v>בלומברג</x:v>
      </x:c>
      <x:c r="F320" s="0" t="str">
        <x:v>11074</x:v>
      </x:c>
      <x:c r="G320" s="0" t="str">
        <x:v>Software &amp; Services</x:v>
      </x:c>
      <x:c r="H320" s="0" t="str">
        <x:v>A</x:v>
      </x:c>
      <x:c r="I320" s="0" t="str">
        <x:v>S&amp;P</x:v>
      </x:c>
      <x:c r="J320" s="0" t="str">
        <x:v>26/02/15</x:v>
      </x:c>
      <x:c r="K320" s="95" t="n">
        <x:v>3.63</x:v>
      </x:c>
      <x:c r="L320" s="0" t="str">
        <x:v>דולר אמריקאי</x:v>
      </x:c>
      <x:c r="M320" s="95" t="n">
        <x:v>2.88</x:v>
      </x:c>
      <x:c r="N320" s="95" t="n">
        <x:v>2.35</x:v>
      </x:c>
      <x:c r="O320" s="95" t="n">
        <x:v>987.32</x:v>
      </x:c>
      <x:c r="P320" s="95" t="n">
        <x:v>102.32731943706904558834163771</x:v>
      </x:c>
      <x:c r="Q320" s="95" t="n">
        <x:v>3.80478260794202</x:v>
      </x:c>
      <x:c r="R320" s="95" t="n">
        <x:v>0.00</x:v>
      </x:c>
      <x:c r="S320" s="95" t="n">
        <x:v>0.01</x:v>
      </x:c>
      <x:c r="T320" s="95" t="n">
        <x:v>0.01</x:v>
      </x:c>
    </x:row>
    <x:row r="321" spans="3:6">
      <x:c r="B321" s="0" t="str">
        <x:v>tencnt 3.375 02/05/19- Tencent holdings</x:v>
      </x:c>
      <x:c r="C321" s="0" t="str">
        <x:v>us88032xab01</x:v>
      </x:c>
      <x:c r="D321" s="0" t="str">
        <x:v>אחר</x:v>
      </x:c>
      <x:c r="E321" s="0" t="str">
        <x:v>בלומברג</x:v>
      </x:c>
      <x:c r="F321" s="0" t="str">
        <x:v>11074</x:v>
      </x:c>
      <x:c r="G321" s="0" t="str">
        <x:v>Software &amp; Services</x:v>
      </x:c>
      <x:c r="H321" s="0" t="str">
        <x:v>A</x:v>
      </x:c>
      <x:c r="I321" s="0" t="str">
        <x:v>S&amp;P</x:v>
      </x:c>
      <x:c r="J321" s="0" t="str">
        <x:v>29/05/14</x:v>
      </x:c>
      <x:c r="K321" s="95" t="n">
        <x:v>2.89</x:v>
      </x:c>
      <x:c r="L321" s="0" t="str">
        <x:v>דולר אמריקאי</x:v>
      </x:c>
      <x:c r="M321" s="95" t="n">
        <x:v>3.38</x:v>
      </x:c>
      <x:c r="N321" s="95" t="n">
        <x:v>2.13</x:v>
      </x:c>
      <x:c r="O321" s="95" t="n">
        <x:v>28099.17</x:v>
      </x:c>
      <x:c r="P321" s="95" t="n">
        <x:v>105.08950000261204072271145118</x:v>
      </x:c>
      <x:c r="Q321" s="95" t="n">
        <x:v>111.207258153191</x:v>
      </x:c>
      <x:c r="R321" s="95" t="n">
        <x:v>0.00</x:v>
      </x:c>
      <x:c r="S321" s="95" t="n">
        <x:v>0.40</x:v>
      </x:c>
      <x:c r="T321" s="95" t="n">
        <x:v>0.27</x:v>
      </x:c>
    </x:row>
    <x:row r="322" spans="3:6">
      <x:c r="B322" s="0" t="str">
        <x:v>Zurnvx var 10.49- ZURICH FINANCE (UK) PLC</x:v>
      </x:c>
      <x:c r="C322" s="0" t="str">
        <x:v>XS0177600920</x:v>
      </x:c>
      <x:c r="D322" s="0" t="str">
        <x:v>FWB</x:v>
      </x:c>
      <x:c r="E322" s="0" t="str">
        <x:v>בלומברג</x:v>
      </x:c>
      <x:c r="F322" s="0" t="str">
        <x:v>11017</x:v>
      </x:c>
      <x:c r="G322" s="0" t="str">
        <x:v>Insurance</x:v>
      </x:c>
      <x:c r="H322" s="0" t="str">
        <x:v>A</x:v>
      </x:c>
      <x:c r="I322" s="0" t="str">
        <x:v>S&amp;P</x:v>
      </x:c>
      <x:c r="J322" s="0" t="str">
        <x:v>24/11/11</x:v>
      </x:c>
      <x:c r="K322" s="95" t="n">
        <x:v>14.44</x:v>
      </x:c>
      <x:c r="L322" s="0" t="str">
        <x:v>לירה שטרלינג</x:v>
      </x:c>
      <x:c r="M322" s="95" t="n">
        <x:v>6.63</x:v>
      </x:c>
      <x:c r="N322" s="95" t="n">
        <x:v>6.05</x:v>
      </x:c>
      <x:c r="O322" s="95" t="n">
        <x:v>17875.45</x:v>
      </x:c>
      <x:c r="P322" s="95" t="n">
        <x:v>111.32929783908932976072027311</x:v>
      </x:c>
      <x:c r="Q322" s="95" t="n">
        <x:v>107.998636530027</x:v>
      </x:c>
      <x:c r="R322" s="95" t="n">
        <x:v>0.00</x:v>
      </x:c>
      <x:c r="S322" s="95" t="n">
        <x:v>0.38</x:v>
      </x:c>
      <x:c r="T322" s="95" t="n">
        <x:v>0.27</x:v>
      </x:c>
    </x:row>
    <x:row r="323" spans="3:6">
      <x:c r="B323" s="0" t="str">
        <x:v>bidu 4.125 30/06/2025- Baidu.com, Inc</x:v>
      </x:c>
      <x:c r="C323" s="0" t="str">
        <x:v>us056752ag38</x:v>
      </x:c>
      <x:c r="D323" s="0" t="str">
        <x:v>אחר</x:v>
      </x:c>
      <x:c r="E323" s="0" t="str">
        <x:v>בלומברג</x:v>
      </x:c>
      <x:c r="F323" s="0" t="str">
        <x:v>10041</x:v>
      </x:c>
      <x:c r="G323" s="0" t="str">
        <x:v>Software &amp; Services</x:v>
      </x:c>
      <x:c r="H323" s="0" t="str">
        <x:v>A3</x:v>
      </x:c>
      <x:c r="I323" s="0" t="str">
        <x:v>Moodys</x:v>
      </x:c>
      <x:c r="J323" s="0" t="str">
        <x:v>30/06/15</x:v>
      </x:c>
      <x:c r="K323" s="95" t="n">
        <x:v>7.62</x:v>
      </x:c>
      <x:c r="L323" s="0" t="str">
        <x:v>דולר אמריקאי</x:v>
      </x:c>
      <x:c r="M323" s="95" t="n">
        <x:v>4.13</x:v>
      </x:c>
      <x:c r="N323" s="95" t="n">
        <x:v>3.47</x:v>
      </x:c>
      <x:c r="O323" s="95" t="n">
        <x:v>10021.31</x:v>
      </x:c>
      <x:c r="P323" s="95" t="n">
        <x:v>106.13424999149806981714955340</x:v>
      </x:c>
      <x:c r="Q323" s="95" t="n">
        <x:v>40.0553349546614</x:v>
      </x:c>
      <x:c r="R323" s="95" t="n">
        <x:v>0.00</x:v>
      </x:c>
      <x:c r="S323" s="95" t="n">
        <x:v>0.14</x:v>
      </x:c>
      <x:c r="T323" s="95" t="n">
        <x:v>0.10</x:v>
      </x:c>
    </x:row>
    <x:row r="324" spans="3:6">
      <x:c r="B324" s="0" t="str">
        <x:v>Hanrue 5.75% 14/9/40- Hannover finance sa</x:v>
      </x:c>
      <x:c r="C324" s="0" t="str">
        <x:v>XS0541620901</x:v>
      </x:c>
      <x:c r="D324" s="0" t="str">
        <x:v>אחר</x:v>
      </x:c>
      <x:c r="E324" s="0" t="str">
        <x:v>בלומברג</x:v>
      </x:c>
      <x:c r="F324" s="0" t="str">
        <x:v>11022</x:v>
      </x:c>
      <x:c r="G324" s="0" t="str">
        <x:v>Insurance</x:v>
      </x:c>
      <x:c r="H324" s="0" t="str">
        <x:v>A-</x:v>
      </x:c>
      <x:c r="I324" s="0" t="str">
        <x:v>S&amp;P</x:v>
      </x:c>
      <x:c r="J324" s="0" t="str">
        <x:v>21/10/12</x:v>
      </x:c>
      <x:c r="K324" s="95" t="n">
        <x:v>3.97</x:v>
      </x:c>
      <x:c r="L324" s="0" t="str">
        <x:v>אירו</x:v>
      </x:c>
      <x:c r="M324" s="95" t="n">
        <x:v>5.75</x:v>
      </x:c>
      <x:c r="N324" s="95" t="n">
        <x:v>1.82</x:v>
      </x:c>
      <x:c r="O324" s="95" t="n">
        <x:v>9688.09</x:v>
      </x:c>
      <x:c r="P324" s="95" t="n">
        <x:v>119.71636610946586019220291989</x:v>
      </x:c>
      <x:c r="Q324" s="95" t="n">
        <x:v>49.7053714598574</x:v>
      </x:c>
      <x:c r="R324" s="95" t="n">
        <x:v>0.00</x:v>
      </x:c>
      <x:c r="S324" s="95" t="n">
        <x:v>0.18</x:v>
      </x:c>
      <x:c r="T324" s="95" t="n">
        <x:v>0.12</x:v>
      </x:c>
    </x:row>
    <x:row r="325" spans="3:6">
      <x:c r="B325" s="0" t="str">
        <x:v>Wfc 4.3% 22.07.2027- WELLS FARGO COMPANY</x:v>
      </x:c>
      <x:c r="C325" s="0" t="str">
        <x:v>us94974bgl80</x:v>
      </x:c>
      <x:c r="D325" s="0" t="str">
        <x:v>אחר</x:v>
      </x:c>
      <x:c r="E325" s="0" t="str">
        <x:v>בלומברג</x:v>
      </x:c>
      <x:c r="F325" s="0" t="str">
        <x:v>10486</x:v>
      </x:c>
      <x:c r="G325" s="0" t="str">
        <x:v>Banks</x:v>
      </x:c>
      <x:c r="H325" s="0" t="str">
        <x:v>A-</x:v>
      </x:c>
      <x:c r="I325" s="0" t="str">
        <x:v>S&amp;P</x:v>
      </x:c>
      <x:c r="J325" s="0" t="str">
        <x:v>30/07/15</x:v>
      </x:c>
      <x:c r="K325" s="95" t="n">
        <x:v>8.92</x:v>
      </x:c>
      <x:c r="L325" s="0" t="str">
        <x:v>דולר אמריקאי</x:v>
      </x:c>
      <x:c r="M325" s="95" t="n">
        <x:v>4.30</x:v>
      </x:c>
      <x:c r="N325" s="95" t="n">
        <x:v>3.62</x:v>
      </x:c>
      <x:c r="O325" s="95" t="n">
        <x:v>66816.99</x:v>
      </x:c>
      <x:c r="P325" s="95" t="n">
        <x:v>107.11516666434506933771664834</x:v>
      </x:c>
      <x:c r="Q325" s="95" t="n">
        <x:v>269.536876327923</x:v>
      </x:c>
      <x:c r="R325" s="95" t="n">
        <x:v>0.00</x:v>
      </x:c>
      <x:c r="S325" s="95" t="n">
        <x:v>0.96</x:v>
      </x:c>
      <x:c r="T325" s="95" t="n">
        <x:v>0.66</x:v>
      </x:c>
    </x:row>
    <x:row r="326" spans="3:6">
      <x:c r="B326" s="0" t="str">
        <x:v>Engifp 3.875 06/02/49- ENGIE</x:v>
      </x:c>
      <x:c r="C326" s="0" t="str">
        <x:v>fr0011942283</x:v>
      </x:c>
      <x:c r="D326" s="0" t="str">
        <x:v>אחר</x:v>
      </x:c>
      <x:c r="E326" s="0" t="str">
        <x:v>בלומברג</x:v>
      </x:c>
      <x:c r="F326" s="0" t="str">
        <x:v>12954</x:v>
      </x:c>
      <x:c r="G326" s="0" t="str">
        <x:v>Diversified Financials</x:v>
      </x:c>
      <x:c r="H326" s="0" t="str">
        <x:v>BBB+</x:v>
      </x:c>
      <x:c r="I326" s="0" t="str">
        <x:v>S&amp;P</x:v>
      </x:c>
      <x:c r="J326" s="0" t="str">
        <x:v>31/01/16</x:v>
      </x:c>
      <x:c r="K326" s="95" t="n">
        <x:v>6.73</x:v>
      </x:c>
      <x:c r="L326" s="0" t="str">
        <x:v>אירו</x:v>
      </x:c>
      <x:c r="M326" s="95" t="n">
        <x:v>3.88</x:v>
      </x:c>
      <x:c r="N326" s="95" t="n">
        <x:v>3.44</x:v>
      </x:c>
      <x:c r="O326" s="95" t="n">
        <x:v>47638.27</x:v>
      </x:c>
      <x:c r="P326" s="95" t="n">
        <x:v>106.25099180192282537328317216</x:v>
      </x:c>
      <x:c r="Q326" s="95" t="n">
        <x:v>216.920505380122</x:v>
      </x:c>
      <x:c r="R326" s="95" t="n">
        <x:v>0.00</x:v>
      </x:c>
      <x:c r="S326" s="95" t="n">
        <x:v>0.77</x:v>
      </x:c>
      <x:c r="T326" s="95" t="n">
        <x:v>0.53</x:v>
      </x:c>
    </x:row>
    <x:row r="327" spans="3:6">
      <x:c r="B327" s="0" t="str">
        <x:v>Fidelity intl 6.75 19/10/2020- Fidelity International l</x:v>
      </x:c>
      <x:c r="C327" s="0" t="str">
        <x:v>XS0550437288</x:v>
      </x:c>
      <x:c r="D327" s="0" t="str">
        <x:v>FWB</x:v>
      </x:c>
      <x:c r="E327" s="0" t="str">
        <x:v>בלומברג</x:v>
      </x:c>
      <x:c r="F327" s="0" t="str">
        <x:v>11087</x:v>
      </x:c>
      <x:c r="G327" s="0" t="str">
        <x:v>Diversified Financials</x:v>
      </x:c>
      <x:c r="H327" s="0" t="str">
        <x:v>BBB+</x:v>
      </x:c>
      <x:c r="I327" s="0" t="str">
        <x:v>S&amp;P</x:v>
      </x:c>
      <x:c r="J327" s="0" t="str">
        <x:v>30/05/13</x:v>
      </x:c>
      <x:c r="K327" s="95" t="n">
        <x:v>3.90</x:v>
      </x:c>
      <x:c r="L327" s="0" t="str">
        <x:v>לירה שטרלינג</x:v>
      </x:c>
      <x:c r="M327" s="95" t="n">
        <x:v>6.75</x:v>
      </x:c>
      <x:c r="N327" s="95" t="n">
        <x:v>2.80</x:v>
      </x:c>
      <x:c r="O327" s="95" t="n">
        <x:v>11861.43</x:v>
      </x:c>
      <x:c r="P327" s="95" t="n">
        <x:v>119.62659016956995109941991451</x:v>
      </x:c>
      <x:c r="Q327" s="95" t="n">
        <x:v>77.0045864859343</x:v>
      </x:c>
      <x:c r="R327" s="95" t="n">
        <x:v>0.00</x:v>
      </x:c>
      <x:c r="S327" s="95" t="n">
        <x:v>0.27</x:v>
      </x:c>
      <x:c r="T327" s="95" t="n">
        <x:v>0.19</x:v>
      </x:c>
    </x:row>
    <x:row r="328" spans="3:6">
      <x:c r="B328" s="0" t="str">
        <x:v>Goldman Sachs 6% 06.20- גולדמן סאקס</x:v>
      </x:c>
      <x:c r="C328" s="0" t="str">
        <x:v>US38141EA661</x:v>
      </x:c>
      <x:c r="D328" s="0" t="str">
        <x:v>NYSE</x:v>
      </x:c>
      <x:c r="E328" s="0" t="str">
        <x:v>בלומברג</x:v>
      </x:c>
      <x:c r="F328" s="0" t="str">
        <x:v>10179</x:v>
      </x:c>
      <x:c r="G328" s="0" t="str">
        <x:v>Banks</x:v>
      </x:c>
      <x:c r="H328" s="0" t="str">
        <x:v>BBB+</x:v>
      </x:c>
      <x:c r="I328" s="0" t="str">
        <x:v>S&amp;P</x:v>
      </x:c>
      <x:c r="J328" s="0" t="str">
        <x:v>30/05/13</x:v>
      </x:c>
      <x:c r="K328" s="95" t="n">
        <x:v>3.76</x:v>
      </x:c>
      <x:c r="L328" s="0" t="str">
        <x:v>דולר אמריקאי</x:v>
      </x:c>
      <x:c r="M328" s="95" t="n">
        <x:v>6.00</x:v>
      </x:c>
      <x:c r="N328" s="95" t="n">
        <x:v>2.52</x:v>
      </x:c>
      <x:c r="O328" s="95" t="n">
        <x:v>3413.66</x:v>
      </x:c>
      <x:c r="P328" s="95" t="n">
        <x:v>115.63966778523633496983841642</x:v>
      </x:c>
      <x:c r="Q328" s="95" t="n">
        <x:v>14.8664547837737</x:v>
      </x:c>
      <x:c r="R328" s="95" t="n">
        <x:v>0.00</x:v>
      </x:c>
      <x:c r="S328" s="95" t="n">
        <x:v>0.05</x:v>
      </x:c>
      <x:c r="T328" s="95" t="n">
        <x:v>0.04</x:v>
      </x:c>
    </x:row>
    <x:row r="329" spans="3:6">
      <x:c r="B329" s="0" t="str">
        <x:v>Jpm 4.125% 15/12/26- JP MORGAN</x:v>
      </x:c>
      <x:c r="C329" s="0" t="str">
        <x:v>us46625hjz47</x:v>
      </x:c>
      <x:c r="D329" s="0" t="str">
        <x:v>NYSE</x:v>
      </x:c>
      <x:c r="E329" s="0" t="str">
        <x:v>בלומברג</x:v>
      </x:c>
      <x:c r="F329" s="0" t="str">
        <x:v>10232</x:v>
      </x:c>
      <x:c r="G329" s="0" t="str">
        <x:v>Banks</x:v>
      </x:c>
      <x:c r="H329" s="0" t="str">
        <x:v>BBB+</x:v>
      </x:c>
      <x:c r="I329" s="0" t="str">
        <x:v>S&amp;P</x:v>
      </x:c>
      <x:c r="J329" s="0" t="str">
        <x:v>29/01/15</x:v>
      </x:c>
      <x:c r="K329" s="95" t="n">
        <x:v>8.55</x:v>
      </x:c>
      <x:c r="L329" s="0" t="str">
        <x:v>דולר אמריקאי</x:v>
      </x:c>
      <x:c r="M329" s="95" t="n">
        <x:v>4.13</x:v>
      </x:c>
      <x:c r="N329" s="95" t="n">
        <x:v>3.65</x:v>
      </x:c>
      <x:c r="O329" s="95" t="n">
        <x:v>47070.56</x:v>
      </x:c>
      <x:c r="P329" s="95" t="n">
        <x:v>105.40658333567675667254173639</x:v>
      </x:c>
      <x:c r="Q329" s="95" t="n">
        <x:v>186.851856453484</x:v>
      </x:c>
      <x:c r="R329" s="95" t="n">
        <x:v>0.00</x:v>
      </x:c>
      <x:c r="S329" s="95" t="n">
        <x:v>0.67</x:v>
      </x:c>
      <x:c r="T329" s="95" t="n">
        <x:v>0.46</x:v>
      </x:c>
    </x:row>
    <x:row r="330" spans="3:6">
      <x:c r="B330" s="0" t="str">
        <x:v>JPM 4.25 1.10.27- JP MORGAN</x:v>
      </x:c>
      <x:c r="C330" s="0" t="str">
        <x:v>us46625hnj58</x:v>
      </x:c>
      <x:c r="D330" s="0" t="str">
        <x:v>NYSE</x:v>
      </x:c>
      <x:c r="E330" s="0" t="str">
        <x:v>בלומברג</x:v>
      </x:c>
      <x:c r="F330" s="0" t="str">
        <x:v>10232</x:v>
      </x:c>
      <x:c r="G330" s="0" t="str">
        <x:v>Diversified Financials</x:v>
      </x:c>
      <x:c r="H330" s="0" t="str">
        <x:v>BBB+</x:v>
      </x:c>
      <x:c r="I330" s="0" t="str">
        <x:v>S&amp;P</x:v>
      </x:c>
      <x:c r="J330" s="0" t="str">
        <x:v>30/11/15</x:v>
      </x:c>
      <x:c r="K330" s="95" t="n">
        <x:v>8.91</x:v>
      </x:c>
      <x:c r="L330" s="0" t="str">
        <x:v>דולר אמריקאי</x:v>
      </x:c>
      <x:c r="M330" s="95" t="n">
        <x:v>4.25</x:v>
      </x:c>
      <x:c r="N330" s="95" t="n">
        <x:v>3.81</x:v>
      </x:c>
      <x:c r="O330" s="95" t="n">
        <x:v>15093.68</x:v>
      </x:c>
      <x:c r="P330" s="95" t="n">
        <x:v>106.23583333079991363015022599</x:v>
      </x:c>
      <x:c r="Q330" s="95" t="n">
        <x:v>60.3874210787186</x:v>
      </x:c>
      <x:c r="R330" s="95" t="n">
        <x:v>0.00</x:v>
      </x:c>
      <x:c r="S330" s="95" t="n">
        <x:v>0.22</x:v>
      </x:c>
      <x:c r="T330" s="95" t="n">
        <x:v>0.15</x:v>
      </x:c>
    </x:row>
    <x:row r="331" spans="3:6">
      <x:c r="B331" s="0" t="str">
        <x:v>Mco 4.875% 02/24- Moody's corporation</x:v>
      </x:c>
      <x:c r="C331" s="0" t="str">
        <x:v>US615369AC97</x:v>
      </x:c>
      <x:c r="D331" s="0" t="str">
        <x:v>אחר</x:v>
      </x:c>
      <x:c r="E331" s="0" t="str">
        <x:v>בלומברג</x:v>
      </x:c>
      <x:c r="F331" s="0" t="str">
        <x:v>12067</x:v>
      </x:c>
      <x:c r="G331" s="0" t="str">
        <x:v>Commercial &amp; Professional Services</x:v>
      </x:c>
      <x:c r="H331" s="0" t="str">
        <x:v>BBB+</x:v>
      </x:c>
      <x:c r="I331" s="0" t="str">
        <x:v>S&amp;P</x:v>
      </x:c>
      <x:c r="J331" s="0" t="str">
        <x:v>29/08/13</x:v>
      </x:c>
      <x:c r="K331" s="95" t="n">
        <x:v>6.39</x:v>
      </x:c>
      <x:c r="L331" s="0" t="str">
        <x:v>דולר אמריקאי</x:v>
      </x:c>
      <x:c r="M331" s="95" t="n">
        <x:v>4.88</x:v>
      </x:c>
      <x:c r="N331" s="95" t="n">
        <x:v>3.33</x:v>
      </x:c>
      <x:c r="O331" s="95" t="n">
        <x:v>29470.32</x:v>
      </x:c>
      <x:c r="P331" s="95" t="n">
        <x:v>110.93491667151740242377227878</x:v>
      </x:c>
      <x:c r="Q331" s="95" t="n">
        <x:v>123.121367004568</x:v>
      </x:c>
      <x:c r="R331" s="95" t="n">
        <x:v>0.01</x:v>
      </x:c>
      <x:c r="S331" s="95" t="n">
        <x:v>0.44</x:v>
      </x:c>
      <x:c r="T331" s="95" t="n">
        <x:v>0.30</x:v>
      </x:c>
    </x:row>
    <x:row r="332" spans="3:6">
      <x:c r="B332" s="0" t="str">
        <x:v>Mhfi 4.4% 15/02/2026- MCGRAW HILL FINANCIAL INC</x:v>
      </x:c>
      <x:c r="C332" s="0" t="str">
        <x:v>us580645ap45</x:v>
      </x:c>
      <x:c r="D332" s="0" t="str">
        <x:v>אחר</x:v>
      </x:c>
      <x:c r="E332" s="0" t="str">
        <x:v>בלומברג</x:v>
      </x:c>
      <x:c r="F332" s="0" t="str">
        <x:v>27115</x:v>
      </x:c>
      <x:c r="G332" s="0" t="str">
        <x:v>Diversified Financials</x:v>
      </x:c>
      <x:c r="H332" s="0" t="str">
        <x:v>Baa1</x:v>
      </x:c>
      <x:c r="I332" s="0" t="str">
        <x:v>Moodys</x:v>
      </x:c>
      <x:c r="J332" s="0" t="str">
        <x:v>31/12/15</x:v>
      </x:c>
      <x:c r="K332" s="95" t="n">
        <x:v>7.86</x:v>
      </x:c>
      <x:c r="L332" s="0" t="str">
        <x:v>דולר אמריקאי</x:v>
      </x:c>
      <x:c r="M332" s="95" t="n">
        <x:v>4.40</x:v>
      </x:c>
      <x:c r="N332" s="95" t="n">
        <x:v>3.33</x:v>
      </x:c>
      <x:c r="O332" s="95" t="n">
        <x:v>46638.6</x:v>
      </x:c>
      <x:c r="P332" s="95" t="n">
        <x:v>109.34722222495488005954255515</x:v>
      </x:c>
      <x:c r="Q332" s="95" t="n">
        <x:v>192.058519159633</x:v>
      </x:c>
      <x:c r="R332" s="95" t="n">
        <x:v>0.01</x:v>
      </x:c>
      <x:c r="S332" s="95" t="n">
        <x:v>0.68</x:v>
      </x:c>
      <x:c r="T332" s="95" t="n">
        <x:v>0.47</x:v>
      </x:c>
    </x:row>
    <x:row r="333" spans="3:6">
      <x:c r="B333" s="0" t="str">
        <x:v>Moody's Corp 5.5% 9/2020- Moody's corporation</x:v>
      </x:c>
      <x:c r="C333" s="0" t="str">
        <x:v>US615369AA32</x:v>
      </x:c>
      <x:c r="D333" s="0" t="str">
        <x:v>NYSE</x:v>
      </x:c>
      <x:c r="E333" s="0" t="str">
        <x:v>בלומברג</x:v>
      </x:c>
      <x:c r="F333" s="0" t="str">
        <x:v>12067</x:v>
      </x:c>
      <x:c r="G333" s="0" t="str">
        <x:v>Commercial &amp; Professional Services</x:v>
      </x:c>
      <x:c r="H333" s="0" t="str">
        <x:v>BBB+</x:v>
      </x:c>
      <x:c r="I333" s="0" t="str">
        <x:v>S&amp;P</x:v>
      </x:c>
      <x:c r="J333" s="0" t="str">
        <x:v>30/05/13</x:v>
      </x:c>
      <x:c r="K333" s="95" t="n">
        <x:v>3.94</x:v>
      </x:c>
      <x:c r="L333" s="0" t="str">
        <x:v>דולר אמריקאי</x:v>
      </x:c>
      <x:c r="M333" s="95" t="n">
        <x:v>5.50</x:v>
      </x:c>
      <x:c r="N333" s="95" t="n">
        <x:v>2.65</x:v>
      </x:c>
      <x:c r="O333" s="95" t="n">
        <x:v>24947.14</x:v>
      </x:c>
      <x:c r="P333" s="95" t="n">
        <x:v>112.24833008070841726993439155</x:v>
      </x:c>
      <x:c r="Q333" s="95" t="n">
        <x:v>105.458349167208</x:v>
      </x:c>
      <x:c r="R333" s="95" t="n">
        <x:v>0.00</x:v>
      </x:c>
      <x:c r="S333" s="95" t="n">
        <x:v>0.38</x:v>
      </x:c>
      <x:c r="T333" s="95" t="n">
        <x:v>0.26</x:v>
      </x:c>
    </x:row>
    <x:row r="334" spans="3:6">
      <x:c r="B334" s="0" t="str">
        <x:v>Morgan Stanly 5.19% 2/17- MORGAN STANLEY</x:v>
      </x:c>
      <x:c r="C334" s="0" t="str">
        <x:v>AU3FN0001798</x:v>
      </x:c>
      <x:c r="D334" s="0" t="str">
        <x:v>NYSE</x:v>
      </x:c>
      <x:c r="E334" s="0" t="str">
        <x:v>בלומברג</x:v>
      </x:c>
      <x:c r="F334" s="0" t="str">
        <x:v>10289</x:v>
      </x:c>
      <x:c r="G334" s="0" t="str">
        <x:v>Banks</x:v>
      </x:c>
      <x:c r="H334" s="0" t="str">
        <x:v>BBB+</x:v>
      </x:c>
      <x:c r="I334" s="0" t="str">
        <x:v>S&amp;P</x:v>
      </x:c>
      <x:c r="J334" s="0" t="str">
        <x:v>31/10/13</x:v>
      </x:c>
      <x:c r="K334" s="95" t="n">
        <x:v>0.14</x:v>
      </x:c>
      <x:c r="L334" s="0" t="str">
        <x:v>דולר אוסטרלי</x:v>
      </x:c>
      <x:c r="M334" s="95" t="n">
        <x:v>5.19</x:v>
      </x:c>
      <x:c r="N334" s="95" t="n">
        <x:v>0.05</x:v>
      </x:c>
      <x:c r="O334" s="95" t="n">
        <x:v>135.76</x:v>
      </x:c>
      <x:c r="P334" s="95" t="n">
        <x:v>99.89599942248071020966266457</x:v>
      </x:c>
      <x:c r="Q334" s="95" t="n">
        <x:v>0.392806317854546</x:v>
      </x:c>
      <x:c r="R334" s="95" t="n">
        <x:v>0.00</x:v>
      </x:c>
      <x:c r="S334" s="95" t="n">
        <x:v>0.00</x:v>
      </x:c>
      <x:c r="T334" s="95" t="n">
        <x:v>0.00</x:v>
      </x:c>
    </x:row>
    <x:row r="335" spans="3:6">
      <x:c r="B335" s="0" t="str">
        <x:v>MS 4% 23/07/25- MORGAN STANLEY</x:v>
      </x:c>
      <x:c r="C335" s="0" t="str">
        <x:v>us6174468c63</x:v>
      </x:c>
      <x:c r="D335" s="0" t="str">
        <x:v>אחר</x:v>
      </x:c>
      <x:c r="E335" s="0" t="str">
        <x:v>בלומברג</x:v>
      </x:c>
      <x:c r="F335" s="0" t="str">
        <x:v>10289</x:v>
      </x:c>
      <x:c r="G335" s="0" t="str">
        <x:v>Banks</x:v>
      </x:c>
      <x:c r="H335" s="0" t="str">
        <x:v>BBB+</x:v>
      </x:c>
      <x:c r="I335" s="0" t="str">
        <x:v>S&amp;P</x:v>
      </x:c>
      <x:c r="J335" s="0" t="str">
        <x:v>30/07/15</x:v>
      </x:c>
      <x:c r="K335" s="95" t="n">
        <x:v>7.72</x:v>
      </x:c>
      <x:c r="L335" s="0" t="str">
        <x:v>דולר אמריקאי</x:v>
      </x:c>
      <x:c r="M335" s="95" t="n">
        <x:v>4.00</x:v>
      </x:c>
      <x:c r="N335" s="95" t="n">
        <x:v>3.35</x:v>
      </x:c>
      <x:c r="O335" s="95" t="n">
        <x:v>18080.33</x:v>
      </x:c>
      <x:c r="P335" s="95" t="n">
        <x:v>105.94655554729903044518819011</x:v>
      </x:c>
      <x:c r="Q335" s="95" t="n">
        <x:v>72.139563539559</x:v>
      </x:c>
      <x:c r="R335" s="95" t="n">
        <x:v>0.00</x:v>
      </x:c>
      <x:c r="S335" s="95" t="n">
        <x:v>0.26</x:v>
      </x:c>
      <x:c r="T335" s="95" t="n">
        <x:v>0.18</x:v>
      </x:c>
    </x:row>
    <x:row r="336" spans="3:6">
      <x:c r="B336" s="0" t="str">
        <x:v>ms 7.3% 13.05.19- MORGAN STANLEY</x:v>
      </x:c>
      <x:c r="C336" s="0" t="str">
        <x:v>US61747YCG89</x:v>
      </x:c>
      <x:c r="D336" s="0" t="str">
        <x:v>NYSE</x:v>
      </x:c>
      <x:c r="E336" s="0" t="str">
        <x:v>בלומברג</x:v>
      </x:c>
      <x:c r="F336" s="0" t="str">
        <x:v>10289</x:v>
      </x:c>
      <x:c r="G336" s="0" t="str">
        <x:v>Banks</x:v>
      </x:c>
      <x:c r="H336" s="0" t="str">
        <x:v>BBB+</x:v>
      </x:c>
      <x:c r="I336" s="0" t="str">
        <x:v>S&amp;P</x:v>
      </x:c>
      <x:c r="J336" s="0" t="str">
        <x:v>16/02/12</x:v>
      </x:c>
      <x:c r="K336" s="95" t="n">
        <x:v>2.77</x:v>
      </x:c>
      <x:c r="L336" s="0" t="str">
        <x:v>דולר אמריקאי</x:v>
      </x:c>
      <x:c r="M336" s="95" t="n">
        <x:v>7.30</x:v>
      </x:c>
      <x:c r="N336" s="95" t="n">
        <x:v>2.19</x:v>
      </x:c>
      <x:c r="O336" s="95" t="n">
        <x:v>8811.85</x:v>
      </x:c>
      <x:c r="P336" s="95" t="n">
        <x:v>118.06633425778389334033913941</x:v>
      </x:c>
      <x:c r="Q336" s="95" t="n">
        <x:v>39.1808172847592</x:v>
      </x:c>
      <x:c r="R336" s="95" t="n">
        <x:v>0.00</x:v>
      </x:c>
      <x:c r="S336" s="95" t="n">
        <x:v>0.14</x:v>
      </x:c>
      <x:c r="T336" s="95" t="n">
        <x:v>0.10</x:v>
      </x:c>
    </x:row>
    <x:row r="337" spans="3:6">
      <x:c r="B337" s="0" t="str">
        <x:v>PCLN 1.8 03/03/27- Priceline.com Inc</x:v>
      </x:c>
      <x:c r="C337" s="0" t="str">
        <x:v>xs1196503137</x:v>
      </x:c>
      <x:c r="D337" s="0" t="str">
        <x:v>אחר</x:v>
      </x:c>
      <x:c r="E337" s="0" t="str">
        <x:v>בלומברג</x:v>
      </x:c>
      <x:c r="F337" s="0" t="str">
        <x:v>12619</x:v>
      </x:c>
      <x:c r="G337" s="0" t="str">
        <x:v>Software &amp; Services</x:v>
      </x:c>
      <x:c r="H337" s="0" t="str">
        <x:v>BBB+</x:v>
      </x:c>
      <x:c r="I337" s="0" t="str">
        <x:v>S&amp;P</x:v>
      </x:c>
      <x:c r="J337" s="0" t="str">
        <x:v>30/09/15</x:v>
      </x:c>
      <x:c r="K337" s="95" t="n">
        <x:v>9.72</x:v>
      </x:c>
      <x:c r="L337" s="0" t="str">
        <x:v>אירו</x:v>
      </x:c>
      <x:c r="M337" s="95" t="n">
        <x:v>1.80</x:v>
      </x:c>
      <x:c r="N337" s="95" t="n">
        <x:v>2.50</x:v>
      </x:c>
      <x:c r="O337" s="95" t="n">
        <x:v>49292.03</x:v>
      </x:c>
      <x:c r="P337" s="95" t="n">
        <x:v>93.54508218950609938379409894</x:v>
      </x:c>
      <x:c r="Q337" s="95" t="n">
        <x:v>197.610173010757</x:v>
      </x:c>
      <x:c r="R337" s="95" t="n">
        <x:v>0.00</x:v>
      </x:c>
      <x:c r="S337" s="95" t="n">
        <x:v>0.70</x:v>
      </x:c>
      <x:c r="T337" s="95" t="n">
        <x:v>0.49</x:v>
      </x:c>
    </x:row>
    <x:row r="338" spans="3:6">
      <x:c r="B338" s="0" t="str">
        <x:v>Prufin 5.25% 29/03/49- PRUDENTIAL</x:v>
      </x:c>
      <x:c r="C338" s="0" t="str">
        <x:v>XS0873630742</x:v>
      </x:c>
      <x:c r="D338" s="0" t="str">
        <x:v>אחר</x:v>
      </x:c>
      <x:c r="E338" s="0" t="str">
        <x:v>בלומברג</x:v>
      </x:c>
      <x:c r="F338" s="0" t="str">
        <x:v>10860</x:v>
      </x:c>
      <x:c r="G338" s="0" t="str">
        <x:v>Insurance</x:v>
      </x:c>
      <x:c r="H338" s="0" t="str">
        <x:v>Baa1</x:v>
      </x:c>
      <x:c r="I338" s="0" t="str">
        <x:v>Moodys</x:v>
      </x:c>
      <x:c r="J338" s="0" t="str">
        <x:v>26/02/15</x:v>
      </x:c>
      <x:c r="K338" s="95" t="n">
        <x:v>1.87</x:v>
      </x:c>
      <x:c r="L338" s="0" t="str">
        <x:v>דולר אמריקאי</x:v>
      </x:c>
      <x:c r="M338" s="95" t="n">
        <x:v>5.25</x:v>
      </x:c>
      <x:c r="N338" s="95" t="n">
        <x:v>4.91</x:v>
      </x:c>
      <x:c r="O338" s="95" t="n">
        <x:v>5800.51</x:v>
      </x:c>
      <x:c r="P338" s="95" t="n">
        <x:v>100.73812222460802114921619694</x:v>
      </x:c>
      <x:c r="Q338" s="95" t="n">
        <x:v>22.005961398095</x:v>
      </x:c>
      <x:c r="R338" s="95" t="n">
        <x:v>0.00</x:v>
      </x:c>
      <x:c r="S338" s="95" t="n">
        <x:v>0.08</x:v>
      </x:c>
      <x:c r="T338" s="95" t="n">
        <x:v>0.05</x:v>
      </x:c>
    </x:row>
    <x:row r="339" spans="3:6">
      <x:c r="B339" s="0" t="str">
        <x:v>prufin 7.75 23/06/49- PRUDENTIAL</x:v>
      </x:c>
      <x:c r="C339" s="0" t="str">
        <x:v>XS0580467875</x:v>
      </x:c>
      <x:c r="D339" s="0" t="str">
        <x:v>LSE</x:v>
      </x:c>
      <x:c r="E339" s="0" t="str">
        <x:v>בלומברג</x:v>
      </x:c>
      <x:c r="F339" s="0" t="str">
        <x:v>10860</x:v>
      </x:c>
      <x:c r="G339" s="0" t="str">
        <x:v>Insurance</x:v>
      </x:c>
      <x:c r="H339" s="0" t="str">
        <x:v>Baa1</x:v>
      </x:c>
      <x:c r="I339" s="0" t="str">
        <x:v>Moodys</x:v>
      </x:c>
      <x:c r="J339" s="0" t="str">
        <x:v>14/03/11</x:v>
      </x:c>
      <x:c r="K339" s="95" t="n">
        <x:v>0.23</x:v>
      </x:c>
      <x:c r="L339" s="0" t="str">
        <x:v>דולר אמריקאי</x:v>
      </x:c>
      <x:c r="M339" s="95" t="n">
        <x:v>7.75</x:v>
      </x:c>
      <x:c r="N339" s="95" t="n">
        <x:v>2.01</x:v>
      </x:c>
      <x:c r="O339" s="95" t="n">
        <x:v>27920.22</x:v>
      </x:c>
      <x:c r="P339" s="95" t="n">
        <x:v>101.40469455925266872783959034</x:v>
      </x:c>
      <x:c r="Q339" s="95" t="n">
        <x:v>106.624550413248</x:v>
      </x:c>
      <x:c r="R339" s="95" t="n">
        <x:v>0.01</x:v>
      </x:c>
      <x:c r="S339" s="95" t="n">
        <x:v>0.38</x:v>
      </x:c>
      <x:c r="T339" s="95" t="n">
        <x:v>0.26</x:v>
      </x:c>
    </x:row>
    <x:row r="340" spans="3:6">
      <x:c r="B340" s="0" t="str">
        <x:v>Rabobk 4.375% 04/08/25- RABOBANK NEDERLAND</x:v>
      </x:c>
      <x:c r="C340" s="0" t="str">
        <x:v>us21684aac09</x:v>
      </x:c>
      <x:c r="D340" s="0" t="str">
        <x:v>אחר</x:v>
      </x:c>
      <x:c r="E340" s="0" t="str">
        <x:v>בלומברג</x:v>
      </x:c>
      <x:c r="F340" s="0" t="str">
        <x:v>10354</x:v>
      </x:c>
      <x:c r="G340" s="0" t="str">
        <x:v>Banks</x:v>
      </x:c>
      <x:c r="H340" s="0" t="str">
        <x:v>BBB+</x:v>
      </x:c>
      <x:c r="I340" s="0" t="str">
        <x:v>S&amp;P</x:v>
      </x:c>
      <x:c r="J340" s="0" t="str">
        <x:v>30/07/15</x:v>
      </x:c>
      <x:c r="K340" s="95" t="n">
        <x:v>7.60</x:v>
      </x:c>
      <x:c r="L340" s="0" t="str">
        <x:v>דולר אמריקאי</x:v>
      </x:c>
      <x:c r="M340" s="95" t="n">
        <x:v>4.38</x:v>
      </x:c>
      <x:c r="N340" s="95" t="n">
        <x:v>3.95</x:v>
      </x:c>
      <x:c r="O340" s="95" t="n">
        <x:v>23115.67</x:v>
      </x:c>
      <x:c r="P340" s="95" t="n">
        <x:v>103.99070833282501631240160488</x:v>
      </x:c>
      <x:c r="Q340" s="95" t="n">
        <x:v>90.5276690167958</x:v>
      </x:c>
      <x:c r="R340" s="95" t="n">
        <x:v>0.00</x:v>
      </x:c>
      <x:c r="S340" s="95" t="n">
        <x:v>0.32</x:v>
      </x:c>
      <x:c r="T340" s="95" t="n">
        <x:v>0.22</x:v>
      </x:c>
    </x:row>
    <x:row r="341" spans="3:6">
      <x:c r="B341" s="0" t="str">
        <x:v>Slhnvx 4.375% 29/12/49- Demeter swiss life</x:v>
      </x:c>
      <x:c r="C341" s="0" t="str">
        <x:v>xs1245292807</x:v>
      </x:c>
      <x:c r="D341" s="0" t="str">
        <x:v>אחר</x:v>
      </x:c>
      <x:c r="E341" s="0" t="str">
        <x:v>בלומברג</x:v>
      </x:c>
      <x:c r="F341" s="0" t="str">
        <x:v>12890</x:v>
      </x:c>
      <x:c r="G341" s="0" t="str">
        <x:v>Insurance</x:v>
      </x:c>
      <x:c r="H341" s="0" t="str">
        <x:v>BBB+</x:v>
      </x:c>
      <x:c r="I341" s="0" t="str">
        <x:v>S&amp;P</x:v>
      </x:c>
      <x:c r="J341" s="0" t="str">
        <x:v>30/06/15</x:v>
      </x:c>
      <x:c r="K341" s="95" t="n">
        <x:v>7.17</x:v>
      </x:c>
      <x:c r="L341" s="0" t="str">
        <x:v>אירו</x:v>
      </x:c>
      <x:c r="M341" s="95" t="n">
        <x:v>4.38</x:v>
      </x:c>
      <x:c r="N341" s="95" t="n">
        <x:v>4.61</x:v>
      </x:c>
      <x:c r="O341" s="95" t="n">
        <x:v>19376.19</x:v>
      </x:c>
      <x:c r="P341" s="95" t="n">
        <x:v>101.72157650743298183026791792</x:v>
      </x:c>
      <x:c r="Q341" s="95" t="n">
        <x:v>84.4681728913599</x:v>
      </x:c>
      <x:c r="R341" s="95" t="n">
        <x:v>0.00</x:v>
      </x:c>
      <x:c r="S341" s="95" t="n">
        <x:v>0.30</x:v>
      </x:c>
      <x:c r="T341" s="95" t="n">
        <x:v>0.21</x:v>
      </x:c>
    </x:row>
    <x:row r="342" spans="3:6">
      <x:c r="B342" s="0" t="str">
        <x:v>Slhnvx 5.849% 04/2049- Swiss life elm bv</x:v>
      </x:c>
      <x:c r="C342" s="0" t="str">
        <x:v>XS0295383524</x:v>
      </x:c>
      <x:c r="D342" s="0" t="str">
        <x:v>FWB</x:v>
      </x:c>
      <x:c r="E342" s="0" t="str">
        <x:v>בלומברג</x:v>
      </x:c>
      <x:c r="F342" s="0" t="str">
        <x:v>12108</x:v>
      </x:c>
      <x:c r="G342" s="0" t="str">
        <x:v>Insurance</x:v>
      </x:c>
      <x:c r="H342" s="0" t="str">
        <x:v>BBB+</x:v>
      </x:c>
      <x:c r="I342" s="0" t="str">
        <x:v>S&amp;P</x:v>
      </x:c>
      <x:c r="J342" s="0" t="str">
        <x:v>24/03/11</x:v>
      </x:c>
      <x:c r="K342" s="95" t="n">
        <x:v>0.96</x:v>
      </x:c>
      <x:c r="L342" s="0" t="str">
        <x:v>אירו</x:v>
      </x:c>
      <x:c r="M342" s="95" t="n">
        <x:v>5.85</x:v>
      </x:c>
      <x:c r="N342" s="95" t="n">
        <x:v>1.57</x:v>
      </x:c>
      <x:c r="O342" s="95" t="n">
        <x:v>11408.5</x:v>
      </x:c>
      <x:c r="P342" s="95" t="n">
        <x:v>109.95922935722703113078764218</x:v>
      </x:c>
      <x:c r="Q342" s="95" t="n">
        <x:v>53.7615606682332</x:v>
      </x:c>
      <x:c r="R342" s="95" t="n">
        <x:v>0.00</x:v>
      </x:c>
      <x:c r="S342" s="95" t="n">
        <x:v>0.19</x:v>
      </x:c>
      <x:c r="T342" s="95" t="n">
        <x:v>0.13</x:v>
      </x:c>
    </x:row>
    <x:row r="343" spans="3:6">
      <x:c r="B343" s="0" t="str">
        <x:v>Srenvx 5.75 15/08/50- Swiss life elm bv</x:v>
      </x:c>
      <x:c r="C343" s="0" t="str">
        <x:v>xs1261170515</x:v>
      </x:c>
      <x:c r="D343" s="0" t="str">
        <x:v>אחר</x:v>
      </x:c>
      <x:c r="E343" s="0" t="str">
        <x:v>בלומברג</x:v>
      </x:c>
      <x:c r="F343" s="0" t="str">
        <x:v>12108</x:v>
      </x:c>
      <x:c r="G343" s="0" t="str">
        <x:v>Insurance</x:v>
      </x:c>
      <x:c r="H343" s="0" t="str">
        <x:v>BBB+</x:v>
      </x:c>
      <x:c r="I343" s="0" t="str">
        <x:v>S&amp;P</x:v>
      </x:c>
      <x:c r="J343" s="0" t="str">
        <x:v>30/11/15</x:v>
      </x:c>
      <x:c r="K343" s="95" t="n">
        <x:v>6.95</x:v>
      </x:c>
      <x:c r="L343" s="0" t="str">
        <x:v>דולר אמריקאי</x:v>
      </x:c>
      <x:c r="M343" s="95" t="n">
        <x:v>5.75</x:v>
      </x:c>
      <x:c r="N343" s="95" t="n">
        <x:v>5.70</x:v>
      </x:c>
      <x:c r="O343" s="95" t="n">
        <x:v>30853.8</x:v>
      </x:c>
      <x:c r="P343" s="95" t="n">
        <x:v>102.52621058746237506309500478</x:v>
      </x:c>
      <x:c r="Q343" s="95" t="n">
        <x:v>119.130751569775</x:v>
      </x:c>
      <x:c r="R343" s="95" t="n">
        <x:v>0.00</x:v>
      </x:c>
      <x:c r="S343" s="95" t="n">
        <x:v>0.42</x:v>
      </x:c>
      <x:c r="T343" s="95" t="n">
        <x:v>0.29</x:v>
      </x:c>
    </x:row>
    <x:row r="344" spans="3:6">
      <x:c r="B344" s="0" t="str">
        <x:v>Srenvx 6.375% 09/01/24- Aquairus +Inv for swiss</x:v>
      </x:c>
      <x:c r="C344" s="0" t="str">
        <x:v>XS0901578681</x:v>
      </x:c>
      <x:c r="D344" s="0" t="str">
        <x:v>FWB</x:v>
      </x:c>
      <x:c r="E344" s="0" t="str">
        <x:v>בלומברג</x:v>
      </x:c>
      <x:c r="F344" s="0" t="str">
        <x:v>12621</x:v>
      </x:c>
      <x:c r="G344" s="0" t="str">
        <x:v>Insurance</x:v>
      </x:c>
      <x:c r="H344" s="0" t="str">
        <x:v>BBB+</x:v>
      </x:c>
      <x:c r="I344" s="0" t="str">
        <x:v>S&amp;P</x:v>
      </x:c>
      <x:c r="J344" s="0" t="str">
        <x:v>30/04/13</x:v>
      </x:c>
      <x:c r="K344" s="95" t="n">
        <x:v>2.94</x:v>
      </x:c>
      <x:c r="L344" s="0" t="str">
        <x:v>דולר אמריקאי</x:v>
      </x:c>
      <x:c r="M344" s="95" t="n">
        <x:v>6.38</x:v>
      </x:c>
      <x:c r="N344" s="95" t="n">
        <x:v>4.85</x:v>
      </x:c>
      <x:c r="O344" s="95" t="n">
        <x:v>47191.5</x:v>
      </x:c>
      <x:c r="P344" s="95" t="n">
        <x:v>108.36604166730881697154331391</x:v>
      </x:c>
      <x:c r="Q344" s="95" t="n">
        <x:v>192.59158504421</x:v>
      </x:c>
      <x:c r="R344" s="95" t="n">
        <x:v>0.01</x:v>
      </x:c>
      <x:c r="S344" s="95" t="n">
        <x:v>0.69</x:v>
      </x:c>
      <x:c r="T344" s="95" t="n">
        <x:v>0.47</x:v>
      </x:c>
    </x:row>
    <x:row r="345" spans="3:6">
      <x:c r="B345" s="0" t="str">
        <x:v>T 4.125% 17/02/2026- AT&amp;T INC</x:v>
      </x:c>
      <x:c r="C345" s="0" t="str">
        <x:v>us00206rct77</x:v>
      </x:c>
      <x:c r="D345" s="0" t="str">
        <x:v>אחר</x:v>
      </x:c>
      <x:c r="E345" s="0" t="str">
        <x:v>בלומברג</x:v>
      </x:c>
      <x:c r="F345" s="0" t="str">
        <x:v>10037</x:v>
      </x:c>
      <x:c r="G345" s="0" t="str">
        <x:v>Telecommunication Services</x:v>
      </x:c>
      <x:c r="H345" s="0" t="str">
        <x:v>BBB+</x:v>
      </x:c>
      <x:c r="I345" s="0" t="str">
        <x:v>S&amp;P</x:v>
      </x:c>
      <x:c r="J345" s="0" t="str">
        <x:v>29/02/16</x:v>
      </x:c>
      <x:c r="K345" s="95" t="n">
        <x:v>7.92</x:v>
      </x:c>
      <x:c r="L345" s="0" t="str">
        <x:v>דולר אמריקאי</x:v>
      </x:c>
      <x:c r="M345" s="95" t="n">
        <x:v>4.13</x:v>
      </x:c>
      <x:c r="N345" s="95" t="n">
        <x:v>3.38</x:v>
      </x:c>
      <x:c r="O345" s="95" t="n">
        <x:v>6997.64</x:v>
      </x:c>
      <x:c r="P345" s="95" t="n">
        <x:v>106.69983332724499487806985487</x:v>
      </x:c>
      <x:c r="Q345" s="95" t="n">
        <x:v>28.1187268366218</x:v>
      </x:c>
      <x:c r="R345" s="95" t="n">
        <x:v>0.00</x:v>
      </x:c>
      <x:c r="S345" s="95" t="n">
        <x:v>0.10</x:v>
      </x:c>
      <x:c r="T345" s="95" t="n">
        <x:v>0.07</x:v>
      </x:c>
    </x:row>
    <x:row r="346" spans="3:6">
      <x:c r="B346" s="0" t="str">
        <x:v>Avln 3.375% 04/12/2045- AVIVA INVESTORS SICAV - G</x:v>
      </x:c>
      <x:c r="C346" s="0" t="str">
        <x:v>xs1242413679</x:v>
      </x:c>
      <x:c r="D346" s="0" t="str">
        <x:v>אחר</x:v>
      </x:c>
      <x:c r="E346" s="0" t="str">
        <x:v>בלומברג</x:v>
      </x:c>
      <x:c r="F346" s="0" t="str">
        <x:v>10864</x:v>
      </x:c>
      <x:c r="G346" s="0" t="str">
        <x:v>Insurance</x:v>
      </x:c>
      <x:c r="H346" s="0" t="str">
        <x:v>BBB</x:v>
      </x:c>
      <x:c r="I346" s="0" t="str">
        <x:v>S&amp;P</x:v>
      </x:c>
      <x:c r="J346" s="0" t="str">
        <x:v>30/06/15</x:v>
      </x:c>
      <x:c r="K346" s="95" t="n">
        <x:v>7.89</x:v>
      </x:c>
      <x:c r="L346" s="0" t="str">
        <x:v>אירו</x:v>
      </x:c>
      <x:c r="M346" s="95" t="n">
        <x:v>3.38</x:v>
      </x:c>
      <x:c r="N346" s="95" t="n">
        <x:v>4.58</x:v>
      </x:c>
      <x:c r="O346" s="95" t="n">
        <x:v>37012.22</x:v>
      </x:c>
      <x:c r="P346" s="95" t="n">
        <x:v>91.80311475083812374458700172</x:v>
      </x:c>
      <x:c r="Q346" s="95" t="n">
        <x:v>145.617705893763</x:v>
      </x:c>
      <x:c r="R346" s="95" t="n">
        <x:v>0.00</x:v>
      </x:c>
      <x:c r="S346" s="95" t="n">
        <x:v>0.52</x:v>
      </x:c>
      <x:c r="T346" s="95" t="n">
        <x:v>0.36</x:v>
      </x:c>
    </x:row>
    <x:row r="347" spans="3:6">
      <x:c r="B347" s="0" t="str">
        <x:v>Axasa 5.453 29/11/49- AXA SA</x:v>
      </x:c>
      <x:c r="C347" s="0" t="str">
        <x:v>xs1134541561</x:v>
      </x:c>
      <x:c r="D347" s="0" t="str">
        <x:v>אחר</x:v>
      </x:c>
      <x:c r="E347" s="0" t="str">
        <x:v>בלומברג</x:v>
      </x:c>
      <x:c r="F347" s="0" t="str">
        <x:v>10934</x:v>
      </x:c>
      <x:c r="G347" s="0" t="str">
        <x:v>Insurance</x:v>
      </x:c>
      <x:c r="H347" s="0" t="str">
        <x:v>BBB</x:v>
      </x:c>
      <x:c r="I347" s="0" t="str">
        <x:v>S&amp;P</x:v>
      </x:c>
      <x:c r="J347" s="0" t="str">
        <x:v>30/04/15</x:v>
      </x:c>
      <x:c r="K347" s="95" t="n">
        <x:v>7.44</x:v>
      </x:c>
      <x:c r="L347" s="0" t="str">
        <x:v>לירה שטרלינג</x:v>
      </x:c>
      <x:c r="M347" s="95" t="n">
        <x:v>5.45</x:v>
      </x:c>
      <x:c r="N347" s="95" t="n">
        <x:v>5.73</x:v>
      </x:c>
      <x:c r="O347" s="95" t="n">
        <x:v>30397.16</x:v>
      </x:c>
      <x:c r="P347" s="95" t="n">
        <x:v>98.34037260456239111852788906</x:v>
      </x:c>
      <x:c r="Q347" s="95" t="n">
        <x:v>162.224587291007</x:v>
      </x:c>
      <x:c r="R347" s="95" t="n">
        <x:v>0.00</x:v>
      </x:c>
      <x:c r="S347" s="95" t="n">
        <x:v>0.58</x:v>
      </x:c>
      <x:c r="T347" s="95" t="n">
        <x:v>0.40</x:v>
      </x:c>
    </x:row>
    <x:row r="348" spans="3:6">
      <x:c r="B348" s="0" t="str">
        <x:v>Bayer 3.75% 01/07/74- Bayer AG</x:v>
      </x:c>
      <x:c r="C348" s="0" t="str">
        <x:v>DE000A11QR73</x:v>
      </x:c>
      <x:c r="D348" s="0" t="str">
        <x:v>אחר</x:v>
      </x:c>
      <x:c r="E348" s="0" t="str">
        <x:v>בלומברג</x:v>
      </x:c>
      <x:c r="F348" s="0" t="str">
        <x:v>12075</x:v>
      </x:c>
      <x:c r="G348" s="0" t="str">
        <x:v>Pharmaceuticals &amp; Biotechnology</x:v>
      </x:c>
      <x:c r="H348" s="0" t="str">
        <x:v>BBB</x:v>
      </x:c>
      <x:c r="I348" s="0" t="str">
        <x:v>S&amp;P</x:v>
      </x:c>
      <x:c r="J348" s="0" t="str">
        <x:v>31/07/14</x:v>
      </x:c>
      <x:c r="K348" s="95" t="n">
        <x:v>24.33</x:v>
      </x:c>
      <x:c r="L348" s="0" t="str">
        <x:v>אירו</x:v>
      </x:c>
      <x:c r="M348" s="95" t="n">
        <x:v>3.75</x:v>
      </x:c>
      <x:c r="N348" s="95" t="n">
        <x:v>3.59</x:v>
      </x:c>
      <x:c r="O348" s="95" t="n">
        <x:v>59942.76</x:v>
      </x:c>
      <x:c r="P348" s="95" t="n">
        <x:v>106.57237698331931579782678602</x:v>
      </x:c>
      <x:c r="Q348" s="95" t="n">
        <x:v>273.774516986123</x:v>
      </x:c>
      <x:c r="R348" s="95" t="n">
        <x:v>0.00</x:v>
      </x:c>
      <x:c r="S348" s="95" t="n">
        <x:v>0.98</x:v>
      </x:c>
      <x:c r="T348" s="95" t="n">
        <x:v>0.67</x:v>
      </x:c>
    </x:row>
    <x:row r="349" spans="3:6">
      <x:c r="B349" s="0" t="str">
        <x:v>Cbs corp 4% 15/01/26- Cbs corp</x:v>
      </x:c>
      <x:c r="C349" s="0" t="str">
        <x:v>us124857aq69</x:v>
      </x:c>
      <x:c r="D349" s="0" t="str">
        <x:v>אחר</x:v>
      </x:c>
      <x:c r="E349" s="0" t="str">
        <x:v>בלומברג</x:v>
      </x:c>
      <x:c r="F349" s="0" t="str">
        <x:v>12906</x:v>
      </x:c>
      <x:c r="G349" s="0" t="str">
        <x:v>Media</x:v>
      </x:c>
      <x:c r="H349" s="0" t="str">
        <x:v>BBB</x:v>
      </x:c>
      <x:c r="I349" s="0" t="str">
        <x:v>S&amp;P</x:v>
      </x:c>
      <x:c r="J349" s="0" t="str">
        <x:v>31/08/15</x:v>
      </x:c>
      <x:c r="K349" s="95" t="n">
        <x:v>7.87</x:v>
      </x:c>
      <x:c r="L349" s="0" t="str">
        <x:v>דולר אמריקאי</x:v>
      </x:c>
      <x:c r="M349" s="95" t="n">
        <x:v>4.00</x:v>
      </x:c>
      <x:c r="N349" s="95" t="n">
        <x:v>3.42</x:v>
      </x:c>
      <x:c r="O349" s="95" t="n">
        <x:v>37172.66</x:v>
      </x:c>
      <x:c r="P349" s="95" t="n">
        <x:v>105.49944444209367918327885322</x:v>
      </x:c>
      <x:c r="Q349" s="95" t="n">
        <x:v>147.691032887856</x:v>
      </x:c>
      <x:c r="R349" s="95" t="n">
        <x:v>0.00</x:v>
      </x:c>
      <x:c r="S349" s="95" t="n">
        <x:v>0.53</x:v>
      </x:c>
      <x:c r="T349" s="95" t="n">
        <x:v>0.36</x:v>
      </x:c>
    </x:row>
    <x:row r="350" spans="3:6">
      <x:c r="B350" s="0" t="str">
        <x:v>CS 6.5 08/08/2023- CREDIT SUISSE</x:v>
      </x:c>
      <x:c r="C350" s="0" t="str">
        <x:v>XS0957135212</x:v>
      </x:c>
      <x:c r="D350" s="0" t="str">
        <x:v>אחר</x:v>
      </x:c>
      <x:c r="E350" s="0" t="str">
        <x:v>בלומברג</x:v>
      </x:c>
      <x:c r="F350" s="0" t="str">
        <x:v>10103</x:v>
      </x:c>
      <x:c r="G350" s="0" t="str">
        <x:v>Banks</x:v>
      </x:c>
      <x:c r="H350" s="0" t="str">
        <x:v>BBB</x:v>
      </x:c>
      <x:c r="I350" s="0" t="str">
        <x:v>S&amp;P</x:v>
      </x:c>
      <x:c r="J350" s="0" t="str">
        <x:v>29/08/13</x:v>
      </x:c>
      <x:c r="K350" s="95" t="n">
        <x:v>5.82</x:v>
      </x:c>
      <x:c r="L350" s="0" t="str">
        <x:v>דולר אמריקאי</x:v>
      </x:c>
      <x:c r="M350" s="95" t="n">
        <x:v>6.50</x:v>
      </x:c>
      <x:c r="N350" s="95" t="n">
        <x:v>5.18</x:v>
      </x:c>
      <x:c r="O350" s="95" t="n">
        <x:v>33939.18</x:v>
      </x:c>
      <x:c r="P350" s="95" t="n">
        <x:v>108.90388889103496018935402192</x:v>
      </x:c>
      <x:c r="Q350" s="95" t="n">
        <x:v>139.195453181525</x:v>
      </x:c>
      <x:c r="R350" s="95" t="n">
        <x:v>0.00</x:v>
      </x:c>
      <x:c r="S350" s="95" t="n">
        <x:v>0.50</x:v>
      </x:c>
      <x:c r="T350" s="95" t="n">
        <x:v>0.34</x:v>
      </x:c>
    </x:row>
    <x:row r="351" spans="3:6">
      <x:c r="B351" s="0" t="str">
        <x:v>Esrx 4.5 25/02/26- EXPRESS SCRIPT HOLDING</x:v>
      </x:c>
      <x:c r="C351" s="0" t="str">
        <x:v>us30219gam06</x:v>
      </x:c>
      <x:c r="D351" s="0" t="str">
        <x:v>אחר</x:v>
      </x:c>
      <x:c r="E351" s="0" t="str">
        <x:v>בלומברג</x:v>
      </x:c>
      <x:c r="F351" s="0" t="str">
        <x:v>27034</x:v>
      </x:c>
      <x:c r="G351" s="0" t="str">
        <x:v>Diversified Financials</x:v>
      </x:c>
      <x:c r="H351" s="0" t="str">
        <x:v>Baa2</x:v>
      </x:c>
      <x:c r="I351" s="0" t="str">
        <x:v>Moodys</x:v>
      </x:c>
      <x:c r="J351" s="0" t="str">
        <x:v>31/03/16</x:v>
      </x:c>
      <x:c r="K351" s="95" t="n">
        <x:v>7.79</x:v>
      </x:c>
      <x:c r="L351" s="0" t="str">
        <x:v>דולר אמריקאי</x:v>
      </x:c>
      <x:c r="M351" s="95" t="n">
        <x:v>4.50</x:v>
      </x:c>
      <x:c r="N351" s="95" t="n">
        <x:v>3.96</x:v>
      </x:c>
      <x:c r="O351" s="95" t="n">
        <x:v>38098.27</x:v>
      </x:c>
      <x:c r="P351" s="95" t="n">
        <x:v>104.75999999827987667726662091</x:v>
      </x:c>
      <x:c r="Q351" s="95" t="n">
        <x:v>150.307641654964</x:v>
      </x:c>
      <x:c r="R351" s="95" t="n">
        <x:v>0.00</x:v>
      </x:c>
      <x:c r="S351" s="95" t="n">
        <x:v>0.54</x:v>
      </x:c>
      <x:c r="T351" s="95" t="n">
        <x:v>0.37</x:v>
      </x:c>
    </x:row>
    <x:row r="352" spans="3:6">
      <x:c r="B352" s="0" t="str">
        <x:v>HPE 4.9 15/10/25- HP ENTERPRISE CO</x:v>
      </x:c>
      <x:c r="C352" s="0" t="str">
        <x:v>US42824CAP41</x:v>
      </x:c>
      <x:c r="D352" s="0" t="str">
        <x:v>אחר</x:v>
      </x:c>
      <x:c r="E352" s="0" t="str">
        <x:v>בלומברג</x:v>
      </x:c>
      <x:c r="F352" s="0" t="str">
        <x:v>27120</x:v>
      </x:c>
      <x:c r="G352" s="0" t="str">
        <x:v>Technology Hardware &amp; Equipment</x:v>
      </x:c>
      <x:c r="H352" s="0" t="str">
        <x:v>BBB</x:v>
      </x:c>
      <x:c r="I352" s="0" t="str">
        <x:v>S&amp;P</x:v>
      </x:c>
      <x:c r="J352" s="0" t="str">
        <x:v>29/10/15</x:v>
      </x:c>
      <x:c r="K352" s="95" t="n">
        <x:v>7.27</x:v>
      </x:c>
      <x:c r="L352" s="0" t="str">
        <x:v>דולר אמריקאי</x:v>
      </x:c>
      <x:c r="M352" s="95" t="n">
        <x:v>4.90</x:v>
      </x:c>
      <x:c r="N352" s="95" t="n">
        <x:v>4.49</x:v>
      </x:c>
      <x:c r="O352" s="95" t="n">
        <x:v>37110.95</x:v>
      </x:c>
      <x:c r="P352" s="95" t="n">
        <x:v>105.44111111071932791747940045</x:v>
      </x:c>
      <x:c r="Q352" s="95" t="n">
        <x:v>147.364325757418</x:v>
      </x:c>
      <x:c r="R352" s="95" t="n">
        <x:v>0.00</x:v>
      </x:c>
      <x:c r="S352" s="95" t="n">
        <x:v>0.53</x:v>
      </x:c>
      <x:c r="T352" s="95" t="n">
        <x:v>0.36</x:v>
      </x:c>
    </x:row>
    <x:row r="353" spans="3:6">
      <x:c r="B353" s="0" t="str">
        <x:v>M 3.625 01/06/24- Macy's Inc</x:v>
      </x:c>
      <x:c r="C353" s="0" t="str">
        <x:v>US55616XAL10</x:v>
      </x:c>
      <x:c r="D353" s="0" t="str">
        <x:v>NASDAQ</x:v>
      </x:c>
      <x:c r="E353" s="0" t="str">
        <x:v>בלומברג</x:v>
      </x:c>
      <x:c r="F353" s="0" t="str">
        <x:v>12076</x:v>
      </x:c>
      <x:c r="G353" s="0" t="str">
        <x:v>Other</x:v>
      </x:c>
      <x:c r="H353" s="0" t="str">
        <x:v>BBB</x:v>
      </x:c>
      <x:c r="I353" s="0" t="str">
        <x:v>S&amp;P</x:v>
      </x:c>
      <x:c r="J353" s="0" t="str">
        <x:v>31/03/16</x:v>
      </x:c>
      <x:c r="K353" s="95" t="n">
        <x:v>6.93</x:v>
      </x:c>
      <x:c r="L353" s="0" t="str">
        <x:v>דולר אמריקאי</x:v>
      </x:c>
      <x:c r="M353" s="95" t="n">
        <x:v>3.63</x:v>
      </x:c>
      <x:c r="N353" s="95" t="n">
        <x:v>3.68</x:v>
      </x:c>
      <x:c r="O353" s="95" t="n">
        <x:v>1727.81</x:v>
      </x:c>
      <x:c r="P353" s="95" t="n">
        <x:v>100.79233328275502032796572165</x:v>
      </x:c>
      <x:c r="Q353" s="95" t="n">
        <x:v>6.55848905156697</x:v>
      </x:c>
      <x:c r="R353" s="95" t="n">
        <x:v>0.00</x:v>
      </x:c>
      <x:c r="S353" s="95" t="n">
        <x:v>0.02</x:v>
      </x:c>
      <x:c r="T353" s="95" t="n">
        <x:v>0.02</x:v>
      </x:c>
    </x:row>
    <x:row r="354" spans="3:6">
      <x:c r="B354" s="0" t="str">
        <x:v>Macks 2.875 15/02/2023- Macy's Inc</x:v>
      </x:c>
      <x:c r="C354" s="0" t="str">
        <x:v>us55616xah08</x:v>
      </x:c>
      <x:c r="D354" s="0" t="str">
        <x:v>אחר</x:v>
      </x:c>
      <x:c r="E354" s="0" t="str">
        <x:v>בלומברג</x:v>
      </x:c>
      <x:c r="F354" s="0" t="str">
        <x:v>12076</x:v>
      </x:c>
      <x:c r="G354" s="0" t="str">
        <x:v>Diversified Financials</x:v>
      </x:c>
      <x:c r="H354" s="0" t="str">
        <x:v>BBB</x:v>
      </x:c>
      <x:c r="I354" s="0" t="str">
        <x:v>S&amp;P</x:v>
      </x:c>
      <x:c r="J354" s="0" t="str">
        <x:v>31/03/16</x:v>
      </x:c>
      <x:c r="K354" s="95" t="n">
        <x:v>6.13</x:v>
      </x:c>
      <x:c r="L354" s="0" t="str">
        <x:v>דולר אמריקאי</x:v>
      </x:c>
      <x:c r="M354" s="95" t="n">
        <x:v>2.88</x:v>
      </x:c>
      <x:c r="N354" s="95" t="n">
        <x:v>3.73</x:v>
      </x:c>
      <x:c r="O354" s="95" t="n">
        <x:v>12884.55</x:v>
      </x:c>
      <x:c r="P354" s="95" t="n">
        <x:v>95.20636110958500311911523307</x:v>
      </x:c>
      <x:c r="Q354" s="95" t="n">
        <x:v>46.1971875804994</x:v>
      </x:c>
      <x:c r="R354" s="95" t="n">
        <x:v>0.00</x:v>
      </x:c>
      <x:c r="S354" s="95" t="n">
        <x:v>0.16</x:v>
      </x:c>
      <x:c r="T354" s="95" t="n">
        <x:v>0.11</x:v>
      </x:c>
    </x:row>
    <x:row r="355" spans="3:6">
      <x:c r="B355" s="0" t="str">
        <x:v>Macquarie 6.25 01/21- Macquarie group ltd</x:v>
      </x:c>
      <x:c r="C355" s="0" t="str">
        <x:v>US55608KAD72</x:v>
      </x:c>
      <x:c r="D355" s="0" t="str">
        <x:v>NYSE</x:v>
      </x:c>
      <x:c r="E355" s="0" t="str">
        <x:v>בלומברג</x:v>
      </x:c>
      <x:c r="F355" s="0" t="str">
        <x:v>12088</x:v>
      </x:c>
      <x:c r="G355" s="0" t="str">
        <x:v>Diversified Financials</x:v>
      </x:c>
      <x:c r="H355" s="0" t="str">
        <x:v>BBB</x:v>
      </x:c>
      <x:c r="I355" s="0" t="str">
        <x:v>S&amp;P</x:v>
      </x:c>
      <x:c r="J355" s="0" t="str">
        <x:v>29/04/11</x:v>
      </x:c>
      <x:c r="K355" s="95" t="n">
        <x:v>4.14</x:v>
      </x:c>
      <x:c r="L355" s="0" t="str">
        <x:v>דולר אמריקאי</x:v>
      </x:c>
      <x:c r="M355" s="95" t="n">
        <x:v>6.25</x:v>
      </x:c>
      <x:c r="N355" s="95" t="n">
        <x:v>3.32</x:v>
      </x:c>
      <x:c r="O355" s="95" t="n">
        <x:v>19858.74</x:v>
      </x:c>
      <x:c r="P355" s="95" t="n">
        <x:v>114.15849076940721749474370725</x:v>
      </x:c>
      <x:c r="Q355" s="95" t="n">
        <x:v>85.3768690177443</x:v>
      </x:c>
      <x:c r="R355" s="95" t="n">
        <x:v>0.00</x:v>
      </x:c>
      <x:c r="S355" s="95" t="n">
        <x:v>0.30</x:v>
      </x:c>
      <x:c r="T355" s="95" t="n">
        <x:v>0.21</x:v>
      </x:c>
    </x:row>
    <x:row r="356" spans="3:6">
      <x:c r="B356" s="0" t="str">
        <x:v>Macquarie 6.25 14/01/21- Macquarie group ltd</x:v>
      </x:c>
      <x:c r="C356" s="0" t="str">
        <x:v>US55608JAE82</x:v>
      </x:c>
      <x:c r="D356" s="0" t="str">
        <x:v>NYSE</x:v>
      </x:c>
      <x:c r="E356" s="0" t="str">
        <x:v>בלומברג</x:v>
      </x:c>
      <x:c r="F356" s="0" t="str">
        <x:v>12088</x:v>
      </x:c>
      <x:c r="G356" s="0" t="str">
        <x:v>Diversified Financials</x:v>
      </x:c>
      <x:c r="H356" s="0" t="str">
        <x:v>BBB</x:v>
      </x:c>
      <x:c r="I356" s="0" t="str">
        <x:v>S&amp;P</x:v>
      </x:c>
      <x:c r="J356" s="0" t="str">
        <x:v>30/05/13</x:v>
      </x:c>
      <x:c r="K356" s="95" t="n">
        <x:v>4.13</x:v>
      </x:c>
      <x:c r="L356" s="0" t="str">
        <x:v>דולר אמריקאי</x:v>
      </x:c>
      <x:c r="M356" s="95" t="n">
        <x:v>6.25</x:v>
      </x:c>
      <x:c r="N356" s="95" t="n">
        <x:v>3.33</x:v>
      </x:c>
      <x:c r="O356" s="95" t="n">
        <x:v>4732.98</x:v>
      </x:c>
      <x:c r="P356" s="95" t="n">
        <x:v>114.12780533553284827382501661</x:v>
      </x:c>
      <x:c r="Q356" s="95" t="n">
        <x:v>20.3425995928519</x:v>
      </x:c>
      <x:c r="R356" s="95" t="n">
        <x:v>0.00</x:v>
      </x:c>
      <x:c r="S356" s="95" t="n">
        <x:v>0.07</x:v>
      </x:c>
      <x:c r="T356" s="95" t="n">
        <x:v>0.05</x:v>
      </x:c>
    </x:row>
    <x:row r="357" spans="3:6">
      <x:c r="B357" s="0" t="str">
        <x:v>Macys 4.375 01/09/2023- Macy's Inc</x:v>
      </x:c>
      <x:c r="C357" s="0" t="str">
        <x:v>us55616xak37</x:v>
      </x:c>
      <x:c r="D357" s="0" t="str">
        <x:v>אחר</x:v>
      </x:c>
      <x:c r="E357" s="0" t="str">
        <x:v>בלומברג</x:v>
      </x:c>
      <x:c r="F357" s="0" t="str">
        <x:v>12076</x:v>
      </x:c>
      <x:c r="G357" s="0" t="str">
        <x:v>Retailing</x:v>
      </x:c>
      <x:c r="H357" s="0" t="str">
        <x:v>BBB</x:v>
      </x:c>
      <x:c r="I357" s="0" t="str">
        <x:v>S&amp;P</x:v>
      </x:c>
      <x:c r="J357" s="0" t="str">
        <x:v>31/03/16</x:v>
      </x:c>
      <x:c r="K357" s="95" t="n">
        <x:v>6.12</x:v>
      </x:c>
      <x:c r="L357" s="0" t="str">
        <x:v>דולר אמריקאי</x:v>
      </x:c>
      <x:c r="M357" s="95" t="n">
        <x:v>4.38</x:v>
      </x:c>
      <x:c r="N357" s="95" t="n">
        <x:v>3.68</x:v>
      </x:c>
      <x:c r="O357" s="95" t="n">
        <x:v>10033.66</x:v>
      </x:c>
      <x:c r="P357" s="95" t="n">
        <x:v>104.69958334394807322842337652</x:v>
      </x:c>
      <x:c r="Q357" s="95" t="n">
        <x:v>39.5625840064828</x:v>
      </x:c>
      <x:c r="R357" s="95" t="n">
        <x:v>0.00</x:v>
      </x:c>
      <x:c r="S357" s="95" t="n">
        <x:v>0.14</x:v>
      </x:c>
      <x:c r="T357" s="95" t="n">
        <x:v>0.10</x:v>
      </x:c>
    </x:row>
    <x:row r="358" spans="3:6">
      <x:c r="B358" s="0" t="str">
        <x:v>Mpc 3.4 15/12/2020- MARATHON OIL CORP</x:v>
      </x:c>
      <x:c r="C358" s="0" t="str">
        <x:v>us56585aal61</x:v>
      </x:c>
      <x:c r="D358" s="0" t="str">
        <x:v>אחר</x:v>
      </x:c>
      <x:c r="E358" s="0" t="str">
        <x:v>בלומברג</x:v>
      </x:c>
      <x:c r="F358" s="0" t="str">
        <x:v>10632</x:v>
      </x:c>
      <x:c r="G358" s="0" t="str">
        <x:v>Energy</x:v>
      </x:c>
      <x:c r="H358" s="0" t="str">
        <x:v>BBB</x:v>
      </x:c>
      <x:c r="I358" s="0" t="str">
        <x:v>S&amp;P</x:v>
      </x:c>
      <x:c r="J358" s="0" t="str">
        <x:v>31/01/16</x:v>
      </x:c>
      <x:c r="K358" s="95" t="n">
        <x:v>4.26</x:v>
      </x:c>
      <x:c r="L358" s="0" t="str">
        <x:v>דולר אמריקאי</x:v>
      </x:c>
      <x:c r="M358" s="95" t="n">
        <x:v>3.40</x:v>
      </x:c>
      <x:c r="N358" s="95" t="n">
        <x:v>3.79</x:v>
      </x:c>
      <x:c r="O358" s="95" t="n">
        <x:v>38764.71</x:v>
      </x:c>
      <x:c r="P358" s="95" t="n">
        <x:v>99.36355555149782194418399717</x:v>
      </x:c>
      <x:c r="Q358" s="95" t="n">
        <x:v>145.058765988585</x:v>
      </x:c>
      <x:c r="R358" s="95" t="n">
        <x:v>0.01</x:v>
      </x:c>
      <x:c r="S358" s="95" t="n">
        <x:v>0.52</x:v>
      </x:c>
      <x:c r="T358" s="95" t="n">
        <x:v>0.36</x:v>
      </x:c>
    </x:row>
    <x:row r="359" spans="3:6">
      <x:c r="B359" s="0" t="str">
        <x:v>Sseln 3.875% 29/12/49- SSE PLC</x:v>
      </x:c>
      <x:c r="C359" s="0" t="str">
        <x:v>70118633</x:v>
      </x:c>
      <x:c r="D359" s="0" t="str">
        <x:v>אחר</x:v>
      </x:c>
      <x:c r="E359" s="0" t="str">
        <x:v>בלומברג</x:v>
      </x:c>
      <x:c r="F359" s="0" t="str">
        <x:v>11139</x:v>
      </x:c>
      <x:c r="G359" s="0" t="str">
        <x:v>Utilities</x:v>
      </x:c>
      <x:c r="H359" s="0" t="str">
        <x:v>BBB</x:v>
      </x:c>
      <x:c r="I359" s="0" t="str">
        <x:v>S&amp;P</x:v>
      </x:c>
      <x:c r="J359" s="0" t="str">
        <x:v>31/08/15</x:v>
      </x:c>
      <x:c r="K359" s="95" t="n">
        <x:v>3.83</x:v>
      </x:c>
      <x:c r="L359" s="0" t="str">
        <x:v>לירה שטרלינג</x:v>
      </x:c>
      <x:c r="M359" s="95" t="n">
        <x:v>3.88</x:v>
      </x:c>
      <x:c r="N359" s="95" t="n">
        <x:v>4.75</x:v>
      </x:c>
      <x:c r="O359" s="95" t="n">
        <x:v>33852.79</x:v>
      </x:c>
      <x:c r="P359" s="95" t="n">
        <x:v>100.60667328824112437234790724</x:v>
      </x:c>
      <x:c r="Q359" s="95" t="n">
        <x:v>184.830260165915</x:v>
      </x:c>
      <x:c r="R359" s="95" t="n">
        <x:v>0.00</x:v>
      </x:c>
      <x:c r="S359" s="95" t="n">
        <x:v>0.66</x:v>
      </x:c>
      <x:c r="T359" s="95" t="n">
        <x:v>0.46</x:v>
      </x:c>
    </x:row>
    <x:row r="360" spans="3:6">
      <x:c r="B360" s="0" t="str">
        <x:v>Telefo 5.462% 16.2.21- TELEFONICA S.A</x:v>
      </x:c>
      <x:c r="C360" s="0" t="str">
        <x:v>US87938WAP86</x:v>
      </x:c>
      <x:c r="D360" s="0" t="str">
        <x:v>אחר</x:v>
      </x:c>
      <x:c r="E360" s="0" t="str">
        <x:v>בלומברג</x:v>
      </x:c>
      <x:c r="F360" s="0" t="str">
        <x:v>10414</x:v>
      </x:c>
      <x:c r="G360" s="0" t="str">
        <x:v>Telecommunication Services</x:v>
      </x:c>
      <x:c r="H360" s="0" t="str">
        <x:v>BBB</x:v>
      </x:c>
      <x:c r="I360" s="0" t="str">
        <x:v>S&amp;P</x:v>
      </x:c>
      <x:c r="J360" s="0" t="str">
        <x:v>30/06/13</x:v>
      </x:c>
      <x:c r="K360" s="95" t="n">
        <x:v>4.37</x:v>
      </x:c>
      <x:c r="L360" s="0" t="str">
        <x:v>דולר אמריקאי</x:v>
      </x:c>
      <x:c r="M360" s="95" t="n">
        <x:v>5.46</x:v>
      </x:c>
      <x:c r="N360" s="95" t="n">
        <x:v>2.53</x:v>
      </x:c>
      <x:c r="O360" s="95" t="n">
        <x:v>32122.51</x:v>
      </x:c>
      <x:c r="P360" s="95" t="n">
        <x:v>114.07974987842750287425110464</x:v>
      </x:c>
      <x:c r="Q360" s="95" t="n">
        <x:v>138.006120950026</x:v>
      </x:c>
      <x:c r="R360" s="95" t="n">
        <x:v>0.00</x:v>
      </x:c>
      <x:c r="S360" s="95" t="n">
        <x:v>0.49</x:v>
      </x:c>
      <x:c r="T360" s="95" t="n">
        <x:v>0.34</x:v>
      </x:c>
    </x:row>
    <x:row r="361" spans="3:6">
      <x:c r="B361" s="0" t="str">
        <x:v>Tricn 3.85 29/09/24- ALIBABA COM LTD</x:v>
      </x:c>
      <x:c r="C361" s="0" t="str">
        <x:v>us884903bt19</x:v>
      </x:c>
      <x:c r="D361" s="0" t="str">
        <x:v>אחר</x:v>
      </x:c>
      <x:c r="E361" s="0" t="str">
        <x:v>בלומברג</x:v>
      </x:c>
      <x:c r="F361" s="0" t="str">
        <x:v>10825</x:v>
      </x:c>
      <x:c r="G361" s="0" t="str">
        <x:v>Banks</x:v>
      </x:c>
      <x:c r="H361" s="0" t="str">
        <x:v>Baa2</x:v>
      </x:c>
      <x:c r="I361" s="0" t="str">
        <x:v>Moodys</x:v>
      </x:c>
      <x:c r="J361" s="0" t="str">
        <x:v>31/12/15</x:v>
      </x:c>
      <x:c r="K361" s="95" t="n">
        <x:v>6.94</x:v>
      </x:c>
      <x:c r="L361" s="0" t="str">
        <x:v>דולר אמריקאי</x:v>
      </x:c>
      <x:c r="M361" s="95" t="n">
        <x:v>3.85</x:v>
      </x:c>
      <x:c r="N361" s="95" t="n">
        <x:v>3.25</x:v>
      </x:c>
      <x:c r="O361" s="95" t="n">
        <x:v>35987.87</x:v>
      </x:c>
      <x:c r="P361" s="95" t="n">
        <x:v>106.11527777777798273396840441</x:v>
      </x:c>
      <x:c r="Q361" s="95" t="n">
        <x:v>143.81837386449</x:v>
      </x:c>
      <x:c r="R361" s="95" t="n">
        <x:v>0.01</x:v>
      </x:c>
      <x:c r="S361" s="95" t="n">
        <x:v>0.51</x:v>
      </x:c>
      <x:c r="T361" s="95" t="n">
        <x:v>0.35</x:v>
      </x:c>
    </x:row>
    <x:row r="362" spans="3:6">
      <x:c r="B362" s="0" t="str">
        <x:v>ubs 4.75 12.02.26- UBS AG</x:v>
      </x:c>
      <x:c r="C362" s="0" t="str">
        <x:v>ch0236733827</x:v>
      </x:c>
      <x:c r="D362" s="0" t="str">
        <x:v>אחר</x:v>
      </x:c>
      <x:c r="E362" s="0" t="str">
        <x:v>בלומברג</x:v>
      </x:c>
      <x:c r="F362" s="0" t="str">
        <x:v>10440</x:v>
      </x:c>
      <x:c r="G362" s="0" t="str">
        <x:v>Banks</x:v>
      </x:c>
      <x:c r="H362" s="0" t="str">
        <x:v>BBB</x:v>
      </x:c>
      <x:c r="I362" s="0" t="str">
        <x:v>S&amp;P</x:v>
      </x:c>
      <x:c r="J362" s="0" t="str">
        <x:v>27/02/14</x:v>
      </x:c>
      <x:c r="K362" s="95" t="n">
        <x:v>4.29</x:v>
      </x:c>
      <x:c r="L362" s="0" t="str">
        <x:v>אירו</x:v>
      </x:c>
      <x:c r="M362" s="95" t="n">
        <x:v>4.75</x:v>
      </x:c>
      <x:c r="N362" s="95" t="n">
        <x:v>3.62</x:v>
      </x:c>
      <x:c r="O362" s="95" t="n">
        <x:v>34468.63</x:v>
      </x:c>
      <x:c r="P362" s="95" t="n">
        <x:v>105.59133333127904224777446848</x:v>
      </x:c>
      <x:c r="Q362" s="95" t="n">
        <x:v>155.978209033137</x:v>
      </x:c>
      <x:c r="R362" s="95" t="n">
        <x:v>0.00</x:v>
      </x:c>
      <x:c r="S362" s="95" t="n">
        <x:v>0.56</x:v>
      </x:c>
      <x:c r="T362" s="95" t="n">
        <x:v>0.38</x:v>
      </x:c>
    </x:row>
    <x:row r="363" spans="3:6">
      <x:c r="B363" s="0" t="str">
        <x:v>VLO 3.65 15/03/2025- VALERO ENERGY CORP</x:v>
      </x:c>
      <x:c r="C363" s="0" t="str">
        <x:v>us91913yas90</x:v>
      </x:c>
      <x:c r="D363" s="0" t="str">
        <x:v>אחר</x:v>
      </x:c>
      <x:c r="E363" s="0" t="str">
        <x:v>בלומברג</x:v>
      </x:c>
      <x:c r="F363" s="0" t="str">
        <x:v>10734</x:v>
      </x:c>
      <x:c r="G363" s="0" t="str">
        <x:v>Diversified Financials</x:v>
      </x:c>
      <x:c r="H363" s="0" t="str">
        <x:v>BBB</x:v>
      </x:c>
      <x:c r="I363" s="0" t="str">
        <x:v>S&amp;P</x:v>
      </x:c>
      <x:c r="J363" s="0" t="str">
        <x:v>31/01/16</x:v>
      </x:c>
      <x:c r="K363" s="95" t="n">
        <x:v>7.56</x:v>
      </x:c>
      <x:c r="L363" s="0" t="str">
        <x:v>אירו</x:v>
      </x:c>
      <x:c r="M363" s="95" t="n">
        <x:v>3.65</x:v>
      </x:c>
      <x:c r="N363" s="95" t="n">
        <x:v>3.73</x:v>
      </x:c>
      <x:c r="O363" s="95" t="n">
        <x:v>47897.44</x:v>
      </x:c>
      <x:c r="P363" s="95" t="n">
        <x:v>87.48658271701486523788430148</x:v>
      </x:c>
      <x:c r="Q363" s="95" t="n">
        <x:v>179.583068697315</x:v>
      </x:c>
      <x:c r="R363" s="95" t="n">
        <x:v>0.01</x:v>
      </x:c>
      <x:c r="S363" s="95" t="n">
        <x:v>0.64</x:v>
      </x:c>
      <x:c r="T363" s="95" t="n">
        <x:v>0.44</x:v>
      </x:c>
    </x:row>
    <x:row r="364" spans="3:6">
      <x:c r="B364" s="0" t="str">
        <x:v>BAC 3.95% 21/04/2025- Bank of America</x:v>
      </x:c>
      <x:c r="C364" s="0" t="str">
        <x:v>us06051gfp90</x:v>
      </x:c>
      <x:c r="D364" s="0" t="str">
        <x:v>אחר</x:v>
      </x:c>
      <x:c r="E364" s="0" t="str">
        <x:v>בלומברג</x:v>
      </x:c>
      <x:c r="F364" s="0" t="str">
        <x:v>10043</x:v>
      </x:c>
      <x:c r="G364" s="0" t="str">
        <x:v>Banks</x:v>
      </x:c>
      <x:c r="H364" s="0" t="str">
        <x:v>Baa3</x:v>
      </x:c>
      <x:c r="I364" s="0" t="str">
        <x:v>Moodys</x:v>
      </x:c>
      <x:c r="J364" s="0" t="str">
        <x:v>30/07/15</x:v>
      </x:c>
      <x:c r="K364" s="95" t="n">
        <x:v>7.42</x:v>
      </x:c>
      <x:c r="L364" s="0" t="str">
        <x:v>דולר אמריקאי</x:v>
      </x:c>
      <x:c r="M364" s="95" t="n">
        <x:v>3.95</x:v>
      </x:c>
      <x:c r="N364" s="95" t="n">
        <x:v>3.99</x:v>
      </x:c>
      <x:c r="O364" s="95" t="n">
        <x:v>23066.3</x:v>
      </x:c>
      <x:c r="P364" s="95" t="n">
        <x:v>101.49355555763901793732370847</x:v>
      </x:c>
      <x:c r="Q364" s="95" t="n">
        <x:v>88.1651029490583</x:v>
      </x:c>
      <x:c r="R364" s="95" t="n">
        <x:v>0.00</x:v>
      </x:c>
      <x:c r="S364" s="95" t="n">
        <x:v>0.31</x:v>
      </x:c>
      <x:c r="T364" s="95" t="n">
        <x:v>0.22</x:v>
      </x:c>
    </x:row>
    <x:row r="365" spans="3:6">
      <x:c r="B365" s="0" t="str">
        <x:v>Bac 4.25 22/10/26- Bank of America</x:v>
      </x:c>
      <x:c r="C365" s="0" t="str">
        <x:v>us06051gfl86</x:v>
      </x:c>
      <x:c r="D365" s="0" t="str">
        <x:v>אחר</x:v>
      </x:c>
      <x:c r="E365" s="0" t="str">
        <x:v>בלומברג</x:v>
      </x:c>
      <x:c r="F365" s="0" t="str">
        <x:v>10043</x:v>
      </x:c>
      <x:c r="G365" s="0" t="str">
        <x:v>Banks</x:v>
      </x:c>
      <x:c r="H365" s="0" t="str">
        <x:v>Baa3</x:v>
      </x:c>
      <x:c r="I365" s="0" t="str">
        <x:v>Moodys</x:v>
      </x:c>
      <x:c r="J365" s="0" t="str">
        <x:v>31/03/15</x:v>
      </x:c>
      <x:c r="K365" s="95" t="n">
        <x:v>8.31</x:v>
      </x:c>
      <x:c r="L365" s="0" t="str">
        <x:v>דולר אמריקאי</x:v>
      </x:c>
      <x:c r="M365" s="95" t="n">
        <x:v>4.25</x:v>
      </x:c>
      <x:c r="N365" s="95" t="n">
        <x:v>4.03</x:v>
      </x:c>
      <x:c r="O365" s="95" t="n">
        <x:v>39887.79</x:v>
      </x:c>
      <x:c r="P365" s="95" t="n">
        <x:v>103.74308333125224975493144736</x:v>
      </x:c>
      <x:c r="Q365" s="95" t="n">
        <x:v>155.840180241605</x:v>
      </x:c>
      <x:c r="R365" s="95" t="n">
        <x:v>0.00</x:v>
      </x:c>
      <x:c r="S365" s="95" t="n">
        <x:v>0.56</x:v>
      </x:c>
      <x:c r="T365" s="95" t="n">
        <x:v>0.38</x:v>
      </x:c>
    </x:row>
    <x:row r="366" spans="3:6">
      <x:c r="B366" s="0" t="str">
        <x:v>Bacr 6 .625 3/22- BARCLAYS BANK</x:v>
      </x:c>
      <x:c r="C366" s="0" t="str">
        <x:v>XS0611398008</x:v>
      </x:c>
      <x:c r="D366" s="0" t="str">
        <x:v>LSE</x:v>
      </x:c>
      <x:c r="E366" s="0" t="str">
        <x:v>בלומברג</x:v>
      </x:c>
      <x:c r="F366" s="0" t="str">
        <x:v>10046</x:v>
      </x:c>
      <x:c r="G366" s="0" t="str">
        <x:v>Banks</x:v>
      </x:c>
      <x:c r="H366" s="0" t="str">
        <x:v>BBB-</x:v>
      </x:c>
      <x:c r="I366" s="0" t="str">
        <x:v>S&amp;P</x:v>
      </x:c>
      <x:c r="J366" s="0" t="str">
        <x:v>30/03/11</x:v>
      </x:c>
      <x:c r="K366" s="95" t="n">
        <x:v>5.06</x:v>
      </x:c>
      <x:c r="L366" s="0" t="str">
        <x:v>אירו</x:v>
      </x:c>
      <x:c r="M366" s="95" t="n">
        <x:v>6.63</x:v>
      </x:c>
      <x:c r="N366" s="95" t="n">
        <x:v>3.17</x:v>
      </x:c>
      <x:c r="O366" s="95" t="n">
        <x:v>8842.7</x:v>
      </x:c>
      <x:c r="P366" s="95" t="n">
        <x:v>118.61115152613210181908770141</x:v>
      </x:c>
      <x:c r="Q366" s="95" t="n">
        <x:v>44.9492083053431</x:v>
      </x:c>
      <x:c r="R366" s="95" t="n">
        <x:v>0.00</x:v>
      </x:c>
      <x:c r="S366" s="95" t="n">
        <x:v>0.16</x:v>
      </x:c>
      <x:c r="T366" s="95" t="n">
        <x:v>0.11</x:v>
      </x:c>
    </x:row>
    <x:row r="367" spans="3:6">
      <x:c r="B367" s="0" t="str">
        <x:v>C 3.875% 26/03/25- CITIGROUP INC</x:v>
      </x:c>
      <x:c r="C367" s="0" t="str">
        <x:v>US172967JL61</x:v>
      </x:c>
      <x:c r="D367" s="0" t="str">
        <x:v>אחר</x:v>
      </x:c>
      <x:c r="E367" s="0" t="str">
        <x:v>בלומברג</x:v>
      </x:c>
      <x:c r="F367" s="0" t="str">
        <x:v>10083</x:v>
      </x:c>
      <x:c r="G367" s="0" t="str">
        <x:v>Banks</x:v>
      </x:c>
      <x:c r="H367" s="0" t="str">
        <x:v>Baa3</x:v>
      </x:c>
      <x:c r="I367" s="0" t="str">
        <x:v>Moodys</x:v>
      </x:c>
      <x:c r="J367" s="0" t="str">
        <x:v>31/03/15</x:v>
      </x:c>
      <x:c r="K367" s="95" t="n">
        <x:v>7.51</x:v>
      </x:c>
      <x:c r="L367" s="0" t="str">
        <x:v>דולר אמריקאי</x:v>
      </x:c>
      <x:c r="M367" s="95" t="n">
        <x:v>3.88</x:v>
      </x:c>
      <x:c r="N367" s="95" t="n">
        <x:v>3.97</x:v>
      </x:c>
      <x:c r="O367" s="95" t="n">
        <x:v>9971.95</x:v>
      </x:c>
      <x:c r="P367" s="95" t="n">
        <x:v>99.37881944627010149555536205</x:v>
      </x:c>
      <x:c r="Q367" s="95" t="n">
        <x:v>37.3210832956186</x:v>
      </x:c>
      <x:c r="R367" s="95" t="n">
        <x:v>0.00</x:v>
      </x:c>
      <x:c r="S367" s="95" t="n">
        <x:v>0.13</x:v>
      </x:c>
      <x:c r="T367" s="95" t="n">
        <x:v>0.09</x:v>
      </x:c>
    </x:row>
    <x:row r="368" spans="3:6">
      <x:c r="B368" s="0" t="str">
        <x:v>C 4.4 10/06/2025- CITIGROUP INC</x:v>
      </x:c>
      <x:c r="C368" s="0" t="str">
        <x:v>us172967jt97</x:v>
      </x:c>
      <x:c r="D368" s="0" t="str">
        <x:v>אחר</x:v>
      </x:c>
      <x:c r="E368" s="0" t="str">
        <x:v>בלומברג</x:v>
      </x:c>
      <x:c r="F368" s="0" t="str">
        <x:v>10083</x:v>
      </x:c>
      <x:c r="G368" s="0" t="str">
        <x:v>Banks</x:v>
      </x:c>
      <x:c r="H368" s="0" t="str">
        <x:v>Baa3</x:v>
      </x:c>
      <x:c r="I368" s="0" t="str">
        <x:v>Moodys</x:v>
      </x:c>
      <x:c r="J368" s="0" t="str">
        <x:v>30/07/15</x:v>
      </x:c>
      <x:c r="K368" s="95" t="n">
        <x:v>7.43</x:v>
      </x:c>
      <x:c r="L368" s="0" t="str">
        <x:v>דולר אמריקאי</x:v>
      </x:c>
      <x:c r="M368" s="95" t="n">
        <x:v>4.40</x:v>
      </x:c>
      <x:c r="N368" s="95" t="n">
        <x:v>4.11</x:v>
      </x:c>
      <x:c r="O368" s="95" t="n">
        <x:v>10046</x:v>
      </x:c>
      <x:c r="P368" s="95" t="n">
        <x:v>103.54766666318709824345979815</x:v>
      </x:c>
      <x:c r="Q368" s="95" t="n">
        <x:v>39.1754331011769</x:v>
      </x:c>
      <x:c r="R368" s="95" t="n">
        <x:v>0.00</x:v>
      </x:c>
      <x:c r="S368" s="95" t="n">
        <x:v>0.14</x:v>
      </x:c>
      <x:c r="T368" s="95" t="n">
        <x:v>0.10</x:v>
      </x:c>
    </x:row>
    <x:row r="369" spans="3:6">
      <x:c r="B369" s="0" t="str">
        <x:v>Citi group 4.3 20/11/26- CITIGROUP INC</x:v>
      </x:c>
      <x:c r="C369" s="0" t="str">
        <x:v>us172967jc62</x:v>
      </x:c>
      <x:c r="D369" s="0" t="str">
        <x:v>אחר</x:v>
      </x:c>
      <x:c r="E369" s="0" t="str">
        <x:v>בלומברג</x:v>
      </x:c>
      <x:c r="F369" s="0" t="str">
        <x:v>10083</x:v>
      </x:c>
      <x:c r="G369" s="0" t="str">
        <x:v>Banks</x:v>
      </x:c>
      <x:c r="H369" s="0" t="str">
        <x:v>Baa3</x:v>
      </x:c>
      <x:c r="I369" s="0" t="str">
        <x:v>Moodys</x:v>
      </x:c>
      <x:c r="J369" s="0" t="str">
        <x:v>31/03/15</x:v>
      </x:c>
      <x:c r="K369" s="95" t="n">
        <x:v>8.35</x:v>
      </x:c>
      <x:c r="L369" s="0" t="str">
        <x:v>דולר אמריקאי</x:v>
      </x:c>
      <x:c r="M369" s="95" t="n">
        <x:v>4.30</x:v>
      </x:c>
      <x:c r="N369" s="95" t="n">
        <x:v>4.21</x:v>
      </x:c>
      <x:c r="O369" s="95" t="n">
        <x:v>37987.2</x:v>
      </x:c>
      <x:c r="P369" s="95" t="n">
        <x:v>102.31772221928918293320749840</x:v>
      </x:c>
      <x:c r="Q369" s="95" t="n">
        <x:v>146.37552386022</x:v>
      </x:c>
      <x:c r="R369" s="95" t="n">
        <x:v>0.00</x:v>
      </x:c>
      <x:c r="S369" s="95" t="n">
        <x:v>0.52</x:v>
      </x:c>
      <x:c r="T369" s="95" t="n">
        <x:v>0.36</x:v>
      </x:c>
    </x:row>
    <x:row r="370" spans="3:6">
      <x:c r="B370" s="0" t="str">
        <x:v>Cnaln 3 10/04/76- Centrica plc</x:v>
      </x:c>
      <x:c r="C370" s="0" t="str">
        <x:v>xs1216020161</x:v>
      </x:c>
      <x:c r="D370" s="0" t="str">
        <x:v>אחר</x:v>
      </x:c>
      <x:c r="E370" s="0" t="str">
        <x:v>בלומברג</x:v>
      </x:c>
      <x:c r="F370" s="0" t="str">
        <x:v>12852</x:v>
      </x:c>
      <x:c r="G370" s="0" t="str">
        <x:v>Utilities</x:v>
      </x:c>
      <x:c r="H370" s="0" t="str">
        <x:v>BBB-</x:v>
      </x:c>
      <x:c r="I370" s="0" t="str">
        <x:v>S&amp;P</x:v>
      </x:c>
      <x:c r="J370" s="0" t="str">
        <x:v>30/04/15</x:v>
      </x:c>
      <x:c r="K370" s="95" t="n">
        <x:v>4.32</x:v>
      </x:c>
      <x:c r="L370" s="0" t="str">
        <x:v>לירה שטרלינג</x:v>
      </x:c>
      <x:c r="M370" s="95" t="n">
        <x:v>3.00</x:v>
      </x:c>
      <x:c r="N370" s="95" t="n">
        <x:v>5.70</x:v>
      </x:c>
      <x:c r="O370" s="95" t="n">
        <x:v>11983.62</x:v>
      </x:c>
      <x:c r="P370" s="95" t="n">
        <x:v>72.198751787615371536595357240</x:v>
      </x:c>
      <x:c r="Q370" s="95" t="n">
        <x:v>46.9536693656299</x:v>
      </x:c>
      <x:c r="R370" s="95" t="n">
        <x:v>0.00</x:v>
      </x:c>
      <x:c r="S370" s="95" t="n">
        <x:v>0.17</x:v>
      </x:c>
      <x:c r="T370" s="95" t="n">
        <x:v>0.12</x:v>
      </x:c>
    </x:row>
    <x:row r="371" spans="3:6">
      <x:c r="B371" s="0" t="str">
        <x:v>Cnaln 5.25 10/04/75- Centrica plc</x:v>
      </x:c>
      <x:c r="C371" s="0" t="str">
        <x:v>xs1216019585</x:v>
      </x:c>
      <x:c r="D371" s="0" t="str">
        <x:v>אחר</x:v>
      </x:c>
      <x:c r="E371" s="0" t="str">
        <x:v>בלומברג</x:v>
      </x:c>
      <x:c r="F371" s="0" t="str">
        <x:v>12852</x:v>
      </x:c>
      <x:c r="G371" s="0" t="str">
        <x:v>Utilities</x:v>
      </x:c>
      <x:c r="H371" s="0" t="str">
        <x:v>BBB-</x:v>
      </x:c>
      <x:c r="I371" s="0" t="str">
        <x:v>S&amp;P</x:v>
      </x:c>
      <x:c r="J371" s="0" t="str">
        <x:v>30/04/15</x:v>
      </x:c>
      <x:c r="K371" s="95" t="n">
        <x:v>6.79</x:v>
      </x:c>
      <x:c r="L371" s="0" t="str">
        <x:v>לירה שטרלינג</x:v>
      </x:c>
      <x:c r="M371" s="95" t="n">
        <x:v>5.25</x:v>
      </x:c>
      <x:c r="N371" s="95" t="n">
        <x:v>6.59</x:v>
      </x:c>
      <x:c r="O371" s="95" t="n">
        <x:v>16500.62</x:v>
      </x:c>
      <x:c r="P371" s="95" t="n">
        <x:v>93.48455738575317477168354456</x:v>
      </x:c>
      <x:c r="Q371" s="95" t="n">
        <x:v>83.7128172929985</x:v>
      </x:c>
      <x:c r="R371" s="95" t="n">
        <x:v>0.00</x:v>
      </x:c>
      <x:c r="S371" s="95" t="n">
        <x:v>0.30</x:v>
      </x:c>
      <x:c r="T371" s="95" t="n">
        <x:v>0.21</x:v>
      </x:c>
    </x:row>
    <x:row r="372" spans="3:6">
      <x:c r="B372" s="0" t="str">
        <x:v>CS 7.875% 02.2041- Credit suisse guernsey</x:v>
      </x:c>
      <x:c r="C372" s="0" t="str">
        <x:v>XS0595225318</x:v>
      </x:c>
      <x:c r="D372" s="0" t="str">
        <x:v>אחר</x:v>
      </x:c>
      <x:c r="E372" s="0" t="str">
        <x:v>בלומברג</x:v>
      </x:c>
      <x:c r="F372" s="0" t="str">
        <x:v>12066</x:v>
      </x:c>
      <x:c r="G372" s="0" t="str">
        <x:v>Banks</x:v>
      </x:c>
      <x:c r="H372" s="0" t="str">
        <x:v>Baa3</x:v>
      </x:c>
      <x:c r="I372" s="0" t="str">
        <x:v>Moodys</x:v>
      </x:c>
      <x:c r="J372" s="0" t="str">
        <x:v>31/10/13</x:v>
      </x:c>
      <x:c r="K372" s="95" t="n">
        <x:v>0.39</x:v>
      </x:c>
      <x:c r="L372" s="0" t="str">
        <x:v>דולר אמריקאי</x:v>
      </x:c>
      <x:c r="M372" s="95" t="n">
        <x:v>7.88</x:v>
      </x:c>
      <x:c r="N372" s="95" t="n">
        <x:v>3.75</x:v>
      </x:c>
      <x:c r="O372" s="95" t="n">
        <x:v>209.81</x:v>
      </x:c>
      <x:c r="P372" s="95" t="n">
        <x:v>102.35649932835598189222259433</x:v>
      </x:c>
      <x:c r="Q372" s="95" t="n">
        <x:v>0.808764208892942</x:v>
      </x:c>
      <x:c r="R372" s="95" t="n">
        <x:v>0.00</x:v>
      </x:c>
      <x:c r="S372" s="95" t="n">
        <x:v>0.00</x:v>
      </x:c>
      <x:c r="T372" s="95" t="n">
        <x:v>0.00</x:v>
      </x:c>
    </x:row>
    <x:row r="373" spans="3:6">
      <x:c r="B373" s="0" t="str">
        <x:v>DG 3.25 15/04/23- Dollar general corp</x:v>
      </x:c>
      <x:c r="C373" s="0" t="str">
        <x:v>us256677ac97</x:v>
      </x:c>
      <x:c r="D373" s="0" t="str">
        <x:v>אחר</x:v>
      </x:c>
      <x:c r="E373" s="0" t="str">
        <x:v>בלומברג</x:v>
      </x:c>
      <x:c r="F373" s="0" t="str">
        <x:v>12955</x:v>
      </x:c>
      <x:c r="G373" s="0" t="str">
        <x:v>Diversified Financials</x:v>
      </x:c>
      <x:c r="H373" s="0" t="str">
        <x:v>Baa3</x:v>
      </x:c>
      <x:c r="I373" s="0" t="str">
        <x:v>Moodys</x:v>
      </x:c>
      <x:c r="J373" s="0" t="str">
        <x:v>31/01/16</x:v>
      </x:c>
      <x:c r="K373" s="95" t="n">
        <x:v>5.96</x:v>
      </x:c>
      <x:c r="L373" s="0" t="str">
        <x:v>דולר אמריקאי</x:v>
      </x:c>
      <x:c r="M373" s="95" t="n">
        <x:v>3.25</x:v>
      </x:c>
      <x:c r="N373" s="95" t="n">
        <x:v>3.16</x:v>
      </x:c>
      <x:c r="O373" s="95" t="n">
        <x:v>17450.91</x:v>
      </x:c>
      <x:c r="P373" s="95" t="n">
        <x:v>102.02261111666100908478675726</x:v>
      </x:c>
      <x:c r="Q373" s="95" t="n">
        <x:v>67.0493896557993</x:v>
      </x:c>
      <x:c r="R373" s="95" t="n">
        <x:v>0.00</x:v>
      </x:c>
      <x:c r="S373" s="95" t="n">
        <x:v>0.24</x:v>
      </x:c>
      <x:c r="T373" s="95" t="n">
        <x:v>0.17</x:v>
      </x:c>
    </x:row>
    <x:row r="374" spans="3:6">
      <x:c r="B374" s="0" t="str">
        <x:v>Dg 4.15 01/11/2025- Dollar general corp</x:v>
      </x:c>
      <x:c r="C374" s="0" t="str">
        <x:v>us256677ad70</x:v>
      </x:c>
      <x:c r="D374" s="0" t="str">
        <x:v>אחר</x:v>
      </x:c>
      <x:c r="E374" s="0" t="str">
        <x:v>בלומברג</x:v>
      </x:c>
      <x:c r="F374" s="0" t="str">
        <x:v>12955</x:v>
      </x:c>
      <x:c r="G374" s="0" t="str">
        <x:v>Diversified Financials</x:v>
      </x:c>
      <x:c r="H374" s="0" t="str">
        <x:v>Baa3</x:v>
      </x:c>
      <x:c r="I374" s="0" t="str">
        <x:v>Moodys</x:v>
      </x:c>
      <x:c r="J374" s="0" t="str">
        <x:v>31/01/16</x:v>
      </x:c>
      <x:c r="K374" s="95" t="n">
        <x:v>7.61</x:v>
      </x:c>
      <x:c r="L374" s="0" t="str">
        <x:v>דולר אמריקאי</x:v>
      </x:c>
      <x:c r="M374" s="95" t="n">
        <x:v>4.15</x:v>
      </x:c>
      <x:c r="N374" s="95" t="n">
        <x:v>3.45</x:v>
      </x:c>
      <x:c r="O374" s="95" t="n">
        <x:v>21486.59</x:v>
      </x:c>
      <x:c r="P374" s="95" t="n">
        <x:v>107.40897221824802448872545149</x:v>
      </x:c>
      <x:c r="Q374" s="95" t="n">
        <x:v>86.9137269717982</x:v>
      </x:c>
      <x:c r="R374" s="95" t="n">
        <x:v>0.00</x:v>
      </x:c>
      <x:c r="S374" s="95" t="n">
        <x:v>0.31</x:v>
      </x:c>
      <x:c r="T374" s="95" t="n">
        <x:v>0.21</x:v>
      </x:c>
    </x:row>
    <x:row r="375" spans="3:6">
      <x:c r="B375" s="0" t="str">
        <x:v>Ea 3.7% 01/03/2021- Electronic arts inc</x:v>
      </x:c>
      <x:c r="C375" s="0" t="str">
        <x:v>us285512ac38</x:v>
      </x:c>
      <x:c r="D375" s="0" t="str">
        <x:v>אחר</x:v>
      </x:c>
      <x:c r="E375" s="0" t="str">
        <x:v>בלומברג</x:v>
      </x:c>
      <x:c r="F375" s="0" t="str">
        <x:v>12964</x:v>
      </x:c>
      <x:c r="G375" s="0" t="str">
        <x:v>Software &amp; Services</x:v>
      </x:c>
      <x:c r="H375" s="0" t="str">
        <x:v>BBB-</x:v>
      </x:c>
      <x:c r="I375" s="0" t="str">
        <x:v>S&amp;P</x:v>
      </x:c>
      <x:c r="J375" s="0" t="str">
        <x:v>29/02/16</x:v>
      </x:c>
      <x:c r="K375" s="95" t="n">
        <x:v>4.40</x:v>
      </x:c>
      <x:c r="L375" s="0" t="str">
        <x:v>דולר אמריקאי</x:v>
      </x:c>
      <x:c r="M375" s="95" t="n">
        <x:v>3.70</x:v>
      </x:c>
      <x:c r="N375" s="95" t="n">
        <x:v>2.78</x:v>
      </x:c>
      <x:c r="O375" s="95" t="n">
        <x:v>38073.59</x:v>
      </x:c>
      <x:c r="P375" s="95" t="n">
        <x:v>104.49927777409609298736093279</x:v>
      </x:c>
      <x:c r="Q375" s="95" t="n">
        <x:v>149.836435672677</x:v>
      </x:c>
      <x:c r="R375" s="95" t="n">
        <x:v>0.01</x:v>
      </x:c>
      <x:c r="S375" s="95" t="n">
        <x:v>0.53</x:v>
      </x:c>
      <x:c r="T375" s="95" t="n">
        <x:v>0.37</x:v>
      </x:c>
    </x:row>
    <x:row r="376" spans="3:6">
      <x:c r="B376" s="0" t="str">
        <x:v>Gs 4.25% 21.10.25- goldman sachs</x:v>
      </x:c>
      <x:c r="C376" s="0" t="str">
        <x:v>us38141gvr28</x:v>
      </x:c>
      <x:c r="D376" s="0" t="str">
        <x:v>NYSE</x:v>
      </x:c>
      <x:c r="E376" s="0" t="str">
        <x:v>בלומברג</x:v>
      </x:c>
      <x:c r="F376" s="0" t="str">
        <x:v>12657</x:v>
      </x:c>
      <x:c r="G376" s="0" t="str">
        <x:v>Diversified Financials</x:v>
      </x:c>
      <x:c r="H376" s="0" t="str">
        <x:v>BBB-</x:v>
      </x:c>
      <x:c r="I376" s="0" t="str">
        <x:v>S&amp;P</x:v>
      </x:c>
      <x:c r="J376" s="0" t="str">
        <x:v>29/10/15</x:v>
      </x:c>
      <x:c r="K376" s="95" t="n">
        <x:v>7.67</x:v>
      </x:c>
      <x:c r="L376" s="0" t="str">
        <x:v>דולר אמריקאי</x:v>
      </x:c>
      <x:c r="M376" s="95" t="n">
        <x:v>4.25</x:v>
      </x:c>
      <x:c r="N376" s="95" t="n">
        <x:v>4.01</x:v>
      </x:c>
      <x:c r="O376" s="95" t="n">
        <x:v>32124.98</x:v>
      </x:c>
      <x:c r="P376" s="95" t="n">
        <x:v>103.74488888897988447084314370</x:v>
      </x:c>
      <x:c r="Q376" s="95" t="n">
        <x:v>125.513341421682</x:v>
      </x:c>
      <x:c r="R376" s="95" t="n">
        <x:v>0.00</x:v>
      </x:c>
      <x:c r="S376" s="95" t="n">
        <x:v>0.45</x:v>
      </x:c>
      <x:c r="T376" s="95" t="n">
        <x:v>0.31</x:v>
      </x:c>
    </x:row>
    <x:row r="377" spans="3:6">
      <x:c r="B377" s="0" t="str">
        <x:v>GS 4.75 10/2021- גולדמן סאקס</x:v>
      </x:c>
      <x:c r="C377" s="0" t="str">
        <x:v>XS0270347304</x:v>
      </x:c>
      <x:c r="D377" s="0" t="str">
        <x:v>FWB</x:v>
      </x:c>
      <x:c r="E377" s="0" t="str">
        <x:v>בלומברג</x:v>
      </x:c>
      <x:c r="F377" s="0" t="str">
        <x:v>10179</x:v>
      </x:c>
      <x:c r="G377" s="0" t="str">
        <x:v>Banks</x:v>
      </x:c>
      <x:c r="H377" s="0" t="str">
        <x:v>BBB-</x:v>
      </x:c>
      <x:c r="I377" s="0" t="str">
        <x:v>S&amp;P</x:v>
      </x:c>
      <x:c r="J377" s="0" t="str">
        <x:v>12/04/11</x:v>
      </x:c>
      <x:c r="K377" s="95" t="n">
        <x:v>4.87</x:v>
      </x:c>
      <x:c r="L377" s="0" t="str">
        <x:v>אירו</x:v>
      </x:c>
      <x:c r="M377" s="95" t="n">
        <x:v>4.75</x:v>
      </x:c>
      <x:c r="N377" s="95" t="n">
        <x:v>1.64</x:v>
      </x:c>
      <x:c r="O377" s="95" t="n">
        <x:v>21480.41</x:v>
      </x:c>
      <x:c r="P377" s="95" t="n">
        <x:v>118.53026228922369118462618936</x:v>
      </x:c>
      <x:c r="Q377" s="95" t="n">
        <x:v>109.114745826424</x:v>
      </x:c>
      <x:c r="R377" s="95" t="n">
        <x:v>0.00</x:v>
      </x:c>
      <x:c r="S377" s="95" t="n">
        <x:v>0.39</x:v>
      </x:c>
      <x:c r="T377" s="95" t="n">
        <x:v>0.27</x:v>
      </x:c>
    </x:row>
    <x:row r="378" spans="3:6">
      <x:c r="B378" s="0" t="str">
        <x:v>HRB 5.5 11.01.22- Block Financial LLC</x:v>
      </x:c>
      <x:c r="C378" s="0" t="str">
        <x:v>us093662ae40</x:v>
      </x:c>
      <x:c r="D378" s="0" t="str">
        <x:v>אחר</x:v>
      </x:c>
      <x:c r="E378" s="0" t="str">
        <x:v>בלומברג</x:v>
      </x:c>
      <x:c r="F378" s="0" t="str">
        <x:v>12556</x:v>
      </x:c>
      <x:c r="G378" s="0" t="str">
        <x:v>Commercial &amp; Professional Services</x:v>
      </x:c>
      <x:c r="H378" s="0" t="str">
        <x:v>Baa3</x:v>
      </x:c>
      <x:c r="I378" s="0" t="str">
        <x:v>Moodys</x:v>
      </x:c>
      <x:c r="J378" s="0" t="str">
        <x:v>30/01/14</x:v>
      </x:c>
      <x:c r="K378" s="95" t="n">
        <x:v>5.08</x:v>
      </x:c>
      <x:c r="L378" s="0" t="str">
        <x:v>דולר אמריקאי</x:v>
      </x:c>
      <x:c r="M378" s="95" t="n">
        <x:v>5.50</x:v>
      </x:c>
      <x:c r="N378" s="95" t="n">
        <x:v>3.94</x:v>
      </x:c>
      <x:c r="O378" s="95" t="n">
        <x:v>14698.75</x:v>
      </x:c>
      <x:c r="P378" s="95" t="n">
        <x:v>110.66766666532900958292440447</x:v>
      </x:c>
      <x:c r="Q378" s="95" t="n">
        <x:v>61.2606319208512</x:v>
      </x:c>
      <x:c r="R378" s="95" t="n">
        <x:v>0.00</x:v>
      </x:c>
      <x:c r="S378" s="95" t="n">
        <x:v>0.22</x:v>
      </x:c>
      <x:c r="T378" s="95" t="n">
        <x:v>0.15</x:v>
      </x:c>
    </x:row>
    <x:row r="379" spans="3:6">
      <x:c r="B379" s="0" t="str">
        <x:v>Hsbc 5.25% 29/12/49- HSBC BANK PLC</x:v>
      </x:c>
      <x:c r="C379" s="0" t="str">
        <x:v>xs1111123987</x:v>
      </x:c>
      <x:c r="D379" s="0" t="str">
        <x:v>ISE</x:v>
      </x:c>
      <x:c r="E379" s="0" t="str">
        <x:v>בלומברג</x:v>
      </x:c>
      <x:c r="F379" s="0" t="str">
        <x:v>10194</x:v>
      </x:c>
      <x:c r="G379" s="0" t="str">
        <x:v>Banks</x:v>
      </x:c>
      <x:c r="H379" s="0" t="str">
        <x:v>Baa3</x:v>
      </x:c>
      <x:c r="I379" s="0" t="str">
        <x:v>Moodys</x:v>
      </x:c>
      <x:c r="J379" s="0" t="str">
        <x:v>30/09/14</x:v>
      </x:c>
      <x:c r="K379" s="95" t="n">
        <x:v>5.30</x:v>
      </x:c>
      <x:c r="L379" s="0" t="str">
        <x:v>אירו</x:v>
      </x:c>
      <x:c r="M379" s="95" t="n">
        <x:v>5.25</x:v>
      </x:c>
      <x:c r="N379" s="95" t="n">
        <x:v>7.28</x:v>
      </x:c>
      <x:c r="O379" s="95" t="n">
        <x:v>58005.15</x:v>
      </x:c>
      <x:c r="P379" s="95" t="n">
        <x:v>89.92599456687259694700294736</x:v>
      </x:c>
      <x:c r="Q379" s="95" t="n">
        <x:v>223.544215965537</x:v>
      </x:c>
      <x:c r="R379" s="95" t="n">
        <x:v>0.00</x:v>
      </x:c>
      <x:c r="S379" s="95" t="n">
        <x:v>0.80</x:v>
      </x:c>
      <x:c r="T379" s="95" t="n">
        <x:v>0.55</x:v>
      </x:c>
    </x:row>
    <x:row r="380" spans="3:6">
      <x:c r="B380" s="0" t="str">
        <x:v>Ndaq 5.55% 15.01.20- NASDAQ OMX GROUP</x:v>
      </x:c>
      <x:c r="C380" s="0" t="str">
        <x:v>US631103AD03</x:v>
      </x:c>
      <x:c r="D380" s="0" t="str">
        <x:v>NYSE</x:v>
      </x:c>
      <x:c r="E380" s="0" t="str">
        <x:v>בלומברג</x:v>
      </x:c>
      <x:c r="F380" s="0" t="str">
        <x:v>11027</x:v>
      </x:c>
      <x:c r="G380" s="0" t="str">
        <x:v>Diversified Financials</x:v>
      </x:c>
      <x:c r="H380" s="0" t="str">
        <x:v>Baa3</x:v>
      </x:c>
      <x:c r="I380" s="0" t="str">
        <x:v>Moodys</x:v>
      </x:c>
      <x:c r="J380" s="0" t="str">
        <x:v>12/04/11</x:v>
      </x:c>
      <x:c r="K380" s="95" t="n">
        <x:v>3.46</x:v>
      </x:c>
      <x:c r="L380" s="0" t="str">
        <x:v>דולר אמריקאי</x:v>
      </x:c>
      <x:c r="M380" s="95" t="n">
        <x:v>5.55</x:v>
      </x:c>
      <x:c r="N380" s="95" t="n">
        <x:v>2.61</x:v>
      </x:c>
      <x:c r="O380" s="95" t="n">
        <x:v>33668.9</x:v>
      </x:c>
      <x:c r="P380" s="95" t="n">
        <x:v>111.74966662600458328860504162</x:v>
      </x:c>
      <x:c r="Q380" s="95" t="n">
        <x:v>141.695311286017</x:v>
      </x:c>
      <x:c r="R380" s="95" t="n">
        <x:v>0.01</x:v>
      </x:c>
      <x:c r="S380" s="95" t="n">
        <x:v>0.50</x:v>
      </x:c>
      <x:c r="T380" s="95" t="n">
        <x:v>0.35</x:v>
      </x:c>
    </x:row>
    <x:row r="381" spans="3:6">
      <x:c r="B381" s="0" t="str">
        <x:v>Orange 5.25% 29/12/49- Orange SA</x:v>
      </x:c>
      <x:c r="C381" s="0" t="str">
        <x:v>XS1028599287</x:v>
      </x:c>
      <x:c r="D381" s="0" t="str">
        <x:v>אחר</x:v>
      </x:c>
      <x:c r="E381" s="0" t="str">
        <x:v>בלומברג</x:v>
      </x:c>
      <x:c r="F381" s="0" t="str">
        <x:v>12727</x:v>
      </x:c>
      <x:c r="G381" s="0" t="str">
        <x:v>Telecommunication Services</x:v>
      </x:c>
      <x:c r="H381" s="0" t="str">
        <x:v>Baa3</x:v>
      </x:c>
      <x:c r="I381" s="0" t="str">
        <x:v>Moodys</x:v>
      </x:c>
      <x:c r="J381" s="0" t="str">
        <x:v>30/01/14</x:v>
      </x:c>
      <x:c r="K381" s="95" t="n">
        <x:v>6.37</x:v>
      </x:c>
      <x:c r="L381" s="0" t="str">
        <x:v>אירו</x:v>
      </x:c>
      <x:c r="M381" s="95" t="n">
        <x:v>5.25</x:v>
      </x:c>
      <x:c r="N381" s="95" t="n">
        <x:v>4.20</x:v>
      </x:c>
      <x:c r="O381" s="95" t="n">
        <x:v>50247.26</x:v>
      </x:c>
      <x:c r="P381" s="95" t="n">
        <x:v>107.65924590217111690026501107</x:v>
      </x:c>
      <x:c r="Q381" s="95" t="n">
        <x:v>231.833051345448</x:v>
      </x:c>
      <x:c r="R381" s="95" t="n">
        <x:v>0.01</x:v>
      </x:c>
      <x:c r="S381" s="95" t="n">
        <x:v>0.83</x:v>
      </x:c>
      <x:c r="T381" s="95" t="n">
        <x:v>0.57</x:v>
      </x:c>
    </x:row>
    <x:row r="382" spans="3:6">
      <x:c r="B382" s="0" t="str">
        <x:v>Rabobank Nederland  6/49- RABOBANK NEDERLAND</x:v>
      </x:c>
      <x:c r="C382" s="0" t="str">
        <x:v>XS0431744282</x:v>
      </x:c>
      <x:c r="D382" s="0" t="str">
        <x:v>אחר</x:v>
      </x:c>
      <x:c r="E382" s="0" t="str">
        <x:v>בלומברג</x:v>
      </x:c>
      <x:c r="F382" s="0" t="str">
        <x:v>10354</x:v>
      </x:c>
      <x:c r="G382" s="0" t="str">
        <x:v>Banks</x:v>
      </x:c>
      <x:c r="H382" s="0" t="str">
        <x:v>BBB-</x:v>
      </x:c>
      <x:c r="I382" s="0" t="str">
        <x:v>S&amp;P</x:v>
      </x:c>
      <x:c r="J382" s="0" t="str">
        <x:v>30/06/13</x:v>
      </x:c>
      <x:c r="K382" s="95" t="n">
        <x:v>2.74</x:v>
      </x:c>
      <x:c r="L382" s="0" t="str">
        <x:v>דולר אמריקאי</x:v>
      </x:c>
      <x:c r="M382" s="95" t="n">
        <x:v>11.00</x:v>
      </x:c>
      <x:c r="N382" s="95" t="n">
        <x:v>4.24</x:v>
      </x:c>
      <x:c r="O382" s="95" t="n">
        <x:v>724.45</x:v>
      </x:c>
      <x:c r="P382" s="95" t="n">
        <x:v>123.00600006694917201823992541</x:v>
      </x:c>
      <x:c r="Q382" s="95" t="n">
        <x:v>3.35594649954856</x:v>
      </x:c>
      <x:c r="R382" s="95" t="n">
        <x:v>0.00</x:v>
      </x:c>
      <x:c r="S382" s="95" t="n">
        <x:v>0.01</x:v>
      </x:c>
      <x:c r="T382" s="95" t="n">
        <x:v>0.01</x:v>
      </x:c>
    </x:row>
    <x:row r="383" spans="3:6">
      <x:c r="B383" s="0" t="str">
        <x:v>RABOBK VAR 8.4 11/29/49- RABOBANK NEDERLAND</x:v>
      </x:c>
      <x:c r="C383" s="0" t="str">
        <x:v>xs0703303262</x:v>
      </x:c>
      <x:c r="D383" s="0" t="str">
        <x:v>אחר</x:v>
      </x:c>
      <x:c r="E383" s="0" t="str">
        <x:v>בלומברג</x:v>
      </x:c>
      <x:c r="F383" s="0" t="str">
        <x:v>10354</x:v>
      </x:c>
      <x:c r="G383" s="0" t="str">
        <x:v>Banks</x:v>
      </x:c>
      <x:c r="H383" s="0" t="str">
        <x:v>Baa3</x:v>
      </x:c>
      <x:c r="I383" s="0" t="str">
        <x:v>Moodys</x:v>
      </x:c>
      <x:c r="J383" s="0" t="str">
        <x:v>07/11/11</x:v>
      </x:c>
      <x:c r="K383" s="95" t="n">
        <x:v>1.17</x:v>
      </x:c>
      <x:c r="L383" s="0" t="str">
        <x:v>דולר אמריקאי</x:v>
      </x:c>
      <x:c r="M383" s="95" t="n">
        <x:v>8.40</x:v>
      </x:c>
      <x:c r="N383" s="95" t="n">
        <x:v>3.61</x:v>
      </x:c>
      <x:c r="O383" s="95" t="n">
        <x:v>30623.02</x:v>
      </x:c>
      <x:c r="P383" s="95" t="n">
        <x:v>107.85433327606058881698912822</x:v>
      </x:c>
      <x:c r="Q383" s="95" t="n">
        <x:v>124.38440475228</x:v>
      </x:c>
      <x:c r="R383" s="95" t="n">
        <x:v>0.00</x:v>
      </x:c>
      <x:c r="S383" s="95" t="n">
        <x:v>0.44</x:v>
      </x:c>
      <x:c r="T383" s="95" t="n">
        <x:v>0.31</x:v>
      </x:c>
    </x:row>
    <x:row r="384" spans="3:6">
      <x:c r="B384" s="0" t="str">
        <x:v>Ranobk 5.5% 22/01/49- RABOBANK NEDERLAND</x:v>
      </x:c>
      <x:c r="C384" s="0" t="str">
        <x:v>xs1171914515</x:v>
      </x:c>
      <x:c r="D384" s="0" t="str">
        <x:v>אחר</x:v>
      </x:c>
      <x:c r="E384" s="0" t="str">
        <x:v>בלומברג</x:v>
      </x:c>
      <x:c r="F384" s="0" t="str">
        <x:v>10354</x:v>
      </x:c>
      <x:c r="G384" s="0" t="str">
        <x:v>Banks</x:v>
      </x:c>
      <x:c r="H384" s="0" t="str">
        <x:v>Baa3</x:v>
      </x:c>
      <x:c r="I384" s="0" t="str">
        <x:v>Moodys</x:v>
      </x:c>
      <x:c r="J384" s="0" t="str">
        <x:v>29/01/15</x:v>
      </x:c>
      <x:c r="K384" s="95" t="n">
        <x:v>3.67</x:v>
      </x:c>
      <x:c r="L384" s="0" t="str">
        <x:v>דולר אמריקאי</x:v>
      </x:c>
      <x:c r="M384" s="95" t="n">
        <x:v>5.50</x:v>
      </x:c>
      <x:c r="N384" s="95" t="n">
        <x:v>6.40</x:v>
      </x:c>
      <x:c r="O384" s="95" t="n">
        <x:v>13896.55</x:v>
      </x:c>
      <x:c r="P384" s="95" t="n">
        <x:v>111.64243016651704776257206222</x:v>
      </x:c>
      <x:c r="Q384" s="95" t="n">
        <x:v>58.4274041229631</x:v>
      </x:c>
      <x:c r="R384" s="95" t="n">
        <x:v>0.00</x:v>
      </x:c>
      <x:c r="S384" s="95" t="n">
        <x:v>0.21</x:v>
      </x:c>
      <x:c r="T384" s="95" t="n">
        <x:v>0.14</x:v>
      </x:c>
    </x:row>
    <x:row r="385" spans="3:6">
      <x:c r="B385" s="0" t="str">
        <x:v>Socgen 5% 17/01/24- SOCIETE GENERAL</x:v>
      </x:c>
      <x:c r="C385" s="0" t="str">
        <x:v>usf8590laa47</x:v>
      </x:c>
      <x:c r="D385" s="0" t="str">
        <x:v>אחר</x:v>
      </x:c>
      <x:c r="E385" s="0" t="str">
        <x:v>בלומברג</x:v>
      </x:c>
      <x:c r="F385" s="0" t="str">
        <x:v>10863</x:v>
      </x:c>
      <x:c r="G385" s="0" t="str">
        <x:v>Banks</x:v>
      </x:c>
      <x:c r="H385" s="0" t="str">
        <x:v>Baa3</x:v>
      </x:c>
      <x:c r="I385" s="0" t="str">
        <x:v>Moodys</x:v>
      </x:c>
      <x:c r="J385" s="0" t="str">
        <x:v>27/02/14</x:v>
      </x:c>
      <x:c r="K385" s="95" t="n">
        <x:v>6.37</x:v>
      </x:c>
      <x:c r="L385" s="0" t="str">
        <x:v>דולר אמריקאי</x:v>
      </x:c>
      <x:c r="M385" s="95" t="n">
        <x:v>5.00</x:v>
      </x:c>
      <x:c r="N385" s="95" t="n">
        <x:v>4.56</x:v>
      </x:c>
      <x:c r="O385" s="95" t="n">
        <x:v>43803.76</x:v>
      </x:c>
      <x:c r="P385" s="95" t="n">
        <x:v>103.88788889116778361546085072</x:v>
      </x:c>
      <x:c r="Q385" s="95" t="n">
        <x:v>171.37861452038</x:v>
      </x:c>
      <x:c r="R385" s="95" t="n">
        <x:v>0.00</x:v>
      </x:c>
      <x:c r="S385" s="95" t="n">
        <x:v>0.61</x:v>
      </x:c>
      <x:c r="T385" s="95" t="n">
        <x:v>0.42</x:v>
      </x:c>
    </x:row>
    <x:row r="386" spans="3:6">
      <x:c r="B386" s="0" t="str">
        <x:v>Vw 2.5% 29/12/49- Volkswagen intl fin</x:v>
      </x:c>
      <x:c r="C386" s="0" t="str">
        <x:v>xs1206540806</x:v>
      </x:c>
      <x:c r="D386" s="0" t="str">
        <x:v>אחר</x:v>
      </x:c>
      <x:c r="E386" s="0" t="str">
        <x:v>בלומברג</x:v>
      </x:c>
      <x:c r="F386" s="0" t="str">
        <x:v>10774</x:v>
      </x:c>
      <x:c r="G386" s="0" t="str">
        <x:v>Automobiles &amp; Components</x:v>
      </x:c>
      <x:c r="H386" s="0" t="str">
        <x:v>BBB-</x:v>
      </x:c>
      <x:c r="I386" s="0" t="str">
        <x:v>S&amp;P</x:v>
      </x:c>
      <x:c r="J386" s="0" t="str">
        <x:v>31/03/15</x:v>
      </x:c>
      <x:c r="K386" s="95" t="n">
        <x:v>5.27</x:v>
      </x:c>
      <x:c r="L386" s="0" t="str">
        <x:v>דולר אמריקאי</x:v>
      </x:c>
      <x:c r="M386" s="95" t="n">
        <x:v>2.50</x:v>
      </x:c>
      <x:c r="N386" s="95" t="n">
        <x:v>5.86</x:v>
      </x:c>
      <x:c r="O386" s="95" t="n">
        <x:v>54166.93</x:v>
      </x:c>
      <x:c r="P386" s="95" t="n">
        <x:v>95.12113661138318070091714445</x:v>
      </x:c>
      <x:c r="Q386" s="95" t="n">
        <x:v>194.040135254832</x:v>
      </x:c>
      <x:c r="R386" s="95" t="n">
        <x:v>0.00</x:v>
      </x:c>
      <x:c r="S386" s="95" t="n">
        <x:v>0.69</x:v>
      </x:c>
      <x:c r="T386" s="95" t="n">
        <x:v>0.48</x:v>
      </x:c>
    </x:row>
    <x:row r="387" spans="3:6">
      <x:c r="B387" s="0" t="str">
        <x:v>ASSGEN 6.269 % 29/06/2049- Assicurazioni generali</x:v>
      </x:c>
      <x:c r="C387" s="0" t="str">
        <x:v>XS0257010206</x:v>
      </x:c>
      <x:c r="D387" s="0" t="str">
        <x:v>אחר</x:v>
      </x:c>
      <x:c r="E387" s="0" t="str">
        <x:v>בלומברג</x:v>
      </x:c>
      <x:c r="F387" s="0" t="str">
        <x:v>11025</x:v>
      </x:c>
      <x:c r="G387" s="0" t="str">
        <x:v>Insurance</x:v>
      </x:c>
      <x:c r="H387" s="0" t="str">
        <x:v>Ba1</x:v>
      </x:c>
      <x:c r="I387" s="0" t="str">
        <x:v>Moodys</x:v>
      </x:c>
      <x:c r="J387" s="0" t="str">
        <x:v>31/03/14</x:v>
      </x:c>
      <x:c r="K387" s="95" t="n">
        <x:v>6.88</x:v>
      </x:c>
      <x:c r="L387" s="0" t="str">
        <x:v>לירה שטרלינג</x:v>
      </x:c>
      <x:c r="M387" s="95" t="n">
        <x:v>6.27</x:v>
      </x:c>
      <x:c r="N387" s="95" t="n">
        <x:v>7.13</x:v>
      </x:c>
      <x:c r="O387" s="95" t="n">
        <x:v>6664.42</x:v>
      </x:c>
      <x:c r="P387" s="95" t="n">
        <x:v>98.81311201470327514966510804</x:v>
      </x:c>
      <x:c r="Q387" s="95" t="n">
        <x:v>35.7378774480563</x:v>
      </x:c>
      <x:c r="R387" s="95" t="n">
        <x:v>0.00</x:v>
      </x:c>
      <x:c r="S387" s="95" t="n">
        <x:v>0.13</x:v>
      </x:c>
      <x:c r="T387" s="95" t="n">
        <x:v>0.09</x:v>
      </x:c>
    </x:row>
    <x:row r="388" spans="3:6">
      <x:c r="B388" s="0" t="str">
        <x:v>Assicurazioni Var 6.416 2/49- Assicurazioni generali</x:v>
      </x:c>
      <x:c r="C388" s="0" t="str">
        <x:v>XS0283627908</x:v>
      </x:c>
      <x:c r="D388" s="0" t="str">
        <x:v>אחר</x:v>
      </x:c>
      <x:c r="E388" s="0" t="str">
        <x:v>בלומברג</x:v>
      </x:c>
      <x:c r="F388" s="0" t="str">
        <x:v>11025</x:v>
      </x:c>
      <x:c r="G388" s="0" t="str">
        <x:v>Insurance</x:v>
      </x:c>
      <x:c r="H388" s="0" t="str">
        <x:v>Ba1</x:v>
      </x:c>
      <x:c r="I388" s="0" t="str">
        <x:v>Moodys</x:v>
      </x:c>
      <x:c r="J388" s="0" t="str">
        <x:v>16/01/13</x:v>
      </x:c>
      <x:c r="K388" s="95" t="n">
        <x:v>14.14</x:v>
      </x:c>
      <x:c r="L388" s="0" t="str">
        <x:v>לירה שטרלינג</x:v>
      </x:c>
      <x:c r="M388" s="95" t="n">
        <x:v>6.42</x:v>
      </x:c>
      <x:c r="N388" s="95" t="n">
        <x:v>6.59</x:v>
      </x:c>
      <x:c r="O388" s="95" t="n">
        <x:v>29557.94</x:v>
      </x:c>
      <x:c r="P388" s="95" t="n">
        <x:v>98.51356299999975114705104596</x:v>
      </x:c>
      <x:c r="Q388" s="95" t="n">
        <x:v>158.023620952159</x:v>
      </x:c>
      <x:c r="R388" s="95" t="n">
        <x:v>0.01</x:v>
      </x:c>
      <x:c r="S388" s="95" t="n">
        <x:v>0.56</x:v>
      </x:c>
      <x:c r="T388" s="95" t="n">
        <x:v>0.39</x:v>
      </x:c>
    </x:row>
    <x:row r="389" spans="3:6">
      <x:c r="B389" s="0" t="str">
        <x:v>Bm&amp;Fovespa Sa 5.5% 7/2020- BM fbovespa sa</x:v>
      </x:c>
      <x:c r="C389" s="0" t="str">
        <x:v>USP1728MAA10</x:v>
      </x:c>
      <x:c r="D389" s="0" t="str">
        <x:v>אחר</x:v>
      </x:c>
      <x:c r="E389" s="0" t="str">
        <x:v>בלומברג</x:v>
      </x:c>
      <x:c r="F389" s="0" t="str">
        <x:v>12065</x:v>
      </x:c>
      <x:c r="G389" s="0" t="str">
        <x:v>Diversified Financials</x:v>
      </x:c>
      <x:c r="H389" s="0" t="str">
        <x:v>Ba1</x:v>
      </x:c>
      <x:c r="I389" s="0" t="str">
        <x:v>Moodys</x:v>
      </x:c>
      <x:c r="J389" s="0" t="str">
        <x:v>31/07/13</x:v>
      </x:c>
      <x:c r="K389" s="95" t="n">
        <x:v>3.76</x:v>
      </x:c>
      <x:c r="L389" s="0" t="str">
        <x:v>דולר אמריקאי</x:v>
      </x:c>
      <x:c r="M389" s="95" t="n">
        <x:v>5.50</x:v>
      </x:c>
      <x:c r="N389" s="95" t="n">
        <x:v>4.75</x:v>
      </x:c>
      <x:c r="O389" s="95" t="n">
        <x:v>24552.22</x:v>
      </x:c>
      <x:c r="P389" s="95" t="n">
        <x:v>103.99860007030056957991608615</x:v>
      </x:c>
      <x:c r="Q389" s="95" t="n">
        <x:v>96.1609125145552</x:v>
      </x:c>
      <x:c r="R389" s="95" t="n">
        <x:v>0.00</x:v>
      </x:c>
      <x:c r="S389" s="95" t="n">
        <x:v>0.34</x:v>
      </x:c>
      <x:c r="T389" s="95" t="n">
        <x:v>0.24</x:v>
      </x:c>
    </x:row>
    <x:row r="390" spans="3:6">
      <x:c r="B390" s="0" t="str">
        <x:v>Brfsbz 3.95 22/05/23- BRF-BRASIL FOODS SA-ADR</x:v>
      </x:c>
      <x:c r="C390" s="0" t="str">
        <x:v>usp1905cad22</x:v>
      </x:c>
      <x:c r="D390" s="0" t="str">
        <x:v>אחר</x:v>
      </x:c>
      <x:c r="E390" s="0" t="str">
        <x:v>בלומברג</x:v>
      </x:c>
      <x:c r="F390" s="0" t="str">
        <x:v>10889</x:v>
      </x:c>
      <x:c r="G390" s="0" t="str">
        <x:v>Food &amp; Staples Retailing</x:v>
      </x:c>
      <x:c r="H390" s="0" t="str">
        <x:v>Ba1</x:v>
      </x:c>
      <x:c r="I390" s="0" t="str">
        <x:v>Moodys</x:v>
      </x:c>
      <x:c r="J390" s="0" t="str">
        <x:v>30/04/15</x:v>
      </x:c>
      <x:c r="K390" s="95" t="n">
        <x:v>6.03</x:v>
      </x:c>
      <x:c r="L390" s="0" t="str">
        <x:v>דולר אמריקאי</x:v>
      </x:c>
      <x:c r="M390" s="95" t="n">
        <x:v>3.95</x:v>
      </x:c>
      <x:c r="N390" s="95" t="n">
        <x:v>4.88</x:v>
      </x:c>
      <x:c r="O390" s="95" t="n">
        <x:v>10206.44</x:v>
      </x:c>
      <x:c r="P390" s="95" t="n">
        <x:v>95.83544444951027899844427361</x:v>
      </x:c>
      <x:c r="Q390" s="95" t="n">
        <x:v>36.8367039559558</x:v>
      </x:c>
      <x:c r="R390" s="95" t="n">
        <x:v>0.00</x:v>
      </x:c>
      <x:c r="S390" s="95" t="n">
        <x:v>0.13</x:v>
      </x:c>
      <x:c r="T390" s="95" t="n">
        <x:v>0.09</x:v>
      </x:c>
    </x:row>
    <x:row r="391" spans="3:6">
      <x:c r="B391" s="0" t="str">
        <x:v>Brfsbz 4.75 22/05/2024- BRF-BRASIL FOODS SA-ADR</x:v>
      </x:c>
      <x:c r="C391" s="0" t="str">
        <x:v>USP1905CAE05</x:v>
      </x:c>
      <x:c r="D391" s="0" t="str">
        <x:v>אחר</x:v>
      </x:c>
      <x:c r="E391" s="0" t="str">
        <x:v>בלומברג</x:v>
      </x:c>
      <x:c r="F391" s="0" t="str">
        <x:v>10889</x:v>
      </x:c>
      <x:c r="G391" s="0" t="str">
        <x:v>Food &amp; Staples Retailing</x:v>
      </x:c>
      <x:c r="H391" s="0" t="str">
        <x:v>Ba1</x:v>
      </x:c>
      <x:c r="I391" s="0" t="str">
        <x:v>Moodys</x:v>
      </x:c>
      <x:c r="J391" s="0" t="str">
        <x:v>30/06/14</x:v>
      </x:c>
      <x:c r="K391" s="95" t="n">
        <x:v>6.51</x:v>
      </x:c>
      <x:c r="L391" s="0" t="str">
        <x:v>דולר אמריקאי</x:v>
      </x:c>
      <x:c r="M391" s="95" t="n">
        <x:v>4.75</x:v>
      </x:c>
      <x:c r="N391" s="95" t="n">
        <x:v>5.56</x:v>
      </x:c>
      <x:c r="O391" s="95" t="n">
        <x:v>37518.22</x:v>
      </x:c>
      <x:c r="P391" s="95" t="n">
        <x:v>96.44088889160666520392920013</x:v>
      </x:c>
      <x:c r="Q391" s="95" t="n">
        <x:v>136.264819718986</x:v>
      </x:c>
      <x:c r="R391" s="95" t="n">
        <x:v>0.01</x:v>
      </x:c>
      <x:c r="S391" s="95" t="n">
        <x:v>0.49</x:v>
      </x:c>
      <x:c r="T391" s="95" t="n">
        <x:v>0.34</x:v>
      </x:c>
    </x:row>
    <x:row r="392" spans="3:6">
      <x:c r="B392" s="0" t="str">
        <x:v>Db 4.296 24/05/28- DEUTSCHE BANK AG</x:v>
      </x:c>
      <x:c r="C392" s="0" t="str">
        <x:v>us251525am33</x:v>
      </x:c>
      <x:c r="D392" s="0" t="str">
        <x:v>אחר</x:v>
      </x:c>
      <x:c r="E392" s="0" t="str">
        <x:v>בלומברג</x:v>
      </x:c>
      <x:c r="F392" s="0" t="str">
        <x:v>10113</x:v>
      </x:c>
      <x:c r="G392" s="0" t="str">
        <x:v>Diversified Financials</x:v>
      </x:c>
      <x:c r="H392" s="0" t="str">
        <x:v>BB+</x:v>
      </x:c>
      <x:c r="I392" s="0" t="str">
        <x:v>S&amp;P</x:v>
      </x:c>
      <x:c r="J392" s="0" t="str">
        <x:v>31/01/16</x:v>
      </x:c>
      <x:c r="K392" s="95" t="n">
        <x:v>5.84</x:v>
      </x:c>
      <x:c r="L392" s="0" t="str">
        <x:v>דולר אמריקאי</x:v>
      </x:c>
      <x:c r="M392" s="95" t="n">
        <x:v>4.30</x:v>
      </x:c>
      <x:c r="N392" s="95" t="n">
        <x:v>6.78</x:v>
      </x:c>
      <x:c r="O392" s="95" t="n">
        <x:v>34183.54</x:v>
      </x:c>
      <x:c r="P392" s="95" t="n">
        <x:v>87.65753333110689248873479383</x:v>
      </x:c>
      <x:c r="Q392" s="95" t="n">
        <x:v>112.846111052204</x:v>
      </x:c>
      <x:c r="R392" s="95" t="n">
        <x:v>0.00</x:v>
      </x:c>
      <x:c r="S392" s="95" t="n">
        <x:v>0.40</x:v>
      </x:c>
      <x:c r="T392" s="95" t="n">
        <x:v>0.28</x:v>
      </x:c>
    </x:row>
    <x:row r="393" spans="3:6">
      <x:c r="B393" s="0" t="str">
        <x:v>Enel spa 8.75% 24/09/73- ENEL SPA</x:v>
      </x:c>
      <x:c r="C393" s="0" t="str">
        <x:v>US29265WAA62</x:v>
      </x:c>
      <x:c r="D393" s="0" t="str">
        <x:v>אחר</x:v>
      </x:c>
      <x:c r="E393" s="0" t="str">
        <x:v>בלומברג</x:v>
      </x:c>
      <x:c r="F393" s="0" t="str">
        <x:v>10998</x:v>
      </x:c>
      <x:c r="G393" s="0" t="str">
        <x:v>Utilities</x:v>
      </x:c>
      <x:c r="H393" s="0" t="str">
        <x:v>Ba1</x:v>
      </x:c>
      <x:c r="I393" s="0" t="str">
        <x:v>Moodys</x:v>
      </x:c>
      <x:c r="J393" s="0" t="str">
        <x:v>31/01/16</x:v>
      </x:c>
      <x:c r="K393" s="95" t="n">
        <x:v>5.57</x:v>
      </x:c>
      <x:c r="L393" s="0" t="str">
        <x:v>דולר אמריקאי</x:v>
      </x:c>
      <x:c r="M393" s="95" t="n">
        <x:v>8.75</x:v>
      </x:c>
      <x:c r="N393" s="95" t="n">
        <x:v>6.77</x:v>
      </x:c>
      <x:c r="O393" s="95" t="n">
        <x:v>33322.1</x:v>
      </x:c>
      <x:c r="P393" s="95" t="n">
        <x:v>111.65713889380615053784012095</x:v>
      </x:c>
      <x:c r="Q393" s="95" t="n">
        <x:v>140.119692103168</x:v>
      </x:c>
      <x:c r="R393" s="95" t="n">
        <x:v>0.00</x:v>
      </x:c>
      <x:c r="S393" s="95" t="n">
        <x:v>0.50</x:v>
      </x:c>
      <x:c r="T393" s="95" t="n">
        <x:v>0.34</x:v>
      </x:c>
    </x:row>
    <x:row r="394" spans="3:6">
      <x:c r="B394" s="0" t="str">
        <x:v>Enelim 6.625 15/09/76- ENEL SPA</x:v>
      </x:c>
      <x:c r="C394" s="0" t="str">
        <x:v>xs1014987355</x:v>
      </x:c>
      <x:c r="D394" s="0" t="str">
        <x:v>אחר</x:v>
      </x:c>
      <x:c r="E394" s="0" t="str">
        <x:v>בלומברג</x:v>
      </x:c>
      <x:c r="F394" s="0" t="str">
        <x:v>10998</x:v>
      </x:c>
      <x:c r="G394" s="0" t="str">
        <x:v>Diversified Financials</x:v>
      </x:c>
      <x:c r="H394" s="0" t="str">
        <x:v>BB+</x:v>
      </x:c>
      <x:c r="I394" s="0" t="str">
        <x:v>S&amp;P</x:v>
      </x:c>
      <x:c r="J394" s="0" t="str">
        <x:v>31/01/16</x:v>
      </x:c>
      <x:c r="K394" s="95" t="n">
        <x:v>4.36</x:v>
      </x:c>
      <x:c r="L394" s="0" t="str">
        <x:v>לירה שטרלינג</x:v>
      </x:c>
      <x:c r="M394" s="95" t="n">
        <x:v>6.63</x:v>
      </x:c>
      <x:c r="N394" s="95" t="n">
        <x:v>6.02</x:v>
      </x:c>
      <x:c r="O394" s="95" t="n">
        <x:v>19351.5</x:v>
      </x:c>
      <x:c r="P394" s="95" t="n">
        <x:v>106.29001639743619132141173430</x:v>
      </x:c>
      <x:c r="Q394" s="95" t="n">
        <x:v>111.624345991882</x:v>
      </x:c>
      <x:c r="R394" s="95" t="n">
        <x:v>0.00</x:v>
      </x:c>
      <x:c r="S394" s="95" t="n">
        <x:v>0.40</x:v>
      </x:c>
      <x:c r="T394" s="95" t="n">
        <x:v>0.27</x:v>
      </x:c>
    </x:row>
    <x:row r="395" spans="3:6">
      <x:c r="B395" s="0" t="str">
        <x:v>Gassm 4.125% 30/11/49- Gas Natural Capital</x:v>
      </x:c>
      <x:c r="C395" s="0" t="str">
        <x:v>xs1139494493</x:v>
      </x:c>
      <x:c r="D395" s="0" t="str">
        <x:v>אחר</x:v>
      </x:c>
      <x:c r="E395" s="0" t="str">
        <x:v>בלומברג</x:v>
      </x:c>
      <x:c r="F395" s="0" t="str">
        <x:v>12388</x:v>
      </x:c>
      <x:c r="G395" s="0" t="str">
        <x:v>Utilities</x:v>
      </x:c>
      <x:c r="H395" s="0" t="str">
        <x:v>Ba1</x:v>
      </x:c>
      <x:c r="I395" s="0" t="str">
        <x:v>Moodys</x:v>
      </x:c>
      <x:c r="J395" s="0" t="str">
        <x:v>30/11/14</x:v>
      </x:c>
      <x:c r="K395" s="95" t="n">
        <x:v>5.61</x:v>
      </x:c>
      <x:c r="L395" s="0" t="str">
        <x:v>אירו</x:v>
      </x:c>
      <x:c r="M395" s="95" t="n">
        <x:v>4.13</x:v>
      </x:c>
      <x:c r="N395" s="95" t="n">
        <x:v>4.37</x:v>
      </x:c>
      <x:c r="O395" s="95" t="n">
        <x:v>48872.42</x:v>
      </x:c>
      <x:c r="P395" s="95" t="n">
        <x:v>100.11824590406599429997867709</x:v>
      </x:c>
      <x:c r="Q395" s="95" t="n">
        <x:v>209.69530641119</x:v>
      </x:c>
      <x:c r="R395" s="95" t="n">
        <x:v>0.00</x:v>
      </x:c>
      <x:c r="S395" s="95" t="n">
        <x:v>0.75</x:v>
      </x:c>
      <x:c r="T395" s="95" t="n">
        <x:v>0.52</x:v>
      </x:c>
    </x:row>
    <x:row r="396" spans="3:6">
      <x:c r="B396" s="0" t="str">
        <x:v>IBESM 5.75% 27.2.49- IBERDROLA SA</x:v>
      </x:c>
      <x:c r="C396" s="0" t="str">
        <x:v>XS0808632763</x:v>
      </x:c>
      <x:c r="D396" s="0" t="str">
        <x:v>אחר</x:v>
      </x:c>
      <x:c r="E396" s="0" t="str">
        <x:v>בלומברג</x:v>
      </x:c>
      <x:c r="F396" s="0" t="str">
        <x:v>10741</x:v>
      </x:c>
      <x:c r="G396" s="0" t="str">
        <x:v>Utilities</x:v>
      </x:c>
      <x:c r="H396" s="0" t="str">
        <x:v>BB+</x:v>
      </x:c>
      <x:c r="I396" s="0" t="str">
        <x:v>S&amp;P</x:v>
      </x:c>
      <x:c r="J396" s="0" t="str">
        <x:v>06/03/13</x:v>
      </x:c>
      <x:c r="K396" s="95" t="n">
        <x:v>1.82</x:v>
      </x:c>
      <x:c r="L396" s="0" t="str">
        <x:v>אירו</x:v>
      </x:c>
      <x:c r="M396" s="95" t="n">
        <x:v>5.75</x:v>
      </x:c>
      <x:c r="N396" s="95" t="n">
        <x:v>1.88</x:v>
      </x:c>
      <x:c r="O396" s="95" t="n">
        <x:v>28385.49</x:v>
      </x:c>
      <x:c r="P396" s="95" t="n">
        <x:v>107.66240116428052940505835621</x:v>
      </x:c>
      <x:c r="Q396" s="95" t="n">
        <x:v>130.970079298187</x:v>
      </x:c>
      <x:c r="R396" s="95" t="n">
        <x:v>0.01</x:v>
      </x:c>
      <x:c r="S396" s="95" t="n">
        <x:v>0.47</x:v>
      </x:c>
      <x:c r="T396" s="95" t="n">
        <x:v>0.32</x:v>
      </x:c>
    </x:row>
    <x:row r="397" spans="3:6">
      <x:c r="B397" s="0" t="str">
        <x:v>Barclays Var 14 6/49- BARCLAYS BANK</x:v>
      </x:c>
      <x:c r="C397" s="0" t="str">
        <x:v>XS0397801357</x:v>
      </x:c>
      <x:c r="D397" s="0" t="str">
        <x:v>אחר</x:v>
      </x:c>
      <x:c r="E397" s="0" t="str">
        <x:v>בלומברג</x:v>
      </x:c>
      <x:c r="F397" s="0" t="str">
        <x:v>10046</x:v>
      </x:c>
      <x:c r="G397" s="0" t="str">
        <x:v>Banks</x:v>
      </x:c>
      <x:c r="H397" s="0" t="str">
        <x:v>BB</x:v>
      </x:c>
      <x:c r="I397" s="0" t="str">
        <x:v>S&amp;P</x:v>
      </x:c>
      <x:c r="J397" s="0" t="str">
        <x:v>30/06/13</x:v>
      </x:c>
      <x:c r="K397" s="95" t="n">
        <x:v>2.50</x:v>
      </x:c>
      <x:c r="L397" s="0" t="str">
        <x:v>לירה שטרלינג</x:v>
      </x:c>
      <x:c r="M397" s="95" t="n">
        <x:v>14.00</x:v>
      </x:c>
      <x:c r="N397" s="95" t="n">
        <x:v>4.80</x:v>
      </x:c>
      <x:c r="O397" s="95" t="n">
        <x:v>493.66</x:v>
      </x:c>
      <x:c r="P397" s="95" t="n">
        <x:v>137.70389633123882879728758591</x:v>
      </x:c>
      <x:c r="Q397" s="95" t="n">
        <x:v>3.689147220565</x:v>
      </x:c>
      <x:c r="R397" s="95" t="n">
        <x:v>0.00</x:v>
      </x:c>
      <x:c r="S397" s="95" t="n">
        <x:v>0.01</x:v>
      </x:c>
      <x:c r="T397" s="95" t="n">
        <x:v>0.01</x:v>
      </x:c>
    </x:row>
    <x:row r="398" spans="3:6">
      <x:c r="B398" s="0" t="str">
        <x:v>CS 6.25% Var 29/12/49- CREDIT SUISSE</x:v>
      </x:c>
      <x:c r="C398" s="0" t="str">
        <x:v>xs1076957700</x:v>
      </x:c>
      <x:c r="D398" s="0" t="str">
        <x:v>אחר</x:v>
      </x:c>
      <x:c r="E398" s="0" t="str">
        <x:v>בלומברג</x:v>
      </x:c>
      <x:c r="F398" s="0" t="str">
        <x:v>10103</x:v>
      </x:c>
      <x:c r="G398" s="0" t="str">
        <x:v>Banks</x:v>
      </x:c>
      <x:c r="H398" s="0" t="str">
        <x:v>BB</x:v>
      </x:c>
      <x:c r="I398" s="0" t="str">
        <x:v>S&amp;P</x:v>
      </x:c>
      <x:c r="J398" s="0" t="str">
        <x:v>31/07/14</x:v>
      </x:c>
      <x:c r="K398" s="95" t="n">
        <x:v>6.39</x:v>
      </x:c>
      <x:c r="L398" s="0" t="str">
        <x:v>דולר אמריקאי</x:v>
      </x:c>
      <x:c r="M398" s="95" t="n">
        <x:v>6.25</x:v>
      </x:c>
      <x:c r="N398" s="95" t="n">
        <x:v>7.51</x:v>
      </x:c>
      <x:c r="O398" s="95" t="n">
        <x:v>17895.2</x:v>
      </x:c>
      <x:c r="P398" s="95" t="n">
        <x:v>93.81283333638546555603003711</x:v>
      </x:c>
      <x:c r="Q398" s="95" t="n">
        <x:v>63.2235859734676</x:v>
      </x:c>
      <x:c r="R398" s="95" t="n">
        <x:v>0.00</x:v>
      </x:c>
      <x:c r="S398" s="95" t="n">
        <x:v>0.23</x:v>
      </x:c>
      <x:c r="T398" s="95" t="n">
        <x:v>0.16</x:v>
      </x:c>
    </x:row>
    <x:row r="399" spans="3:6">
      <x:c r="B399" s="0" t="str">
        <x:v>SOCGEN 6.75 07/04/49- SOCIETE GENERAL</x:v>
      </x:c>
      <x:c r="C399" s="0" t="str">
        <x:v>XS0867620725</x:v>
      </x:c>
      <x:c r="D399" s="0" t="str">
        <x:v>אחר</x:v>
      </x:c>
      <x:c r="E399" s="0" t="str">
        <x:v>בלומברג</x:v>
      </x:c>
      <x:c r="F399" s="0" t="str">
        <x:v>10863</x:v>
      </x:c>
      <x:c r="G399" s="0" t="str">
        <x:v>Banks</x:v>
      </x:c>
      <x:c r="H399" s="0" t="str">
        <x:v>Ba2</x:v>
      </x:c>
      <x:c r="I399" s="0" t="str">
        <x:v>Moodys</x:v>
      </x:c>
      <x:c r="J399" s="0" t="str">
        <x:v>30/04/14</x:v>
      </x:c>
      <x:c r="K399" s="95" t="n">
        <x:v>4.05</x:v>
      </x:c>
      <x:c r="L399" s="0" t="str">
        <x:v>אירו</x:v>
      </x:c>
      <x:c r="M399" s="95" t="n">
        <x:v>6.75</x:v>
      </x:c>
      <x:c r="N399" s="95" t="n">
        <x:v>7.29</x:v>
      </x:c>
      <x:c r="O399" s="95" t="n">
        <x:v>20226.52</x:v>
      </x:c>
      <x:c r="P399" s="95" t="n">
        <x:v>101.02590163890704531955115931</x:v>
      </x:c>
      <x:c r="Q399" s="95" t="n">
        <x:v>87.5720541122651</x:v>
      </x:c>
      <x:c r="R399" s="95" t="n">
        <x:v>0.00</x:v>
      </x:c>
      <x:c r="S399" s="95" t="n">
        <x:v>0.31</x:v>
      </x:c>
      <x:c r="T399" s="95" t="n">
        <x:v>0.22</x:v>
      </x:c>
    </x:row>
    <x:row r="400" spans="3:6">
      <x:c r="B400" s="0" t="str">
        <x:v>Ubs 5.75% 29/12/49- UBS AG</x:v>
      </x:c>
      <x:c r="C400" s="0" t="str">
        <x:v>ch0271428309</x:v>
      </x:c>
      <x:c r="D400" s="0" t="str">
        <x:v>אחר</x:v>
      </x:c>
      <x:c r="E400" s="0" t="str">
        <x:v>בלומברג</x:v>
      </x:c>
      <x:c r="F400" s="0" t="str">
        <x:v>10440</x:v>
      </x:c>
      <x:c r="G400" s="0" t="str">
        <x:v>Banks</x:v>
      </x:c>
      <x:c r="H400" s="0" t="str">
        <x:v>BB</x:v>
      </x:c>
      <x:c r="I400" s="0" t="str">
        <x:v>S&amp;P</x:v>
      </x:c>
      <x:c r="J400" s="0" t="str">
        <x:v>26/02/15</x:v>
      </x:c>
      <x:c r="K400" s="95" t="n">
        <x:v>4.87</x:v>
      </x:c>
      <x:c r="L400" s="0" t="str">
        <x:v>דולר אמריקאי</x:v>
      </x:c>
      <x:c r="M400" s="95" t="n">
        <x:v>5.75</x:v>
      </x:c>
      <x:c r="N400" s="95" t="n">
        <x:v>5.53</x:v>
      </x:c>
      <x:c r="O400" s="95" t="n">
        <x:v>20215.41</x:v>
      </x:c>
      <x:c r="P400" s="95" t="n">
        <x:v>115.75913781297504952069339936</x:v>
      </x:c>
      <x:c r="Q400" s="95" t="n">
        <x:v>88.128860154234</x:v>
      </x:c>
      <x:c r="R400" s="95" t="n">
        <x:v>0.00</x:v>
      </x:c>
      <x:c r="S400" s="95" t="n">
        <x:v>0.31</x:v>
      </x:c>
      <x:c r="T400" s="95" t="n">
        <x:v>0.22</x:v>
      </x:c>
    </x:row>
    <x:row r="401" spans="3:6">
      <x:c r="B401" s="0" t="str">
        <x:v>Ubs 7% 29/12/49- UBS AG</x:v>
      </x:c>
      <x:c r="C401" s="0" t="str">
        <x:v>ch0271428333</x:v>
      </x:c>
      <x:c r="D401" s="0" t="str">
        <x:v>אחר</x:v>
      </x:c>
      <x:c r="E401" s="0" t="str">
        <x:v>בלומברג</x:v>
      </x:c>
      <x:c r="F401" s="0" t="str">
        <x:v>10440</x:v>
      </x:c>
      <x:c r="G401" s="0" t="str">
        <x:v>Banks</x:v>
      </x:c>
      <x:c r="H401" s="0" t="str">
        <x:v>BB</x:v>
      </x:c>
      <x:c r="I401" s="0" t="str">
        <x:v>S&amp;P</x:v>
      </x:c>
      <x:c r="J401" s="0" t="str">
        <x:v>26/02/15</x:v>
      </x:c>
      <x:c r="K401" s="95" t="n">
        <x:v>6.46</x:v>
      </x:c>
      <x:c r="L401" s="0" t="str">
        <x:v>דולר אמריקאי</x:v>
      </x:c>
      <x:c r="M401" s="95" t="n">
        <x:v>7.00</x:v>
      </x:c>
      <x:c r="N401" s="95" t="n">
        <x:v>6.61</x:v>
      </x:c>
      <x:c r="O401" s="95" t="n">
        <x:v>740.49</x:v>
      </x:c>
      <x:c r="P401" s="95" t="n">
        <x:v>103.32222207470312875098342935</x:v>
      </x:c>
      <x:c r="Q401" s="95" t="n">
        <x:v>2.88133165995949</x:v>
      </x:c>
      <x:c r="R401" s="95" t="n">
        <x:v>0.00</x:v>
      </x:c>
      <x:c r="S401" s="95" t="n">
        <x:v>0.01</x:v>
      </x:c>
      <x:c r="T401" s="95" t="n">
        <x:v>0.01</x:v>
      </x:c>
    </x:row>
    <x:row r="402" spans="3:6">
      <x:c r="B402" s="0" t="str">
        <x:v>Escrow code lehamn- LEHMAN BROTHERS</x:v>
      </x:c>
      <x:c r="C402" s="0" t="str">
        <x:v>us524escr365</x:v>
      </x:c>
      <x:c r="D402" s="0" t="str">
        <x:v>NYSE</x:v>
      </x:c>
      <x:c r="E402" s="0" t="str">
        <x:v>בלומברג</x:v>
      </x:c>
      <x:c r="F402" s="0" t="str">
        <x:v>10257</x:v>
      </x:c>
      <x:c r="G402" s="0" t="str">
        <x:v>Diversified Financials</x:v>
      </x:c>
      <x:c r="H402" s="0" t="str">
        <x:v>0</x:v>
      </x:c>
      <x:c r="I402" s="0" t="str">
        <x:v>לא מדורג</x:v>
      </x:c>
      <x:c r="J402" s="0" t="str">
        <x:v>30/05/13</x:v>
      </x:c>
      <x:c r="K402" s="95" t="n">
        <x:v>1.39</x:v>
      </x:c>
      <x:c r="L402" s="0" t="str">
        <x:v>דולר אמריקאי</x:v>
      </x:c>
      <x:c r="M402" s="95" t="n">
        <x:v>6.25</x:v>
      </x:c>
      <x:c r="N402" s="95" t="n">
        <x:v>0.01</x:v>
      </x:c>
      <x:c r="O402" s="95" t="n">
        <x:v>1414.34</x:v>
      </x:c>
      <x:c r="P402" s="95" t="n">
        <x:v>0.00100</x:v>
      </x:c>
      <x:c r="Q402" s="95" t="n">
        <x:v>0.0000532640444</x:v>
      </x:c>
      <x:c r="R402" s="95" t="n">
        <x:v>0.00</x:v>
      </x:c>
      <x:c r="S402" s="95" t="n">
        <x:v>0.00</x:v>
      </x:c>
      <x:c r="T402" s="95" t="n">
        <x:v>0.00</x:v>
      </x:c>
    </x:row>
    <x:row r="403" spans="3:6">
      <x:c r="B403" s="0" t="str">
        <x:v>Kaupthing bank 5.75% 2011- Kaupthing Bank</x:v>
      </x:c>
      <x:c r="C403" s="0" t="str">
        <x:v>us48632gaa76</x:v>
      </x:c>
      <x:c r="D403" s="0" t="str">
        <x:v>אחר</x:v>
      </x:c>
      <x:c r="E403" s="0" t="str">
        <x:v>בלומברג</x:v>
      </x:c>
      <x:c r="F403" s="0" t="str">
        <x:v>10235</x:v>
      </x:c>
      <x:c r="G403" s="0" t="str">
        <x:v>Diversified Financials</x:v>
      </x:c>
      <x:c r="H403" s="0" t="str">
        <x:v>0</x:v>
      </x:c>
      <x:c r="I403" s="0" t="str">
        <x:v>לא מדורג</x:v>
      </x:c>
      <x:c r="J403" s="0" t="str">
        <x:v>30/05/13</x:v>
      </x:c>
      <x:c r="K403" s="95" t="n">
        <x:v>3.41</x:v>
      </x:c>
      <x:c r="L403" s="0" t="str">
        <x:v>דולר אמריקאי</x:v>
      </x:c>
      <x:c r="M403" s="95" t="n">
        <x:v>0.00</x:v>
      </x:c>
      <x:c r="N403" s="95" t="n">
        <x:v>29.30</x:v>
      </x:c>
      <x:c r="O403" s="95" t="n">
        <x:v>1234.15</x:v>
      </x:c>
      <x:c r="P403" s="95" t="n">
        <x:v>19.62500</x:v>
      </x:c>
      <x:c r="Q403" s="95" t="n">
        <x:v>0.912132496625</x:v>
      </x:c>
      <x:c r="R403" s="95" t="n">
        <x:v>0.00</x:v>
      </x:c>
      <x:c r="S403" s="95" t="n">
        <x:v>0.00</x:v>
      </x:c>
      <x:c r="T403" s="95" t="n">
        <x:v>0.00</x:v>
      </x:c>
    </x:row>
    <x:row r="404" spans="3:6">
      <x:c r="B404" s="0" t="str">
        <x:v>LEHMAN 6.9% 1.6.2012- LEHMAN BROTHERS</x:v>
      </x:c>
      <x:c r="C404" s="0" t="str">
        <x:v>XS0301813522</x:v>
      </x:c>
      <x:c r="D404" s="0" t="str">
        <x:v>LSE</x:v>
      </x:c>
      <x:c r="E404" s="0" t="str">
        <x:v>בלומברג</x:v>
      </x:c>
      <x:c r="F404" s="0" t="str">
        <x:v>10257</x:v>
      </x:c>
      <x:c r="G404" s="0" t="str">
        <x:v>Diversified Financials</x:v>
      </x:c>
      <x:c r="H404" s="0" t="str">
        <x:v>0</x:v>
      </x:c>
      <x:c r="I404" s="0" t="str">
        <x:v>לא מדורג</x:v>
      </x:c>
      <x:c r="J404" s="0" t="str">
        <x:v>30/05/13</x:v>
      </x:c>
      <x:c r="K404" s="95" t="n">
        <x:v>0.01</x:v>
      </x:c>
      <x:c r="L404" s="0" t="str">
        <x:v>דולר אמריקאי</x:v>
      </x:c>
      <x:c r="M404" s="95" t="n">
        <x:v>6.90</x:v>
      </x:c>
      <x:c r="N404" s="95" t="n">
        <x:v>0.01</x:v>
      </x:c>
      <x:c r="O404" s="95" t="n">
        <x:v>2838.55</x:v>
      </x:c>
      <x:c r="P404" s="95" t="n">
        <x:v>0.0500</x:v>
      </x:c>
      <x:c r="Q404" s="95" t="n">
        <x:v>0.00534498965</x:v>
      </x:c>
      <x:c r="R404" s="95" t="n">
        <x:v>0.00</x:v>
      </x:c>
      <x:c r="S404" s="95" t="n">
        <x:v>0.00</x:v>
      </x:c>
      <x:c r="T404" s="95" t="n">
        <x:v>0.00</x:v>
      </x:c>
    </x:row>
    <x:row r="405" spans="3:6">
      <x:c r="B405" s="0" t="str">
        <x:v>LENOVO 4.7 8/5/2019- LENOVO GROUP</x:v>
      </x:c>
      <x:c r="C405" s="0" t="str">
        <x:v>XS1064674127</x:v>
      </x:c>
      <x:c r="D405" s="0" t="str">
        <x:v>אחר</x:v>
      </x:c>
      <x:c r="E405" s="0" t="str">
        <x:v>בלומברג</x:v>
      </x:c>
      <x:c r="F405" s="0" t="str">
        <x:v>11172</x:v>
      </x:c>
      <x:c r="G405" s="0" t="str">
        <x:v>Technology Hardware &amp; Equipment</x:v>
      </x:c>
      <x:c r="H405" s="0" t="str">
        <x:v>0</x:v>
      </x:c>
      <x:c r="I405" s="0" t="str">
        <x:v>לא מדורג</x:v>
      </x:c>
      <x:c r="J405" s="0" t="str">
        <x:v>29/05/14</x:v>
      </x:c>
      <x:c r="K405" s="95" t="n">
        <x:v>2.84</x:v>
      </x:c>
      <x:c r="L405" s="0" t="str">
        <x:v>דולר אמריקאי</x:v>
      </x:c>
      <x:c r="M405" s="95" t="n">
        <x:v>4.70</x:v>
      </x:c>
      <x:c r="N405" s="95" t="n">
        <x:v>2.97</x:v>
      </x:c>
      <x:c r="O405" s="95" t="n">
        <x:v>44429.47</x:v>
      </x:c>
      <x:c r="P405" s="95" t="n">
        <x:v>106.92988888888883576424531179</x:v>
      </x:c>
      <x:c r="Q405" s="95" t="n">
        <x:v>178.916570019937</x:v>
      </x:c>
      <x:c r="R405" s="95" t="n">
        <x:v>0.00</x:v>
      </x:c>
      <x:c r="S405" s="95" t="n">
        <x:v>0.64</x:v>
      </x:c>
      <x:c r="T405" s="95" t="n">
        <x:v>0.44</x:v>
      </x:c>
    </x:row>
    <x:row r="406" spans="3:6">
      <x:c r="B406" t="str">
        <x:v>בעל ענין/צד קשור *</x:v>
      </x:c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368הראל גמל אגח קונצרני</x:v>
      </x:c>
    </x:row>
    <x:row r="4" spans="2:61">
      <x:c r="B4" s="2" t="s">
        <x:v>3</x:v>
      </x:c>
      <x:c r="C4" t="str">
        <x:v>1484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368הראל גמל אגח קונצרני</x:v>
      </x:c>
    </x:row>
    <x:row r="4" spans="2:62">
      <x:c r="B4" s="2" t="s">
        <x:v>3</x:v>
      </x:c>
      <x:c r="C4" t="str">
        <x:v>1484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14195.86</x:v>
      </x:c>
      <x:c r="I11" s="7"/>
      <x:c r="J11" s="94" t="n">
        <x:v>802.64645161467375</x:v>
      </x:c>
      <x:c r="K11" s="7"/>
      <x:c r="L11" s="94" t="n">
        <x:v>100.00</x:v>
      </x:c>
      <x:c r="M11" s="94" t="n">
        <x:v>1.98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12298.86</x:v>
      </x:c>
      <x:c r="J12" s="97" t="n">
        <x:v>89.89931721467375</x:v>
      </x:c>
      <x:c r="L12" s="97" t="n">
        <x:v>11.20</x:v>
      </x:c>
      <x:c r="M12" s="97" t="n">
        <x:v>0.22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12298.86</x:v>
      </x:c>
      <x:c r="J15" s="97" t="n">
        <x:v>89.89931721467375</x:v>
      </x:c>
      <x:c r="L15" s="97" t="n">
        <x:v>11.20</x:v>
      </x:c>
      <x:c r="M15" s="97" t="n">
        <x:v>0.22</x:v>
      </x:c>
    </x:row>
    <x:row r="16" spans="2:62">
      <x:c r="B16" s="0" t="str">
        <x:v>*הראל סל תלבונד צמוד- הראל סל בע"מ</x:v>
      </x:c>
      <x:c r="C16" s="0" t="str">
        <x:v>1127778</x:v>
      </x:c>
      <x:c r="D16" s="0" t="str">
        <x:v>TASE</x:v>
      </x:c>
      <x:c r="E16" s="0" t="str">
        <x:v>1523</x:v>
      </x:c>
      <x:c r="F16" s="0" t="str">
        <x:v>אחר</x:v>
      </x:c>
      <x:c r="G16" s="0" t="str">
        <x:v>שקל חדש</x:v>
      </x:c>
      <x:c r="H16" s="95" t="n">
        <x:v>2249.21</x:v>
      </x:c>
      <x:c r="I16" s="95" t="n">
        <x:v>310.69999970399606973115004824</x:v>
      </x:c>
      <x:c r="J16" s="95" t="n">
        <x:v>6.98829546334225</x:v>
      </x:c>
      <x:c r="K16" s="95" t="n">
        <x:v>0.00</x:v>
      </x:c>
      <x:c r="L16" s="95" t="n">
        <x:v>0.87</x:v>
      </x:c>
      <x:c r="M16" s="95" t="n">
        <x:v>0.02</x:v>
      </x:c>
    </x:row>
    <x:row r="17" spans="4:7">
      <x:c r="B17" s="0" t="str">
        <x:v>*הראלס סט תלבונד תשוא- הראל סל בע"מ</x:v>
      </x:c>
      <x:c r="C17" s="0" t="str">
        <x:v>1128578</x:v>
      </x:c>
      <x:c r="D17" s="0" t="str">
        <x:v>TASE</x:v>
      </x:c>
      <x:c r="E17" s="0" t="str">
        <x:v>1523</x:v>
      </x:c>
      <x:c r="F17" s="0" t="str">
        <x:v>אחר</x:v>
      </x:c>
      <x:c r="G17" s="0" t="str">
        <x:v>שקל חדש</x:v>
      </x:c>
      <x:c r="H17" s="95" t="n">
        <x:v>8275.4</x:v>
      </x:c>
      <x:c r="I17" s="95" t="n">
        <x:v>318.14000001608985668366483795</x:v>
      </x:c>
      <x:c r="J17" s="95" t="n">
        <x:v>26.3273575613315</x:v>
      </x:c>
      <x:c r="K17" s="95" t="n">
        <x:v>0.01</x:v>
      </x:c>
      <x:c r="L17" s="95" t="n">
        <x:v>3.28</x:v>
      </x:c>
      <x:c r="M17" s="95" t="n">
        <x:v>0.06</x:v>
      </x:c>
    </x:row>
    <x:row r="18" spans="4:7">
      <x:c r="B18" s="0" t="str">
        <x:v>פסג מדד תלבונד תשואות- פסגות תעודות סל מדדים בע"מ</x:v>
      </x:c>
      <x:c r="C18" s="0" t="str">
        <x:v>1128529</x:v>
      </x:c>
      <x:c r="D18" s="0" t="str">
        <x:v>TASE</x:v>
      </x:c>
      <x:c r="E18" s="0" t="str">
        <x:v>1446</x:v>
      </x:c>
      <x:c r="F18" s="0" t="str">
        <x:v>אחר</x:v>
      </x:c>
      <x:c r="G18" s="0" t="str">
        <x:v>שקל חדש</x:v>
      </x:c>
      <x:c r="H18" s="95" t="n">
        <x:v>525.98</x:v>
      </x:c>
      <x:c r="I18" s="95" t="n">
        <x:v>3188.6200</x:v>
      </x:c>
      <x:c r="J18" s="95" t="n">
        <x:v>16.771503476</x:v>
      </x:c>
      <x:c r="K18" s="95" t="n">
        <x:v>0.00</x:v>
      </x:c>
      <x:c r="L18" s="95" t="n">
        <x:v>2.09</x:v>
      </x:c>
      <x:c r="M18" s="95" t="n">
        <x:v>0.04</x:v>
      </x:c>
    </x:row>
    <x:row r="19" spans="4:7">
      <x:c r="B19" s="0" t="str">
        <x:v>קסם סמ קלט תלבונד תשוא- קסם תעודות סל ומוצרי מדדים בע"מ</x:v>
      </x:c>
      <x:c r="C19" s="0" t="str">
        <x:v>1128545</x:v>
      </x:c>
      <x:c r="D19" s="0" t="str">
        <x:v>TASE</x:v>
      </x:c>
      <x:c r="E19" s="0" t="str">
        <x:v>1224</x:v>
      </x:c>
      <x:c r="F19" s="0" t="str">
        <x:v>אחר</x:v>
      </x:c>
      <x:c r="G19" s="0" t="str">
        <x:v>שקל חדש</x:v>
      </x:c>
      <x:c r="H19" s="95" t="n">
        <x:v>614.09</x:v>
      </x:c>
      <x:c r="I19" s="95" t="n">
        <x:v>3188.00</x:v>
      </x:c>
      <x:c r="J19" s="95" t="n">
        <x:v>19.5771892</x:v>
      </x:c>
      <x:c r="K19" s="95" t="n">
        <x:v>0.00</x:v>
      </x:c>
      <x:c r="L19" s="95" t="n">
        <x:v>2.44</x:v>
      </x:c>
      <x:c r="M19" s="95" t="n">
        <x:v>0.05</x:v>
      </x:c>
    </x:row>
    <x:row r="20" spans="4:7">
      <x:c r="B20" s="0" t="str">
        <x:v>תכלאינ עט תלבונד תשואות- תכלית אינדקס סל בע"מ</x:v>
      </x:c>
      <x:c r="C20" s="0" t="str">
        <x:v>1128453</x:v>
      </x:c>
      <x:c r="D20" s="0" t="str">
        <x:v>TASE</x:v>
      </x:c>
      <x:c r="E20" s="0" t="str">
        <x:v>1337</x:v>
      </x:c>
      <x:c r="F20" s="0" t="str">
        <x:v>אחר</x:v>
      </x:c>
      <x:c r="G20" s="0" t="str">
        <x:v>שקל חדש</x:v>
      </x:c>
      <x:c r="H20" s="95" t="n">
        <x:v>634.18</x:v>
      </x:c>
      <x:c r="I20" s="95" t="n">
        <x:v>3190.7300</x:v>
      </x:c>
      <x:c r="J20" s="95" t="n">
        <x:v>20.234971514</x:v>
      </x:c>
      <x:c r="K20" s="95" t="n">
        <x:v>0.00</x:v>
      </x:c>
      <x:c r="L20" s="95" t="n">
        <x:v>2.52</x:v>
      </x:c>
      <x:c r="M20" s="95" t="n">
        <x:v>0.05</x:v>
      </x:c>
    </x:row>
    <x:row r="21" spans="4:7">
      <x:c r="B21" s="96" t="str">
        <x:v>סה"כ שמחקות מדדים אחרים בחו"ל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אחר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short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שמחקות מדדי מניות בחו"ל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בחו"ל</x:v>
      </x:c>
      <x:c r="D29" s="16"/>
      <x:c r="E29" s="16"/>
      <x:c r="F29" s="16"/>
      <x:c r="G29" s="16"/>
      <x:c r="H29" s="97" t="n">
        <x:v>1897</x:v>
      </x:c>
      <x:c r="J29" s="97" t="n">
        <x:v>712.7471344</x:v>
      </x:c>
      <x:c r="L29" s="97" t="n">
        <x:v>88.80</x:v>
      </x:c>
      <x:c r="M29" s="97" t="n">
        <x:v>1.75</x:v>
      </x:c>
    </x:row>
    <x:row r="30" spans="4:7">
      <x:c r="B30" s="96" t="str">
        <x:v>סה"כ שמחקות מדדי מניות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שמחקות מדדים אחרים</x:v>
      </x:c>
      <x:c r="D32" s="16"/>
      <x:c r="E32" s="16"/>
      <x:c r="F32" s="16"/>
      <x:c r="G32" s="16"/>
      <x:c r="H32" s="97" t="n">
        <x:v>1897</x:v>
      </x:c>
      <x:c r="J32" s="97" t="n">
        <x:v>712.7471344</x:v>
      </x:c>
      <x:c r="L32" s="97" t="n">
        <x:v>88.80</x:v>
      </x:c>
      <x:c r="M32" s="97" t="n">
        <x:v>1.75</x:v>
      </x:c>
    </x:row>
    <x:row r="33" spans="4:7">
      <x:c r="B33" s="0" t="str">
        <x:v>Ishares iboxx bond- Ishares iboxx bond</x:v>
      </x:c>
      <x:c r="C33" s="0" t="str">
        <x:v>US4642872422</x:v>
      </x:c>
      <x:c r="D33" s="0" t="str">
        <x:v>NYSE</x:v>
      </x:c>
      <x:c r="E33" s="0" t="str">
        <x:v>20007</x:v>
      </x:c>
      <x:c r="F33" s="0" t="str">
        <x:v>Other</x:v>
      </x:c>
      <x:c r="G33" s="0" t="str">
        <x:v>דולר אמריקאי</x:v>
      </x:c>
      <x:c r="H33" s="95" t="n">
        <x:v>1355</x:v>
      </x:c>
      <x:c r="I33" s="95" t="n">
        <x:v>11882.00</x:v>
      </x:c>
      <x:c r="J33" s="95" t="n">
        <x:v>606.3301426</x:v>
      </x:c>
      <x:c r="K33" s="95" t="n">
        <x:v>0.00</x:v>
      </x:c>
      <x:c r="L33" s="95" t="n">
        <x:v>75.54</x:v>
      </x:c>
      <x:c r="M33" s="95" t="n">
        <x:v>1.49</x:v>
      </x:c>
    </x:row>
    <x:row r="34" spans="4:7">
      <x:c r="B34" s="0" t="str">
        <x:v>Spdr Barclays Capital- SPDR BARCLAYS CAPITAL HIGH</x:v>
      </x:c>
      <x:c r="C34" s="0" t="str">
        <x:v>US78464A6495</x:v>
      </x:c>
      <x:c r="D34" s="0" t="str">
        <x:v>NYSE</x:v>
      </x:c>
      <x:c r="E34" s="0" t="str">
        <x:v>22037</x:v>
      </x:c>
      <x:c r="F34" s="0" t="str">
        <x:v>Other</x:v>
      </x:c>
      <x:c r="G34" s="0" t="str">
        <x:v>דולר אמריקאי</x:v>
      </x:c>
      <x:c r="H34" s="95" t="n">
        <x:v>382</x:v>
      </x:c>
      <x:c r="I34" s="95" t="n">
        <x:v>5855.00</x:v>
      </x:c>
      <x:c r="J34" s="95" t="n">
        <x:v>84.2307326</x:v>
      </x:c>
      <x:c r="K34" s="95" t="n">
        <x:v>0.00</x:v>
      </x:c>
      <x:c r="L34" s="95" t="n">
        <x:v>10.49</x:v>
      </x:c>
      <x:c r="M34" s="95" t="n">
        <x:v>0.21</x:v>
      </x:c>
    </x:row>
    <x:row r="35" spans="4:7">
      <x:c r="B35" s="0" t="str">
        <x:v>Wisdomtree Emrg Mkts Debt- Wisdomtree emrg mkts</x:v>
      </x:c>
      <x:c r="C35" s="0" t="str">
        <x:v>US97717X8671</x:v>
      </x:c>
      <x:c r="D35" s="0" t="str">
        <x:v>NYSE</x:v>
      </x:c>
      <x:c r="E35" s="0" t="str">
        <x:v>10913</x:v>
      </x:c>
      <x:c r="F35" s="0" t="str">
        <x:v>Other</x:v>
      </x:c>
      <x:c r="G35" s="0" t="str">
        <x:v>דולר אמריקאי</x:v>
      </x:c>
      <x:c r="H35" s="95" t="n">
        <x:v>160</x:v>
      </x:c>
      <x:c r="I35" s="95" t="n">
        <x:v>3682.00</x:v>
      </x:c>
      <x:c r="J35" s="95" t="n">
        <x:v>22.1862592</x:v>
      </x:c>
      <x:c r="K35" s="95" t="n">
        <x:v>0.00</x:v>
      </x:c>
      <x:c r="L35" s="95" t="n">
        <x:v>2.76</x:v>
      </x:c>
      <x:c r="M35" s="95" t="n">
        <x:v>0.05</x:v>
      </x:c>
    </x:row>
    <x:row r="36" spans="4:7">
      <x:c r="B36" s="96" t="str">
        <x:v>סה"כ אחר</x:v>
      </x:c>
      <x:c r="D36" s="16"/>
      <x:c r="E36" s="16"/>
      <x:c r="F36" s="16"/>
      <x:c r="G36" s="16"/>
      <x:c r="H36" s="97" t="n">
        <x:v>0</x:v>
      </x:c>
      <x:c r="J36" s="97" t="n">
        <x:v>0</x:v>
      </x:c>
      <x:c r="L36" s="97" t="n">
        <x:v>0.00</x:v>
      </x:c>
      <x:c r="M36" s="97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5" t="n">
        <x:v>0</x:v>
      </x:c>
      <x:c r="I37" s="95" t="n">
        <x:v>0</x:v>
      </x:c>
      <x:c r="J37" s="95" t="n">
        <x:v>0</x:v>
      </x:c>
      <x:c r="K37" s="95" t="n">
        <x:v>0.00</x:v>
      </x:c>
      <x:c r="L37" s="95" t="n">
        <x:v>0.00</x:v>
      </x:c>
      <x:c r="M37" s="95" t="n">
        <x:v>0.00</x:v>
      </x:c>
    </x:row>
    <x:row r="38" spans="4:7">
      <x:c r="B38" s="96" t="str">
        <x:v>סה"כ short</x:v>
      </x:c>
      <x:c r="D38" s="16"/>
      <x:c r="E38" s="16"/>
      <x:c r="F38" s="16"/>
      <x:c r="G38" s="16"/>
      <x:c r="H38" s="97" t="n">
        <x:v>0</x:v>
      </x:c>
      <x:c r="J38" s="97" t="n">
        <x:v>0</x:v>
      </x:c>
      <x:c r="L38" s="97" t="n">
        <x:v>0.00</x:v>
      </x:c>
      <x:c r="M38" s="97" t="n">
        <x:v>0.00</x:v>
      </x:c>
    </x:row>
    <x:row r="39" spans="4:7">
      <x:c r="B39" s="0" t="str">
        <x:v>0</x:v>
      </x:c>
      <x:c r="C39" s="0" t="str">
        <x:v>0</x:v>
      </x:c>
      <x:c r="D39" s="16"/>
      <x:c r="E39" s="16"/>
      <x:c r="F39" s="0" t="str">
        <x:v>0</x:v>
      </x:c>
      <x:c r="G39" s="0" t="str">
        <x:v>0</x:v>
      </x:c>
      <x:c r="H39" s="95" t="n">
        <x:v>0</x:v>
      </x:c>
      <x:c r="I39" s="95" t="n">
        <x:v>0</x:v>
      </x:c>
      <x:c r="J39" s="95" t="n">
        <x:v>0</x:v>
      </x:c>
      <x:c r="K39" s="95" t="n">
        <x:v>0.00</x:v>
      </x:c>
      <x:c r="L39" s="95" t="n">
        <x:v>0.00</x:v>
      </x:c>
      <x:c r="M39" s="95" t="n">
        <x:v>0.00</x:v>
      </x:c>
    </x:row>
    <x:row r="40" spans="4:7">
      <x:c r="B40" t="str">
        <x:v>בעל ענין/צד קשור *</x:v>
      </x:c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71638.66</x:v>
      </x:c>
      <x:c r="K11" s="7"/>
      <x:c r="L11" s="94" t="n">
        <x:v>3166.2414815791584</x:v>
      </x:c>
      <x:c r="M11" s="7"/>
      <x:c r="N11" s="94" t="n">
        <x:v>100.00</x:v>
      </x:c>
      <x:c r="O11" s="94" t="n">
        <x:v>7.80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53335.33</x:v>
      </x:c>
      <x:c r="L12" s="97" t="n">
        <x:v>62.191730651</x:v>
      </x:c>
      <x:c r="N12" s="97" t="n">
        <x:v>1.96</x:v>
      </x:c>
      <x:c r="O12" s="97" t="n">
        <x:v>0.15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53335.33</x:v>
      </x:c>
      <x:c r="L13" s="97" t="n">
        <x:v>62.191730651</x:v>
      </x:c>
      <x:c r="N13" s="97" t="n">
        <x:v>1.96</x:v>
      </x:c>
      <x:c r="O13" s="97" t="n">
        <x:v>0.15</x:v>
      </x:c>
    </x:row>
    <x:row r="14" spans="2:65">
      <x:c r="B14" s="0" t="str">
        <x:v>*הראל פיא בונד 20- הראל פיא קרנות נאמנות</x:v>
      </x:c>
      <x:c r="C14" s="0" t="str">
        <x:v>5117270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</x:v>
      </x:c>
      <x:c r="H14" s="0" t="str">
        <x:v>פנימי</x:v>
      </x:c>
      <x:c r="I14" s="0" t="str">
        <x:v>שקל חדש</x:v>
      </x:c>
      <x:c r="J14" s="95" t="n">
        <x:v>13493.03</x:v>
      </x:c>
      <x:c r="K14" s="95" t="n">
        <x:v>110.8300</x:v>
      </x:c>
      <x:c r="L14" s="95" t="n">
        <x:v>14.954325149</x:v>
      </x:c>
      <x:c r="M14" s="95" t="n">
        <x:v>0.03</x:v>
      </x:c>
      <x:c r="N14" s="95" t="n">
        <x:v>0.47</x:v>
      </x:c>
      <x:c r="O14" s="95" t="n">
        <x:v>0.04</x:v>
      </x:c>
    </x:row>
    <x:row r="15" spans="2:65">
      <x:c r="B15" s="0" t="str">
        <x:v>*הראל פיא בונד שקל- הראל פיא קרנות נאמנות</x:v>
      </x:c>
      <x:c r="C15" s="0" t="str">
        <x:v>5117288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AA-</x:v>
      </x:c>
      <x:c r="H15" s="0" t="str">
        <x:v>פנימי</x:v>
      </x:c>
      <x:c r="I15" s="0" t="str">
        <x:v>שקל חדש</x:v>
      </x:c>
      <x:c r="J15" s="95" t="n">
        <x:v>4044.16</x:v>
      </x:c>
      <x:c r="K15" s="95" t="n">
        <x:v>122.3100</x:v>
      </x:c>
      <x:c r="L15" s="95" t="n">
        <x:v>4.946412096</x:v>
      </x:c>
      <x:c r="M15" s="95" t="n">
        <x:v>0.01</x:v>
      </x:c>
      <x:c r="N15" s="95" t="n">
        <x:v>0.16</x:v>
      </x:c>
      <x:c r="O15" s="95" t="n">
        <x:v>0.01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32753.9</x:v>
      </x:c>
      <x:c r="K16" s="95" t="n">
        <x:v>118.8900</x:v>
      </x:c>
      <x:c r="L16" s="95" t="n">
        <x:v>38.94111171</x:v>
      </x:c>
      <x:c r="M16" s="95" t="n">
        <x:v>0.03</x:v>
      </x:c>
      <x:c r="N16" s="95" t="n">
        <x:v>1.23</x:v>
      </x:c>
      <x:c r="O16" s="95" t="n">
        <x:v>0.10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3044.24</x:v>
      </x:c>
      <x:c r="K17" s="95" t="n">
        <x:v>110.0400</x:v>
      </x:c>
      <x:c r="L17" s="95" t="n">
        <x:v>3.349881696</x:v>
      </x:c>
      <x:c r="M17" s="95" t="n">
        <x:v>0.01</x:v>
      </x:c>
      <x:c r="N17" s="95" t="n">
        <x:v>0.11</x:v>
      </x:c>
      <x:c r="O17" s="95" t="n">
        <x:v>0.01</x:v>
      </x:c>
    </x:row>
    <x:row r="18" spans="3:5">
      <x:c r="B18" s="96" t="str">
        <x:v>סה"כ בחו"ל</x:v>
      </x:c>
      <x:c r="C18" s="16"/>
      <x:c r="D18" s="16"/>
      <x:c r="E18" s="16"/>
      <x:c r="J18" s="97" t="n">
        <x:v>18303.33</x:v>
      </x:c>
      <x:c r="L18" s="97" t="n">
        <x:v>3104.0497509281584</x:v>
      </x:c>
      <x:c r="N18" s="97" t="n">
        <x:v>98.04</x:v>
      </x:c>
      <x:c r="O18" s="97" t="n">
        <x:v>7.64</x:v>
      </x:c>
    </x:row>
    <x:row r="19" spans="3:5">
      <x:c r="B19" s="96" t="str">
        <x:v>סה"כ תעודות השתתפות בקרנות נאמנות בחו"ל</x:v>
      </x:c>
      <x:c r="C19" s="16"/>
      <x:c r="D19" s="16"/>
      <x:c r="E19" s="16"/>
      <x:c r="J19" s="97" t="n">
        <x:v>18303.33</x:v>
      </x:c>
      <x:c r="L19" s="97" t="n">
        <x:v>3104.0497509281584</x:v>
      </x:c>
      <x:c r="N19" s="97" t="n">
        <x:v>98.04</x:v>
      </x:c>
      <x:c r="O19" s="97" t="n">
        <x:v>7.64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Other</x:v>
      </x:c>
      <x:c r="G20" s="0" t="str">
        <x:v>A</x:v>
      </x:c>
      <x:c r="H20" s="0" t="str">
        <x:v>פנימי</x:v>
      </x:c>
      <x:c r="I20" s="0" t="str">
        <x:v>דולר אמריקאי</x:v>
      </x:c>
      <x:c r="J20" s="95" t="n">
        <x:v>4920.64</x:v>
      </x:c>
      <x:c r="K20" s="95" t="n">
        <x:v>1703.0000000219090791949449922</x:v>
      </x:c>
      <x:c r="L20" s="95" t="n">
        <x:v>315.58514799126</x:v>
      </x:c>
      <x:c r="M20" s="95" t="n">
        <x:v>0.00</x:v>
      </x:c>
      <x:c r="N20" s="95" t="n">
        <x:v>9.97</x:v>
      </x:c>
      <x:c r="O20" s="95" t="n">
        <x:v>0.78</x:v>
      </x:c>
    </x:row>
    <x:row r="21" spans="3:5">
      <x:c r="B21" s="0" t="str">
        <x:v>Pimco emer- PIMCO-GBL INV GRADE-INST ACC</x:v>
      </x:c>
      <x:c r="C21" s="0" t="str">
        <x:v>IE00B39T3767</x:v>
      </x:c>
      <x:c r="D21" s="0" t="str">
        <x:v>ISE</x:v>
      </x:c>
      <x:c r="E21" s="0" t="str">
        <x:v>26009</x:v>
      </x:c>
      <x:c r="F21" s="0" t="str">
        <x:v>Other</x:v>
      </x:c>
      <x:c r="G21" s="0" t="str">
        <x:v>A-</x:v>
      </x:c>
      <x:c r="H21" s="0" t="str">
        <x:v>פנימי</x:v>
      </x:c>
      <x:c r="I21" s="0" t="str">
        <x:v>אירו</x:v>
      </x:c>
      <x:c r="J21" s="95" t="n">
        <x:v>4081.31</x:v>
      </x:c>
      <x:c r="K21" s="95" t="n">
        <x:v>1118.9999999811101363997395583</x:v>
      </x:c>
      <x:c r="L21" s="95" t="n">
        <x:v>195.722747298536</x:v>
      </x:c>
      <x:c r="M21" s="95" t="n">
        <x:v>0.00</x:v>
      </x:c>
      <x:c r="N21" s="95" t="n">
        <x:v>6.18</x:v>
      </x:c>
      <x:c r="O21" s="95" t="n">
        <x:v>0.48</x:v>
      </x:c>
    </x:row>
    <x:row r="22" spans="3:5">
      <x:c r="B22" s="0" t="str">
        <x:v>JB-Local emerging bond fund- Julius Baer Multibond local emerging bond fund</x:v>
      </x:c>
      <x:c r="C22" s="0" t="str">
        <x:v>lu0107852435</x:v>
      </x:c>
      <x:c r="D22" s="0" t="str">
        <x:v>אחר</x:v>
      </x:c>
      <x:c r="E22" s="0" t="str">
        <x:v>12258</x:v>
      </x:c>
      <x:c r="F22" s="0" t="str">
        <x:v>Other</x:v>
      </x:c>
      <x:c r="G22" s="0" t="str">
        <x:v>BBB+</x:v>
      </x:c>
      <x:c r="H22" s="0" t="str">
        <x:v>פנימי</x:v>
      </x:c>
      <x:c r="I22" s="0" t="str">
        <x:v>דולר אמריקאי</x:v>
      </x:c>
      <x:c r="J22" s="95" t="n">
        <x:v>421.1</x:v>
      </x:c>
      <x:c r="K22" s="95" t="n">
        <x:v>29551.999999255988507453293874</x:v>
      </x:c>
      <x:c r="L22" s="95" t="n">
        <x:v>468.654115540201</x:v>
      </x:c>
      <x:c r="M22" s="95" t="n">
        <x:v>0.00</x:v>
      </x:c>
      <x:c r="N22" s="95" t="n">
        <x:v>14.80</x:v>
      </x:c>
      <x:c r="O22" s="95" t="n">
        <x:v>1.15</x:v>
      </x:c>
    </x:row>
    <x:row r="23" spans="3:5">
      <x:c r="B23" s="0" t="str">
        <x:v>Pictet eur corp bond- Pictet Funds Lux</x:v>
      </x:c>
      <x:c r="C23" s="0" t="str">
        <x:v>LU0128472205</x:v>
      </x:c>
      <x:c r="D23" s="0" t="str">
        <x:v>אחר</x:v>
      </x:c>
      <x:c r="E23" s="0" t="str">
        <x:v>10119</x:v>
      </x:c>
      <x:c r="F23" s="0" t="str">
        <x:v>Other</x:v>
      </x:c>
      <x:c r="G23" s="0" t="str">
        <x:v>BBB+</x:v>
      </x:c>
      <x:c r="H23" s="0" t="str">
        <x:v>פנימי</x:v>
      </x:c>
      <x:c r="I23" s="0" t="str">
        <x:v>אירו</x:v>
      </x:c>
      <x:c r="J23" s="95" t="n">
        <x:v>32.47</x:v>
      </x:c>
      <x:c r="K23" s="95" t="n">
        <x:v>20332.999998375174821415831123</x:v>
      </x:c>
      <x:c r="L23" s="95" t="n">
        <x:v>28.294067326299</x:v>
      </x:c>
      <x:c r="M23" s="95" t="n">
        <x:v>0.00</x:v>
      </x:c>
      <x:c r="N23" s="95" t="n">
        <x:v>0.89</x:v>
      </x:c>
      <x:c r="O23" s="95" t="n">
        <x:v>0.07</x:v>
      </x:c>
    </x:row>
    <x:row r="24" spans="3:5">
      <x:c r="B24" s="0" t="str">
        <x:v>Edmond De Roc europe- Edmond De Rothschild</x:v>
      </x:c>
      <x:c r="C24" s="0" t="str">
        <x:v>FR0011391317</x:v>
      </x:c>
      <x:c r="D24" s="0" t="str">
        <x:v>אחר</x:v>
      </x:c>
      <x:c r="E24" s="0" t="str">
        <x:v>12439</x:v>
      </x:c>
      <x:c r="F24" s="0" t="str">
        <x:v>Other</x:v>
      </x:c>
      <x:c r="G24" s="0" t="str">
        <x:v>BBB</x:v>
      </x:c>
      <x:c r="H24" s="0" t="str">
        <x:v>פנימי</x:v>
      </x:c>
      <x:c r="I24" s="0" t="str">
        <x:v>אירו</x:v>
      </x:c>
      <x:c r="J24" s="95" t="n">
        <x:v>483</x:v>
      </x:c>
      <x:c r="K24" s="95" t="n">
        <x:v>11543.00</x:v>
      </x:c>
      <x:c r="L24" s="95" t="n">
        <x:v>238.933728264</x:v>
      </x:c>
      <x:c r="M24" s="95" t="n">
        <x:v>0.12</x:v>
      </x:c>
      <x:c r="N24" s="95" t="n">
        <x:v>7.55</x:v>
      </x:c>
      <x:c r="O24" s="95" t="n">
        <x:v>0.59</x:v>
      </x:c>
    </x:row>
    <x:row r="25" spans="3:5">
      <x:c r="B25" s="0" t="str">
        <x:v>F&amp;C conv portfolio- F&amp;C convertible portfolio</x:v>
      </x:c>
      <x:c r="C25" s="0" t="str">
        <x:v>LU0293751193</x:v>
      </x:c>
      <x:c r="D25" s="0" t="str">
        <x:v>אחר</x:v>
      </x:c>
      <x:c r="E25" s="0" t="str">
        <x:v>26028</x:v>
      </x:c>
      <x:c r="F25" s="0" t="str">
        <x:v>Other</x:v>
      </x:c>
      <x:c r="G25" s="0" t="str">
        <x:v>BBB</x:v>
      </x:c>
      <x:c r="H25" s="0" t="str">
        <x:v>פנימי</x:v>
      </x:c>
      <x:c r="I25" s="0" t="str">
        <x:v>אירו</x:v>
      </x:c>
      <x:c r="J25" s="95" t="n">
        <x:v>817.22</x:v>
      </x:c>
      <x:c r="K25" s="95" t="n">
        <x:v>1345.00</x:v>
      </x:c>
      <x:c r="L25" s="95" t="n">
        <x:v>47.1056395304</x:v>
      </x:c>
      <x:c r="M25" s="95" t="n">
        <x:v>0.00</x:v>
      </x:c>
      <x:c r="N25" s="95" t="n">
        <x:v>1.49</x:v>
      </x:c>
      <x:c r="O25" s="95" t="n">
        <x:v>0.12</x:v>
      </x:c>
    </x:row>
    <x:row r="26" spans="3:5">
      <x:c r="B26" s="0" t="str">
        <x:v>Gs gr&amp;em m debt local- goldman sachs</x:v>
      </x:c>
      <x:c r="C26" s="0" t="str">
        <x:v>lu0302283675</x:v>
      </x:c>
      <x:c r="D26" s="0" t="str">
        <x:v>אחר</x:v>
      </x:c>
      <x:c r="E26" s="0" t="str">
        <x:v>12657</x:v>
      </x:c>
      <x:c r="F26" s="0" t="str">
        <x:v>Other</x:v>
      </x:c>
      <x:c r="G26" s="0" t="str">
        <x:v>BBB</x:v>
      </x:c>
      <x:c r="H26" s="0" t="str">
        <x:v>פנימי</x:v>
      </x:c>
      <x:c r="I26" s="0" t="str">
        <x:v>דולר אמריקאי</x:v>
      </x:c>
      <x:c r="J26" s="95" t="n">
        <x:v>6511.03</x:v>
      </x:c>
      <x:c r="K26" s="95" t="n">
        <x:v>1126.0000000030178781983690311</x:v>
      </x:c>
      <x:c r="L26" s="95" t="n">
        <x:v>276.10126891554</x:v>
      </x:c>
      <x:c r="M26" s="95" t="n">
        <x:v>0.00</x:v>
      </x:c>
      <x:c r="N26" s="95" t="n">
        <x:v>8.72</x:v>
      </x:c>
      <x:c r="O26" s="95" t="n">
        <x:v>0.68</x:v>
      </x:c>
    </x:row>
    <x:row r="27" spans="3:5">
      <x:c r="B27" s="0" t="str">
        <x:v>Pimco Gis Emerging- PIMCO FUNDS GLOBAL INVESTORS</x:v>
      </x:c>
      <x:c r="C27" s="0" t="str">
        <x:v>IE0030759645</x:v>
      </x:c>
      <x:c r="D27" s="0" t="str">
        <x:v>אחר</x:v>
      </x:c>
      <x:c r="E27" s="0" t="str">
        <x:v>10919</x:v>
      </x:c>
      <x:c r="F27" s="0" t="str">
        <x:v>Other</x:v>
      </x:c>
      <x:c r="G27" s="0" t="str">
        <x:v>BBB</x:v>
      </x:c>
      <x:c r="H27" s="0" t="str">
        <x:v>פנימי</x:v>
      </x:c>
      <x:c r="I27" s="0" t="str">
        <x:v>דולר אמריקאי</x:v>
      </x:c>
      <x:c r="J27" s="95" t="n">
        <x:v>509.74</x:v>
      </x:c>
      <x:c r="K27" s="95" t="n">
        <x:v>3903.0000000385689112779809793</x:v>
      </x:c>
      <x:c r="L27" s="95" t="n">
        <x:v>74.9251431859404</x:v>
      </x:c>
      <x:c r="M27" s="95" t="n">
        <x:v>0.00</x:v>
      </x:c>
      <x:c r="N27" s="95" t="n">
        <x:v>2.37</x:v>
      </x:c>
      <x:c r="O27" s="95" t="n">
        <x:v>0.18</x:v>
      </x:c>
    </x:row>
    <x:row r="28" spans="3:5">
      <x:c r="B28" s="0" t="str">
        <x:v>Ubam Convertibles euro 10-40- Ubam CONVERTIBLES eURO 10-40</x:v>
      </x:c>
      <x:c r="C28" s="0" t="str">
        <x:v>fr0011168798</x:v>
      </x:c>
      <x:c r="D28" s="0" t="str">
        <x:v>EURONEXT</x:v>
      </x:c>
      <x:c r="E28" s="0" t="str">
        <x:v>12234</x:v>
      </x:c>
      <x:c r="F28" s="0" t="str">
        <x:v>Other</x:v>
      </x:c>
      <x:c r="G28" s="0" t="str">
        <x:v>BBB</x:v>
      </x:c>
      <x:c r="H28" s="0" t="str">
        <x:v>פנימי</x:v>
      </x:c>
      <x:c r="I28" s="0" t="str">
        <x:v>אירו</x:v>
      </x:c>
      <x:c r="J28" s="95" t="n">
        <x:v>71</x:v>
      </x:c>
      <x:c r="K28" s="95" t="n">
        <x:v>130337.00</x:v>
      </x:c>
      <x:c r="L28" s="95" t="n">
        <x:v>396.586295512</x:v>
      </x:c>
      <x:c r="M28" s="95" t="n">
        <x:v>0.00</x:v>
      </x:c>
      <x:c r="N28" s="95" t="n">
        <x:v>12.53</x:v>
      </x:c>
      <x:c r="O28" s="95" t="n">
        <x:v>0.98</x:v>
      </x:c>
    </x:row>
    <x:row r="29" spans="3:5">
      <x:c r="B29" s="0" t="str">
        <x:v>UBS BD-CONV.GLOB FD- UBS BOND SICAV</x:v>
      </x:c>
      <x:c r="C29" s="0" t="str">
        <x:v>LU0396332305</x:v>
      </x:c>
      <x:c r="D29" s="0" t="str">
        <x:v>אחר</x:v>
      </x:c>
      <x:c r="E29" s="0" t="str">
        <x:v>26019</x:v>
      </x:c>
      <x:c r="F29" s="0" t="str">
        <x:v>Other</x:v>
      </x:c>
      <x:c r="G29" s="0" t="str">
        <x:v>BBB</x:v>
      </x:c>
      <x:c r="H29" s="0" t="str">
        <x:v>פנימי</x:v>
      </x:c>
      <x:c r="I29" s="0" t="str">
        <x:v>אירו</x:v>
      </x:c>
      <x:c r="J29" s="95" t="n">
        <x:v>43</x:v>
      </x:c>
      <x:c r="K29" s="95" t="n">
        <x:v>14818.00</x:v>
      </x:c>
      <x:c r="L29" s="95" t="n">
        <x:v>27.306728944</x:v>
      </x:c>
      <x:c r="M29" s="95" t="n">
        <x:v>0.00</x:v>
      </x:c>
      <x:c r="N29" s="95" t="n">
        <x:v>0.86</x:v>
      </x:c>
      <x:c r="O29" s="95" t="n">
        <x:v>0.07</x:v>
      </x:c>
    </x:row>
    <x:row r="30" spans="3:5">
      <x:c r="B30" s="0" t="str">
        <x:v>CS Nova lux glb sen- CREDIT SUISSE</x:v>
      </x:c>
      <x:c r="C30" s="0" t="str">
        <x:v>LU0635707705</x:v>
      </x:c>
      <x:c r="D30" s="0" t="str">
        <x:v>אחר</x:v>
      </x:c>
      <x:c r="E30" s="0" t="str">
        <x:v>10103</x:v>
      </x:c>
      <x:c r="F30" s="0" t="str">
        <x:v>Other</x:v>
      </x:c>
      <x:c r="G30" s="0" t="str">
        <x:v>B+</x:v>
      </x:c>
      <x:c r="H30" s="0" t="str">
        <x:v>פנימי</x:v>
      </x:c>
      <x:c r="I30" s="0" t="str">
        <x:v>דולר אמריקאי</x:v>
      </x:c>
      <x:c r="J30" s="95" t="n">
        <x:v>73</x:v>
      </x:c>
      <x:c r="K30" s="95" t="n">
        <x:v>110741.00</x:v>
      </x:c>
      <x:c r="L30" s="95" t="n">
        <x:v>304.44694238</x:v>
      </x:c>
      <x:c r="M30" s="95" t="n">
        <x:v>0.00</x:v>
      </x:c>
      <x:c r="N30" s="95" t="n">
        <x:v>9.62</x:v>
      </x:c>
      <x:c r="O30" s="95" t="n">
        <x:v>0.75</x:v>
      </x:c>
    </x:row>
    <x:row r="31" spans="3:5">
      <x:c r="B31" s="0" t="str">
        <x:v>Ing l flex senior- Ing l flex</x:v>
      </x:c>
      <x:c r="C31" s="0" t="str">
        <x:v>LU0426533492</x:v>
      </x:c>
      <x:c r="D31" s="0" t="str">
        <x:v>אחר</x:v>
      </x:c>
      <x:c r="E31" s="0" t="str">
        <x:v>12652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5" t="n">
        <x:v>12.51</x:v>
      </x:c>
      <x:c r="K31" s="95" t="n">
        <x:v>1033416.00</x:v>
      </x:c>
      <x:c r="L31" s="95" t="n">
        <x:v>486.8697664656</x:v>
      </x:c>
      <x:c r="M31" s="95" t="n">
        <x:v>0.00</x:v>
      </x:c>
      <x:c r="N31" s="95" t="n">
        <x:v>15.38</x:v>
      </x:c>
      <x:c r="O31" s="95" t="n">
        <x:v>1.20</x:v>
      </x:c>
    </x:row>
    <x:row r="32" spans="3:5">
      <x:c r="B32" s="0" t="str">
        <x:v>AVIVA INV-GLB HY BND-I USD- AVIVA INVESTORS SICAV - G</x:v>
      </x:c>
      <x:c r="C32" s="0" t="str">
        <x:v>LU0367993663</x:v>
      </x:c>
      <x:c r="D32" s="0" t="str">
        <x:v>NASDAQ</x:v>
      </x:c>
      <x:c r="E32" s="0" t="str">
        <x:v>10864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5" t="n">
        <x:v>327.31</x:v>
      </x:c>
      <x:c r="K32" s="95" t="n">
        <x:v>19755.6700</x:v>
      </x:c>
      <x:c r="L32" s="95" t="n">
        <x:v>243.518159574382</x:v>
      </x:c>
      <x:c r="M32" s="95" t="n">
        <x:v>0.00</x:v>
      </x:c>
      <x:c r="N32" s="95" t="n">
        <x:v>7.69</x:v>
      </x:c>
      <x:c r="O32" s="95" t="n">
        <x:v>0.60</x:v>
      </x:c>
    </x:row>
    <x:row r="33" spans="3:5">
      <x:c r="B33" t="str">
        <x:v>בעל ענין/צד קשור *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368הראל גמל אגח קונצרני</x:v>
      </x:c>
    </x:row>
    <x:row r="4" spans="2:60">
      <x:c r="B4" s="2" t="s">
        <x:v>3</x:v>
      </x:c>
      <x:c r="C4" t="str">
        <x:v>1484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18" ma:contentTypeDescription="מאפיינים המנוהלים עבור קבצים באתר" ma:contentTypeScope="" ma:versionID="7ec93a61e9559cb3230704861b3950b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5b5844390c23437039f37535e19954f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2016-06-13T21:00:00+00:00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CUSTOMERS-1495-15410</_dlc_DocId>
    <_dlc_DocIdUrl xmlns="21e3d994-461f-4904-b5d3-a3b49fb448a4">
      <Url>http://www-edit.harel-ext.com/long-term-savings/funding/plans/harel-gemel/_layouts/15/DocIdRedir.aspx?ID=CUSTOMERS-1495-15410</Url>
      <Description>CUSTOMERS-1495-15410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7C4C0B-3B8D-4763-A08A-843A470A636C}"/>
</file>

<file path=customXml/itemProps2.xml><?xml version="1.0" encoding="utf-8"?>
<ds:datastoreItem xmlns:ds="http://schemas.openxmlformats.org/officeDocument/2006/customXml" ds:itemID="{8CDC72D9-EEFA-4A77-973D-8866ED3D8F82}"/>
</file>

<file path=customXml/itemProps3.xml><?xml version="1.0" encoding="utf-8"?>
<ds:datastoreItem xmlns:ds="http://schemas.openxmlformats.org/officeDocument/2006/customXml" ds:itemID="{5C9A1C1C-A277-46C3-94ED-AAC7ADD695A7}"/>
</file>

<file path=customXml/itemProps4.xml><?xml version="1.0" encoding="utf-8"?>
<ds:datastoreItem xmlns:ds="http://schemas.openxmlformats.org/officeDocument/2006/customXml" ds:itemID="{39196AB8-4233-4212-8C44-D5CAE4F841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9fd858e0-c4f5-4439-8c24-236b0cf3f364</vt:lpwstr>
  </property>
  <property fmtid="{D5CDD505-2E9C-101B-9397-08002B2CF9AE}" pid="4" name="Order">
    <vt:r8>1541000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