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<sst xmlns="http://schemas.openxmlformats.org/spreadsheetml/2006/main" count="1228" uniqueCount="190">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</sst>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443.27672462972</x:v>
      </x:c>
      <x:c r="D11" s="94" t="n">
        <x:v>7.54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1153.7987917571634</x:v>
      </x:c>
      <x:c r="D13" s="95" t="n">
        <x:v>19.62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2243.657540188203778224</x:v>
      </x:c>
      <x:c r="D15" s="95" t="n">
        <x:v>38.14</x:v>
      </x:c>
    </x:row>
    <x:row r="16" spans="1:36">
      <x:c r="A16" s="10" t="s">
        <x:v>13</x:v>
      </x:c>
      <x:c r="B16" s="74" t="s">
        <x:v>19</x:v>
      </x:c>
      <x:c r="C16" s="95" t="n">
        <x:v>97.15442241046485117</x:v>
      </x:c>
      <x:c r="D16" s="95" t="n">
        <x:v>1.65</x:v>
      </x:c>
    </x:row>
    <x:row r="17" spans="1:4">
      <x:c r="A17" s="10" t="s">
        <x:v>13</x:v>
      </x:c>
      <x:c r="B17" s="74" t="s">
        <x:v>20</x:v>
      </x:c>
      <x:c r="C17" s="95" t="n">
        <x:v>581.56385961546012132</x:v>
      </x:c>
      <x:c r="D17" s="95" t="n">
        <x:v>9.89</x:v>
      </x:c>
    </x:row>
    <x:row r="18" spans="1:4">
      <x:c r="A18" s="10" t="s">
        <x:v>13</x:v>
      </x:c>
      <x:c r="B18" s="74" t="s">
        <x:v>21</x:v>
      </x:c>
      <x:c r="C18" s="95" t="n">
        <x:v>1195.99005370414506</x:v>
      </x:c>
      <x:c r="D18" s="95" t="n">
        <x:v>20.33</x:v>
      </x:c>
    </x:row>
    <x:row r="19" spans="1:4">
      <x:c r="A19" s="10" t="s">
        <x:v>13</x:v>
      </x:c>
      <x:c r="B19" s="74" t="s">
        <x:v>22</x:v>
      </x:c>
      <x:c r="C19" s="95" t="n">
        <x:v>0.0239442273794003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12.558146389236</x:v>
      </x:c>
      <x:c r="D21" s="95" t="n">
        <x:v>0.21</x:v>
      </x:c>
    </x:row>
    <x:row r="22" spans="1:4">
      <x:c r="A22" s="10" t="s">
        <x:v>13</x:v>
      </x:c>
      <x:c r="B22" s="74" t="s">
        <x:v>25</x:v>
      </x:c>
      <x:c r="C22" s="95" t="n">
        <x:v>0.01905633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0.50212516114</x:v>
      </x:c>
      <x:c r="D26" s="95" t="n">
        <x:v>0.01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-4.259999243919745</x:v>
      </x:c>
      <x:c r="D31" s="95" t="n">
        <x:v>-0.07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109.432779721785</x:v>
      </x:c>
      <x:c r="D33" s="95" t="n">
        <x:v>1.86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48.39333135451</x:v>
      </x:c>
      <x:c r="D37" s="95" t="n">
        <x:v>0.82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5882.110776245287866014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מקסיקו פזו</x:v>
      </x:c>
      <x:c r="D53" t="n">
        <x:v>0.2189</x:v>
      </x:c>
    </x:row>
    <x:row r="54">
      <x:c r="C54" t="str">
        <x:v>דולר הונג קונג</x:v>
      </x:c>
      <x:c r="D54" t="n">
        <x:v>0.4866</x:v>
      </x:c>
    </x:row>
    <x:row r="55">
      <x:c r="C55" t="str">
        <x:v>ריאל ברזילאי</x:v>
      </x:c>
      <x:c r="D55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-0.01</x:v>
      </x:c>
      <x:c r="H11" s="25"/>
      <x:c r="I11" s="94" t="n">
        <x:v>12.558146389236</x:v>
      </x:c>
      <x:c r="J11" s="94" t="n">
        <x:v>100.00</x:v>
      </x:c>
      <x:c r="K11" s="94" t="n">
        <x:v>0.21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-0.01</x:v>
      </x:c>
      <x:c r="H14" s="19"/>
      <x:c r="I14" s="97" t="n">
        <x:v>12.558146389236</x:v>
      </x:c>
      <x:c r="J14" s="97" t="n">
        <x:v>100.00</x:v>
      </x:c>
      <x:c r="K14" s="97" t="n">
        <x:v>0.21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0.15</x:v>
      </x:c>
      <x:c r="H15" s="95" t="n">
        <x:v>8797500</x:v>
      </x:c>
      <x:c r="I15" s="95" t="n">
        <x:v>49.6970775</x:v>
      </x:c>
      <x:c r="J15" s="95" t="n">
        <x:v>395.74</x:v>
      </x:c>
      <x:c r="K15" s="95" t="n">
        <x:v>0.84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0.06</x:v>
      </x:c>
      <x:c r="H16" s="95" t="n">
        <x:v>15740000</x:v>
      </x:c>
      <x:c r="I16" s="95" t="n">
        <x:v>27.5084832</x:v>
      </x:c>
      <x:c r="J16" s="95" t="n">
        <x:v>219.05</x:v>
      </x:c>
      <x:c r="K16" s="95" t="n">
        <x:v>0.47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0.13</x:v>
      </x:c>
      <x:c r="H17" s="95" t="n">
        <x:v>1347500000</x:v>
      </x:c>
      <x:c r="I17" s="95" t="n">
        <x:v>58.74143275</x:v>
      </x:c>
      <x:c r="J17" s="95" t="n">
        <x:v>467.76</x:v>
      </x:c>
      <x:c r="K17" s="95" t="n">
        <x:v>1.00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-0.13</x:v>
      </x:c>
      <x:c r="H18" s="95" t="n">
        <x:v>1344000000</x:v>
      </x:c>
      <x:c r="I18" s="95" t="n">
        <x:v>-58.5888576</x:v>
      </x:c>
      <x:c r="J18" s="95" t="n">
        <x:v>-466.54</x:v>
      </x:c>
      <x:c r="K18" s="95" t="n">
        <x:v>-1.00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0.24</x:v>
      </x:c>
      <x:c r="H19" s="95" t="n">
        <x:v>51287500</x:v>
      </x:c>
      <x:c r="I19" s="95" t="n">
        <x:v>463.55694</x:v>
      </x:c>
      <x:c r="J19" s="95" t="n">
        <x:v>3691.28</x:v>
      </x:c>
      <x:c r="K19" s="95" t="n">
        <x:v>7.88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-0.24</x:v>
      </x:c>
      <x:c r="H20" s="95" t="n">
        <x:v>50227495.00</x:v>
      </x:c>
      <x:c r="I20" s="95" t="n">
        <x:v>-453.976190808</x:v>
      </x:c>
      <x:c r="J20" s="95" t="n">
        <x:v>-3614.99</x:v>
      </x:c>
      <x:c r="K20" s="95" t="n">
        <x:v>-7.72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0.01</x:v>
      </x:c>
      <x:c r="H21" s="95" t="n">
        <x:v>25000000</x:v>
      </x:c>
      <x:c r="I21" s="95" t="n">
        <x:v>10.714</x:v>
      </x:c>
      <x:c r="J21" s="95" t="n">
        <x:v>85.32</x:v>
      </x:c>
      <x:c r="K21" s="95" t="n">
        <x:v>0.18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-0.01</x:v>
      </x:c>
      <x:c r="H22" s="95" t="n">
        <x:v>25038750.0</x:v>
      </x:c>
      <x:c r="I22" s="95" t="n">
        <x:v>-10.7306067</x:v>
      </x:c>
      <x:c r="J22" s="95" t="n">
        <x:v>-85.45</x:v>
      </x:c>
      <x:c r="K22" s="95" t="n">
        <x:v>-0.18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-0.15</x:v>
      </x:c>
      <x:c r="H23" s="95" t="n">
        <x:v>8545437.2800</x:v>
      </x:c>
      <x:c r="I23" s="95" t="n">
        <x:v>-48.27317519472</x:v>
      </x:c>
      <x:c r="J23" s="95" t="n">
        <x:v>-384.40</x:v>
      </x:c>
      <x:c r="K23" s="95" t="n">
        <x:v>-0.82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0.37</x:v>
      </x:c>
      <x:c r="H24" s="95" t="n">
        <x:v>8952500</x:v>
      </x:c>
      <x:c r="I24" s="95" t="n">
        <x:v>124.7459255</x:v>
      </x:c>
      <x:c r="J24" s="95" t="n">
        <x:v>993.35</x:v>
      </x:c>
      <x:c r="K24" s="95" t="n">
        <x:v>2.12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-0.37</x:v>
      </x:c>
      <x:c r="H25" s="95" t="n">
        <x:v>8715173.281999971293651591049</x:v>
      </x:c>
      <x:c r="I25" s="95" t="n">
        <x:v>-121.438967546044</x:v>
      </x:c>
      <x:c r="J25" s="95" t="n">
        <x:v>-967.01</x:v>
      </x:c>
      <x:c r="K25" s="95" t="n">
        <x:v>-2.06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-0.06</x:v>
      </x:c>
      <x:c r="H26" s="95" t="n">
        <x:v>15789400</x:v>
      </x:c>
      <x:c r="I26" s="95" t="n">
        <x:v>-27.594818592</x:v>
      </x:c>
      <x:c r="J26" s="95" t="n">
        <x:v>-219.74</x:v>
      </x:c>
      <x:c r="K26" s="95" t="n">
        <x:v>-0.47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-0.71</x:v>
      </x:c>
      <x:c r="H27" s="95" t="n">
        <x:v>2932500</x:v>
      </x:c>
      <x:c r="I27" s="95" t="n">
        <x:v>-89.2294062</x:v>
      </x:c>
      <x:c r="J27" s="95" t="n">
        <x:v>-710.53</x:v>
      </x:c>
      <x:c r="K27" s="95" t="n">
        <x:v>-1.52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-0.01</x:v>
      </x:c>
      <x:c r="H28" s="95" t="n">
        <x:v>2928000</x:v>
      </x:c>
      <x:c r="I28" s="95" t="n">
        <x:v>-1.25482368</x:v>
      </x:c>
      <x:c r="J28" s="95" t="n">
        <x:v>-9.99</x:v>
      </x:c>
      <x:c r="K28" s="95" t="n">
        <x:v>-0.02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0.71</x:v>
      </x:c>
      <x:c r="H29" s="95" t="n">
        <x:v>2931000</x:v>
      </x:c>
      <x:c r="I29" s="95" t="n">
        <x:v>89.18376456</x:v>
      </x:c>
      <x:c r="J29" s="95" t="n">
        <x:v>710.17</x:v>
      </x:c>
      <x:c r="K29" s="95" t="n">
        <x:v>1.52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-0.23</x:v>
      </x:c>
      <x:c r="H30" s="95" t="n">
        <x:v>8507500</x:v>
      </x:c>
      <x:c r="I30" s="95" t="n">
        <x:v>-73.6902635</x:v>
      </x:c>
      <x:c r="J30" s="95" t="n">
        <x:v>-586.79</x:v>
      </x:c>
      <x:c r="K30" s="95" t="n">
        <x:v>-1.25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0.23</x:v>
      </x:c>
      <x:c r="H31" s="95" t="n">
        <x:v>8410000</x:v>
      </x:c>
      <x:c r="I31" s="95" t="n">
        <x:v>72.845738</x:v>
      </x:c>
      <x:c r="J31" s="95" t="n">
        <x:v>580.07</x:v>
      </x:c>
      <x:c r="K31" s="95" t="n">
        <x:v>1.24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0.14</x:v>
      </x:c>
      <x:c r="H32" s="95" t="n">
        <x:v>6113000</x:v>
      </x:c>
      <x:c r="I32" s="95" t="n">
        <x:v>46.44449558</x:v>
      </x:c>
      <x:c r="J32" s="95" t="n">
        <x:v>369.84</x:v>
      </x:c>
      <x:c r="K32" s="95" t="n">
        <x:v>0.79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-0.14</x:v>
      </x:c>
      <x:c r="H33" s="95" t="n">
        <x:v>6068000</x:v>
      </x:c>
      <x:c r="I33" s="95" t="n">
        <x:v>-46.10260088</x:v>
      </x:c>
      <x:c r="J33" s="95" t="n">
        <x:v>-367.11</x:v>
      </x:c>
      <x:c r="K33" s="95" t="n">
        <x:v>-0.78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16.3</x:v>
      </x:c>
      <x:c r="M11" s="7"/>
      <x:c r="N11" s="94" t="n">
        <x:v>0.01905633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16.3</x:v>
      </x:c>
      <x:c r="N12" s="97" t="n">
        <x:v>0.01905633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16.3</x:v>
      </x:c>
      <x:c r="N17" s="97" t="n">
        <x:v>0.01905633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16.3</x:v>
      </x:c>
      <x:c r="N20" s="97" t="n">
        <x:v>0.01905633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16.3</x:v>
      </x:c>
      <x:c r="M21" s="95" t="n">
        <x:v>116.9100</x:v>
      </x:c>
      <x:c r="N21" s="95" t="n">
        <x:v>0.01905633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0.05</x:v>
      </x:c>
      <x:c r="K11" s="7"/>
      <x:c r="L11" s="7"/>
      <x:c r="M11" s="94" t="n">
        <x:v>0.01</x:v>
      </x:c>
      <x:c r="N11" s="94" t="n">
        <x:v>3822.25</x:v>
      </x:c>
      <x:c r="O11" s="7"/>
      <x:c r="P11" s="94" t="n">
        <x:v>0.50212516114</x:v>
      </x:c>
      <x:c r="Q11" s="7"/>
      <x:c r="R11" s="94" t="n">
        <x:v>100.00</x:v>
      </x:c>
      <x:c r="S11" s="94" t="n">
        <x:v>0.01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0.05</x:v>
      </x:c>
      <x:c r="M12" s="97" t="n">
        <x:v>0.01</x:v>
      </x:c>
      <x:c r="N12" s="97" t="n">
        <x:v>3822.25</x:v>
      </x:c>
      <x:c r="P12" s="97" t="n">
        <x:v>0.50212516114</x:v>
      </x:c>
      <x:c r="R12" s="97" t="n">
        <x:v>100.00</x:v>
      </x:c>
      <x:c r="S12" s="97" t="n">
        <x:v>0.01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0.05</x:v>
      </x:c>
      <x:c r="M13" s="97" t="n">
        <x:v>0.01</x:v>
      </x:c>
      <x:c r="N13" s="97" t="n">
        <x:v>3822.25</x:v>
      </x:c>
      <x:c r="P13" s="97" t="n">
        <x:v>0.50212516114</x:v>
      </x:c>
      <x:c r="R13" s="97" t="n">
        <x:v>100.00</x:v>
      </x:c>
      <x:c r="S13" s="97" t="n">
        <x:v>0.01</x:v>
      </x:c>
    </x:row>
    <x:row r="14" spans="2:81">
      <x:c r="B14" s="0" t="str">
        <x:v>אמפל אמרי אגח ג- אמפל-אמריקן ישראל קורפוריישן</x:v>
      </x:c>
      <x:c r="C14" s="0" t="str">
        <x:v>1120740</x:v>
      </x:c>
      <x:c r="D14" s="0" t="str">
        <x:v>אחר</x:v>
      </x:c>
      <x:c r="E14" s="0" t="str">
        <x:v>2023</x:v>
      </x:c>
      <x:c r="F14" s="0" t="str">
        <x:v>השקעות ואחזקות</x:v>
      </x:c>
      <x:c r="G14" s="0" t="str">
        <x:v>0</x:v>
      </x:c>
      <x:c r="H14" s="0" t="str">
        <x:v>לא מדורג</x:v>
      </x:c>
      <x:c r="I14" s="0" t="str">
        <x:v>07/09/10</x:v>
      </x:c>
      <x:c r="J14" s="95" t="n">
        <x:v>0.01</x:v>
      </x:c>
      <x:c r="K14" s="0" t="str">
        <x:v>שקל חדש</x:v>
      </x:c>
      <x:c r="L14" s="95" t="n">
        <x:v>6.95</x:v>
      </x:c>
      <x:c r="M14" s="95" t="n">
        <x:v>0.01</x:v>
      </x:c>
      <x:c r="N14" s="95" t="n">
        <x:v>2022.39</x:v>
      </x:c>
      <x:c r="O14" s="95" t="n">
        <x:v>0.000100</x:v>
      </x:c>
      <x:c r="P14" s="95" t="n">
        <x:v>0.00000202239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0" t="str">
        <x:v>אמפל אמריקן אגח ב- אמפל-אמריקן ישראל קורפוריישן</x:v>
      </x:c>
      <x:c r="C15" s="0" t="str">
        <x:v>1110378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29/04/08</x:v>
      </x:c>
      <x:c r="J15" s="95" t="n">
        <x:v>0.01</x:v>
      </x:c>
      <x:c r="K15" s="0" t="str">
        <x:v>שקל חדש</x:v>
      </x:c>
      <x:c r="L15" s="95" t="n">
        <x:v>0.01</x:v>
      </x:c>
      <x:c r="M15" s="95" t="n">
        <x:v>0.01</x:v>
      </x:c>
      <x:c r="N15" s="95" t="n">
        <x:v>152.67</x:v>
      </x:c>
      <x:c r="O15" s="95" t="n">
        <x:v>0.000100</x:v>
      </x:c>
      <x:c r="P15" s="95" t="n">
        <x:v>0.00000015267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חבס אגח 4- חבס ח.צ. השקעות (1960) בע"מ</x:v>
      </x:c>
      <x:c r="C16" s="0" t="str">
        <x:v>4150124</x:v>
      </x:c>
      <x:c r="D16" s="0" t="str">
        <x:v>אחר</x:v>
      </x:c>
      <x:c r="E16" s="0" t="str">
        <x:v>415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30/09/13</x:v>
      </x:c>
      <x:c r="J16" s="95" t="n">
        <x:v>0.01</x:v>
      </x:c>
      <x:c r="K16" s="0" t="str">
        <x:v>שקל חדש</x:v>
      </x:c>
      <x:c r="L16" s="95" t="n">
        <x:v>5.00</x:v>
      </x:c>
      <x:c r="M16" s="95" t="n">
        <x:v>0.01</x:v>
      </x:c>
      <x:c r="N16" s="95" t="n">
        <x:v>1582.72</x:v>
      </x:c>
      <x:c r="O16" s="95" t="n">
        <x:v>31.00</x:v>
      </x:c>
      <x:c r="P16" s="95" t="n">
        <x:v>0.4906432</x:v>
      </x:c>
      <x:c r="Q16" s="95" t="n">
        <x:v>0.00</x:v>
      </x:c>
      <x:c r="R16" s="95" t="n">
        <x:v>97.71</x:v>
      </x:c>
      <x:c r="S16" s="95" t="n">
        <x:v>0.01</x:v>
      </x:c>
    </x:row>
    <x:row r="17" spans="3:5">
      <x:c r="B17" s="0" t="str">
        <x:v>לוי השקעות ובניין אגח ז hr- א.לוי השקעות ובנין בע"מ</x:v>
      </x:c>
      <x:c r="C17" s="0" t="str">
        <x:v>71902001</x:v>
      </x:c>
      <x:c r="D17" s="0" t="str">
        <x:v>אחר</x:v>
      </x:c>
      <x:c r="E17" s="0" t="str">
        <x:v>719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07/08/14</x:v>
      </x:c>
      <x:c r="J17" s="95" t="n">
        <x:v>1.77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64.47</x:v>
      </x:c>
      <x:c r="O17" s="95" t="n">
        <x:v>17.806400</x:v>
      </x:c>
      <x:c r="P17" s="95" t="n">
        <x:v>0.01147978608</x:v>
      </x:c>
      <x:c r="Q17" s="95" t="n">
        <x:v>0.00</x:v>
      </x:c>
      <x:c r="R17" s="95" t="n">
        <x:v>2.29</x:v>
      </x:c>
      <x:c r="S17" s="95" t="n">
        <x:v>0.00</x:v>
      </x:c>
    </x:row>
    <x:row r="18" spans="3:5">
      <x:c r="B18" s="96" t="str">
        <x:v>סה"כ לא צמוד</x:v>
      </x:c>
      <x:c r="C18" s="16"/>
      <x:c r="D18" s="16"/>
      <x:c r="E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5" t="n">
        <x:v>0.00</x:v>
      </x:c>
      <x:c r="K19" s="0" t="str">
        <x:v>0</x:v>
      </x:c>
      <x:c r="L19" s="95" t="n">
        <x:v>0.00</x:v>
      </x:c>
      <x:c r="M19" s="95" t="n">
        <x:v>0.00</x:v>
      </x:c>
      <x:c r="N19" s="95" t="n">
        <x:v>0</x:v>
      </x:c>
      <x:c r="O19" s="95" t="n">
        <x:v>0</x:v>
      </x:c>
      <x:c r="P19" s="95" t="n">
        <x:v>0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96" t="str">
        <x:v>סה"כ צמודות למט"ח</x:v>
      </x:c>
      <x:c r="C20" s="16"/>
      <x:c r="D20" s="16"/>
      <x:c r="E20" s="16"/>
      <x:c r="J20" s="97" t="n">
        <x:v>0.00</x:v>
      </x:c>
      <x:c r="M20" s="97" t="n">
        <x:v>0.00</x:v>
      </x:c>
      <x:c r="N20" s="97" t="n">
        <x:v>0</x:v>
      </x:c>
      <x:c r="P20" s="97" t="n">
        <x:v>0</x:v>
      </x:c>
      <x:c r="R20" s="97" t="n">
        <x:v>0.00</x:v>
      </x:c>
      <x:c r="S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5" t="n">
        <x:v>0.00</x:v>
      </x:c>
      <x:c r="K21" s="0" t="str">
        <x:v>0</x:v>
      </x:c>
      <x:c r="L21" s="95" t="n">
        <x:v>0.00</x:v>
      </x:c>
      <x:c r="M21" s="95" t="n">
        <x:v>0.00</x:v>
      </x:c>
      <x:c r="N21" s="95" t="n">
        <x:v>0</x:v>
      </x:c>
      <x:c r="O21" s="95" t="n">
        <x:v>0</x:v>
      </x:c>
      <x:c r="P21" s="95" t="n">
        <x:v>0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96" t="str">
        <x:v>סה"כ אחר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בחו"ל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96" t="str">
        <x:v>סה"כ אג"ח קונצרני של חברות ישראליות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96" t="str">
        <x:v>סה"כ אג"ח קונצרני של חברות זרות</x:v>
      </x:c>
      <x:c r="C27" s="16"/>
      <x:c r="D27" s="16"/>
      <x:c r="E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443.27672462972</x:v>
      </x:c>
      <x:c r="K11" s="94" t="n">
        <x:v>100.00</x:v>
      </x:c>
      <x:c r="L11" s="94" t="n">
        <x:v>7.54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443.27672462972</x:v>
      </x:c>
      <x:c r="K12" s="97" t="n">
        <x:v>100.00</x:v>
      </x:c>
      <x:c r="L12" s="97" t="n">
        <x:v>7.54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299.71345</x:v>
      </x:c>
      <x:c r="K13" s="97" t="n">
        <x:v>67.61</x:v>
      </x:c>
      <x:c r="L13" s="97" t="n">
        <x:v>5.10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299.71345</x:v>
      </x:c>
      <x:c r="K14" s="95" t="n">
        <x:v>67.61</x:v>
      </x:c>
      <x:c r="L14" s="95" t="n">
        <x:v>5.10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15.50878858</x:v>
      </x:c>
      <x:c r="K15" s="97" t="n">
        <x:v>3.50</x:v>
      </x:c>
      <x:c r="L15" s="97" t="n">
        <x:v>0.26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14.02447102</x:v>
      </x:c>
      <x:c r="K16" s="95" t="n">
        <x:v>3.16</x:v>
      </x:c>
      <x:c r="L16" s="95" t="n">
        <x:v>0.24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1.48431756</x:v>
      </x:c>
      <x:c r="K17" s="95" t="n">
        <x:v>0.33</x:v>
      </x:c>
      <x:c r="L17" s="95" t="n">
        <x:v>0.03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62.36721</x:v>
      </x:c>
      <x:c r="K18" s="97" t="n">
        <x:v>14.07</x:v>
      </x:c>
      <x:c r="L18" s="97" t="n">
        <x:v>1.06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45.7051</x:v>
      </x:c>
      <x:c r="K19" s="95" t="n">
        <x:v>10.31</x:v>
      </x:c>
      <x:c r="L19" s="95" t="n">
        <x:v>0.78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16.66211</x:v>
      </x:c>
      <x:c r="K20" s="95" t="n">
        <x:v>3.76</x:v>
      </x:c>
      <x:c r="L20" s="95" t="n">
        <x:v>0.28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65.68727604972</x:v>
      </x:c>
      <x:c r="K25" s="97" t="n">
        <x:v>14.82</x:v>
      </x:c>
      <x:c r="L25" s="97" t="n">
        <x:v>1.12</x:v>
      </x:c>
    </x:row>
    <x:row r="26" spans="4:4">
      <x:c r="B26" s="0" t="str">
        <x:v>דולר אוסטרלי שיקוף- לא סחיר</x:v>
      </x:c>
      <x:c r="C26" s="0" t="str">
        <x:v>500000000- 105-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אוסטרלי</x:v>
      </x:c>
      <x:c r="H26" s="95" t="n">
        <x:v>0.00</x:v>
      </x:c>
      <x:c r="I26" s="95" t="n">
        <x:v>0.00</x:v>
      </x:c>
      <x:c r="J26" s="95" t="n">
        <x:v>0.008486452</x:v>
      </x:c>
      <x:c r="K26" s="95" t="n">
        <x:v>0.00</x:v>
      </x:c>
      <x:c r="L26" s="95" t="n">
        <x:v>0.00</x:v>
      </x:c>
    </x:row>
    <x:row r="27" spans="4:4">
      <x:c r="B27" s="0" t="str">
        <x:v>דולר הונג קונג שיקוף- לא סחיר</x:v>
      </x:c>
      <x:c r="C27" s="0" t="str">
        <x:v>900000000- 105-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הונג קונג</x:v>
      </x:c>
      <x:c r="H27" s="95" t="n">
        <x:v>0.00</x:v>
      </x:c>
      <x:c r="I27" s="95" t="n">
        <x:v>0.00</x:v>
      </x:c>
      <x:c r="J27" s="95" t="n">
        <x:v>0.20816379</x:v>
      </x:c>
      <x:c r="K27" s="95" t="n">
        <x:v>0.05</x:v>
      </x:c>
      <x:c r="L27" s="95" t="n">
        <x:v>0.00</x:v>
      </x:c>
    </x:row>
    <x:row r="28" spans="4:4">
      <x:c r="B28" s="0" t="str">
        <x:v>דולר קנדי שיקוף- לא סחיר</x:v>
      </x:c>
      <x:c r="C28" s="0" t="str">
        <x:v>600000000- 105-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קנדי</x:v>
      </x:c>
      <x:c r="H28" s="95" t="n">
        <x:v>0.00</x:v>
      </x:c>
      <x:c r="I28" s="95" t="n">
        <x:v>0.00</x:v>
      </x:c>
      <x:c r="J28" s="95" t="n">
        <x:v>1.726649584</x:v>
      </x:c>
      <x:c r="K28" s="95" t="n">
        <x:v>0.39</x:v>
      </x:c>
      <x:c r="L28" s="95" t="n">
        <x:v>0.03</x:v>
      </x:c>
    </x:row>
    <x:row r="29" spans="4:4">
      <x:c r="B29" s="0" t="str">
        <x:v>דולר שיקוף סלים- לא סחיר</x:v>
      </x:c>
      <x:c r="C29" s="0" t="str">
        <x:v>200000000- 105-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אמריקאי</x:v>
      </x:c>
      <x:c r="H29" s="95" t="n">
        <x:v>0.00</x:v>
      </x:c>
      <x:c r="I29" s="95" t="n">
        <x:v>0.00</x:v>
      </x:c>
      <x:c r="J29" s="95" t="n">
        <x:v>38.55675992</x:v>
      </x:c>
      <x:c r="K29" s="95" t="n">
        <x:v>8.70</x:v>
      </x:c>
      <x:c r="L29" s="95" t="n">
        <x:v>0.66</x:v>
      </x:c>
    </x:row>
    <x:row r="30" spans="4:4">
      <x:c r="B30" s="0" t="str">
        <x:v>יורו שיקוף סלים- לא סחיר</x:v>
      </x:c>
      <x:c r="C30" s="0" t="str">
        <x:v>300000000- 105-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אירו</x:v>
      </x:c>
      <x:c r="H30" s="95" t="n">
        <x:v>0.00</x:v>
      </x:c>
      <x:c r="I30" s="95" t="n">
        <x:v>0.00</x:v>
      </x:c>
      <x:c r="J30" s="95" t="n">
        <x:v>0.76240824</x:v>
      </x:c>
      <x:c r="K30" s="95" t="n">
        <x:v>0.17</x:v>
      </x:c>
      <x:c r="L30" s="95" t="n">
        <x:v>0.01</x:v>
      </x:c>
    </x:row>
    <x:row r="31" spans="4:4">
      <x:c r="B31" s="0" t="str">
        <x:v>יין יפני שיקוף- לא סחיר</x:v>
      </x:c>
      <x:c r="C31" s="0" t="str">
        <x:v>700000000- 105-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יין יפני</x:v>
      </x:c>
      <x:c r="H31" s="95" t="n">
        <x:v>0.00</x:v>
      </x:c>
      <x:c r="I31" s="95" t="n">
        <x:v>0.00</x:v>
      </x:c>
      <x:c r="J31" s="95" t="n">
        <x:v>0.00743896072</x:v>
      </x:c>
      <x:c r="K31" s="95" t="n">
        <x:v>0.00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24.381053747</x:v>
      </x:c>
      <x:c r="K32" s="95" t="n">
        <x:v>5.50</x:v>
      </x:c>
      <x:c r="L32" s="95" t="n">
        <x:v>0.41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0.036315356</x:v>
      </x:c>
      <x:c r="K33" s="95" t="n">
        <x:v>0.01</x:v>
      </x:c>
      <x:c r="L33" s="95" t="n">
        <x:v>0.00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2554126.40</x:v>
      </x:c>
      <x:c r="H11" s="7"/>
      <x:c r="I11" s="94" t="n">
        <x:v>-4.259999243919745</x:v>
      </x:c>
      <x:c r="J11" s="94" t="n">
        <x:v>100.00</x:v>
      </x:c>
      <x:c r="K11" s="94" t="n">
        <x:v>-0.07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2554126.40</x:v>
      </x:c>
      <x:c r="I12" s="97" t="n">
        <x:v>-3.571918166161145</x:v>
      </x:c>
      <x:c r="J12" s="97" t="n">
        <x:v>83.85</x:v>
      </x:c>
      <x:c r="K12" s="97" t="n">
        <x:v>-0.06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2554126.40</x:v>
      </x:c>
      <x:c r="I15" s="97" t="n">
        <x:v>-3.56781015833173</x:v>
      </x:c>
      <x:c r="J15" s="97" t="n">
        <x:v>83.75</x:v>
      </x:c>
      <x:c r="K15" s="97" t="n">
        <x:v>-0.06</x:v>
      </x:c>
    </x:row>
    <x:row r="16" spans="2:49">
      <x:c r="B16" s="0" t="str">
        <x:v>פור פועלים $-שח 01.06.16- בנק הפועלים בע"מ</x:v>
      </x:c>
      <x:c r="C16" s="0" t="str">
        <x:v>125432017</x:v>
      </x:c>
      <x:c r="D16" s="0" t="str">
        <x:v>אחר</x:v>
      </x:c>
      <x:c r="E16" s="0" t="str">
        <x:v>דולר אמריקאי</x:v>
      </x:c>
      <x:c r="F16" s="0" t="str">
        <x:v>29/10/15</x:v>
      </x:c>
      <x:c r="G16" s="95" t="n">
        <x:v>-14610.61</x:v>
      </x:c>
      <x:c r="H16" s="95" t="n">
        <x:v>99.85523672823111836735508074</x:v>
      </x:c>
      <x:c r="I16" s="95" t="n">
        <x:v>-54.9439033582668</x:v>
      </x:c>
      <x:c r="J16" s="95" t="n">
        <x:v>1289.76</x:v>
      </x:c>
      <x:c r="K16" s="95" t="n">
        <x:v>-0.93</x:v>
      </x:c>
    </x:row>
    <x:row r="17" spans="3:4">
      <x:c r="B17" s="0" t="str">
        <x:v>פור פועלים $-שח 01.06.16- בנק הפועלים בע"מ</x:v>
      </x:c>
      <x:c r="C17" s="0" t="str">
        <x:v>125432201</x:v>
      </x:c>
      <x:c r="D17" s="0" t="str">
        <x:v>אחר</x:v>
      </x:c>
      <x:c r="E17" s="0" t="str">
        <x:v>דולר אמריקאי</x:v>
      </x:c>
      <x:c r="F17" s="0" t="str">
        <x:v>31/03/16</x:v>
      </x:c>
      <x:c r="G17" s="95" t="n">
        <x:v>-405.85</x:v>
      </x:c>
      <x:c r="H17" s="95" t="n">
        <x:v>99.85523667905802230797318898</x:v>
      </x:c>
      <x:c r="I17" s="95" t="n">
        <x:v>-1.52621849238133</x:v>
      </x:c>
      <x:c r="J17" s="95" t="n">
        <x:v>35.83</x:v>
      </x:c>
      <x:c r="K17" s="95" t="n">
        <x:v>-0.03</x:v>
      </x:c>
    </x:row>
    <x:row r="18" spans="3:4">
      <x:c r="B18" s="0" t="str">
        <x:v>פור פועלים $-שח 03.08.16- בנק הפועלים בע"מ</x:v>
      </x:c>
      <x:c r="C18" s="0" t="str">
        <x:v>125432051</x:v>
      </x:c>
      <x:c r="D18" s="0" t="str">
        <x:v>אחר</x:v>
      </x:c>
      <x:c r="E18" s="0" t="str">
        <x:v>דולר אמריקאי</x:v>
      </x:c>
      <x:c r="F18" s="0" t="str">
        <x:v>30/11/15</x:v>
      </x:c>
      <x:c r="G18" s="95" t="n">
        <x:v>-9145.16</x:v>
      </x:c>
      <x:c r="H18" s="95" t="n">
        <x:v>99.70835322741298986990514218</x:v>
      </x:c>
      <x:c r="I18" s="95" t="n">
        <x:v>-34.3402274500215</x:v>
      </x:c>
      <x:c r="J18" s="95" t="n">
        <x:v>806.11</x:v>
      </x:c>
      <x:c r="K18" s="95" t="n">
        <x:v>-0.58</x:v>
      </x:c>
    </x:row>
    <x:row r="19" spans="3:4">
      <x:c r="B19" s="0" t="str">
        <x:v>פור פועלים $-שח 03.08.16- בנק הפועלים בע"מ</x:v>
      </x:c>
      <x:c r="C19" s="0" t="str">
        <x:v>125432181</x:v>
      </x:c>
      <x:c r="D19" s="0" t="str">
        <x:v>אחר</x:v>
      </x:c>
      <x:c r="E19" s="0" t="str">
        <x:v>דולר אמריקאי</x:v>
      </x:c>
      <x:c r="F19" s="0" t="str">
        <x:v>29/02/16</x:v>
      </x:c>
      <x:c r="G19" s="95" t="n">
        <x:v>-2164.53</x:v>
      </x:c>
      <x:c r="H19" s="95" t="n">
        <x:v>99.70835322623467047343882682</x:v>
      </x:c>
      <x:c r="I19" s="95" t="n">
        <x:v>-8.12784604331872</x:v>
      </x:c>
      <x:c r="J19" s="95" t="n">
        <x:v>190.79</x:v>
      </x:c>
      <x:c r="K19" s="95" t="n">
        <x:v>-0.14</x:v>
      </x:c>
    </x:row>
    <x:row r="20" spans="3:4">
      <x:c r="B20" s="0" t="str">
        <x:v>פור פועלים $-שח 03.08.16- בנק הפועלים בע"מ</x:v>
      </x:c>
      <x:c r="C20" s="0" t="str">
        <x:v>125432183</x:v>
      </x:c>
      <x:c r="D20" s="0" t="str">
        <x:v>אחר</x:v>
      </x:c>
      <x:c r="E20" s="0" t="str">
        <x:v>דולר אמריקאי</x:v>
      </x:c>
      <x:c r="F20" s="0" t="str">
        <x:v>31/03/16</x:v>
      </x:c>
      <x:c r="G20" s="95" t="n">
        <x:v>-2029.25</x:v>
      </x:c>
      <x:c r="H20" s="95" t="n">
        <x:v>99.70835323066025023960844555</x:v>
      </x:c>
      <x:c r="I20" s="95" t="n">
        <x:v>-7.61986740037633</x:v>
      </x:c>
      <x:c r="J20" s="95" t="n">
        <x:v>178.87</x:v>
      </x:c>
      <x:c r="K20" s="95" t="n">
        <x:v>-0.13</x:v>
      </x:c>
    </x:row>
    <x:row r="21" spans="3:4">
      <x:c r="B21" s="0" t="str">
        <x:v>פור פועלים $-שח 03.08.16- בנק הפועלים בע"מ</x:v>
      </x:c>
      <x:c r="C21" s="0" t="str">
        <x:v>125432184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-1217.55</x:v>
      </x:c>
      <x:c r="H21" s="95" t="n">
        <x:v>99.70835321885886776315922909</x:v>
      </x:c>
      <x:c r="I21" s="95" t="n">
        <x:v>-4.57192043968467</x:v>
      </x:c>
      <x:c r="J21" s="95" t="n">
        <x:v>107.32</x:v>
      </x:c>
      <x:c r="K21" s="95" t="n">
        <x:v>-0.08</x:v>
      </x:c>
    </x:row>
    <x:row r="22" spans="3:4">
      <x:c r="B22" s="0" t="str">
        <x:v>פור פועלים $-שח 03.08.16- בנק הפועלים בע"מ</x:v>
      </x:c>
      <x:c r="C22" s="0" t="str">
        <x:v>125432187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-811.7</x:v>
      </x:c>
      <x:c r="H22" s="95" t="n">
        <x:v>99.75729040538137440411936135</x:v>
      </x:c>
      <x:c r="I22" s="95" t="n">
        <x:v>-3.04944290214633</x:v>
      </x:c>
      <x:c r="J22" s="95" t="n">
        <x:v>71.58</x:v>
      </x:c>
      <x:c r="K22" s="95" t="n">
        <x:v>-0.05</x:v>
      </x:c>
    </x:row>
    <x:row r="23" spans="3:4">
      <x:c r="B23" s="0" t="str">
        <x:v>פור פועלים $-שח 04.05.16- בנק הפועלים בע"מ</x:v>
      </x:c>
      <x:c r="C23" s="0" t="str">
        <x:v>125432146</x:v>
      </x:c>
      <x:c r="D23" s="0" t="str">
        <x:v>אחר</x:v>
      </x:c>
      <x:c r="E23" s="0" t="str">
        <x:v>דולר אמריקאי</x:v>
      </x:c>
      <x:c r="F23" s="0" t="str">
        <x:v>31/01/16</x:v>
      </x:c>
      <x:c r="G23" s="95" t="n">
        <x:v>-405.85</x:v>
      </x:c>
      <x:c r="H23" s="95" t="n">
        <x:v>99.92058771463954116086750656</x:v>
      </x:c>
      <x:c r="I23" s="95" t="n">
        <x:v>-1.52721733793333</x:v>
      </x:c>
      <x:c r="J23" s="95" t="n">
        <x:v>35.85</x:v>
      </x:c>
      <x:c r="K23" s="95" t="n">
        <x:v>-0.03</x:v>
      </x:c>
    </x:row>
    <x:row r="24" spans="3:4">
      <x:c r="B24" s="0" t="str">
        <x:v>פור פועלים $-שח 06.04.16- בנק הפועלים בע"מ</x:v>
      </x:c>
      <x:c r="C24" s="0" t="str">
        <x:v>125432038</x:v>
      </x:c>
      <x:c r="D24" s="0" t="str">
        <x:v>אחר</x:v>
      </x:c>
      <x:c r="E24" s="0" t="str">
        <x:v>דולר אמריקאי</x:v>
      </x:c>
      <x:c r="F24" s="0" t="str">
        <x:v>30/11/15</x:v>
      </x:c>
      <x:c r="G24" s="95" t="n">
        <x:v>-2218.65</x:v>
      </x:c>
      <x:c r="H24" s="95" t="n">
        <x:v>99.98598147092732768137207539</x:v>
      </x:c>
      <x:c r="I24" s="95" t="n">
        <x:v>-8.35426459078921</x:v>
      </x:c>
      <x:c r="J24" s="95" t="n">
        <x:v>196.11</x:v>
      </x:c>
      <x:c r="K24" s="95" t="n">
        <x:v>-0.14</x:v>
      </x:c>
    </x:row>
    <x:row r="25" spans="3:4">
      <x:c r="B25" s="0" t="str">
        <x:v>פור פועלים $-שח 06.04.16- בנק הפועלים בע"מ</x:v>
      </x:c>
      <x:c r="C25" s="0" t="str">
        <x:v>125432055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-1082.27</x:v>
      </x:c>
      <x:c r="H25" s="95" t="n">
        <x:v>99.98598147902295857459489675</x:v>
      </x:c>
      <x:c r="I25" s="95" t="n">
        <x:v>-4.07525744908188</x:v>
      </x:c>
      <x:c r="J25" s="95" t="n">
        <x:v>95.66</x:v>
      </x:c>
      <x:c r="K25" s="95" t="n">
        <x:v>-0.07</x:v>
      </x:c>
    </x:row>
    <x:row r="26" spans="3:4">
      <x:c r="B26" s="0" t="str">
        <x:v>פור פועלים $-שח 06.04.16- בנק הפועלים בע"מ</x:v>
      </x:c>
      <x:c r="C26" s="0" t="str">
        <x:v>125432060</x:v>
      </x:c>
      <x:c r="D26" s="0" t="str">
        <x:v>אחר</x:v>
      </x:c>
      <x:c r="E26" s="0" t="str">
        <x:v>דולר אמריקאי</x:v>
      </x:c>
      <x:c r="F26" s="0" t="str">
        <x:v>31/12/15</x:v>
      </x:c>
      <x:c r="G26" s="95" t="n">
        <x:v>-811.7</x:v>
      </x:c>
      <x:c r="H26" s="95" t="n">
        <x:v>99.98598150115075517633735665</x:v>
      </x:c>
      <x:c r="I26" s="95" t="n">
        <x:v>-3.05643367380767</x:v>
      </x:c>
      <x:c r="J26" s="95" t="n">
        <x:v>71.75</x:v>
      </x:c>
      <x:c r="K26" s="95" t="n">
        <x:v>-0.05</x:v>
      </x:c>
    </x:row>
    <x:row r="27" spans="3:4">
      <x:c r="B27" s="0" t="str">
        <x:v>פור פועלים $-שח 06.04.16- בנק הפועלים בע"מ</x:v>
      </x:c>
      <x:c r="C27" s="0" t="str">
        <x:v>125432180</x:v>
      </x:c>
      <x:c r="D27" s="0" t="str">
        <x:v>אחר</x:v>
      </x:c>
      <x:c r="E27" s="0" t="str">
        <x:v>דולר אמריקאי</x:v>
      </x:c>
      <x:c r="F27" s="0" t="str">
        <x:v>29/02/16</x:v>
      </x:c>
      <x:c r="G27" s="95" t="n">
        <x:v>-811.7</x:v>
      </x:c>
      <x:c r="H27" s="95" t="n">
        <x:v>99.98598150115075517633735665</x:v>
      </x:c>
      <x:c r="I27" s="95" t="n">
        <x:v>-3.05643367380767</x:v>
      </x:c>
      <x:c r="J27" s="95" t="n">
        <x:v>71.75</x:v>
      </x:c>
      <x:c r="K27" s="95" t="n">
        <x:v>-0.05</x:v>
      </x:c>
    </x:row>
    <x:row r="28" spans="3:4">
      <x:c r="B28" s="0" t="str">
        <x:v>פור פועלים $-שח 13.07.16- בנק הפועלים בע"מ</x:v>
      </x:c>
      <x:c r="C28" s="0" t="str">
        <x:v>125432042</x:v>
      </x:c>
      <x:c r="D28" s="0" t="str">
        <x:v>אחר</x:v>
      </x:c>
      <x:c r="E28" s="0" t="str">
        <x:v>דולר אמריקאי</x:v>
      </x:c>
      <x:c r="F28" s="0" t="str">
        <x:v>30/11/15</x:v>
      </x:c>
      <x:c r="G28" s="95" t="n">
        <x:v>-34497.27</x:v>
      </x:c>
      <x:c r="H28" s="95" t="n">
        <x:v>99.75729036893559686038874977</x:v>
      </x:c>
      <x:c r="I28" s="95" t="n">
        <x:v>-129.601398431061</x:v>
      </x:c>
      <x:c r="J28" s="95" t="n">
        <x:v>3042.29</x:v>
      </x:c>
      <x:c r="K28" s="95" t="n">
        <x:v>-2.20</x:v>
      </x:c>
    </x:row>
    <x:row r="29" spans="3:4">
      <x:c r="B29" s="0" t="str">
        <x:v>פור פועלים יורו-שח 07.09.16- בנק הפועלים בע"מ</x:v>
      </x:c>
      <x:c r="C29" s="0" t="str">
        <x:v>125421568</x:v>
      </x:c>
      <x:c r="D29" s="0" t="str">
        <x:v>אחר</x:v>
      </x:c>
      <x:c r="E29" s="0" t="str">
        <x:v>אירו</x:v>
      </x:c>
      <x:c r="F29" s="0" t="str">
        <x:v>31/01/16</x:v>
      </x:c>
      <x:c r="G29" s="95" t="n">
        <x:v>-1582.82</x:v>
      </x:c>
      <x:c r="H29" s="95" t="n">
        <x:v>99.96998738769789777715823053</x:v>
      </x:c>
      <x:c r="I29" s="95" t="n">
        <x:v>-6.7812975364479</x:v>
      </x:c>
      <x:c r="J29" s="95" t="n">
        <x:v>159.19</x:v>
      </x:c>
      <x:c r="K29" s="95" t="n">
        <x:v>-0.12</x:v>
      </x:c>
    </x:row>
    <x:row r="30" spans="3:4">
      <x:c r="B30" s="0" t="str">
        <x:v>פור פועלים יורו-שח 09.11.16- בנק הפועלים בע"מ</x:v>
      </x:c>
      <x:c r="C30" s="0" t="str">
        <x:v>125421589</x:v>
      </x:c>
      <x:c r="D30" s="0" t="str">
        <x:v>אחר</x:v>
      </x:c>
      <x:c r="E30" s="0" t="str">
        <x:v>אירו</x:v>
      </x:c>
      <x:c r="F30" s="0" t="str">
        <x:v>31/03/16</x:v>
      </x:c>
      <x:c r="G30" s="95" t="n">
        <x:v>-28747.72</x:v>
      </x:c>
      <x:c r="H30" s="95" t="n">
        <x:v>99.95817239236203530012530906</x:v>
      </x:c>
      <x:c r="I30" s="95" t="n">
        <x:v>-123.149696705399</x:v>
      </x:c>
      <x:c r="J30" s="95" t="n">
        <x:v>2890.84</x:v>
      </x:c>
      <x:c r="K30" s="95" t="n">
        <x:v>-2.09</x:v>
      </x:c>
    </x:row>
    <x:row r="31" spans="3:4">
      <x:c r="B31" s="0" t="str">
        <x:v>פור פועלים יורו-שח 09.11.16- בנק הפועלים בע"מ</x:v>
      </x:c>
      <x:c r="C31" s="0" t="str">
        <x:v>125421600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595.25</x:v>
      </x:c>
      <x:c r="H31" s="95" t="n">
        <x:v>99.95817239974866360428998252</x:v>
      </x:c>
      <x:c r="I31" s="95" t="n">
        <x:v>2.54993637649545</x:v>
      </x:c>
      <x:c r="J31" s="95" t="n">
        <x:v>-59.86</x:v>
      </x:c>
      <x:c r="K31" s="95" t="n">
        <x:v>0.04</x:v>
      </x:c>
    </x:row>
    <x:row r="32" spans="3:4">
      <x:c r="B32" s="0" t="str">
        <x:v>פור פועלים יורו-שח 09.11.16- בנק הפועלים בע"מ</x:v>
      </x:c>
      <x:c r="C32" s="0" t="str">
        <x:v>125421603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297.62</x:v>
      </x:c>
      <x:c r="H32" s="95" t="n">
        <x:v>99.95817239974841414089703772</x:v>
      </x:c>
      <x:c r="I32" s="95" t="n">
        <x:v>1.27494676921054</x:v>
      </x:c>
      <x:c r="J32" s="95" t="n">
        <x:v>-29.93</x:v>
      </x:c>
      <x:c r="K32" s="95" t="n">
        <x:v>0.02</x:v>
      </x:c>
    </x:row>
    <x:row r="33" spans="3:4">
      <x:c r="B33" s="0" t="str">
        <x:v>פור פועלים לישט-שח 28.09.16- בנק הפועלים בע"מ</x:v>
      </x:c>
      <x:c r="C33" s="0" t="str">
        <x:v>125441148</x:v>
      </x:c>
      <x:c r="D33" s="0" t="str">
        <x:v>אחר</x:v>
      </x:c>
      <x:c r="E33" s="0" t="str">
        <x:v>לירה שטרלינג</x:v>
      </x:c>
      <x:c r="F33" s="0" t="str">
        <x:v>29/02/16</x:v>
      </x:c>
      <x:c r="G33" s="95" t="n">
        <x:v>-10470.94</x:v>
      </x:c>
      <x:c r="H33" s="95" t="n">
        <x:v>100</x:v>
      </x:c>
      <x:c r="I33" s="95" t="n">
        <x:v>-56.824744286</x:v>
      </x:c>
      <x:c r="J33" s="95" t="n">
        <x:v>1333.91</x:v>
      </x:c>
      <x:c r="K33" s="95" t="n">
        <x:v>-0.97</x:v>
      </x:c>
    </x:row>
    <x:row r="34" spans="3:4">
      <x:c r="B34" s="0" t="str">
        <x:v>פור פועלים לישט-שח 28.09.16- בנק הפועלים בע"מ</x:v>
      </x:c>
      <x:c r="C34" s="0" t="str">
        <x:v>125441150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257.04</x:v>
      </x:c>
      <x:c r="H34" s="95" t="n">
        <x:v>100</x:v>
      </x:c>
      <x:c r="I34" s="95" t="n">
        <x:v>1.394930376</x:v>
      </x:c>
      <x:c r="J34" s="95" t="n">
        <x:v>-32.74</x:v>
      </x:c>
      <x:c r="K34" s="95" t="n">
        <x:v>0.02</x:v>
      </x:c>
    </x:row>
    <x:row r="35" spans="3:4">
      <x:c r="B35" s="0" t="str">
        <x:v>פור פועלים לישט-שח 28.09.16- בנק הפועלים בע"מ</x:v>
      </x:c>
      <x:c r="C35" s="0" t="str">
        <x:v>125441152</x:v>
      </x:c>
      <x:c r="D35" s="0" t="str">
        <x:v>אחר</x:v>
      </x:c>
      <x:c r="E35" s="0" t="str">
        <x:v>לירה שטרלינג</x:v>
      </x:c>
      <x:c r="F35" s="0" t="str">
        <x:v>31/03/16</x:v>
      </x:c>
      <x:c r="G35" s="95" t="n">
        <x:v>351.74</x:v>
      </x:c>
      <x:c r="H35" s="95" t="n">
        <x:v>100</x:v>
      </x:c>
      <x:c r="I35" s="95" t="n">
        <x:v>1.908857806</x:v>
      </x:c>
      <x:c r="J35" s="95" t="n">
        <x:v>-44.81</x:v>
      </x:c>
      <x:c r="K35" s="95" t="n">
        <x:v>0.03</x:v>
      </x:c>
    </x:row>
    <x:row r="36" spans="3:4">
      <x:c r="B36" s="0" t="str">
        <x:v>פור פועלים שח- יורו 09.11.16- בנק הפועלים בע"מ</x:v>
      </x:c>
      <x:c r="C36" s="0" t="str">
        <x:v>125413390</x:v>
      </x:c>
      <x:c r="D36" s="0" t="str">
        <x:v>אחר</x:v>
      </x:c>
      <x:c r="E36" s="0" t="str">
        <x:v>שקל חדש</x:v>
      </x:c>
      <x:c r="F36" s="0" t="str">
        <x:v>31/03/16</x:v>
      </x:c>
      <x:c r="G36" s="95" t="n">
        <x:v>-2580.4</x:v>
      </x:c>
      <x:c r="H36" s="95" t="n">
        <x:v>100.09972569990582855371260270</x:v>
      </x:c>
      <x:c r="I36" s="95" t="n">
        <x:v>-2.58297332196037</x:v>
      </x:c>
      <x:c r="J36" s="95" t="n">
        <x:v>60.63</x:v>
      </x:c>
      <x:c r="K36" s="95" t="n">
        <x:v>-0.04</x:v>
      </x:c>
    </x:row>
    <x:row r="37" spans="3:4">
      <x:c r="B37" s="0" t="str">
        <x:v>פור פועלים שח- לישט 28.09.16- בנק הפועלים בע"מ</x:v>
      </x:c>
      <x:c r="C37" s="0" t="str">
        <x:v>125413391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-1950.38</x:v>
      </x:c>
      <x:c r="H37" s="95" t="n">
        <x:v>99.55780536866200432736184743</x:v>
      </x:c>
      <x:c r="I37" s="95" t="n">
        <x:v>-1.94175552434931</x:v>
      </x:c>
      <x:c r="J37" s="95" t="n">
        <x:v>45.58</x:v>
      </x:c>
      <x:c r="K37" s="95" t="n">
        <x:v>-0.03</x:v>
      </x:c>
    </x:row>
    <x:row r="38" spans="3:4">
      <x:c r="B38" s="0" t="str">
        <x:v>פור פועלים שח-$  06.04.16- בנק הפועלים בע"מ</x:v>
      </x:c>
      <x:c r="C38" s="0" t="str">
        <x:v>125413353</x:v>
      </x:c>
      <x:c r="D38" s="0" t="str">
        <x:v>אחר</x:v>
      </x:c>
      <x:c r="E38" s="0" t="str">
        <x:v>שקל חדש</x:v>
      </x:c>
      <x:c r="F38" s="0" t="str">
        <x:v>29/02/16</x:v>
      </x:c>
      <x:c r="G38" s="95" t="n">
        <x:v>3177.81</x:v>
      </x:c>
      <x:c r="H38" s="95" t="n">
        <x:v>99.88636185610908141141226190</x:v>
      </x:c>
      <x:c r="I38" s="95" t="n">
        <x:v>3.17419879569962</x:v>
      </x:c>
      <x:c r="J38" s="95" t="n">
        <x:v>-74.51</x:v>
      </x:c>
      <x:c r="K38" s="95" t="n">
        <x:v>0.05</x:v>
      </x:c>
    </x:row>
    <x:row r="39" spans="3:4">
      <x:c r="B39" s="0" t="str">
        <x:v>פור פועלים שח-$ 01.06.16- בנק הפועלים בע"מ</x:v>
      </x:c>
      <x:c r="C39" s="0" t="str">
        <x:v>125413148</x:v>
      </x:c>
      <x:c r="D39" s="0" t="str">
        <x:v>אחר</x:v>
      </x:c>
      <x:c r="E39" s="0" t="str">
        <x:v>שקל חדש</x:v>
      </x:c>
      <x:c r="F39" s="0" t="str">
        <x:v>29/10/15</x:v>
      </x:c>
      <x:c r="G39" s="95" t="n">
        <x:v>56280.06</x:v>
      </x:c>
      <x:c r="H39" s="95" t="n">
        <x:v>99.52527687877393876268077895</x:v>
      </x:c>
      <x:c r="I39" s="95" t="n">
        <x:v>56.0128855425401</x:v>
      </x:c>
      <x:c r="J39" s="95" t="n">
        <x:v>-1314.86</x:v>
      </x:c>
      <x:c r="K39" s="95" t="n">
        <x:v>0.95</x:v>
      </x:c>
    </x:row>
    <x:row r="40" spans="3:4">
      <x:c r="B40" s="0" t="str">
        <x:v>פור פועלים שח-$ 01.06.16- בנק הפועלים בע"מ</x:v>
      </x:c>
      <x:c r="C40" s="0" t="str">
        <x:v>125413383</x:v>
      </x:c>
      <x:c r="D40" s="0" t="str">
        <x:v>אחר</x:v>
      </x:c>
      <x:c r="E40" s="0" t="str">
        <x:v>שקל חדש</x:v>
      </x:c>
      <x:c r="F40" s="0" t="str">
        <x:v>31/03/16</x:v>
      </x:c>
      <x:c r="G40" s="95" t="n">
        <x:v>1579.57</x:v>
      </x:c>
      <x:c r="H40" s="95" t="n">
        <x:v>99.80423158615952442753407573</x:v>
      </x:c>
      <x:c r="I40" s="95" t="n">
        <x:v>1.5764777008655</x:v>
      </x:c>
      <x:c r="J40" s="95" t="n">
        <x:v>-37.01</x:v>
      </x:c>
      <x:c r="K40" s="95" t="n">
        <x:v>0.03</x:v>
      </x:c>
    </x:row>
    <x:row r="41" spans="3:4">
      <x:c r="B41" s="0" t="str">
        <x:v>פור פועלים שח-$ 03.08.16- בנק הפועלים בע"מ</x:v>
      </x:c>
      <x:c r="C41" s="0" t="str">
        <x:v>125413202</x:v>
      </x:c>
      <x:c r="D41" s="0" t="str">
        <x:v>אחר</x:v>
      </x:c>
      <x:c r="E41" s="0" t="str">
        <x:v>שקל חדש</x:v>
      </x:c>
      <x:c r="F41" s="0" t="str">
        <x:v>30/11/15</x:v>
      </x:c>
      <x:c r="G41" s="95" t="n">
        <x:v>35711.84</x:v>
      </x:c>
      <x:c r="H41" s="95" t="n">
        <x:v>99.42791722037453124789985618</x:v>
      </x:c>
      <x:c r="I41" s="95" t="n">
        <x:v>35.5075387130726</x:v>
      </x:c>
      <x:c r="J41" s="95" t="n">
        <x:v>-833.51</x:v>
      </x:c>
      <x:c r="K41" s="95" t="n">
        <x:v>0.60</x:v>
      </x:c>
    </x:row>
    <x:row r="42" spans="3:4">
      <x:c r="B42" s="0" t="str">
        <x:v>פור פועלים שח-$ 03.08.16- בנק הפועלים בע"מ</x:v>
      </x:c>
      <x:c r="C42" s="0" t="str">
        <x:v>125413356</x:v>
      </x:c>
      <x:c r="D42" s="0" t="str">
        <x:v>אחר</x:v>
      </x:c>
      <x:c r="E42" s="0" t="str">
        <x:v>שקל חדש</x:v>
      </x:c>
      <x:c r="F42" s="0" t="str">
        <x:v>29/02/16</x:v>
      </x:c>
      <x:c r="G42" s="95" t="n">
        <x:v>8463.33</x:v>
      </x:c>
      <x:c r="H42" s="95" t="n">
        <x:v>99.47111023017901936944441491</x:v>
      </x:c>
      <x:c r="I42" s="95" t="n">
        <x:v>8.41856831344381</x:v>
      </x:c>
      <x:c r="J42" s="95" t="n">
        <x:v>-197.62</x:v>
      </x:c>
      <x:c r="K42" s="95" t="n">
        <x:v>0.14</x:v>
      </x:c>
    </x:row>
    <x:row r="43" spans="3:4">
      <x:c r="B43" s="0" t="str">
        <x:v>פור פועלים שח-$ 03.08.16- בנק הפועלים בע"מ</x:v>
      </x:c>
      <x:c r="C43" s="0" t="str">
        <x:v>125413358</x:v>
      </x:c>
      <x:c r="D43" s="0" t="str">
        <x:v>אחר</x:v>
      </x:c>
      <x:c r="E43" s="0" t="str">
        <x:v>שקל חדש</x:v>
      </x:c>
      <x:c r="F43" s="0" t="str">
        <x:v>31/03/16</x:v>
      </x:c>
      <x:c r="G43" s="95" t="n">
        <x:v>7907.99</x:v>
      </x:c>
      <x:c r="H43" s="95" t="n">
        <x:v>99.47199524420491174116305155</x:v>
      </x:c>
      <x:c r="I43" s="95" t="n">
        <x:v>7.8662354367122</x:v>
      </x:c>
      <x:c r="J43" s="95" t="n">
        <x:v>-184.65</x:v>
      </x:c>
      <x:c r="K43" s="95" t="n">
        <x:v>0.13</x:v>
      </x:c>
    </x:row>
    <x:row r="44" spans="3:4">
      <x:c r="B44" s="0" t="str">
        <x:v>פור פועלים שח-$ 03.08.16- בנק הפועלים בע"מ</x:v>
      </x:c>
      <x:c r="C44" s="0" t="str">
        <x:v>125413359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4736.27</x:v>
      </x:c>
      <x:c r="H44" s="95" t="n">
        <x:v>99.48397349328754484013791443</x:v>
      </x:c>
      <x:c r="I44" s="95" t="n">
        <x:v>4.71182959137053</x:v>
      </x:c>
      <x:c r="J44" s="95" t="n">
        <x:v>-110.61</x:v>
      </x:c>
      <x:c r="K44" s="95" t="n">
        <x:v>0.08</x:v>
      </x:c>
    </x:row>
    <x:row r="45" spans="3:4">
      <x:c r="B45" s="0" t="str">
        <x:v>פור פועלים שח-$ 04.05.16- בנק הפועלים בע"מ</x:v>
      </x:c>
      <x:c r="C45" s="0" t="str">
        <x:v>125413136</x:v>
      </x:c>
      <x:c r="D45" s="0" t="str">
        <x:v>אחר</x:v>
      </x:c>
      <x:c r="E45" s="0" t="str">
        <x:v>שקל חדש</x:v>
      </x:c>
      <x:c r="F45" s="0" t="str">
        <x:v>30/09/15</x:v>
      </x:c>
      <x:c r="G45" s="95" t="n">
        <x:v>134678.36</x:v>
      </x:c>
      <x:c r="H45" s="95" t="n">
        <x:v>99.57258333771958613098644801</x:v>
      </x:c>
      <x:c r="I45" s="95" t="n">
        <x:v>134.102722248874</x:v>
      </x:c>
      <x:c r="J45" s="95" t="n">
        <x:v>-3147.95</x:v>
      </x:c>
      <x:c r="K45" s="95" t="n">
        <x:v>2.28</x:v>
      </x:c>
    </x:row>
    <x:row r="46" spans="3:4">
      <x:c r="B46" s="0" t="str">
        <x:v>פור פועלים שח-$ 06.04.16- בנק הפועלים בע"מ</x:v>
      </x:c>
      <x:c r="C46" s="0" t="str">
        <x:v>125413089</x:v>
      </x:c>
      <x:c r="D46" s="0" t="str">
        <x:v>אחר</x:v>
      </x:c>
      <x:c r="E46" s="0" t="str">
        <x:v>שקל חדש</x:v>
      </x:c>
      <x:c r="F46" s="0" t="str">
        <x:v>31/08/15</x:v>
      </x:c>
      <x:c r="G46" s="95" t="n">
        <x:v>40718.95</x:v>
      </x:c>
      <x:c r="H46" s="95" t="n">
        <x:v>99.64058034486179039488984858</x:v>
      </x:c>
      <x:c r="I46" s="95" t="n">
        <x:v>40.5725980903341</x:v>
      </x:c>
      <x:c r="J46" s="95" t="n">
        <x:v>-952.41</x:v>
      </x:c>
      <x:c r="K46" s="95" t="n">
        <x:v>0.69</x:v>
      </x:c>
    </x:row>
    <x:row r="47" spans="3:4">
      <x:c r="B47" s="0" t="str">
        <x:v>פור פועלים שח-$ 06.04.16- בנק הפועלים בע"מ</x:v>
      </x:c>
      <x:c r="C47" s="0" t="str">
        <x:v>125413181</x:v>
      </x:c>
      <x:c r="D47" s="0" t="str">
        <x:v>אחר</x:v>
      </x:c>
      <x:c r="E47" s="0" t="str">
        <x:v>שקל חדש</x:v>
      </x:c>
      <x:c r="F47" s="0" t="str">
        <x:v>30/11/15</x:v>
      </x:c>
      <x:c r="G47" s="95" t="n">
        <x:v>8607.24</x:v>
      </x:c>
      <x:c r="H47" s="95" t="n">
        <x:v>99.75259824153863491665156310</x:v>
      </x:c>
      <x:c r="I47" s="95" t="n">
        <x:v>8.58594553688501</x:v>
      </x:c>
      <x:c r="J47" s="95" t="n">
        <x:v>-201.55</x:v>
      </x:c>
      <x:c r="K47" s="95" t="n">
        <x:v>0.15</x:v>
      </x:c>
    </x:row>
    <x:row r="48" spans="3:4">
      <x:c r="B48" s="0" t="str">
        <x:v>פור פועלים שח-$ 06.04.16- בנק הפועלים בע"מ</x:v>
      </x:c>
      <x:c r="C48" s="0" t="str">
        <x:v>125413207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4210.02</x:v>
      </x:c>
      <x:c r="H48" s="95" t="n">
        <x:v>99.76604138817487802908299723</x:v>
      </x:c>
      <x:c r="I48" s="95" t="n">
        <x:v>4.20017029565044</x:v>
      </x:c>
      <x:c r="J48" s="95" t="n">
        <x:v>-98.60</x:v>
      </x:c>
      <x:c r="K48" s="95" t="n">
        <x:v>0.07</x:v>
      </x:c>
    </x:row>
    <x:row r="49" spans="3:4">
      <x:c r="B49" s="0" t="str">
        <x:v>פור פועלים שח-$ 06.04.16- בנק הפועלים בע"מ</x:v>
      </x:c>
      <x:c r="C49" s="0" t="str">
        <x:v>125413213</x:v>
      </x:c>
      <x:c r="D49" s="0" t="str">
        <x:v>אחר</x:v>
      </x:c>
      <x:c r="E49" s="0" t="str">
        <x:v>שקל חדש</x:v>
      </x:c>
      <x:c r="F49" s="0" t="str">
        <x:v>31/12/15</x:v>
      </x:c>
      <x:c r="G49" s="95" t="n">
        <x:v>3152.64</x:v>
      </x:c>
      <x:c r="H49" s="95" t="n">
        <x:v>99.69821979059391494112870483</x:v>
      </x:c>
      <x:c r="I49" s="95" t="n">
        <x:v>3.14312595640618</x:v>
      </x:c>
      <x:c r="J49" s="95" t="n">
        <x:v>-73.78</x:v>
      </x:c>
      <x:c r="K49" s="95" t="n">
        <x:v>0.05</x:v>
      </x:c>
    </x:row>
    <x:row r="50" spans="3:4">
      <x:c r="B50" s="0" t="str">
        <x:v>פור פועלים שח-$ 13.07.16- בנק הפועלים בע"מ</x:v>
      </x:c>
      <x:c r="C50" s="0" t="str">
        <x:v>125413185</x:v>
      </x:c>
      <x:c r="D50" s="0" t="str">
        <x:v>אחר</x:v>
      </x:c>
      <x:c r="E50" s="0" t="str">
        <x:v>שקל חדש</x:v>
      </x:c>
      <x:c r="F50" s="0" t="str">
        <x:v>30/11/15</x:v>
      </x:c>
      <x:c r="G50" s="95" t="n">
        <x:v>133939.09</x:v>
      </x:c>
      <x:c r="H50" s="95" t="n">
        <x:v>99.49646529160232460889498353</x:v>
      </x:c>
      <x:c r="I50" s="95" t="n">
        <x:v>133.264660193738</x:v>
      </x:c>
      <x:c r="J50" s="95" t="n">
        <x:v>-3128.28</x:v>
      </x:c>
      <x:c r="K50" s="95" t="n">
        <x:v>2.27</x:v>
      </x:c>
    </x:row>
    <x:row r="51" spans="3:4">
      <x:c r="B51" s="0" t="str">
        <x:v>פור פועלים שח-$ 13.07.16- בנק הפועלים בע"מ</x:v>
      </x:c>
      <x:c r="C51" s="0" t="str">
        <x:v>125413364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3157.51</x:v>
      </x:c>
      <x:c r="H51" s="95" t="n">
        <x:v>99.56826760925444416644761220</x:v>
      </x:c>
      <x:c r="I51" s="95" t="n">
        <x:v>3.14387800658897</x:v>
      </x:c>
      <x:c r="J51" s="95" t="n">
        <x:v>-73.80</x:v>
      </x:c>
      <x:c r="K51" s="95" t="n">
        <x:v>0.05</x:v>
      </x:c>
    </x:row>
    <x:row r="52" spans="3:4">
      <x:c r="B52" s="0" t="str">
        <x:v>פור פועלים שח-יורו 07.09.16- בנק הפועלים בע"מ</x:v>
      </x:c>
      <x:c r="C52" s="0" t="str">
        <x:v>125413291</x:v>
      </x:c>
      <x:c r="D52" s="0" t="str">
        <x:v>אחר</x:v>
      </x:c>
      <x:c r="E52" s="0" t="str">
        <x:v>שקל חדש</x:v>
      </x:c>
      <x:c r="F52" s="0" t="str">
        <x:v>31/01/16</x:v>
      </x:c>
      <x:c r="G52" s="95" t="n">
        <x:v>6829.85</x:v>
      </x:c>
      <x:c r="H52" s="95" t="n">
        <x:v>99.98607255548628447184052358</x:v>
      </x:c>
      <x:c r="I52" s="95" t="n">
        <x:v>6.82889877643088</x:v>
      </x:c>
      <x:c r="J52" s="95" t="n">
        <x:v>-160.30</x:v>
      </x:c>
      <x:c r="K52" s="95" t="n">
        <x:v>0.12</x:v>
      </x:c>
    </x:row>
    <x:row r="53" spans="3:4">
      <x:c r="B53" s="0" t="str">
        <x:v>פור פועלים שח-יורו 09.11.16- בנק הפועלים בע"מ</x:v>
      </x:c>
      <x:c r="C53" s="0" t="str">
        <x:v>125413362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122177.82</x:v>
      </x:c>
      <x:c r="H53" s="95" t="n">
        <x:v>100.02271515903132008739393124</x:v>
      </x:c>
      <x:c r="I53" s="95" t="n">
        <x:v>122.205572886114</x:v>
      </x:c>
      <x:c r="J53" s="95" t="n">
        <x:v>-2868.68</x:v>
      </x:c>
      <x:c r="K53" s="95" t="n">
        <x:v>2.08</x:v>
      </x:c>
    </x:row>
    <x:row r="54" spans="3:4">
      <x:c r="B54" s="0" t="str">
        <x:v>פור פועלים שח-יורו 09.11.16- בנק הפועלים בע"מ</x:v>
      </x:c>
      <x:c r="C54" s="0" t="str">
        <x:v>125413401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-1279.48</x:v>
      </x:c>
      <x:c r="H54" s="95" t="n">
        <x:v>100.11732686248397786600806578</x:v>
      </x:c>
      <x:c r="I54" s="95" t="n">
        <x:v>-1.28098117374011</x:v>
      </x:c>
      <x:c r="J54" s="95" t="n">
        <x:v>30.07</x:v>
      </x:c>
      <x:c r="K54" s="95" t="n">
        <x:v>-0.02</x:v>
      </x:c>
    </x:row>
    <x:row r="55" spans="3:4">
      <x:c r="B55" s="0" t="str">
        <x:v>פור פועלים שח-לישט 28.09.16- בנק הפועלים בע"מ</x:v>
      </x:c>
      <x:c r="C55" s="0" t="str">
        <x:v>125413348</x:v>
      </x:c>
      <x:c r="D55" s="0" t="str">
        <x:v>אחר</x:v>
      </x:c>
      <x:c r="E55" s="0" t="str">
        <x:v>שקל חדש</x:v>
      </x:c>
      <x:c r="F55" s="0" t="str">
        <x:v>29/02/16</x:v>
      </x:c>
      <x:c r="G55" s="95" t="n">
        <x:v>57906.37</x:v>
      </x:c>
      <x:c r="H55" s="95" t="n">
        <x:v>99.35417916674037761303290122</x:v>
      </x:c>
      <x:c r="I55" s="95" t="n">
        <x:v>57.5323985987556</x:v>
      </x:c>
      <x:c r="J55" s="95" t="n">
        <x:v>-1350.53</x:v>
      </x:c>
      <x:c r="K55" s="95" t="n">
        <x:v>0.98</x:v>
      </x:c>
    </x:row>
    <x:row r="56" spans="3:4">
      <x:c r="B56" s="0" t="str">
        <x:v>פור פועלים שח-לישט 28.09.16- בנק הפועלים בע"מ</x:v>
      </x:c>
      <x:c r="C56" s="0" t="str">
        <x:v>125413350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-1400.86</x:v>
      </x:c>
      <x:c r="H56" s="95" t="n">
        <x:v>99.39493153066116528418257356</x:v>
      </x:c>
      <x:c r="I56" s="95" t="n">
        <x:v>-1.39238383784042</x:v>
      </x:c>
      <x:c r="J56" s="95" t="n">
        <x:v>32.69</x:v>
      </x:c>
      <x:c r="K56" s="95" t="n">
        <x:v>-0.02</x:v>
      </x:c>
    </x:row>
    <x:row r="57" spans="3:4">
      <x:c r="B57" s="0" t="str">
        <x:v>שע בה"פ 125441150 125413350- בנק הפועלים בע"מ</x:v>
      </x:c>
      <x:c r="C57" s="0" t="str">
        <x:v>12548023</x:v>
      </x:c>
      <x:c r="D57" s="0" t="str">
        <x:v>אחר</x:v>
      </x:c>
      <x:c r="E57" s="0" t="str">
        <x:v>שקל חדש</x:v>
      </x:c>
      <x:c r="F57" s="0" t="str">
        <x:v>01/03/16</x:v>
      </x:c>
      <x:c r="G57" s="95" t="n">
        <x:v>0.27</x:v>
      </x:c>
      <x:c r="H57" s="95" t="n">
        <x:v>-2250.1100</x:v>
      </x:c>
      <x:c r="I57" s="95" t="n">
        <x:v>-0.006075297</x:v>
      </x:c>
      <x:c r="J57" s="95" t="n">
        <x:v>0.14</x:v>
      </x:c>
      <x:c r="K57" s="95" t="n">
        <x:v>0.00</x:v>
      </x:c>
    </x:row>
    <x:row r="58" spans="3:4">
      <x:c r="B58" s="0" t="str">
        <x:v>שע פוע 125413348 125441148- בנק הפועלים בע"מ</x:v>
      </x:c>
      <x:c r="C58" s="0" t="str">
        <x:v>12548021</x:v>
      </x:c>
      <x:c r="D58" s="0" t="str">
        <x:v>אחר</x:v>
      </x:c>
      <x:c r="E58" s="0" t="str">
        <x:v>שקל חדש</x:v>
      </x:c>
      <x:c r="F58" s="0" t="str">
        <x:v>29/02/16</x:v>
      </x:c>
      <x:c r="G58" s="95" t="n">
        <x:v>0.16</x:v>
      </x:c>
      <x:c r="H58" s="95" t="n">
        <x:v>157109.3500</x:v>
      </x:c>
      <x:c r="I58" s="95" t="n">
        <x:v>0.25137496</x:v>
      </x:c>
      <x:c r="J58" s="95" t="n">
        <x:v>-5.90</x:v>
      </x:c>
      <x:c r="K58" s="95" t="n">
        <x:v>0.00</x:v>
      </x:c>
    </x:row>
    <x:row r="59" spans="3:4">
      <x:c r="B59" s="0" t="str">
        <x:v>שע פוע 125413391 125441152- בנק הפועלים בע"מ</x:v>
      </x:c>
      <x:c r="C59" s="0" t="str">
        <x:v>12548025</x:v>
      </x:c>
      <x:c r="D59" s="0" t="str">
        <x:v>אחר</x:v>
      </x:c>
      <x:c r="E59" s="0" t="str">
        <x:v>שקל חדש</x:v>
      </x:c>
      <x:c r="G59" s="95" t="n">
        <x:v>0.22</x:v>
      </x:c>
      <x:c r="H59" s="95" t="n">
        <x:v>-3718.1900</x:v>
      </x:c>
      <x:c r="I59" s="95" t="n">
        <x:v>-0.008180018</x:v>
      </x:c>
      <x:c r="J59" s="95" t="n">
        <x:v>0.19</x:v>
      </x:c>
      <x:c r="K59" s="95" t="n">
        <x:v>0.00</x:v>
      </x:c>
    </x:row>
    <x:row r="60" spans="3:4">
      <x:c r="B60" s="0" t="str">
        <x:v>FWD CCY\ILS 20160216 USD\ILS 3.8749000 20160921- בנק לאומי לישראל בע"מ</x:v>
      </x:c>
      <x:c r="C60" s="0" t="str">
        <x:v>90001229</x:v>
      </x:c>
      <x:c r="D60" s="0" t="str">
        <x:v>אחר</x:v>
      </x:c>
      <x:c r="E60" s="0" t="str">
        <x:v>דולר אמריקאי</x:v>
      </x:c>
      <x:c r="F60" s="0" t="str">
        <x:v>16/02/16</x:v>
      </x:c>
      <x:c r="G60" s="95" t="n">
        <x:v>630000</x:v>
      </x:c>
      <x:c r="H60" s="95" t="n">
        <x:v>-12.627207936507904761904761900</x:v>
      </x:c>
      <x:c r="I60" s="95" t="n">
        <x:v>-79.5514099999998</x:v>
      </x:c>
      <x:c r="J60" s="95" t="n">
        <x:v>1867.40</x:v>
      </x:c>
      <x:c r="K60" s="95" t="n">
        <x:v>-1.35</x:v>
      </x:c>
    </x:row>
    <x:row r="61" spans="3:4">
      <x:c r="B61" s="0" t="str">
        <x:v>FWD CCY\ILS 20160229 USD\ILS 3.8840000 20160921- בנק לאומי לישראל בע"מ</x:v>
      </x:c>
      <x:c r="C61" s="0" t="str">
        <x:v>90001310</x:v>
      </x:c>
      <x:c r="D61" s="0" t="str">
        <x:v>אחר</x:v>
      </x:c>
      <x:c r="E61" s="0" t="str">
        <x:v>דולר אמריקאי</x:v>
      </x:c>
      <x:c r="F61" s="0" t="str">
        <x:v>29/02/16</x:v>
      </x:c>
      <x:c r="G61" s="95" t="n">
        <x:v>-200000</x:v>
      </x:c>
      <x:c r="H61" s="95" t="n">
        <x:v>-13.5384500</x:v>
      </x:c>
      <x:c r="I61" s="95" t="n">
        <x:v>27.0769</x:v>
      </x:c>
      <x:c r="J61" s="95" t="n">
        <x:v>-635.61</x:v>
      </x:c>
      <x:c r="K61" s="95" t="n">
        <x:v>0.46</x:v>
      </x:c>
    </x:row>
    <x:row r="62" spans="3:4">
      <x:c r="B62" s="0" t="str">
        <x:v>FWD CCY\ILS 20160323 USD\ILS 3.8260000 20160921- בנק לאומי לישראל בע"מ</x:v>
      </x:c>
      <x:c r="C62" s="0" t="str">
        <x:v>90001443</x:v>
      </x:c>
      <x:c r="D62" s="0" t="str">
        <x:v>אחר</x:v>
      </x:c>
      <x:c r="E62" s="0" t="str">
        <x:v>דולר אמריקאי</x:v>
      </x:c>
      <x:c r="F62" s="0" t="str">
        <x:v>23/03/16</x:v>
      </x:c>
      <x:c r="G62" s="95" t="n">
        <x:v>120000</x:v>
      </x:c>
      <x:c r="H62" s="95" t="n">
        <x:v>-7.7305333333333333333333333300</x:v>
      </x:c>
      <x:c r="I62" s="95" t="n">
        <x:v>-9.27664</x:v>
      </x:c>
      <x:c r="J62" s="95" t="n">
        <x:v>217.76</x:v>
      </x:c>
      <x:c r="K62" s="95" t="n">
        <x:v>-0.16</x:v>
      </x:c>
    </x:row>
    <x:row r="63" spans="3:4">
      <x:c r="B63" s="0" t="str">
        <x:v>פור לאומי $-שח 01.06.16- בנק לאומי לישראל בע"מ</x:v>
      </x:c>
      <x:c r="C63" s="0" t="str">
        <x:v>125432016</x:v>
      </x:c>
      <x:c r="D63" s="0" t="str">
        <x:v>אחר</x:v>
      </x:c>
      <x:c r="E63" s="0" t="str">
        <x:v>דולר אמריקאי</x:v>
      </x:c>
      <x:c r="F63" s="0" t="str">
        <x:v>29/10/15</x:v>
      </x:c>
      <x:c r="G63" s="95" t="n">
        <x:v>-28490.68</x:v>
      </x:c>
      <x:c r="H63" s="95" t="n">
        <x:v>99.85523672848348985314936479</x:v>
      </x:c>
      <x:c r="I63" s="95" t="n">
        <x:v>-107.140575823683</x:v>
      </x:c>
      <x:c r="J63" s="95" t="n">
        <x:v>2515.04</x:v>
      </x:c>
      <x:c r="K63" s="95" t="n">
        <x:v>-1.82</x:v>
      </x:c>
    </x:row>
    <x:row r="64" spans="3:4">
      <x:c r="B64" s="0" t="str">
        <x:v>פור לאומי $-שח 01.06.16- בנק לאומי לישראל בע"מ</x:v>
      </x:c>
      <x:c r="C64" s="0" t="str">
        <x:v>125432200</x:v>
      </x:c>
      <x:c r="D64" s="0" t="str">
        <x:v>אחר</x:v>
      </x:c>
      <x:c r="E64" s="0" t="str">
        <x:v>דולר אמריקאי</x:v>
      </x:c>
      <x:c r="F64" s="0" t="str">
        <x:v>31/03/16</x:v>
      </x:c>
      <x:c r="G64" s="95" t="n">
        <x:v>-1758.68</x:v>
      </x:c>
      <x:c r="H64" s="95" t="n">
        <x:v>99.85523673352676603720834849</x:v>
      </x:c>
      <x:c r="I64" s="95" t="n">
        <x:v>-6.61360093543262</x:v>
      </x:c>
      <x:c r="J64" s="95" t="n">
        <x:v>155.25</x:v>
      </x:c>
      <x:c r="K64" s="95" t="n">
        <x:v>-0.11</x:v>
      </x:c>
    </x:row>
    <x:row r="65" spans="3:4">
      <x:c r="B65" s="0" t="str">
        <x:v>פור לאומי $-שח 03.08.16- בנק לאומי לישראל בע"מ</x:v>
      </x:c>
      <x:c r="C65" s="0" t="str">
        <x:v>125432050</x:v>
      </x:c>
      <x:c r="D65" s="0" t="str">
        <x:v>אחר</x:v>
      </x:c>
      <x:c r="E65" s="0" t="str">
        <x:v>דולר אמריקאי</x:v>
      </x:c>
      <x:c r="F65" s="0" t="str">
        <x:v>30/11/15</x:v>
      </x:c>
      <x:c r="G65" s="95" t="n">
        <x:v>-65596.21</x:v>
      </x:c>
      <x:c r="H65" s="95" t="n">
        <x:v>99.70835322390173552524430230</x:v>
      </x:c>
      <x:c r="I65" s="95" t="n">
        <x:v>-246.314856293389</x:v>
      </x:c>
      <x:c r="J65" s="95" t="n">
        <x:v>5782.04</x:v>
      </x:c>
      <x:c r="K65" s="95" t="n">
        <x:v>-4.19</x:v>
      </x:c>
    </x:row>
    <x:row r="66" spans="3:4">
      <x:c r="B66" s="0" t="str">
        <x:v>פור לאומי $-שח 04.05.16- בנק לאומי לישראל בע"מ</x:v>
      </x:c>
      <x:c r="C66" s="0" t="str">
        <x:v>125432028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-3246.8</x:v>
      </x:c>
      <x:c r="H66" s="95" t="n">
        <x:v>99.92058771464003186012113991</x:v>
      </x:c>
      <x:c r="I66" s="95" t="n">
        <x:v>-12.2177387034667</x:v>
      </x:c>
      <x:c r="J66" s="95" t="n">
        <x:v>286.80</x:v>
      </x:c>
      <x:c r="K66" s="95" t="n">
        <x:v>-0.21</x:v>
      </x:c>
    </x:row>
    <x:row r="67" spans="3:4">
      <x:c r="B67" s="0" t="str">
        <x:v>פור לאומי $-שח 04.05.16- בנק לאומי לישראל בע"מ</x:v>
      </x:c>
      <x:c r="C67" s="0" t="str">
        <x:v>125432039</x:v>
      </x:c>
      <x:c r="D67" s="0" t="str">
        <x:v>אחר</x:v>
      </x:c>
      <x:c r="E67" s="0" t="str">
        <x:v>דולר אמריקאי</x:v>
      </x:c>
      <x:c r="F67" s="0" t="str">
        <x:v>30/11/15</x:v>
      </x:c>
      <x:c r="G67" s="95" t="n">
        <x:v>-2083.36</x:v>
      </x:c>
      <x:c r="H67" s="95" t="n">
        <x:v>99.92058772613471567213435154</x:v>
      </x:c>
      <x:c r="I67" s="95" t="n">
        <x:v>-7.83970312559522</x:v>
      </x:c>
      <x:c r="J67" s="95" t="n">
        <x:v>184.03</x:v>
      </x:c>
      <x:c r="K67" s="95" t="n">
        <x:v>-0.13</x:v>
      </x:c>
    </x:row>
    <x:row r="68" spans="3:4">
      <x:c r="B68" s="0" t="str">
        <x:v>פור לאומי $-שח 04.05.16- בנק לאומי לישראל בע"מ</x:v>
      </x:c>
      <x:c r="C68" s="0" t="str">
        <x:v>125432043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-2976.23</x:v>
      </x:c>
      <x:c r="H68" s="95" t="n">
        <x:v>99.92058772268574905295517899</x:v>
      </x:c>
      <x:c r="I68" s="95" t="n">
        <x:v>-11.1995812690485</x:v>
      </x:c>
      <x:c r="J68" s="95" t="n">
        <x:v>262.90</x:v>
      </x:c>
      <x:c r="K68" s="95" t="n">
        <x:v>-0.19</x:v>
      </x:c>
    </x:row>
    <x:row r="69" spans="3:4">
      <x:c r="B69" s="0" t="str">
        <x:v>פור לאומי $-שח 04.05.16- בנק לאומי לישראל בע"מ</x:v>
      </x:c>
      <x:c r="C69" s="0" t="str">
        <x:v>125432069</x:v>
      </x:c>
      <x:c r="D69" s="0" t="str">
        <x:v>אחר</x:v>
      </x:c>
      <x:c r="E69" s="0" t="str">
        <x:v>דולר אמריקאי</x:v>
      </x:c>
      <x:c r="F69" s="0" t="str">
        <x:v>31/12/15</x:v>
      </x:c>
      <x:c r="G69" s="95" t="n">
        <x:v>-1217.55</x:v>
      </x:c>
      <x:c r="H69" s="95" t="n">
        <x:v>99.92058771463975924942467693</x:v>
      </x:c>
      <x:c r="I69" s="95" t="n">
        <x:v>-4.5816520138</x:v>
      </x:c>
      <x:c r="J69" s="95" t="n">
        <x:v>107.55</x:v>
      </x:c>
      <x:c r="K69" s="95" t="n">
        <x:v>-0.08</x:v>
      </x:c>
    </x:row>
    <x:row r="70" spans="3:4">
      <x:c r="B70" s="0" t="str">
        <x:v>פור לאומי $-שח 04.05.16- בנק לאומי לישראל בע"מ</x:v>
      </x:c>
      <x:c r="C70" s="0" t="str">
        <x:v>125432128</x:v>
      </x:c>
      <x:c r="D70" s="0" t="str">
        <x:v>אחר</x:v>
      </x:c>
      <x:c r="E70" s="0" t="str">
        <x:v>דולר אמריקאי</x:v>
      </x:c>
      <x:c r="F70" s="0" t="str">
        <x:v>31/01/16</x:v>
      </x:c>
      <x:c r="G70" s="95" t="n">
        <x:v>-1082.27</x:v>
      </x:c>
      <x:c r="H70" s="95" t="n">
        <x:v>99.92058769251182634308964919</x:v>
      </x:c>
      <x:c r="I70" s="95" t="n">
        <x:v>-4.07259211028477</x:v>
      </x:c>
      <x:c r="J70" s="95" t="n">
        <x:v>95.60</x:v>
      </x:c>
      <x:c r="K70" s="95" t="n">
        <x:v>-0.07</x:v>
      </x:c>
    </x:row>
    <x:row r="71" spans="3:4">
      <x:c r="B71" s="0" t="str">
        <x:v>פור לאומי $-שח 04.05.16- בנק לאומי לישראל בע"מ</x:v>
      </x:c>
      <x:c r="C71" s="0" t="str">
        <x:v>125432129</x:v>
      </x:c>
      <x:c r="D71" s="0" t="str">
        <x:v>אחר</x:v>
      </x:c>
      <x:c r="E71" s="0" t="str">
        <x:v>דולר אמריקאי</x:v>
      </x:c>
      <x:c r="F71" s="0" t="str">
        <x:v>31/01/16</x:v>
      </x:c>
      <x:c r="G71" s="95" t="n">
        <x:v>-2705.67</x:v>
      </x:c>
      <x:c r="H71" s="95" t="n">
        <x:v>99.92058773234220371440387845</x:v>
      </x:c>
      <x:c r="I71" s="95" t="n">
        <x:v>-10.1814614647238</x:v>
      </x:c>
      <x:c r="J71" s="95" t="n">
        <x:v>239.00</x:v>
      </x:c>
      <x:c r="K71" s="95" t="n">
        <x:v>-0.17</x:v>
      </x:c>
    </x:row>
    <x:row r="72" spans="3:4">
      <x:c r="B72" s="0" t="str">
        <x:v>פור לאומי $-שח 04.05.16- בנק לאומי לישראל בע"מ</x:v>
      </x:c>
      <x:c r="C72" s="0" t="str">
        <x:v>125432137</x:v>
      </x:c>
      <x:c r="D72" s="0" t="str">
        <x:v>אחר</x:v>
      </x:c>
      <x:c r="E72" s="0" t="str">
        <x:v>דולר אמריקאי</x:v>
      </x:c>
      <x:c r="F72" s="0" t="str">
        <x:v>31/01/16</x:v>
      </x:c>
      <x:c r="G72" s="95" t="n">
        <x:v>-1893.97</x:v>
      </x:c>
      <x:c r="H72" s="95" t="n">
        <x:v>99.92058773992876534276119534</x:v>
      </x:c>
      <x:c r="I72" s="95" t="n">
        <x:v>-7.12702678885712</x:v>
      </x:c>
      <x:c r="J72" s="95" t="n">
        <x:v>167.30</x:v>
      </x:c>
      <x:c r="K72" s="95" t="n">
        <x:v>-0.12</x:v>
      </x:c>
    </x:row>
    <x:row r="73" spans="3:4">
      <x:c r="B73" s="0" t="str">
        <x:v>פור לאומי $-שח 04.05.16- בנק לאומי לישראל בע"מ</x:v>
      </x:c>
      <x:c r="C73" s="0" t="str">
        <x:v>125432138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-1623.4</x:v>
      </x:c>
      <x:c r="H73" s="95" t="n">
        <x:v>99.92058771463986829370326212</x:v>
      </x:c>
      <x:c r="I73" s="95" t="n">
        <x:v>-6.10886935173334</x:v>
      </x:c>
      <x:c r="J73" s="95" t="n">
        <x:v>143.40</x:v>
      </x:c>
      <x:c r="K73" s="95" t="n">
        <x:v>-0.10</x:v>
      </x:c>
    </x:row>
    <x:row r="74" spans="3:4">
      <x:c r="B74" s="0" t="str">
        <x:v>פור לאומי $-שח 04.05.16- בנק לאומי לישראל בע"מ</x:v>
      </x:c>
      <x:c r="C74" s="0" t="str">
        <x:v>125432145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-2435.1</x:v>
      </x:c>
      <x:c r="H74" s="95" t="n">
        <x:v>99.92058771463975924942467693</x:v>
      </x:c>
      <x:c r="I74" s="95" t="n">
        <x:v>-9.1633040276</x:v>
      </x:c>
      <x:c r="J74" s="95" t="n">
        <x:v>215.10</x:v>
      </x:c>
      <x:c r="K74" s="95" t="n">
        <x:v>-0.16</x:v>
      </x:c>
    </x:row>
    <x:row r="75" spans="3:4">
      <x:c r="B75" s="0" t="str">
        <x:v>פור לאומי $-שח 04.05.16- בנק לאומי לישראל בע"מ</x:v>
      </x:c>
      <x:c r="C75" s="0" t="str">
        <x:v>125432147</x:v>
      </x:c>
      <x:c r="D75" s="0" t="str">
        <x:v>אחר</x:v>
      </x:c>
      <x:c r="E75" s="0" t="str">
        <x:v>אירו</x:v>
      </x:c>
      <x:c r="F75" s="0" t="str">
        <x:v>29/02/16</x:v>
      </x:c>
      <x:c r="G75" s="95" t="n">
        <x:v>-2840.95</x:v>
      </x:c>
      <x:c r="H75" s="95" t="n">
        <x:v>87.80589260158021280961726636</x:v>
      </x:c>
      <x:c r="I75" s="95" t="n">
        <x:v>-10.6905213655333</x:v>
      </x:c>
      <x:c r="J75" s="95" t="n">
        <x:v>250.95</x:v>
      </x:c>
      <x:c r="K75" s="95" t="n">
        <x:v>-0.18</x:v>
      </x:c>
    </x:row>
    <x:row r="76" spans="3:4">
      <x:c r="B76" s="0" t="str">
        <x:v>פור לאומי $-שח 04.05.16- בנק לאומי לישראל בע"מ</x:v>
      </x:c>
      <x:c r="C76" s="0" t="str">
        <x:v>125432148</x:v>
      </x:c>
      <x:c r="D76" s="0" t="str">
        <x:v>אחר</x:v>
      </x:c>
      <x:c r="E76" s="0" t="str">
        <x:v>דולר אמריקאי</x:v>
      </x:c>
      <x:c r="F76" s="0" t="str">
        <x:v>29/02/16</x:v>
      </x:c>
      <x:c r="G76" s="95" t="n">
        <x:v>-1217.55</x:v>
      </x:c>
      <x:c r="H76" s="95" t="n">
        <x:v>99.92058771463975924942467693</x:v>
      </x:c>
      <x:c r="I76" s="95" t="n">
        <x:v>-4.5816520138</x:v>
      </x:c>
      <x:c r="J76" s="95" t="n">
        <x:v>107.55</x:v>
      </x:c>
      <x:c r="K76" s="95" t="n">
        <x:v>-0.08</x:v>
      </x:c>
    </x:row>
    <x:row r="77" spans="3:4">
      <x:c r="B77" s="0" t="str">
        <x:v>פור לאומי $-שח 04.05.16- בנק לאומי לישראל בע"מ</x:v>
      </x:c>
      <x:c r="C77" s="0" t="str">
        <x:v>125432161</x:v>
      </x:c>
      <x:c r="D77" s="0" t="str">
        <x:v>אחר</x:v>
      </x:c>
      <x:c r="E77" s="0" t="str">
        <x:v>דולר אמריקאי</x:v>
      </x:c>
      <x:c r="F77" s="0" t="str">
        <x:v>29/02/16</x:v>
      </x:c>
      <x:c r="G77" s="95" t="n">
        <x:v>-1352.83</x:v>
      </x:c>
      <x:c r="H77" s="95" t="n">
        <x:v>99.92058773234200743494423792</x:v>
      </x:c>
      <x:c r="I77" s="95" t="n">
        <x:v>-5.09071191731522</x:v>
      </x:c>
      <x:c r="J77" s="95" t="n">
        <x:v>119.50</x:v>
      </x:c>
      <x:c r="K77" s="95" t="n">
        <x:v>-0.09</x:v>
      </x:c>
    </x:row>
    <x:row r="78" spans="3:4">
      <x:c r="B78" s="0" t="str">
        <x:v>פור לאומי $-שח 04.05.16- בנק לאומי לישראל בע"מ</x:v>
      </x:c>
      <x:c r="C78" s="0" t="str">
        <x:v>125432167</x:v>
      </x:c>
      <x:c r="D78" s="0" t="str">
        <x:v>אחר</x:v>
      </x:c>
      <x:c r="E78" s="0" t="str">
        <x:v>דולר אמריקאי</x:v>
      </x:c>
      <x:c r="F78" s="0" t="str">
        <x:v>29/02/16</x:v>
      </x:c>
      <x:c r="G78" s="95" t="n">
        <x:v>-1893.97</x:v>
      </x:c>
      <x:c r="H78" s="95" t="n">
        <x:v>99.92058773992876534276119534</x:v>
      </x:c>
      <x:c r="I78" s="95" t="n">
        <x:v>-7.12702678885712</x:v>
      </x:c>
      <x:c r="J78" s="95" t="n">
        <x:v>167.30</x:v>
      </x:c>
      <x:c r="K78" s="95" t="n">
        <x:v>-0.12</x:v>
      </x:c>
    </x:row>
    <x:row r="79" spans="3:4">
      <x:c r="B79" s="0" t="str">
        <x:v>פור לאומי $-שח 04.05.16- בנק לאומי לישראל בע"מ</x:v>
      </x:c>
      <x:c r="C79" s="0" t="str">
        <x:v>125432177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-811.7</x:v>
      </x:c>
      <x:c r="H79" s="95" t="n">
        <x:v>99.92058771463986829370326212</x:v>
      </x:c>
      <x:c r="I79" s="95" t="n">
        <x:v>-3.05443467586667</x:v>
      </x:c>
      <x:c r="J79" s="95" t="n">
        <x:v>71.70</x:v>
      </x:c>
      <x:c r="K79" s="95" t="n">
        <x:v>-0.05</x:v>
      </x:c>
    </x:row>
    <x:row r="80" spans="3:4">
      <x:c r="B80" s="0" t="str">
        <x:v>פור לאומי $-שח 06.04.16- בנק לאומי לישראל בע"מ</x:v>
      </x:c>
      <x:c r="C80" s="0" t="str">
        <x:v>125432037</x:v>
      </x:c>
      <x:c r="D80" s="0" t="str">
        <x:v>אחר</x:v>
      </x:c>
      <x:c r="E80" s="0" t="str">
        <x:v>דולר אמריקאי</x:v>
      </x:c>
      <x:c r="F80" s="0" t="str">
        <x:v>29/10/15</x:v>
      </x:c>
      <x:c r="G80" s="95" t="n">
        <x:v>-1082.27</x:v>
      </x:c>
      <x:c r="H80" s="95" t="n">
        <x:v>99.98598147902295857459489675</x:v>
      </x:c>
      <x:c r="I80" s="95" t="n">
        <x:v>-4.07525744908188</x:v>
      </x:c>
      <x:c r="J80" s="95" t="n">
        <x:v>95.66</x:v>
      </x:c>
      <x:c r="K80" s="95" t="n">
        <x:v>-0.07</x:v>
      </x:c>
    </x:row>
    <x:row r="81" spans="3:4">
      <x:c r="B81" s="0" t="str">
        <x:v>פור לאומי $-שח 13.07.16- בנק לאומי לישראל בע"מ</x:v>
      </x:c>
      <x:c r="C81" s="0" t="str">
        <x:v>125432041</x:v>
      </x:c>
      <x:c r="D81" s="0" t="str">
        <x:v>אחר</x:v>
      </x:c>
      <x:c r="E81" s="0" t="str">
        <x:v>דולר אמריקאי</x:v>
      </x:c>
      <x:c r="F81" s="0" t="str">
        <x:v>30/11/15</x:v>
      </x:c>
      <x:c r="G81" s="95" t="n">
        <x:v>-30979.9</x:v>
      </x:c>
      <x:c r="H81" s="95" t="n">
        <x:v>99.75729037098227002639302299</x:v>
      </x:c>
      <x:c r="I81" s="95" t="n">
        <x:v>-116.387133339444</x:v>
      </x:c>
      <x:c r="J81" s="95" t="n">
        <x:v>2732.09</x:v>
      </x:c>
      <x:c r="K81" s="95" t="n">
        <x:v>-1.98</x:v>
      </x:c>
    </x:row>
    <x:row r="82" spans="3:4">
      <x:c r="B82" s="0" t="str">
        <x:v>פור לאומי $-שח 21.09.16- בנק לאומי לישראל בע"מ</x:v>
      </x:c>
      <x:c r="C82" s="0" t="str">
        <x:v>125432171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-27597.81</x:v>
      </x:c>
      <x:c r="H82" s="95" t="n">
        <x:v>99.57496508752181936497115086</x:v>
      </x:c>
      <x:c r="I82" s="95" t="n">
        <x:v>-103.491599426336</x:v>
      </x:c>
      <x:c r="J82" s="95" t="n">
        <x:v>2429.38</x:v>
      </x:c>
      <x:c r="K82" s="95" t="n">
        <x:v>-1.76</x:v>
      </x:c>
    </x:row>
    <x:row r="83" spans="3:4">
      <x:c r="B83" s="0" t="str">
        <x:v>פור לאומי $-שח 26.10.16- בנק לאומי לישראל בע"מ</x:v>
      </x:c>
      <x:c r="C83" s="0" t="str">
        <x:v>125432193</x:v>
      </x:c>
      <x:c r="D83" s="0" t="str">
        <x:v>אחר</x:v>
      </x:c>
      <x:c r="E83" s="0" t="str">
        <x:v>דולר אמריקאי</x:v>
      </x:c>
      <x:c r="F83" s="0" t="str">
        <x:v>31/03/16</x:v>
      </x:c>
      <x:c r="G83" s="95" t="n">
        <x:v>-32711.53</x:v>
      </x:c>
      <x:c r="H83" s="95" t="n">
        <x:v>99.48968804948922387749537446</x:v>
      </x:c>
      <x:c r="I83" s="95" t="n">
        <x:v>-122.562960411008</x:v>
      </x:c>
      <x:c r="J83" s="95" t="n">
        <x:v>2877.07</x:v>
      </x:c>
      <x:c r="K83" s="95" t="n">
        <x:v>-2.08</x:v>
      </x:c>
    </x:row>
    <x:row r="84" spans="3:4">
      <x:c r="B84" s="0" t="str">
        <x:v>פור לאומי $-שח 29.06.16- בנק לאומי לישראל בע"מ</x:v>
      </x:c>
      <x:c r="C84" s="0" t="str">
        <x:v>125432032</x:v>
      </x:c>
      <x:c r="D84" s="0" t="str">
        <x:v>אחר</x:v>
      </x:c>
      <x:c r="E84" s="0" t="str">
        <x:v>דולר אמריקאי</x:v>
      </x:c>
      <x:c r="F84" s="0" t="str">
        <x:v>29/10/15</x:v>
      </x:c>
      <x:c r="G84" s="95" t="n">
        <x:v>-44102.39</x:v>
      </x:c>
      <x:c r="H84" s="95" t="n">
        <x:v>99.78992847694408877534399689</x:v>
      </x:c>
      <x:c r="I84" s="95" t="n">
        <x:v>-165.740693786088</x:v>
      </x:c>
      <x:c r="J84" s="95" t="n">
        <x:v>3890.63</x:v>
      </x:c>
      <x:c r="K84" s="95" t="n">
        <x:v>-2.82</x:v>
      </x:c>
    </x:row>
    <x:row r="85" spans="3:4">
      <x:c r="B85" s="0" t="str">
        <x:v>פור לאומי $-שח 29.06.16- בנק לאומי לישראל בע"מ</x:v>
      </x:c>
      <x:c r="C85" s="0" t="str">
        <x:v>125432202</x:v>
      </x:c>
      <x:c r="D85" s="0" t="str">
        <x:v>אחר</x:v>
      </x:c>
      <x:c r="E85" s="0" t="str">
        <x:v>דולר אמריקאי</x:v>
      </x:c>
      <x:c r="F85" s="0" t="str">
        <x:v>31/03/16</x:v>
      </x:c>
      <x:c r="G85" s="95" t="n">
        <x:v>-676.42</x:v>
      </x:c>
      <x:c r="H85" s="95" t="n">
        <x:v>99.78992851832182687201274562</x:v>
      </x:c>
      <x:c r="I85" s="95" t="n">
        <x:v>-2.54204636386536</x:v>
      </x:c>
      <x:c r="J85" s="95" t="n">
        <x:v>59.67</x:v>
      </x:c>
      <x:c r="K85" s="95" t="n">
        <x:v>-0.04</x:v>
      </x:c>
    </x:row>
    <x:row r="86" spans="3:4">
      <x:c r="B86" s="0" t="str">
        <x:v>פור לאומי $-שי 04.05.16- בנק לאומי לישראל בע"מ</x:v>
      </x:c>
      <x:c r="C86" s="0" t="str">
        <x:v>125432114</x:v>
      </x:c>
      <x:c r="D86" s="0" t="str">
        <x:v>אחר</x:v>
      </x:c>
      <x:c r="E86" s="0" t="str">
        <x:v>דולר אמריקאי</x:v>
      </x:c>
      <x:c r="F86" s="0" t="str">
        <x:v>31/01/16</x:v>
      </x:c>
      <x:c r="G86" s="95" t="n">
        <x:v>-676.42</x:v>
      </x:c>
      <x:c r="H86" s="95" t="n">
        <x:v>99.92058767923526287838555497</x:v>
      </x:c>
      <x:c r="I86" s="95" t="n">
        <x:v>-2.54537477235144</x:v>
      </x:c>
      <x:c r="J86" s="95" t="n">
        <x:v>59.75</x:v>
      </x:c>
      <x:c r="K86" s="95" t="n">
        <x:v>-0.04</x:v>
      </x:c>
    </x:row>
    <x:row r="87" spans="3:4">
      <x:c r="B87" s="0" t="str">
        <x:v>פור לאומי דולר-שח 04.05.16- בנק לאומי לישראל בע"מ</x:v>
      </x:c>
      <x:c r="C87" s="0" t="str">
        <x:v>125432134</x:v>
      </x:c>
      <x:c r="D87" s="0" t="str">
        <x:v>אחר</x:v>
      </x:c>
      <x:c r="E87" s="0" t="str">
        <x:v>דולר אמריקאי</x:v>
      </x:c>
      <x:c r="F87" s="0" t="str">
        <x:v>31/01/16</x:v>
      </x:c>
      <x:c r="G87" s="95" t="n">
        <x:v>-5952.47</x:v>
      </x:c>
      <x:c r="H87" s="95" t="n">
        <x:v>99.92058772268603292921503694</x:v>
      </x:c>
      <x:c r="I87" s="95" t="n">
        <x:v>-22.3992001681904</x:v>
      </x:c>
      <x:c r="J87" s="95" t="n">
        <x:v>525.80</x:v>
      </x:c>
      <x:c r="K87" s="95" t="n">
        <x:v>-0.38</x:v>
      </x:c>
    </x:row>
    <x:row r="88" spans="3:4">
      <x:c r="B88" s="0" t="str">
        <x:v>פור לאומי יורו שח 18.05.16- בנק לאומי לישראל בע"מ</x:v>
      </x:c>
      <x:c r="C88" s="0" t="str">
        <x:v>125421560</x:v>
      </x:c>
      <x:c r="D88" s="0" t="str">
        <x:v>אחר</x:v>
      </x:c>
      <x:c r="E88" s="0" t="str">
        <x:v>אירו</x:v>
      </x:c>
      <x:c r="F88" s="0" t="str">
        <x:v>31/01/16</x:v>
      </x:c>
      <x:c r="G88" s="95" t="n">
        <x:v>-1758.68</x:v>
      </x:c>
      <x:c r="H88" s="95" t="n">
        <x:v>100.00356438735795041250985926</x:v>
      </x:c>
      <x:c r="I88" s="95" t="n">
        <x:v>-7.53726765583981</x:v>
      </x:c>
      <x:c r="J88" s="95" t="n">
        <x:v>176.93</x:v>
      </x:c>
      <x:c r="K88" s="95" t="n">
        <x:v>-0.13</x:v>
      </x:c>
    </x:row>
    <x:row r="89" spans="3:4">
      <x:c r="B89" s="0" t="str">
        <x:v>פור לאומי יורו שח 18.05.16- בנק לאומי לישראל בע"מ</x:v>
      </x:c>
      <x:c r="C89" s="0" t="str">
        <x:v>125421563</x:v>
      </x:c>
      <x:c r="D89" s="0" t="str">
        <x:v>אחר</x:v>
      </x:c>
      <x:c r="E89" s="0" t="str">
        <x:v>אירו</x:v>
      </x:c>
      <x:c r="F89" s="0" t="str">
        <x:v>31/01/16</x:v>
      </x:c>
      <x:c r="G89" s="95" t="n">
        <x:v>-1001.1</x:v>
      </x:c>
      <x:c r="H89" s="95" t="n">
        <x:v>100.00356435631091407068427828</x:v>
      </x:c>
      <x:c r="I89" s="95" t="n">
        <x:v>-4.29046708208352</x:v>
      </x:c>
      <x:c r="J89" s="95" t="n">
        <x:v>100.72</x:v>
      </x:c>
      <x:c r="K89" s="95" t="n">
        <x:v>-0.07</x:v>
      </x:c>
    </x:row>
    <x:row r="90" spans="3:4">
      <x:c r="B90" s="0" t="str">
        <x:v>פור לאומי יורו שח 18.05.16- בנק לאומי לישראל בע"מ</x:v>
      </x:c>
      <x:c r="C90" s="0" t="str">
        <x:v>125421564</x:v>
      </x:c>
      <x:c r="D90" s="0" t="str">
        <x:v>אחר</x:v>
      </x:c>
      <x:c r="E90" s="0" t="str">
        <x:v>אירו</x:v>
      </x:c>
      <x:c r="F90" s="0" t="str">
        <x:v>31/01/16</x:v>
      </x:c>
      <x:c r="G90" s="95" t="n">
        <x:v>-2034.66</x:v>
      </x:c>
      <x:c r="H90" s="95" t="n">
        <x:v>100.00356438582997680622293716</x:v>
      </x:c>
      <x:c r="I90" s="95" t="n">
        <x:v>-8.72004970113762</x:v>
      </x:c>
      <x:c r="J90" s="95" t="n">
        <x:v>204.70</x:v>
      </x:c>
      <x:c r="K90" s="95" t="n">
        <x:v>-0.15</x:v>
      </x:c>
    </x:row>
    <x:row r="91" spans="3:4">
      <x:c r="B91" s="0" t="str">
        <x:v>פור לאומי יורו שח 18.05.16- בנק לאומי לישראל בע"מ</x:v>
      </x:c>
      <x:c r="C91" s="0" t="str">
        <x:v>125421565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-1109.32</x:v>
      </x:c>
      <x:c r="H91" s="95" t="n">
        <x:v>100.00356440399393955593284024</x:v>
      </x:c>
      <x:c r="I91" s="95" t="n">
        <x:v>-4.75427124739415</x:v>
      </x:c>
      <x:c r="J91" s="95" t="n">
        <x:v>111.60</x:v>
      </x:c>
      <x:c r="K91" s="95" t="n">
        <x:v>-0.08</x:v>
      </x:c>
    </x:row>
    <x:row r="92" spans="3:4">
      <x:c r="B92" s="0" t="str">
        <x:v>פור לאומי יורו- שח 18.05.16- בנק לאומי לישראל בע"מ</x:v>
      </x:c>
      <x:c r="C92" s="0" t="str">
        <x:v>125421528</x:v>
      </x:c>
      <x:c r="D92" s="0" t="str">
        <x:v>אחר</x:v>
      </x:c>
      <x:c r="E92" s="0" t="str">
        <x:v>אירו</x:v>
      </x:c>
      <x:c r="F92" s="0" t="str">
        <x:v>29/10/15</x:v>
      </x:c>
      <x:c r="G92" s="95" t="n">
        <x:v>-8292.87</x:v>
      </x:c>
      <x:c r="H92" s="95" t="n">
        <x:v>100.00356438542606670795778517</x:v>
      </x:c>
      <x:c r="I92" s="95" t="n">
        <x:v>-35.5411904518598</x:v>
      </x:c>
      <x:c r="J92" s="95" t="n">
        <x:v>834.30</x:v>
      </x:c>
      <x:c r="K92" s="95" t="n">
        <x:v>-0.60</x:v>
      </x:c>
    </x:row>
    <x:row r="93" spans="3:4">
      <x:c r="B93" s="0" t="str">
        <x:v>פור לאומי יורו-שח 07.09.16- בנק לאומי לישראל בע"מ</x:v>
      </x:c>
      <x:c r="C93" s="0" t="str">
        <x:v>125421567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-54383.93</x:v>
      </x:c>
      <x:c r="H93" s="95" t="n">
        <x:v>99.96998738689414304752300001</x:v>
      </x:c>
      <x:c r="I93" s="95" t="n">
        <x:v>-232.997820679793</x:v>
      </x:c>
      <x:c r="J93" s="95" t="n">
        <x:v>5469.43</x:v>
      </x:c>
      <x:c r="K93" s="95" t="n">
        <x:v>-3.96</x:v>
      </x:c>
    </x:row>
    <x:row r="94" spans="3:4">
      <x:c r="B94" s="0" t="str">
        <x:v>פור לאומי יורו-שח 09.11.16- בנק לאומי לישראל בע"מ</x:v>
      </x:c>
      <x:c r="C94" s="0" t="str">
        <x:v>125421588</x:v>
      </x:c>
      <x:c r="D94" s="0" t="str">
        <x:v>אחר</x:v>
      </x:c>
      <x:c r="E94" s="0" t="str">
        <x:v>אירו</x:v>
      </x:c>
      <x:c r="F94" s="0" t="str">
        <x:v>31/03/16</x:v>
      </x:c>
      <x:c r="G94" s="95" t="n">
        <x:v>-23201.1</x:v>
      </x:c>
      <x:c r="H94" s="95" t="n">
        <x:v>99.95817239208011504047315633</x:v>
      </x:c>
      <x:c r="I94" s="95" t="n">
        <x:v>-99.3890447041913</x:v>
      </x:c>
      <x:c r="J94" s="95" t="n">
        <x:v>2333.08</x:v>
      </x:c>
      <x:c r="K94" s="95" t="n">
        <x:v>-1.69</x:v>
      </x:c>
    </x:row>
    <x:row r="95" spans="3:4">
      <x:c r="B95" s="0" t="str">
        <x:v>פור לאומי יורו-שח 18.05.16- בנק לאומי לישראל בע"מ</x:v>
      </x:c>
      <x:c r="C95" s="0" t="str">
        <x:v>125421533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-1812.8</x:v>
      </x:c>
      <x:c r="H95" s="95" t="n">
        <x:v>100.00356438360704770309026422</x:v>
      </x:c>
      <x:c r="I95" s="95" t="n">
        <x:v>-7.76921259466982</x:v>
      </x:c>
      <x:c r="J95" s="95" t="n">
        <x:v>182.38</x:v>
      </x:c>
      <x:c r="K95" s="95" t="n">
        <x:v>-0.13</x:v>
      </x:c>
    </x:row>
    <x:row r="96" spans="3:4">
      <x:c r="B96" s="0" t="str">
        <x:v>פור לאומי יורו-שח 18.05.16- בנק לאומי לישראל בע"מ</x:v>
      </x:c>
      <x:c r="C96" s="0" t="str">
        <x:v>125421536</x:v>
      </x:c>
      <x:c r="D96" s="0" t="str">
        <x:v>אחר</x:v>
      </x:c>
      <x:c r="E96" s="0" t="str">
        <x:v>אירו</x:v>
      </x:c>
      <x:c r="F96" s="0" t="str">
        <x:v>30/11/15</x:v>
      </x:c>
      <x:c r="G96" s="95" t="n">
        <x:v>-2029.25</x:v>
      </x:c>
      <x:c r="H96" s="95" t="n">
        <x:v>100.00356437060494008557734674</x:v>
      </x:c>
      <x:c r="I96" s="95" t="n">
        <x:v>-8.69686377740729</x:v>
      </x:c>
      <x:c r="J96" s="95" t="n">
        <x:v>204.15</x:v>
      </x:c>
      <x:c r="K96" s="95" t="n">
        <x:v>-0.15</x:v>
      </x:c>
    </x:row>
    <x:row r="97" spans="3:4">
      <x:c r="B97" s="0" t="str">
        <x:v>פור לאומי יורו-שח 18.05.16- בנק לאומי לישראל בע"מ</x:v>
      </x:c>
      <x:c r="C97" s="0" t="str">
        <x:v>125421541</x:v>
      </x:c>
      <x:c r="D97" s="0" t="str">
        <x:v>אחר</x:v>
      </x:c>
      <x:c r="E97" s="0" t="str">
        <x:v>אירו</x:v>
      </x:c>
      <x:c r="F97" s="0" t="str">
        <x:v>30/11/15</x:v>
      </x:c>
      <x:c r="G97" s="95" t="n">
        <x:v>-2002.19</x:v>
      </x:c>
      <x:c r="H97" s="95" t="n">
        <x:v>100.00356438784303448317707940</x:v>
      </x:c>
      <x:c r="I97" s="95" t="n">
        <x:v>-8.58089130934514</x:v>
      </x:c>
      <x:c r="J97" s="95" t="n">
        <x:v>201.43</x:v>
      </x:c>
      <x:c r="K97" s="95" t="n">
        <x:v>-0.15</x:v>
      </x:c>
    </x:row>
    <x:row r="98" spans="3:4">
      <x:c r="B98" s="0" t="str">
        <x:v>פור לאומי יורו-שח 18.05.16- בנק לאומי לישראל בע"מ</x:v>
      </x:c>
      <x:c r="C98" s="0" t="str">
        <x:v>125421542</x:v>
      </x:c>
      <x:c r="D98" s="0" t="str">
        <x:v>אחר</x:v>
      </x:c>
      <x:c r="E98" s="0" t="str">
        <x:v>אירו</x:v>
      </x:c>
      <x:c r="F98" s="0" t="str">
        <x:v>30/11/15</x:v>
      </x:c>
      <x:c r="G98" s="95" t="n">
        <x:v>-1398.83</x:v>
      </x:c>
      <x:c r="H98" s="95" t="n">
        <x:v>100.00356436326405190344738768</x:v>
      </x:c>
      <x:c r="I98" s="95" t="n">
        <x:v>-5.99503952537027</x:v>
      </x:c>
      <x:c r="J98" s="95" t="n">
        <x:v>140.73</x:v>
      </x:c>
      <x:c r="K98" s="95" t="n">
        <x:v>-0.10</x:v>
      </x:c>
    </x:row>
    <x:row r="99" spans="3:4">
      <x:c r="B99" s="0" t="str">
        <x:v>פור לאומי יורו-שח 18.05.16- בנק לאומי לישראל בע"מ</x:v>
      </x:c>
      <x:c r="C99" s="0" t="str">
        <x:v>125421557</x:v>
      </x:c>
      <x:c r="D99" s="0" t="str">
        <x:v>אחר</x:v>
      </x:c>
      <x:c r="E99" s="0" t="str">
        <x:v>אירו</x:v>
      </x:c>
      <x:c r="F99" s="0" t="str">
        <x:v>31/01/16</x:v>
      </x:c>
      <x:c r="G99" s="95" t="n">
        <x:v>-2191.59</x:v>
      </x:c>
      <x:c r="H99" s="95" t="n">
        <x:v>100.00356439134694515003896865</x:v>
      </x:c>
      <x:c r="I99" s="95" t="n">
        <x:v>-9.39261288154802</x:v>
      </x:c>
      <x:c r="J99" s="95" t="n">
        <x:v>220.48</x:v>
      </x:c>
      <x:c r="K99" s="95" t="n">
        <x:v>-0.16</x:v>
      </x:c>
    </x:row>
    <x:row r="100" spans="3:4">
      <x:c r="B100" s="0" t="str">
        <x:v>פור לאומי יורו-שח 18.05.16- בנק לאומי לישראל בע"מ</x:v>
      </x:c>
      <x:c r="C100" s="0" t="str">
        <x:v>125421561</x:v>
      </x:c>
      <x:c r="D100" s="0" t="str">
        <x:v>אחר</x:v>
      </x:c>
      <x:c r="E100" s="0" t="str">
        <x:v>אירו</x:v>
      </x:c>
      <x:c r="F100" s="0" t="str">
        <x:v>31/01/16</x:v>
      </x:c>
      <x:c r="G100" s="95" t="n">
        <x:v>-784.64</x:v>
      </x:c>
      <x:c r="H100" s="95" t="n">
        <x:v>100.00356438240703207767976586</x:v>
      </x:c>
      <x:c r="I100" s="95" t="n">
        <x:v>-3.3627730418185</x:v>
      </x:c>
      <x:c r="J100" s="95" t="n">
        <x:v>78.94</x:v>
      </x:c>
      <x:c r="K100" s="95" t="n">
        <x:v>-0.06</x:v>
      </x:c>
    </x:row>
    <x:row r="101" spans="3:4">
      <x:c r="B101" s="0" t="str">
        <x:v>פור לאומי יורו-שח 18.05.16- בנק לאומי לישראל בע"מ</x:v>
      </x:c>
      <x:c r="C101" s="0" t="str">
        <x:v>125421573</x:v>
      </x:c>
      <x:c r="D101" s="0" t="str">
        <x:v>אחר</x:v>
      </x:c>
      <x:c r="E101" s="0" t="str">
        <x:v>אירו</x:v>
      </x:c>
      <x:c r="F101" s="0" t="str">
        <x:v>29/02/16</x:v>
      </x:c>
      <x:c r="G101" s="95" t="n">
        <x:v>-1360.95</x:v>
      </x:c>
      <x:c r="H101" s="95" t="n">
        <x:v>100.00356438928494747246188612</x:v>
      </x:c>
      <x:c r="I101" s="95" t="n">
        <x:v>-5.83269521255308</x:v>
      </x:c>
      <x:c r="J101" s="95" t="n">
        <x:v>136.92</x:v>
      </x:c>
      <x:c r="K101" s="95" t="n">
        <x:v>-0.10</x:v>
      </x:c>
    </x:row>
    <x:row r="102" spans="3:4">
      <x:c r="B102" s="0" t="str">
        <x:v>פור לאומי יורו-שח 18.05.16- בנק לאומי לישראל בע"מ</x:v>
      </x:c>
      <x:c r="C102" s="0" t="str">
        <x:v>125421591</x:v>
      </x:c>
      <x:c r="D102" s="0" t="str">
        <x:v>אחר</x:v>
      </x:c>
      <x:c r="E102" s="0" t="str">
        <x:v>אירו</x:v>
      </x:c>
      <x:c r="F102" s="0" t="str">
        <x:v>31/03/16</x:v>
      </x:c>
      <x:c r="G102" s="95" t="n">
        <x:v>270.57</x:v>
      </x:c>
      <x:c r="H102" s="95" t="n">
        <x:v>100.00356449505320141870449879</x:v>
      </x:c>
      <x:c r="I102" s="95" t="n">
        <x:v>1.1595961242732</x:v>
      </x:c>
      <x:c r="J102" s="95" t="n">
        <x:v>-27.22</x:v>
      </x:c>
      <x:c r="K102" s="95" t="n">
        <x:v>0.02</x:v>
      </x:c>
    </x:row>
    <x:row r="103" spans="3:4">
      <x:c r="B103" s="0" t="str">
        <x:v>פור לאומי יורו-שח 18.05.16- בנק לאומי לישראל בע"מ</x:v>
      </x:c>
      <x:c r="C103" s="0" t="str">
        <x:v>125421601</x:v>
      </x:c>
      <x:c r="D103" s="0" t="str">
        <x:v>אחר</x:v>
      </x:c>
      <x:c r="E103" s="0" t="str">
        <x:v>אירו</x:v>
      </x:c>
      <x:c r="F103" s="0" t="str">
        <x:v>31/03/16</x:v>
      </x:c>
      <x:c r="G103" s="95" t="n">
        <x:v>1001.1</x:v>
      </x:c>
      <x:c r="H103" s="95" t="n">
        <x:v>100.00356435631091407068427828</x:v>
      </x:c>
      <x:c r="I103" s="95" t="n">
        <x:v>4.29046708208352</x:v>
      </x:c>
      <x:c r="J103" s="95" t="n">
        <x:v>-100.72</x:v>
      </x:c>
      <x:c r="K103" s="95" t="n">
        <x:v>0.07</x:v>
      </x:c>
    </x:row>
    <x:row r="104" spans="3:4">
      <x:c r="B104" s="0" t="str">
        <x:v>פור לאומי לישט-שח 28.09.16- בנק לאומי לישראל בע"מ</x:v>
      </x:c>
      <x:c r="C104" s="0" t="str">
        <x:v>125441147</x:v>
      </x:c>
      <x:c r="D104" s="0" t="str">
        <x:v>אחר</x:v>
      </x:c>
      <x:c r="E104" s="0" t="str">
        <x:v>לירה שטרלינג</x:v>
      </x:c>
      <x:c r="F104" s="0" t="str">
        <x:v>29/02/16</x:v>
      </x:c>
      <x:c r="G104" s="95" t="n">
        <x:v>-24973.32</x:v>
      </x:c>
      <x:c r="H104" s="95" t="n">
        <x:v>100</x:v>
      </x:c>
      <x:c r="I104" s="95" t="n">
        <x:v>-135.527710308</x:v>
      </x:c>
      <x:c r="J104" s="95" t="n">
        <x:v>3181.40</x:v>
      </x:c>
      <x:c r="K104" s="95" t="n">
        <x:v>-2.30</x:v>
      </x:c>
    </x:row>
    <x:row r="105" spans="3:4">
      <x:c r="B105" s="0" t="str">
        <x:v>פור לאומי שח $ 04.05.16- בנק לאומי לישראל בע"מ</x:v>
      </x:c>
      <x:c r="C105" s="0" t="str">
        <x:v>125413330</x:v>
      </x:c>
      <x:c r="D105" s="0" t="str">
        <x:v>אחר</x:v>
      </x:c>
      <x:c r="E105" s="0" t="str">
        <x:v>שקל חדש</x:v>
      </x:c>
      <x:c r="F105" s="0" t="str">
        <x:v>29/02/16</x:v>
      </x:c>
      <x:c r="G105" s="95" t="n">
        <x:v>7403.52</x:v>
      </x:c>
      <x:c r="H105" s="95" t="n">
        <x:v>99.75971669773053898686030429</x:v>
      </x:c>
      <x:c r="I105" s="95" t="n">
        <x:v>7.38573057765982</x:v>
      </x:c>
      <x:c r="J105" s="95" t="n">
        <x:v>-173.37</x:v>
      </x:c>
      <x:c r="K105" s="95" t="n">
        <x:v>0.13</x:v>
      </x:c>
    </x:row>
    <x:row r="106" spans="3:4">
      <x:c r="B106" s="0" t="str">
        <x:v>פור לאומי שח -$ 04.05.16- בנק לאומי לישראל בע"מ</x:v>
      </x:c>
      <x:c r="C106" s="0" t="str">
        <x:v>125413190</x:v>
      </x:c>
      <x:c r="D106" s="0" t="str">
        <x:v>אחר</x:v>
      </x:c>
      <x:c r="E106" s="0" t="str">
        <x:v>שקל חדש</x:v>
      </x:c>
      <x:c r="F106" s="0" t="str">
        <x:v>30/11/15</x:v>
      </x:c>
      <x:c r="G106" s="95" t="n">
        <x:v>11574.58</x:v>
      </x:c>
      <x:c r="H106" s="95" t="n">
        <x:v>99.66968147923034788303333685</x:v>
      </x:c>
      <x:c r="I106" s="95" t="n">
        <x:v>11.5363470185587</x:v>
      </x:c>
      <x:c r="J106" s="95" t="n">
        <x:v>-270.81</x:v>
      </x:c>
      <x:c r="K106" s="95" t="n">
        <x:v>0.20</x:v>
      </x:c>
    </x:row>
    <x:row r="107" spans="3:4">
      <x:c r="B107" s="0" t="str">
        <x:v>פור לאומי שח $ 21.09.16- בנק לאומי לישראל בע"מ</x:v>
      </x:c>
      <x:c r="C107" s="0" t="str">
        <x:v>125413335</x:v>
      </x:c>
      <x:c r="D107" s="0" t="str">
        <x:v>אחר</x:v>
      </x:c>
      <x:c r="E107" s="0" t="str">
        <x:v>שקל חדש</x:v>
      </x:c>
      <x:c r="F107" s="0" t="str">
        <x:v>29/02/16</x:v>
      </x:c>
      <x:c r="G107" s="95" t="n">
        <x:v>107714.27</x:v>
      </x:c>
      <x:c r="H107" s="95" t="n">
        <x:v>99.23866973620115514870963708</x:v>
      </x:c>
      <x:c r="I107" s="95" t="n">
        <x:v>106.89420866406</x:v>
      </x:c>
      <x:c r="J107" s="95" t="n">
        <x:v>-2509.25</x:v>
      </x:c>
      <x:c r="K107" s="95" t="n">
        <x:v>1.82</x:v>
      </x:c>
    </x:row>
    <x:row r="108" spans="3:4">
      <x:c r="B108" s="0" t="str">
        <x:v>פור לאומי שח- $ 29.06.16- בנק לאומי לישראל בע"מ</x:v>
      </x:c>
      <x:c r="C108" s="0" t="str">
        <x:v>125413386</x:v>
      </x:c>
      <x:c r="D108" s="0" t="str">
        <x:v>אחר</x:v>
      </x:c>
      <x:c r="E108" s="0" t="str">
        <x:v>שקל חדש</x:v>
      </x:c>
      <x:c r="F108" s="0" t="str">
        <x:v>31/03/16</x:v>
      </x:c>
      <x:c r="G108" s="95" t="n">
        <x:v>2637.82</x:v>
      </x:c>
      <x:c r="H108" s="95" t="n">
        <x:v>99.72912111188026476408549484</x:v>
      </x:c>
      <x:c r="I108" s="95" t="n">
        <x:v>2.6306747025134</x:v>
      </x:c>
      <x:c r="J108" s="95" t="n">
        <x:v>-61.75</x:v>
      </x:c>
      <x:c r="K108" s="95" t="n">
        <x:v>0.04</x:v>
      </x:c>
    </x:row>
    <x:row r="109" spans="3:4">
      <x:c r="B109" s="0" t="str">
        <x:v>פור לאומי שח- יורו 18.05.16- בנק לאומי לישראל בע"מ</x:v>
      </x:c>
      <x:c r="C109" s="0" t="str">
        <x:v>125413244</x:v>
      </x:c>
      <x:c r="D109" s="0" t="str">
        <x:v>אחר</x:v>
      </x:c>
      <x:c r="E109" s="0" t="str">
        <x:v>שקל חדש</x:v>
      </x:c>
      <x:c r="F109" s="0" t="str">
        <x:v>31/01/16</x:v>
      </x:c>
      <x:c r="G109" s="95" t="n">
        <x:v>9270.43</x:v>
      </x:c>
      <x:c r="H109" s="95" t="n">
        <x:v>100.00093599509699118595361812</x:v>
      </x:c>
      <x:c r="I109" s="95" t="n">
        <x:v>9.27051677077027</x:v>
      </x:c>
      <x:c r="J109" s="95" t="n">
        <x:v>-217.62</x:v>
      </x:c>
      <x:c r="K109" s="95" t="n">
        <x:v>0.16</x:v>
      </x:c>
    </x:row>
    <x:row r="110" spans="3:4">
      <x:c r="B110" s="0" t="str">
        <x:v>פור לאומי שח- יורו 18.05.16- בנק לאומי לישראל בע"מ</x:v>
      </x:c>
      <x:c r="C110" s="0" t="str">
        <x:v>125413282</x:v>
      </x:c>
      <x:c r="D110" s="0" t="str">
        <x:v>אחר</x:v>
      </x:c>
      <x:c r="E110" s="0" t="str">
        <x:v>שקל חדש</x:v>
      </x:c>
      <x:c r="F110" s="0" t="str">
        <x:v>31/01/16</x:v>
      </x:c>
      <x:c r="G110" s="95" t="n">
        <x:v>4761.22</x:v>
      </x:c>
      <x:c r="H110" s="95" t="n">
        <x:v>99.98320272543360735273732363</x:v>
      </x:c>
      <x:c r="I110" s="95" t="n">
        <x:v>4.76042024480389</x:v>
      </x:c>
      <x:c r="J110" s="95" t="n">
        <x:v>-111.75</x:v>
      </x:c>
      <x:c r="K110" s="95" t="n">
        <x:v>0.08</x:v>
      </x:c>
    </x:row>
    <x:row r="111" spans="3:4">
      <x:c r="B111" s="0" t="str">
        <x:v>פור לאומי שח-$ 01.06.16- בנק לאומי לישראל בע"מ</x:v>
      </x:c>
      <x:c r="C111" s="0" t="str">
        <x:v>125413147</x:v>
      </x:c>
      <x:c r="D111" s="0" t="str">
        <x:v>אחר</x:v>
      </x:c>
      <x:c r="E111" s="0" t="str">
        <x:v>שקל חדש</x:v>
      </x:c>
      <x:c r="F111" s="0" t="str">
        <x:v>29/10/15</x:v>
      </x:c>
      <x:c r="G111" s="95" t="n">
        <x:v>109717.62</x:v>
      </x:c>
      <x:c r="H111" s="95" t="n">
        <x:v>99.52515724014884755976296241</x:v>
      </x:c>
      <x:c r="I111" s="95" t="n">
        <x:v>109.196633825149</x:v>
      </x:c>
      <x:c r="J111" s="95" t="n">
        <x:v>-2563.30</x:v>
      </x:c>
      <x:c r="K111" s="95" t="n">
        <x:v>1.86</x:v>
      </x:c>
    </x:row>
    <x:row r="112" spans="3:4">
      <x:c r="B112" s="0" t="str">
        <x:v>פור לאומי שח-$ 01.06.16- בנק לאומי לישראל בע"מ</x:v>
      </x:c>
      <x:c r="C112" s="0" t="str">
        <x:v>125413382</x:v>
      </x:c>
      <x:c r="D112" s="0" t="str">
        <x:v>אחר</x:v>
      </x:c>
      <x:c r="E112" s="0" t="str">
        <x:v>שקל חדש</x:v>
      </x:c>
      <x:c r="F112" s="0" t="str">
        <x:v>31/03/16</x:v>
      </x:c>
      <x:c r="G112" s="95" t="n">
        <x:v>6845.68</x:v>
      </x:c>
      <x:c r="H112" s="95" t="n">
        <x:v>99.80425492811612579027941709</x:v>
      </x:c>
      <x:c r="I112" s="95" t="n">
        <x:v>6.83227991876306</x:v>
      </x:c>
      <x:c r="J112" s="95" t="n">
        <x:v>-160.38</x:v>
      </x:c>
      <x:c r="K112" s="95" t="n">
        <x:v>0.12</x:v>
      </x:c>
    </x:row>
    <x:row r="113" spans="3:4">
      <x:c r="B113" s="0" t="str">
        <x:v>פור לאומי שח-$ 03.08.16- בנק לאומי לישראל בע"מ</x:v>
      </x:c>
      <x:c r="C113" s="0" t="str">
        <x:v>125413201</x:v>
      </x:c>
      <x:c r="D113" s="0" t="str">
        <x:v>אחר</x:v>
      </x:c>
      <x:c r="E113" s="0" t="str">
        <x:v>שקל חדש</x:v>
      </x:c>
      <x:c r="F113" s="0" t="str">
        <x:v>30/11/15</x:v>
      </x:c>
      <x:c r="G113" s="95" t="n">
        <x:v>256087.62</x:v>
      </x:c>
      <x:c r="H113" s="95" t="n">
        <x:v>99.42777793297192578071520990</x:v>
      </x:c>
      <x:c r="I113" s="95" t="n">
        <x:v>254.622230127433</x:v>
      </x:c>
      <x:c r="J113" s="95" t="n">
        <x:v>-5977.05</x:v>
      </x:c>
      <x:c r="K113" s="95" t="n">
        <x:v>4.33</x:v>
      </x:c>
    </x:row>
    <x:row r="114" spans="3:4">
      <x:c r="B114" s="0" t="str">
        <x:v>פור לאומי שח-$ 04.05.16- בנק לאומי לישראל בע"מ</x:v>
      </x:c>
      <x:c r="C114" s="0" t="str">
        <x:v>125413168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12544.02</x:v>
      </x:c>
      <x:c r="H114" s="95" t="n">
        <x:v>99.65725024804807390294339454</x:v>
      </x:c>
      <x:c r="I114" s="95" t="n">
        <x:v>12.5010254025652</x:v>
      </x:c>
      <x:c r="J114" s="95" t="n">
        <x:v>-293.45</x:v>
      </x:c>
      <x:c r="K114" s="95" t="n">
        <x:v>0.21</x:v>
      </x:c>
    </x:row>
    <x:row r="115" spans="3:4">
      <x:c r="B115" s="0" t="str">
        <x:v>פור לאומי שח-$ 04.05.16- בנק לאומי לישראל בע"מ</x:v>
      </x:c>
      <x:c r="C115" s="0" t="str">
        <x:v>125413182</x:v>
      </x:c>
      <x:c r="D115" s="0" t="str">
        <x:v>אחר</x:v>
      </x:c>
      <x:c r="E115" s="0" t="str">
        <x:v>שקל חדש</x:v>
      </x:c>
      <x:c r="F115" s="0" t="str">
        <x:v>30/11/15</x:v>
      </x:c>
      <x:c r="G115" s="95" t="n">
        <x:v>8078.25</x:v>
      </x:c>
      <x:c r="H115" s="95" t="n">
        <x:v>99.69462469960734069878996070</x:v>
      </x:c>
      <x:c r="I115" s="95" t="n">
        <x:v>8.05358101979603</x:v>
      </x:c>
      <x:c r="J115" s="95" t="n">
        <x:v>-189.05</x:v>
      </x:c>
      <x:c r="K115" s="95" t="n">
        <x:v>0.14</x:v>
      </x:c>
    </x:row>
    <x:row r="116" spans="3:4">
      <x:c r="B116" s="0" t="str">
        <x:v>פור לאומי שח-$ 04.05.16- בנק לאומי לישראל בע"מ</x:v>
      </x:c>
      <x:c r="C116" s="0" t="str">
        <x:v>125413222</x:v>
      </x:c>
      <x:c r="D116" s="0" t="str">
        <x:v>אחר</x:v>
      </x:c>
      <x:c r="E116" s="0" t="str">
        <x:v>שקל חדש</x:v>
      </x:c>
      <x:c r="F116" s="0" t="str">
        <x:v>31/12/15</x:v>
      </x:c>
      <x:c r="G116" s="95" t="n">
        <x:v>4753.93</x:v>
      </x:c>
      <x:c r="H116" s="95" t="n">
        <x:v>99.63196972154638372883067273</x:v>
      </x:c>
      <x:c r="I116" s="95" t="n">
        <x:v>4.73643409818351</x:v>
      </x:c>
      <x:c r="J116" s="95" t="n">
        <x:v>-111.18</x:v>
      </x:c>
      <x:c r="K116" s="95" t="n">
        <x:v>0.08</x:v>
      </x:c>
    </x:row>
    <x:row r="117" spans="3:4">
      <x:c r="B117" s="0" t="str">
        <x:v>פור לאומי שח-$ 04.05.16- בנק לאומי לישראל בע"מ</x:v>
      </x:c>
      <x:c r="C117" s="0" t="str">
        <x:v>125413252</x:v>
      </x:c>
      <x:c r="D117" s="0" t="str">
        <x:v>אחר</x:v>
      </x:c>
      <x:c r="E117" s="0" t="str">
        <x:v>שקל חדש</x:v>
      </x:c>
      <x:c r="F117" s="0" t="str">
        <x:v>31/01/16</x:v>
      </x:c>
      <x:c r="G117" s="95" t="n">
        <x:v>2665.42</x:v>
      </x:c>
      <x:c r="H117" s="95" t="n">
        <x:v>99.67324298946845150107675338</x:v>
      </x:c>
      <x:c r="I117" s="95" t="n">
        <x:v>2.65671055328989</x:v>
      </x:c>
      <x:c r="J117" s="95" t="n">
        <x:v>-62.36</x:v>
      </x:c>
      <x:c r="K117" s="95" t="n">
        <x:v>0.05</x:v>
      </x:c>
    </x:row>
    <x:row r="118" spans="3:4">
      <x:c r="B118" s="0" t="str">
        <x:v>פור לאומי שח-$ 04.05.16- בנק לאומי לישראל בע"מ</x:v>
      </x:c>
      <x:c r="C118" s="0" t="str">
        <x:v>125413274</x:v>
      </x:c>
      <x:c r="D118" s="0" t="str">
        <x:v>אחר</x:v>
      </x:c>
      <x:c r="E118" s="0" t="str">
        <x:v>שקל חדש</x:v>
      </x:c>
      <x:c r="F118" s="0" t="str">
        <x:v>31/01/16</x:v>
      </x:c>
      <x:c r="G118" s="95" t="n">
        <x:v>4277.99</x:v>
      </x:c>
      <x:c r="H118" s="95" t="n">
        <x:v>99.66629357670518163904076447</x:v>
      </x:c>
      <x:c r="I118" s="95" t="n">
        <x:v>4.26371407258209</x:v>
      </x:c>
      <x:c r="J118" s="95" t="n">
        <x:v>-100.09</x:v>
      </x:c>
      <x:c r="K118" s="95" t="n">
        <x:v>0.07</x:v>
      </x:c>
    </x:row>
    <x:row r="119" spans="3:4">
      <x:c r="B119" s="0" t="str">
        <x:v>פור לאומי שח-$ 04.05.16- בנק לאומי לישראל בע"מ</x:v>
      </x:c>
      <x:c r="C119" s="0" t="str">
        <x:v>125413275</x:v>
      </x:c>
      <x:c r="D119" s="0" t="str">
        <x:v>אחר</x:v>
      </x:c>
      <x:c r="E119" s="0" t="str">
        <x:v>שקל חדש</x:v>
      </x:c>
      <x:c r="F119" s="0" t="str">
        <x:v>31/01/16</x:v>
      </x:c>
      <x:c r="G119" s="95" t="n">
        <x:v>10763.15</x:v>
      </x:c>
      <x:c r="H119" s="95" t="n">
        <x:v>99.67086030668716871919465956</x:v>
      </x:c>
      <x:c r="I119" s="95" t="n">
        <x:v>10.7277242010992</x:v>
      </x:c>
      <x:c r="J119" s="95" t="n">
        <x:v>-251.82</x:v>
      </x:c>
      <x:c r="K119" s="95" t="n">
        <x:v>0.18</x:v>
      </x:c>
    </x:row>
    <x:row r="120" spans="3:4">
      <x:c r="B120" s="0" t="str">
        <x:v>פור לאומי שח-$ 04.05.16- בנק לאומי לישראל בע"מ</x:v>
      </x:c>
      <x:c r="C120" s="0" t="str">
        <x:v>125413281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23646.19</x:v>
      </x:c>
      <x:c r="H120" s="95" t="n">
        <x:v>99.70330613879529852377909507</x:v>
      </x:c>
      <x:c r="I120" s="95" t="n">
        <x:v>23.5760332058612</x:v>
      </x:c>
      <x:c r="J120" s="95" t="n">
        <x:v>-553.43</x:v>
      </x:c>
      <x:c r="K120" s="95" t="n">
        <x:v>0.40</x:v>
      </x:c>
    </x:row>
    <x:row r="121" spans="3:4">
      <x:c r="B121" s="0" t="str">
        <x:v>פור לאומי שח-$ 04.05.16- בנק לאומי לישראל בע"מ</x:v>
      </x:c>
      <x:c r="C121" s="0" t="str">
        <x:v>125413285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7541.78</x:v>
      </x:c>
      <x:c r="H121" s="95" t="n">
        <x:v>99.69632449594604987151574297</x:v>
      </x:c>
      <x:c r="I121" s="95" t="n">
        <x:v>7.51887746157036</x:v>
      </x:c>
      <x:c r="J121" s="95" t="n">
        <x:v>-176.50</x:v>
      </x:c>
      <x:c r="K121" s="95" t="n">
        <x:v>0.13</x:v>
      </x:c>
    </x:row>
    <x:row r="122" spans="3:4">
      <x:c r="B122" s="0" t="str">
        <x:v>פור לאומי שח-$ 04.05.16- בנק לאומי לישראל בע"מ</x:v>
      </x:c>
      <x:c r="C122" s="0" t="str">
        <x:v>125413286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6453.02</x:v>
      </x:c>
      <x:c r="H122" s="95" t="n">
        <x:v>99.70337572327034473781268305</x:v>
      </x:c>
      <x:c r="I122" s="95" t="n">
        <x:v>6.43387877609778</x:v>
      </x:c>
      <x:c r="J122" s="95" t="n">
        <x:v>-151.03</x:v>
      </x:c>
      <x:c r="K122" s="95" t="n">
        <x:v>0.11</x:v>
      </x:c>
    </x:row>
    <x:row r="123" spans="3:4">
      <x:c r="B123" s="0" t="str">
        <x:v>פור לאומי שח-$ 04.05.16- בנק לאומי לישראל בע"מ</x:v>
      </x:c>
      <x:c r="C123" s="0" t="str">
        <x:v>125413297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9640.57</x:v>
      </x:c>
      <x:c r="H123" s="95" t="n">
        <x:v>99.71232752378552305517204896</x:v>
      </x:c>
      <x:c r="I123" s="95" t="n">
        <x:v>9.61283673355981</x:v>
      </x:c>
      <x:c r="J123" s="95" t="n">
        <x:v>-225.65</x:v>
      </x:c>
      <x:c r="K123" s="95" t="n">
        <x:v>0.16</x:v>
      </x:c>
    </x:row>
    <x:row r="124" spans="3:4">
      <x:c r="B124" s="0" t="str">
        <x:v>פור לאומי שח-$ 04.05.16- בנק לאומי לישראל בע"מ</x:v>
      </x:c>
      <x:c r="C124" s="0" t="str">
        <x:v>125413302</x:v>
      </x:c>
      <x:c r="D124" s="0" t="str">
        <x:v>אחר</x:v>
      </x:c>
      <x:c r="E124" s="0" t="str">
        <x:v>שקל חדש</x:v>
      </x:c>
      <x:c r="F124" s="0" t="str">
        <x:v>29/02/16</x:v>
      </x:c>
      <x:c r="G124" s="95" t="n">
        <x:v>4819.67</x:v>
      </x:c>
      <x:c r="H124" s="95" t="n">
        <x:v>99.72490017262426680664858797</x:v>
      </x:c>
      <x:c r="I124" s="95" t="n">
        <x:v>4.80641109614992</x:v>
      </x:c>
      <x:c r="J124" s="95" t="n">
        <x:v>-112.83</x:v>
      </x:c>
      <x:c r="K124" s="95" t="n">
        <x:v>0.08</x:v>
      </x:c>
    </x:row>
    <x:row r="125" spans="3:4">
      <x:c r="B125" s="0" t="str">
        <x:v>פור לאומי שח-$ 04.05.16- בנק לאומי לישראל בע"מ</x:v>
      </x:c>
      <x:c r="C125" s="0" t="str">
        <x:v>125413304</x:v>
      </x:c>
      <x:c r="D125" s="0" t="str">
        <x:v>אחר</x:v>
      </x:c>
      <x:c r="E125" s="0" t="str">
        <x:v>שקל חדש</x:v>
      </x:c>
      <x:c r="F125" s="0" t="str">
        <x:v>29/02/16</x:v>
      </x:c>
      <x:c r="G125" s="95" t="n">
        <x:v>11108.12</x:v>
      </x:c>
      <x:c r="H125" s="95" t="n">
        <x:v>99.73953886250148539986964491</x:v>
      </x:c>
      <x:c r="I125" s="95" t="n">
        <x:v>11.0791876642933</x:v>
      </x:c>
      <x:c r="J125" s="95" t="n">
        <x:v>-260.07</x:v>
      </x:c>
      <x:c r="K125" s="95" t="n">
        <x:v>0.19</x:v>
      </x:c>
    </x:row>
    <x:row r="126" spans="3:4">
      <x:c r="B126" s="0" t="str">
        <x:v>פור לאומי שח-$ 04.05.16- בנק לאומי לישראל בע"מ</x:v>
      </x:c>
      <x:c r="C126" s="0" t="str">
        <x:v>125413319</x:v>
      </x:c>
      <x:c r="D126" s="0" t="str">
        <x:v>אחר</x:v>
      </x:c>
      <x:c r="E126" s="0" t="str">
        <x:v>שקל חדש</x:v>
      </x:c>
      <x:c r="F126" s="0" t="str">
        <x:v>29/02/16</x:v>
      </x:c>
      <x:c r="G126" s="95" t="n">
        <x:v>5257.11</x:v>
      </x:c>
      <x:c r="H126" s="95" t="n">
        <x:v>99.75851863098299255674695793</x:v>
      </x:c>
      <x:c r="I126" s="95" t="n">
        <x:v>5.24441505880127</x:v>
      </x:c>
      <x:c r="J126" s="95" t="n">
        <x:v>-123.11</x:v>
      </x:c>
      <x:c r="K126" s="95" t="n">
        <x:v>0.09</x:v>
      </x:c>
    </x:row>
    <x:row r="127" spans="3:4">
      <x:c r="B127" s="0" t="str">
        <x:v>פור לאומי שח-$ 04.05.16- בנק לאומי לישראל בע"מ</x:v>
      </x:c>
      <x:c r="C127" s="0" t="str">
        <x:v>125413345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3173.75</x:v>
      </x:c>
      <x:c r="H127" s="95" t="n">
        <x:v>99.77241739130429302875147696</x:v>
      </x:c>
      <x:c r="I127" s="95" t="n">
        <x:v>3.16652709695652</x:v>
      </x:c>
      <x:c r="J127" s="95" t="n">
        <x:v>-74.33</x:v>
      </x:c>
      <x:c r="K127" s="95" t="n">
        <x:v>0.05</x:v>
      </x:c>
    </x:row>
    <x:row r="128" spans="3:4">
      <x:c r="B128" s="0" t="str">
        <x:v>פור לאומי שח-$ 06.04.16- בנק לאומי לישראל בע"מ</x:v>
      </x:c>
      <x:c r="C128" s="0" t="str">
        <x:v>125413108</x:v>
      </x:c>
      <x:c r="D128" s="0" t="str">
        <x:v>אחר</x:v>
      </x:c>
      <x:c r="E128" s="0" t="str">
        <x:v>שקל חדש</x:v>
      </x:c>
      <x:c r="F128" s="0" t="str">
        <x:v>31/08/15</x:v>
      </x:c>
      <x:c r="G128" s="95" t="n">
        <x:v>12597.59</x:v>
      </x:c>
      <x:c r="H128" s="95" t="n">
        <x:v>99.63663996993155039971931139</x:v>
      </x:c>
      <x:c r="I128" s="95" t="n">
        <x:v>12.5518153931881</x:v>
      </x:c>
      <x:c r="J128" s="95" t="n">
        <x:v>-294.64</x:v>
      </x:c>
      <x:c r="K128" s="95" t="n">
        <x:v>0.21</x:v>
      </x:c>
    </x:row>
    <x:row r="129" spans="3:4">
      <x:c r="B129" s="0" t="str">
        <x:v>פור לאומי שח-$ 06.04.16- בנק לאומי לישראל בע"מ</x:v>
      </x:c>
      <x:c r="C129" s="0" t="str">
        <x:v>125413109</x:v>
      </x:c>
      <x:c r="D129" s="0" t="str">
        <x:v>אחר</x:v>
      </x:c>
      <x:c r="E129" s="0" t="str">
        <x:v>שקל חדש</x:v>
      </x:c>
      <x:c r="F129" s="0" t="str">
        <x:v>31/08/15</x:v>
      </x:c>
      <x:c r="G129" s="95" t="n">
        <x:v>5225.32</x:v>
      </x:c>
      <x:c r="H129" s="95" t="n">
        <x:v>99.64278679611641009545826858</x:v>
      </x:c>
      <x:c r="I129" s="95" t="n">
        <x:v>5.20665446701483</x:v>
      </x:c>
      <x:c r="J129" s="95" t="n">
        <x:v>-122.22</x:v>
      </x:c>
      <x:c r="K129" s="95" t="n">
        <x:v>0.09</x:v>
      </x:c>
    </x:row>
    <x:row r="130" spans="3:4">
      <x:c r="B130" s="0" t="str">
        <x:v>פור לאומי שח-$ 06.04.16- בנק לאומי לישראל בע"מ</x:v>
      </x:c>
      <x:c r="C130" s="0" t="str">
        <x:v>125413114</x:v>
      </x:c>
      <x:c r="D130" s="0" t="str">
        <x:v>אחר</x:v>
      </x:c>
      <x:c r="E130" s="0" t="str">
        <x:v>שקל חדש</x:v>
      </x:c>
      <x:c r="F130" s="0" t="str">
        <x:v>31/08/15</x:v>
      </x:c>
      <x:c r="G130" s="95" t="n">
        <x:v>10622.45</x:v>
      </x:c>
      <x:c r="H130" s="95" t="n">
        <x:v>99.52842860417700248059534288</x:v>
      </x:c>
      <x:c r="I130" s="95" t="n">
        <x:v>10.5723575642644</x:v>
      </x:c>
      <x:c r="J130" s="95" t="n">
        <x:v>-248.18</x:v>
      </x:c>
      <x:c r="K130" s="95" t="n">
        <x:v>0.18</x:v>
      </x:c>
    </x:row>
    <x:row r="131" spans="3:4">
      <x:c r="B131" s="0" t="str">
        <x:v>פור לאומי שח-$ 06.04.16- בנק לאומי לישראל בע"מ</x:v>
      </x:c>
      <x:c r="C131" s="0" t="str">
        <x:v>125413138</x:v>
      </x:c>
      <x:c r="D131" s="0" t="str">
        <x:v>אחר</x:v>
      </x:c>
      <x:c r="E131" s="0" t="str">
        <x:v>שקל חדש</x:v>
      </x:c>
      <x:c r="F131" s="0" t="str">
        <x:v>30/09/15</x:v>
      </x:c>
      <x:c r="G131" s="95" t="n">
        <x:v>66785.09</x:v>
      </x:c>
      <x:c r="H131" s="95" t="n">
        <x:v>99.66298326405594422347862375</x:v>
      </x:c>
      <x:c r="I131" s="95" t="n">
        <x:v>66.5600130695847</x:v>
      </x:c>
      <x:c r="J131" s="95" t="n">
        <x:v>-1562.44</x:v>
      </x:c>
      <x:c r="K131" s="95" t="n">
        <x:v>1.13</x:v>
      </x:c>
    </x:row>
    <x:row r="132" spans="3:4">
      <x:c r="B132" s="0" t="str">
        <x:v>פור לאומי שח-$ 06.04.16- בנק לאומי לישראל בע"מ</x:v>
      </x:c>
      <x:c r="C132" s="0" t="str">
        <x:v>125413180</x:v>
      </x:c>
      <x:c r="D132" s="0" t="str">
        <x:v>אחר</x:v>
      </x:c>
      <x:c r="E132" s="0" t="str">
        <x:v>שקל חדש</x:v>
      </x:c>
      <x:c r="F132" s="0" t="str">
        <x:v>29/10/15</x:v>
      </x:c>
      <x:c r="G132" s="95" t="n">
        <x:v>4199.2</x:v>
      </x:c>
      <x:c r="H132" s="95" t="n">
        <x:v>99.73972068298961706991807963</x:v>
      </x:c>
      <x:c r="I132" s="95" t="n">
        <x:v>4.1882703509201</x:v>
      </x:c>
      <x:c r="J132" s="95" t="n">
        <x:v>-98.32</x:v>
      </x:c>
      <x:c r="K132" s="95" t="n">
        <x:v>0.07</x:v>
      </x:c>
    </x:row>
    <x:row r="133" spans="3:4">
      <x:c r="B133" s="0" t="str">
        <x:v>פור לאומי שח-$ 13.07.16- בנק לאומי לישראל בע"מ</x:v>
      </x:c>
      <x:c r="C133" s="0" t="str">
        <x:v>125413184</x:v>
      </x:c>
      <x:c r="D133" s="0" t="str">
        <x:v>אחר</x:v>
      </x:c>
      <x:c r="E133" s="0" t="str">
        <x:v>שקל חדש</x:v>
      </x:c>
      <x:c r="F133" s="0" t="str">
        <x:v>30/11/15</x:v>
      </x:c>
      <x:c r="G133" s="95" t="n">
        <x:v>120232.99</x:v>
      </x:c>
      <x:c r="H133" s="95" t="n">
        <x:v>99.49884832050421435913720519</x:v>
      </x:c>
      <x:c r="I133" s="95" t="n">
        <x:v>119.630440351307</x:v>
      </x:c>
      <x:c r="J133" s="95" t="n">
        <x:v>-2808.23</x:v>
      </x:c>
      <x:c r="K133" s="95" t="n">
        <x:v>2.03</x:v>
      </x:c>
    </x:row>
    <x:row r="134" spans="3:4">
      <x:c r="B134" s="0" t="str">
        <x:v>פור לאומי שח-$ 20.04.16- בנק לאומי לישראל בע"מ</x:v>
      </x:c>
      <x:c r="C134" s="0" t="str">
        <x:v>125413110</x:v>
      </x:c>
      <x:c r="D134" s="0" t="str">
        <x:v>אחר</x:v>
      </x:c>
      <x:c r="E134" s="0" t="str">
        <x:v>שקל חדש</x:v>
      </x:c>
      <x:c r="F134" s="0" t="str">
        <x:v>31/08/15</x:v>
      </x:c>
      <x:c r="G134" s="95" t="n">
        <x:v>8423.29</x:v>
      </x:c>
      <x:c r="H134" s="95" t="n">
        <x:v>99.61660757420022342813793660</x:v>
      </x:c>
      <x:c r="I134" s="95" t="n">
        <x:v>8.39099574413685</x:v>
      </x:c>
      <x:c r="J134" s="95" t="n">
        <x:v>-196.97</x:v>
      </x:c>
      <x:c r="K134" s="95" t="n">
        <x:v>0.14</x:v>
      </x:c>
    </x:row>
    <x:row r="135" spans="3:4">
      <x:c r="B135" s="0" t="str">
        <x:v>פור לאומי שח-$ 26.10.16- בנק לאומי לישראל בע"מ</x:v>
      </x:c>
      <x:c r="C135" s="0" t="str">
        <x:v>125413373</x:v>
      </x:c>
      <x:c r="D135" s="0" t="str">
        <x:v>אחר</x:v>
      </x:c>
      <x:c r="E135" s="0" t="str">
        <x:v>שקל חדש</x:v>
      </x:c>
      <x:c r="F135" s="0" t="str">
        <x:v>31/03/16</x:v>
      </x:c>
      <x:c r="G135" s="95" t="n">
        <x:v>127902.07</x:v>
      </x:c>
      <x:c r="H135" s="95" t="n">
        <x:v>99.24695048855659646477965525</x:v>
      </x:c>
      <x:c r="I135" s="95" t="n">
        <x:v>126.938904086739</x:v>
      </x:c>
      <x:c r="J135" s="95" t="n">
        <x:v>-2979.79</x:v>
      </x:c>
      <x:c r="K135" s="95" t="n">
        <x:v>2.16</x:v>
      </x:c>
    </x:row>
    <x:row r="136" spans="3:4">
      <x:c r="B136" s="0" t="str">
        <x:v>פור לאומי שח-$ 29.06.16- בנק לאומי לישראל בע"מ</x:v>
      </x:c>
      <x:c r="C136" s="0" t="str">
        <x:v>125413174</x:v>
      </x:c>
      <x:c r="D136" s="0" t="str">
        <x:v>אחר</x:v>
      </x:c>
      <x:c r="E136" s="0" t="str">
        <x:v>שקל חדש</x:v>
      </x:c>
      <x:c r="F136" s="0" t="str">
        <x:v>29/10/15</x:v>
      </x:c>
      <x:c r="G136" s="95" t="n">
        <x:v>170984.96</x:v>
      </x:c>
      <x:c r="H136" s="95" t="n">
        <x:v>99.49884679508361437169678550</x:v>
      </x:c>
      <x:c r="I136" s="95" t="n">
        <x:v>170.128063393035</x:v>
      </x:c>
      <x:c r="J136" s="95" t="n">
        <x:v>-3993.62</x:v>
      </x:c>
      <x:c r="K136" s="95" t="n">
        <x:v>2.89</x:v>
      </x:c>
    </x:row>
    <x:row r="137" spans="3:4">
      <x:c r="B137" s="0" t="str">
        <x:v>פור לאומי שח-יורו 07.09.16- בנק לאומי לישראל בע"מ</x:v>
      </x:c>
      <x:c r="C137" s="0" t="str">
        <x:v>125413290</x:v>
      </x:c>
      <x:c r="D137" s="0" t="str">
        <x:v>אחר</x:v>
      </x:c>
      <x:c r="E137" s="0" t="str">
        <x:v>שקל חדש</x:v>
      </x:c>
      <x:c r="F137" s="0" t="str">
        <x:v>31/01/16</x:v>
      </x:c>
      <x:c r="G137" s="95" t="n">
        <x:v>234721.03</x:v>
      </x:c>
      <x:c r="H137" s="95" t="n">
        <x:v>99.98374661331879806423821504</x:v>
      </x:c>
      <x:c r="I137" s="95" t="n">
        <x:v>234.682879883372</x:v>
      </x:c>
      <x:c r="J137" s="95" t="n">
        <x:v>-5508.99</x:v>
      </x:c>
      <x:c r="K137" s="95" t="n">
        <x:v>3.99</x:v>
      </x:c>
    </x:row>
    <x:row r="138" spans="3:4">
      <x:c r="B138" s="0" t="str">
        <x:v>פור לאומי שח-יורו 09.11.16- בנק לאומי לישראל בע"מ</x:v>
      </x:c>
      <x:c r="C138" s="0" t="str">
        <x:v>125413361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98581.49</x:v>
      </x:c>
      <x:c r="H138" s="95" t="n">
        <x:v>100.02037833769199471422069194</x:v>
      </x:c>
      <x:c r="I138" s="95" t="n">
        <x:v>98.601579268934</x:v>
      </x:c>
      <x:c r="J138" s="95" t="n">
        <x:v>-2314.59</x:v>
      </x:c>
      <x:c r="K138" s="95" t="n">
        <x:v>1.68</x:v>
      </x:c>
    </x:row>
    <x:row r="139" spans="3:4">
      <x:c r="B139" s="0" t="str">
        <x:v>פור לאומי שח-יורו 18.0.5.16- בנק לאומי לישראל בע"מ</x:v>
      </x:c>
      <x:c r="C139" s="0" t="str">
        <x:v>125413195</x:v>
      </x:c>
      <x:c r="D139" s="0" t="str">
        <x:v>אחר</x:v>
      </x:c>
      <x:c r="E139" s="0" t="str">
        <x:v>שקל חדש</x:v>
      </x:c>
      <x:c r="F139" s="0" t="str">
        <x:v>30/11/15</x:v>
      </x:c>
      <x:c r="G139" s="95" t="n">
        <x:v>8394.2</x:v>
      </x:c>
      <x:c r="H139" s="95" t="n">
        <x:v>100.12784148012103595339639275</x:v>
      </x:c>
      <x:c r="I139" s="95" t="n">
        <x:v>8.40493126952432</x:v>
      </x:c>
      <x:c r="J139" s="95" t="n">
        <x:v>-197.30</x:v>
      </x:c>
      <x:c r="K139" s="95" t="n">
        <x:v>0.14</x:v>
      </x:c>
    </x:row>
    <x:row r="140" spans="3:4">
      <x:c r="B140" s="0" t="str">
        <x:v>פור לאומי שח-יורו 18.05.16- בנק לאומי לישראל בע"מ</x:v>
      </x:c>
      <x:c r="C140" s="0" t="str">
        <x:v>125413140</x:v>
      </x:c>
      <x:c r="D140" s="0" t="str">
        <x:v>אחר</x:v>
      </x:c>
      <x:c r="E140" s="0" t="str">
        <x:v>שקל חדש</x:v>
      </x:c>
      <x:c r="F140" s="0" t="str">
        <x:v>29/10/15</x:v>
      </x:c>
      <x:c r="G140" s="95" t="n">
        <x:v>35899.84</x:v>
      </x:c>
      <x:c r="H140" s="95" t="n">
        <x:v>99.98442833849036653088147468</x:v>
      </x:c>
      <x:c r="I140" s="95" t="n">
        <x:v>35.8942497984327</x:v>
      </x:c>
      <x:c r="J140" s="95" t="n">
        <x:v>-842.59</x:v>
      </x:c>
      <x:c r="K140" s="95" t="n">
        <x:v>0.61</x:v>
      </x:c>
    </x:row>
    <x:row r="141" spans="3:4">
      <x:c r="B141" s="0" t="str">
        <x:v>פור לאומי שח-יורו 18.05.16- בנק לאומי לישראל בע"מ</x:v>
      </x:c>
      <x:c r="C141" s="0" t="str">
        <x:v>125413167</x:v>
      </x:c>
      <x:c r="D141" s="0" t="str">
        <x:v>אחר</x:v>
      </x:c>
      <x:c r="E141" s="0" t="str">
        <x:v>שקל חדש</x:v>
      </x:c>
      <x:c r="F141" s="0" t="str">
        <x:v>29/10/15</x:v>
      </x:c>
      <x:c r="G141" s="95" t="n">
        <x:v>7923.74</x:v>
      </x:c>
      <x:c r="H141" s="95" t="n">
        <x:v>100.02347572364704041273439058</x:v>
      </x:c>
      <x:c r="I141" s="95" t="n">
        <x:v>7.92560015530491</x:v>
      </x:c>
      <x:c r="J141" s="95" t="n">
        <x:v>-186.05</x:v>
      </x:c>
      <x:c r="K141" s="95" t="n">
        <x:v>0.13</x:v>
      </x:c>
    </x:row>
    <x:row r="142" spans="3:4">
      <x:c r="B142" s="0" t="str">
        <x:v>פור לאומי שח-יורו 18.05.16- בנק לאומי לישראל בע"מ</x:v>
      </x:c>
      <x:c r="C142" s="0" t="str">
        <x:v>125413186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8587.79</x:v>
      </x:c>
      <x:c r="H142" s="95" t="n">
        <x:v>100.08386868305000471599794592</x:v>
      </x:c>
      <x:c r="I142" s="95" t="n">
        <x:v>8.5949924663761</x:v>
      </x:c>
      <x:c r="J142" s="95" t="n">
        <x:v>-201.76</x:v>
      </x:c>
      <x:c r="K142" s="95" t="n">
        <x:v>0.15</x:v>
      </x:c>
    </x:row>
    <x:row r="143" spans="3:4">
      <x:c r="B143" s="0" t="str">
        <x:v>פור לאומי שח-יורו 18.05.16- בנק לאומי לישראל בע"מ</x:v>
      </x:c>
      <x:c r="C143" s="0" t="str">
        <x:v>125413196</x:v>
      </x:c>
      <x:c r="D143" s="0" t="str">
        <x:v>אחר</x:v>
      </x:c>
      <x:c r="E143" s="0" t="str">
        <x:v>שקל חדש</x:v>
      </x:c>
      <x:c r="F143" s="0" t="str">
        <x:v>30/11/15</x:v>
      </x:c>
      <x:c r="G143" s="95" t="n">
        <x:v>5840.12</x:v>
      </x:c>
      <x:c r="H143" s="95" t="n">
        <x:v>100.13803704003993068635575981</x:v>
      </x:c>
      <x:c r="I143" s="95" t="n">
        <x:v>5.84818152878278</x:v>
      </x:c>
      <x:c r="J143" s="95" t="n">
        <x:v>-137.28</x:v>
      </x:c>
      <x:c r="K143" s="95" t="n">
        <x:v>0.10</x:v>
      </x:c>
    </x:row>
    <x:row r="144" spans="3:4">
      <x:c r="B144" s="0" t="str">
        <x:v>פור לאומי שח-יורו 18.05.16- בנק לאומי לישראל בע"מ</x:v>
      </x:c>
      <x:c r="C144" s="0" t="str">
        <x:v>125413254</x:v>
      </x:c>
      <x:c r="D144" s="0" t="str">
        <x:v>אחר</x:v>
      </x:c>
      <x:c r="E144" s="0" t="str">
        <x:v>שקל חדש</x:v>
      </x:c>
      <x:c r="F144" s="0" t="str">
        <x:v>31/01/16</x:v>
      </x:c>
      <x:c r="G144" s="95" t="n">
        <x:v>7522.77</x:v>
      </x:c>
      <x:c r="H144" s="95" t="n">
        <x:v>100.00080546688799471471279861</x:v>
      </x:c>
      <x:c r="I144" s="95" t="n">
        <x:v>7.52283059342141</x:v>
      </x:c>
      <x:c r="J144" s="95" t="n">
        <x:v>-176.59</x:v>
      </x:c>
      <x:c r="K144" s="95" t="n">
        <x:v>0.13</x:v>
      </x:c>
    </x:row>
    <x:row r="145" spans="3:4">
      <x:c r="B145" s="0" t="str">
        <x:v>פור לאומי שח-יורו 18.05.16- בנק לאומי לישראל בע"מ</x:v>
      </x:c>
      <x:c r="C145" s="0" t="str">
        <x:v>125413261</x:v>
      </x:c>
      <x:c r="D145" s="0" t="str">
        <x:v>אחר</x:v>
      </x:c>
      <x:c r="E145" s="0" t="str">
        <x:v>שקל חדש</x:v>
      </x:c>
      <x:c r="F145" s="0" t="str">
        <x:v>31/01/16</x:v>
      </x:c>
      <x:c r="G145" s="95" t="n">
        <x:v>3353.96</x:v>
      </x:c>
      <x:c r="H145" s="95" t="n">
        <x:v>100.00034559395908120550036375</x:v>
      </x:c>
      <x:c r="I145" s="95" t="n">
        <x:v>3.35397159108315</x:v>
      </x:c>
      <x:c r="J145" s="95" t="n">
        <x:v>-78.73</x:v>
      </x:c>
      <x:c r="K145" s="95" t="n">
        <x:v>0.06</x:v>
      </x:c>
    </x:row>
    <x:row r="146" spans="3:4">
      <x:c r="B146" s="0" t="str">
        <x:v>פור לאומי שח-יורו 18.05.16- בנק לאומי לישראל בע"מ</x:v>
      </x:c>
      <x:c r="C146" s="0" t="str">
        <x:v>125413266</x:v>
      </x:c>
      <x:c r="D146" s="0" t="str">
        <x:v>אחר</x:v>
      </x:c>
      <x:c r="E146" s="0" t="str">
        <x:v>שקל חדש</x:v>
      </x:c>
      <x:c r="F146" s="0" t="str">
        <x:v>31/01/16</x:v>
      </x:c>
      <x:c r="G146" s="95" t="n">
        <x:v>4265.17</x:v>
      </x:c>
      <x:c r="H146" s="95" t="n">
        <x:v>99.97726538884851014144805483</x:v>
      </x:c>
      <x:c r="I146" s="95" t="n">
        <x:v>4.26420033018555</x:v>
      </x:c>
      <x:c r="J146" s="95" t="n">
        <x:v>-100.10</x:v>
      </x:c>
      <x:c r="K146" s="95" t="n">
        <x:v>0.07</x:v>
      </x:c>
    </x:row>
    <x:row r="147" spans="3:4">
      <x:c r="B147" s="0" t="str">
        <x:v>פור לאומי שח-יורו 18.05.16- בנק לאומי לישראל בע"מ</x:v>
      </x:c>
      <x:c r="C147" s="0" t="str">
        <x:v>125413269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8747.01</x:v>
      </x:c>
      <x:c r="H147" s="95" t="n">
        <x:v>99.97503130366788193908547035</x:v>
      </x:c>
      <x:c r="I147" s="95" t="n">
        <x:v>8.74482598563496</x:v>
      </x:c>
      <x:c r="J147" s="95" t="n">
        <x:v>-205.28</x:v>
      </x:c>
      <x:c r="K147" s="95" t="n">
        <x:v>0.15</x:v>
      </x:c>
    </x:row>
    <x:row r="148" spans="3:4">
      <x:c r="B148" s="0" t="str">
        <x:v>פור לאומי שח-יורו 18.05.16- בנק לאומי לישראל בע"מ</x:v>
      </x:c>
      <x:c r="C148" s="0" t="str">
        <x:v>125413305</x:v>
      </x:c>
      <x:c r="D148" s="0" t="str">
        <x:v>אחר</x:v>
      </x:c>
      <x:c r="E148" s="0" t="str">
        <x:v>שקל חדש</x:v>
      </x:c>
      <x:c r="F148" s="0" t="str">
        <x:v>29/02/16</x:v>
      </x:c>
      <x:c r="G148" s="95" t="n">
        <x:v>5936.47</x:v>
      </x:c>
      <x:c r="H148" s="95" t="n">
        <x:v>99.97521268537329423040965422</x:v>
      </x:c>
      <x:c r="I148" s="95" t="n">
        <x:v>5.93499850850338</x:v>
      </x:c>
      <x:c r="J148" s="95" t="n">
        <x:v>-139.32</x:v>
      </x:c>
      <x:c r="K148" s="95" t="n">
        <x:v>0.10</x:v>
      </x:c>
    </x:row>
    <x:row r="149" spans="3:4">
      <x:c r="B149" s="0" t="str">
        <x:v>פור לאומי שח-יורו 18.05.16- בנק לאומי לישראל בע"מ</x:v>
      </x:c>
      <x:c r="C149" s="0" t="str">
        <x:v>125413370</x:v>
      </x:c>
      <x:c r="D149" s="0" t="str">
        <x:v>אחר</x:v>
      </x:c>
      <x:c r="E149" s="0" t="str">
        <x:v>שקל חדש</x:v>
      </x:c>
      <x:c r="F149" s="0" t="str">
        <x:v>31/03/16</x:v>
      </x:c>
      <x:c r="G149" s="95" t="n">
        <x:v>-1158.03</x:v>
      </x:c>
      <x:c r="H149" s="95" t="n">
        <x:v>100.03630397196272980838147544</x:v>
      </x:c>
      <x:c r="I149" s="95" t="n">
        <x:v>-1.15845041088652</x:v>
      </x:c>
      <x:c r="J149" s="95" t="n">
        <x:v>27.19</x:v>
      </x:c>
      <x:c r="K149" s="95" t="n">
        <x:v>-0.02</x:v>
      </x:c>
    </x:row>
    <x:row r="150" spans="3:4">
      <x:c r="B150" s="0" t="str">
        <x:v>פור לאומי שח-יורו 18.05.16- בנק לאומי לישראל בע"מ</x:v>
      </x:c>
      <x:c r="C150" s="0" t="str">
        <x:v>125413393</x:v>
      </x:c>
      <x:c r="D150" s="0" t="str">
        <x:v>אחר</x:v>
      </x:c>
      <x:c r="E150" s="0" t="str">
        <x:v>שקל חדש</x:v>
      </x:c>
      <x:c r="F150" s="0" t="str">
        <x:v>31/03/16</x:v>
      </x:c>
      <x:c r="G150" s="95" t="n">
        <x:v>-4349.77</x:v>
      </x:c>
      <x:c r="H150" s="95" t="n">
        <x:v>100.04578956862500775903093727</x:v>
      </x:c>
      <x:c r="I150" s="95" t="n">
        <x:v>-4.35176174091918</x:v>
      </x:c>
      <x:c r="J150" s="95" t="n">
        <x:v>102.15</x:v>
      </x:c>
      <x:c r="K150" s="95" t="n">
        <x:v>-0.07</x:v>
      </x:c>
    </x:row>
    <x:row r="151" spans="3:4">
      <x:c r="B151" s="0" t="str">
        <x:v>פור לאומי שח-לישט 28.09.16- בנק לאומי לישראל בע"מ</x:v>
      </x:c>
      <x:c r="C151" s="0" t="str">
        <x:v>125413347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138102.43</x:v>
      </x:c>
      <x:c r="H151" s="95" t="n">
        <x:v>99.35415716499557610970350051</x:v>
      </x:c>
      <x:c r="I151" s="95" t="n">
        <x:v>137.210505350878</x:v>
      </x:c>
      <x:c r="J151" s="95" t="n">
        <x:v>-3220.90</x:v>
      </x:c>
      <x:c r="K151" s="95" t="n">
        <x:v>2.33</x:v>
      </x:c>
    </x:row>
    <x:row r="152" spans="3:4">
      <x:c r="B152" s="0" t="str">
        <x:v>שע לאו 125413347 125441147- בנק לאומי לישראל בע"מ</x:v>
      </x:c>
      <x:c r="C152" s="0" t="str">
        <x:v>12548020</x:v>
      </x:c>
      <x:c r="D152" s="0" t="str">
        <x:v>אחר</x:v>
      </x:c>
      <x:c r="E152" s="0" t="str">
        <x:v>שקל חדש</x:v>
      </x:c>
      <x:c r="F152" s="0" t="str">
        <x:v>29/02/16</x:v>
      </x:c>
      <x:c r="G152" s="95" t="n">
        <x:v>0.15</x:v>
      </x:c>
      <x:c r="H152" s="95" t="n">
        <x:v>391015.1500</x:v>
      </x:c>
      <x:c r="I152" s="95" t="n">
        <x:v>0.586522725</x:v>
      </x:c>
      <x:c r="J152" s="95" t="n">
        <x:v>-13.77</x:v>
      </x:c>
      <x:c r="K152" s="95" t="n">
        <x:v>0.01</x:v>
      </x:c>
    </x:row>
    <x:row r="153" spans="3:4">
      <x:c r="B153" s="0" t="str">
        <x:v>פור מזרחי $-שח 03.08.16- בנק מזרחי טפחות בע"מ</x:v>
      </x:c>
      <x:c r="C153" s="0" t="str">
        <x:v>125432052</x:v>
      </x:c>
      <x:c r="D153" s="0" t="str">
        <x:v>אחר</x:v>
      </x:c>
      <x:c r="E153" s="0" t="str">
        <x:v>דולר אמריקאי</x:v>
      </x:c>
      <x:c r="F153" s="0" t="str">
        <x:v>30/11/15</x:v>
      </x:c>
      <x:c r="G153" s="95" t="n">
        <x:v>-3463.26</x:v>
      </x:c>
      <x:c r="H153" s="95" t="n">
        <x:v>99.70835322436049428519101730</x:v>
      </x:c>
      <x:c r="I153" s="95" t="n">
        <x:v>-13.0045987292645</x:v>
      </x:c>
      <x:c r="J153" s="95" t="n">
        <x:v>305.27</x:v>
      </x:c>
      <x:c r="K153" s="95" t="n">
        <x:v>-0.22</x:v>
      </x:c>
    </x:row>
    <x:row r="154" spans="3:4">
      <x:c r="B154" s="0" t="str">
        <x:v>פור מזרחי $-שח 04.05.16- בנק מזרחי טפחות בע"מ</x:v>
      </x:c>
      <x:c r="C154" s="0" t="str">
        <x:v>125432139</x:v>
      </x:c>
      <x:c r="D154" s="0" t="str">
        <x:v>אחר</x:v>
      </x:c>
      <x:c r="E154" s="0" t="str">
        <x:v>דולר אמריקאי</x:v>
      </x:c>
      <x:c r="F154" s="0" t="str">
        <x:v>31/01/16</x:v>
      </x:c>
      <x:c r="G154" s="95" t="n">
        <x:v>-1893.97</x:v>
      </x:c>
      <x:c r="H154" s="95" t="n">
        <x:v>99.92058773992876534276119534</x:v>
      </x:c>
      <x:c r="I154" s="95" t="n">
        <x:v>-7.12702678885712</x:v>
      </x:c>
      <x:c r="J154" s="95" t="n">
        <x:v>167.30</x:v>
      </x:c>
      <x:c r="K154" s="95" t="n">
        <x:v>-0.12</x:v>
      </x:c>
    </x:row>
    <x:row r="155" spans="3:4">
      <x:c r="B155" s="0" t="str">
        <x:v>פור מזרחי $-שח 06.04.16- בנק מזרחי טפחות בע"מ</x:v>
      </x:c>
      <x:c r="C155" s="0" t="str">
        <x:v>125432047</x:v>
      </x:c>
      <x:c r="D155" s="0" t="str">
        <x:v>אחר</x:v>
      </x:c>
      <x:c r="E155" s="0" t="str">
        <x:v>דולר אמריקאי</x:v>
      </x:c>
      <x:c r="F155" s="0" t="str">
        <x:v>30/11/15</x:v>
      </x:c>
      <x:c r="G155" s="95" t="n">
        <x:v>-3517.37</x:v>
      </x:c>
      <x:c r="H155" s="95" t="n">
        <x:v>99.98598147391636008347381272</x:v>
      </x:c>
      <x:c r="I155" s="95" t="n">
        <x:v>-13.2445584677992</x:v>
      </x:c>
      <x:c r="J155" s="95" t="n">
        <x:v>310.91</x:v>
      </x:c>
      <x:c r="K155" s="95" t="n">
        <x:v>-0.23</x:v>
      </x:c>
    </x:row>
    <x:row r="156" spans="3:4">
      <x:c r="B156" s="0" t="str">
        <x:v>פור מזרחי $-שח 06.04.16- בנק מזרחי טפחות בע"מ</x:v>
      </x:c>
      <x:c r="C156" s="0" t="str">
        <x:v>125432049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-297.62</x:v>
      </x:c>
      <x:c r="H156" s="95" t="n">
        <x:v>99.98598150919671703890696249</x:v>
      </x:c>
      <x:c r="I156" s="95" t="n">
        <x:v>-1.12067979557945</x:v>
      </x:c>
      <x:c r="J156" s="95" t="n">
        <x:v>26.31</x:v>
      </x:c>
      <x:c r="K156" s="95" t="n">
        <x:v>-0.02</x:v>
      </x:c>
    </x:row>
    <x:row r="157" spans="3:4">
      <x:c r="B157" s="0" t="str">
        <x:v>פור מזרחי $-שח 21.09.16- בנק מזרחי טפחות בע"מ</x:v>
      </x:c>
      <x:c r="C157" s="0" t="str">
        <x:v>125432172</x:v>
      </x:c>
      <x:c r="D157" s="0" t="str">
        <x:v>אחר</x:v>
      </x:c>
      <x:c r="E157" s="0" t="str">
        <x:v>דולר אמריקאי</x:v>
      </x:c>
      <x:c r="F157" s="0" t="str">
        <x:v>29/02/16</x:v>
      </x:c>
      <x:c r="G157" s="95" t="n">
        <x:v>-14340.04</x:v>
      </x:c>
      <x:c r="H157" s="95" t="n">
        <x:v>99.57496508983055593068004413</x:v>
      </x:c>
      <x:c r="I157" s="95" t="n">
        <x:v>-53.7750522766859</x:v>
      </x:c>
      <x:c r="J157" s="95" t="n">
        <x:v>1262.33</x:v>
      </x:c>
      <x:c r="K157" s="95" t="n">
        <x:v>-0.91</x:v>
      </x:c>
    </x:row>
    <x:row r="158" spans="3:4">
      <x:c r="B158" s="0" t="str">
        <x:v>פור מזרחי $-שח 26.10.16- בנק מזרחי טפחות בע"מ</x:v>
      </x:c>
      <x:c r="C158" s="0" t="str">
        <x:v>125432194</x:v>
      </x:c>
      <x:c r="D158" s="0" t="str">
        <x:v>אחר</x:v>
      </x:c>
      <x:c r="E158" s="0" t="str">
        <x:v>דולר אמריקאי</x:v>
      </x:c>
      <x:c r="F158" s="0" t="str">
        <x:v>31/03/16</x:v>
      </x:c>
      <x:c r="G158" s="95" t="n">
        <x:v>-11850.83</x:v>
      </x:c>
      <x:c r="H158" s="95" t="n">
        <x:v>99.48968804637492470243111551</x:v>
      </x:c>
      <x:c r="I158" s="95" t="n">
        <x:v>-44.4024724029148</x:v>
      </x:c>
      <x:c r="J158" s="95" t="n">
        <x:v>1042.31</x:v>
      </x:c>
      <x:c r="K158" s="95" t="n">
        <x:v>-0.75</x:v>
      </x:c>
    </x:row>
    <x:row r="159" spans="3:4">
      <x:c r="B159" s="0" t="str">
        <x:v>פור מזרחי $-שח 29.06.16- בנק מזרחי טפחות בע"מ</x:v>
      </x:c>
      <x:c r="C159" s="0" t="str">
        <x:v>125432188</x:v>
      </x:c>
      <x:c r="D159" s="0" t="str">
        <x:v>אחר</x:v>
      </x:c>
      <x:c r="E159" s="0" t="str">
        <x:v>דולר אמריקאי</x:v>
      </x:c>
      <x:c r="F159" s="0" t="str">
        <x:v>31/03/16</x:v>
      </x:c>
      <x:c r="G159" s="95" t="n">
        <x:v>-9740.4</x:v>
      </x:c>
      <x:c r="H159" s="95" t="n">
        <x:v>99.78992847554130288677498558</x:v>
      </x:c>
      <x:c r="I159" s="95" t="n">
        <x:v>-36.6052872357103</x:v>
      </x:c>
      <x:c r="J159" s="95" t="n">
        <x:v>859.28</x:v>
      </x:c>
      <x:c r="K159" s="95" t="n">
        <x:v>-0.62</x:v>
      </x:c>
    </x:row>
    <x:row r="160" spans="3:4">
      <x:c r="B160" s="0" t="str">
        <x:v>פור מזרחי $-שח 29.06.16- בנק מזרחי טפחות בע"מ</x:v>
      </x:c>
      <x:c r="C160" s="0" t="str">
        <x:v>125432190</x:v>
      </x:c>
      <x:c r="D160" s="0" t="str">
        <x:v>אחר</x:v>
      </x:c>
      <x:c r="E160" s="0" t="str">
        <x:v>דולר אמריקאי</x:v>
      </x:c>
      <x:c r="F160" s="0" t="str">
        <x:v>31/03/16</x:v>
      </x:c>
      <x:c r="G160" s="95" t="n">
        <x:v>-3382.08</x:v>
      </x:c>
      <x:c r="H160" s="95" t="n">
        <x:v>99.78992847583633701241624533</x:v>
      </x:c>
      <x:c r="I160" s="95" t="n">
        <x:v>-12.7101566521413</x:v>
      </x:c>
      <x:c r="J160" s="95" t="n">
        <x:v>298.36</x:v>
      </x:c>
      <x:c r="K160" s="95" t="n">
        <x:v>-0.22</x:v>
      </x:c>
    </x:row>
    <x:row r="161" spans="3:4">
      <x:c r="B161" s="0" t="str">
        <x:v>פור מזרחי $-שח 29.06.16- בנק מזרחי טפחות בע"מ</x:v>
      </x:c>
      <x:c r="C161" s="0" t="str">
        <x:v>125432203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-3246.8</x:v>
      </x:c>
      <x:c r="H161" s="95" t="n">
        <x:v>99.78992848291705789027716068</x:v>
      </x:c>
      <x:c r="I161" s="95" t="n">
        <x:v>-12.2017624128053</x:v>
      </x:c>
      <x:c r="J161" s="95" t="n">
        <x:v>286.43</x:v>
      </x:c>
      <x:c r="K161" s="95" t="n">
        <x:v>-0.21</x:v>
      </x:c>
    </x:row>
    <x:row r="162" spans="3:4">
      <x:c r="B162" s="0" t="str">
        <x:v>פור מזרחי יורו-שח 07.09.16- בנק מזרחי טפחות בע"מ</x:v>
      </x:c>
      <x:c r="C162" s="0" t="str">
        <x:v>125421569</x:v>
      </x:c>
      <x:c r="D162" s="0" t="str">
        <x:v>אחר</x:v>
      </x:c>
      <x:c r="E162" s="0" t="str">
        <x:v>אירו</x:v>
      </x:c>
      <x:c r="F162" s="0" t="str">
        <x:v>31/01/16</x:v>
      </x:c>
      <x:c r="G162" s="95" t="n">
        <x:v>-10146.25</x:v>
      </x:c>
      <x:c r="H162" s="95" t="n">
        <x:v>99.96998738721929139333329945</x:v>
      </x:c>
      <x:c r="I162" s="95" t="n">
        <x:v>-43.4697186849137</x:v>
      </x:c>
      <x:c r="J162" s="95" t="n">
        <x:v>1020.42</x:v>
      </x:c>
      <x:c r="K162" s="95" t="n">
        <x:v>-0.74</x:v>
      </x:c>
    </x:row>
    <x:row r="163" spans="3:4">
      <x:c r="B163" s="0" t="str">
        <x:v>פור מזרחי יורו-שח 18.05.16- בנק מזרחי טפחות בע"מ</x:v>
      </x:c>
      <x:c r="C163" s="0" t="str">
        <x:v>125421529</x:v>
      </x:c>
      <x:c r="D163" s="0" t="str">
        <x:v>אחר</x:v>
      </x:c>
      <x:c r="E163" s="0" t="str">
        <x:v>אירו</x:v>
      </x:c>
      <x:c r="F163" s="0" t="str">
        <x:v>29/10/15</x:v>
      </x:c>
      <x:c r="G163" s="95" t="n">
        <x:v>-11039.13</x:v>
      </x:c>
      <x:c r="H163" s="95" t="n">
        <x:v>100.00356438181499019170937083</x:v>
      </x:c>
      <x:c r="I163" s="95" t="n">
        <x:v>-47.3109818119266</x:v>
      </x:c>
      <x:c r="J163" s="95" t="n">
        <x:v>1110.59</x:v>
      </x:c>
      <x:c r="K163" s="95" t="n">
        <x:v>-0.80</x:v>
      </x:c>
    </x:row>
    <x:row r="164" spans="3:4">
      <x:c r="B164" s="0" t="str">
        <x:v>פור מזרחי יורו-שח 18.05.16- בנק מזרחי טפחות בע"מ</x:v>
      </x:c>
      <x:c r="C164" s="0" t="str">
        <x:v>125421607</x:v>
      </x:c>
      <x:c r="D164" s="0" t="str">
        <x:v>אחר</x:v>
      </x:c>
      <x:c r="E164" s="0" t="str">
        <x:v>אירו</x:v>
      </x:c>
      <x:c r="F164" s="0" t="str">
        <x:v>31/03/16</x:v>
      </x:c>
      <x:c r="G164" s="95" t="n">
        <x:v>378.79</x:v>
      </x:c>
      <x:c r="H164" s="95" t="n">
        <x:v>100.00359999999975359480902718</x:v>
      </x:c>
      <x:c r="I164" s="95" t="n">
        <x:v>1.62340086432726</x:v>
      </x:c>
      <x:c r="J164" s="95" t="n">
        <x:v>-38.11</x:v>
      </x:c>
      <x:c r="K164" s="95" t="n">
        <x:v>0.03</x:v>
      </x:c>
    </x:row>
    <x:row r="165" spans="3:4">
      <x:c r="B165" s="0" t="str">
        <x:v>פור מזרחי לישט-שח 28.09.16- בנק מזרחי טפחות בע"מ</x:v>
      </x:c>
      <x:c r="C165" s="0" t="str">
        <x:v>125441149</x:v>
      </x:c>
      <x:c r="D165" s="0" t="str">
        <x:v>אחר</x:v>
      </x:c>
      <x:c r="E165" s="0" t="str">
        <x:v>לירה שטרלינג</x:v>
      </x:c>
      <x:c r="F165" s="0" t="str">
        <x:v>29/02/16</x:v>
      </x:c>
      <x:c r="G165" s="95" t="n">
        <x:v>-2705.67</x:v>
      </x:c>
      <x:c r="H165" s="95" t="n">
        <x:v>100</x:v>
      </x:c>
      <x:c r="I165" s="95" t="n">
        <x:v>-14.683400523</x:v>
      </x:c>
      <x:c r="J165" s="95" t="n">
        <x:v>344.68</x:v>
      </x:c>
      <x:c r="K165" s="95" t="n">
        <x:v>-0.25</x:v>
      </x:c>
    </x:row>
    <x:row r="166" spans="3:4">
      <x:c r="B166" s="0" t="str">
        <x:v>פור מזרחי שח $ 21.09.16- בנק מזרחי טפחות בע"מ</x:v>
      </x:c>
      <x:c r="C166" s="0" t="str">
        <x:v>125413336</x:v>
      </x:c>
      <x:c r="D166" s="0" t="str">
        <x:v>אחר</x:v>
      </x:c>
      <x:c r="E166" s="0" t="str">
        <x:v>שקל חדש</x:v>
      </x:c>
      <x:c r="F166" s="0" t="str">
        <x:v>29/02/16</x:v>
      </x:c>
      <x:c r="G166" s="95" t="n">
        <x:v>55954.84</x:v>
      </x:c>
      <x:c r="H166" s="95" t="n">
        <x:v>99.24618453042953924986649948</x:v>
      </x:c>
      <x:c r="I166" s="95" t="n">
        <x:v>55.5330437601066</x:v>
      </x:c>
      <x:c r="J166" s="95" t="n">
        <x:v>-1303.59</x:v>
      </x:c>
      <x:c r="K166" s="95" t="n">
        <x:v>0.94</x:v>
      </x:c>
    </x:row>
    <x:row r="167" spans="3:4">
      <x:c r="B167" s="0" t="str">
        <x:v>פור מזרחי שח- יורו 07.09.16- בנק מזרחי טפחות בע"מ</x:v>
      </x:c>
      <x:c r="C167" s="0" t="str">
        <x:v>125413292</x:v>
      </x:c>
      <x:c r="D167" s="0" t="str">
        <x:v>אחר</x:v>
      </x:c>
      <x:c r="E167" s="0" t="str">
        <x:v>שקל חדש</x:v>
      </x:c>
      <x:c r="F167" s="0" t="str">
        <x:v>31/01/16</x:v>
      </x:c>
      <x:c r="G167" s="95" t="n">
        <x:v>43781.09</x:v>
      </x:c>
      <x:c r="H167" s="95" t="n">
        <x:v>100.02088105059901432330716298</x:v>
      </x:c>
      <x:c r="I167" s="95" t="n">
        <x:v>43.7902319515557</x:v>
      </x:c>
      <x:c r="J167" s="95" t="n">
        <x:v>-1027.94</x:v>
      </x:c>
      <x:c r="K167" s="95" t="n">
        <x:v>0.74</x:v>
      </x:c>
    </x:row>
    <x:row r="168" spans="3:4">
      <x:c r="B168" s="0" t="str">
        <x:v>פור מזרחי שח-$ 03.08.16- בנק מזרחי טפחות בע"מ</x:v>
      </x:c>
      <x:c r="C168" s="0" t="str">
        <x:v>125413203</x:v>
      </x:c>
      <x:c r="D168" s="0" t="str">
        <x:v>אחר</x:v>
      </x:c>
      <x:c r="E168" s="0" t="str">
        <x:v>שקל חדש</x:v>
      </x:c>
      <x:c r="F168" s="0" t="str">
        <x:v>30/11/15</x:v>
      </x:c>
      <x:c r="G168" s="95" t="n">
        <x:v>13517.08</x:v>
      </x:c>
      <x:c r="H168" s="95" t="n">
        <x:v>99.42507290015817025570611404</x:v>
      </x:c>
      <x:c r="I168" s="95" t="n">
        <x:v>13.4393666439727</x:v>
      </x:c>
      <x:c r="J168" s="95" t="n">
        <x:v>-315.48</x:v>
      </x:c>
      <x:c r="K168" s="95" t="n">
        <x:v>0.23</x:v>
      </x:c>
    </x:row>
    <x:row r="169" spans="3:4">
      <x:c r="B169" s="0" t="str">
        <x:v>פור מזרחי שח-$ 04.05.16- בנק מזרחי טפחות בע"מ</x:v>
      </x:c>
      <x:c r="C169" s="0" t="str">
        <x:v>125413287</x:v>
      </x:c>
      <x:c r="D169" s="0" t="str">
        <x:v>אחר</x:v>
      </x:c>
      <x:c r="E169" s="0" t="str">
        <x:v>שקל חדש</x:v>
      </x:c>
      <x:c r="F169" s="0" t="str">
        <x:v>31/01/16</x:v>
      </x:c>
      <x:c r="G169" s="95" t="n">
        <x:v>7541.78</x:v>
      </x:c>
      <x:c r="H169" s="95" t="n">
        <x:v>99.70135402166888983767757744</x:v>
      </x:c>
      <x:c r="I169" s="95" t="n">
        <x:v>7.51925677733542</x:v>
      </x:c>
      <x:c r="J169" s="95" t="n">
        <x:v>-176.51</x:v>
      </x:c>
      <x:c r="K169" s="95" t="n">
        <x:v>0.13</x:v>
      </x:c>
    </x:row>
    <x:row r="170" spans="3:4">
      <x:c r="B170" s="0" t="str">
        <x:v>פור מזרחי שח-$ 06.04.16- בנק מזרחי טפחות בע"מ</x:v>
      </x:c>
      <x:c r="C170" s="0" t="str">
        <x:v>125413198</x:v>
      </x:c>
      <x:c r="D170" s="0" t="str">
        <x:v>אחר</x:v>
      </x:c>
      <x:c r="E170" s="0" t="str">
        <x:v>שקל חדש</x:v>
      </x:c>
      <x:c r="F170" s="0" t="str">
        <x:v>30/11/15</x:v>
      </x:c>
      <x:c r="G170" s="95" t="n">
        <x:v>13700.15</x:v>
      </x:c>
      <x:c r="H170" s="95" t="n">
        <x:v>99.76381901846549125374539695</x:v>
      </x:c>
      <x:c r="I170" s="95" t="n">
        <x:v>13.6677928512583</x:v>
      </x:c>
      <x:c r="J170" s="95" t="n">
        <x:v>-320.84</x:v>
      </x:c>
      <x:c r="K170" s="95" t="n">
        <x:v>0.23</x:v>
      </x:c>
    </x:row>
    <x:row r="171" spans="3:4">
      <x:c r="B171" s="0" t="str">
        <x:v>פור מזרחי שח-$ 06.04.16- בנק מזרחי טפחות בע"מ</x:v>
      </x:c>
      <x:c r="C171" s="0" t="str">
        <x:v>125413200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1158.65</x:v>
      </x:c>
      <x:c r="H171" s="95" t="n">
        <x:v>99.75850944585854226901998015</x:v>
      </x:c>
      <x:c r="I171" s="95" t="n">
        <x:v>1.15585196969444</x:v>
      </x:c>
      <x:c r="J171" s="95" t="n">
        <x:v>-27.13</x:v>
      </x:c>
      <x:c r="K171" s="95" t="n">
        <x:v>0.02</x:v>
      </x:c>
    </x:row>
    <x:row r="172" spans="3:4">
      <x:c r="B172" s="0" t="str">
        <x:v>פור מזרחי שח-$ 26.10.16- בנק מזרחי טפחות בע"מ</x:v>
      </x:c>
      <x:c r="C172" s="0" t="str">
        <x:v>125413374</x:v>
      </x:c>
      <x:c r="D172" s="0" t="str">
        <x:v>אחר</x:v>
      </x:c>
      <x:c r="E172" s="0" t="str">
        <x:v>שקל חדש</x:v>
      </x:c>
      <x:c r="F172" s="0" t="str">
        <x:v>31/03/16</x:v>
      </x:c>
      <x:c r="G172" s="95" t="n">
        <x:v>46336.73</x:v>
      </x:c>
      <x:c r="H172" s="95" t="n">
        <x:v>99.24695048990401351152746428</x:v>
      </x:c>
      <x:c r="I172" s="95" t="n">
        <x:v>45.9877914817405</x:v>
      </x:c>
      <x:c r="J172" s="95" t="n">
        <x:v>-1079.53</x:v>
      </x:c>
      <x:c r="K172" s="95" t="n">
        <x:v>0.78</x:v>
      </x:c>
    </x:row>
    <x:row r="173" spans="3:4">
      <x:c r="B173" s="0" t="str">
        <x:v>פור מזרחי שח-$ 29.06.16- בנק מזרחי טפחות בע"מ</x:v>
      </x:c>
      <x:c r="C173" s="0" t="str">
        <x:v>125413365</x:v>
      </x:c>
      <x:c r="D173" s="0" t="str">
        <x:v>אחר</x:v>
      </x:c>
      <x:c r="E173" s="0" t="str">
        <x:v>שקל חדש</x:v>
      </x:c>
      <x:c r="F173" s="0" t="str">
        <x:v>31/03/16</x:v>
      </x:c>
      <x:c r="G173" s="95" t="n">
        <x:v>37928.16</x:v>
      </x:c>
      <x:c r="H173" s="95" t="n">
        <x:v>99.62052732050987973052212393</x:v>
      </x:c>
      <x:c r="I173" s="95" t="n">
        <x:v>37.7842329949667</x:v>
      </x:c>
      <x:c r="J173" s="95" t="n">
        <x:v>-886.95</x:v>
      </x:c>
      <x:c r="K173" s="95" t="n">
        <x:v>0.64</x:v>
      </x:c>
    </x:row>
    <x:row r="174" spans="3:4">
      <x:c r="B174" s="0" t="str">
        <x:v>פור מזרחי שח-$ 29.06.16- בנק מזרחי טפחות בע"מ</x:v>
      </x:c>
      <x:c r="C174" s="0" t="str">
        <x:v>125413368</x:v>
      </x:c>
      <x:c r="D174" s="0" t="str">
        <x:v>אחר</x:v>
      </x:c>
      <x:c r="E174" s="0" t="str">
        <x:v>שקל חדש</x:v>
      </x:c>
      <x:c r="F174" s="0" t="str">
        <x:v>31/03/16</x:v>
      </x:c>
      <x:c r="G174" s="95" t="n">
        <x:v>13216.17</x:v>
      </x:c>
      <x:c r="H174" s="95" t="n">
        <x:v>99.65260227755469247141948083</x:v>
      </x:c>
      <x:c r="I174" s="95" t="n">
        <x:v>13.1702573264255</x:v>
      </x:c>
      <x:c r="J174" s="95" t="n">
        <x:v>-309.16</x:v>
      </x:c>
      <x:c r="K174" s="95" t="n">
        <x:v>0.22</x:v>
      </x:c>
    </x:row>
    <x:row r="175" spans="3:4">
      <x:c r="B175" s="0" t="str">
        <x:v>פור מזרחי שח-$ 29.06.16- בנק מזרחי טפחות בע"מ</x:v>
      </x:c>
      <x:c r="C175" s="0" t="str">
        <x:v>125413387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12660.9</x:v>
      </x:c>
      <x:c r="H175" s="95" t="n">
        <x:v>99.73427073983840011373599033</x:v>
      </x:c>
      <x:c r="I175" s="95" t="n">
        <x:v>12.6272562841002</x:v>
      </x:c>
      <x:c r="J175" s="95" t="n">
        <x:v>-296.41</x:v>
      </x:c>
      <x:c r="K175" s="95" t="n">
        <x:v>0.21</x:v>
      </x:c>
    </x:row>
    <x:row r="176" spans="3:4">
      <x:c r="B176" s="0" t="str">
        <x:v>פור מזרחי שח-יורו 07.10.15- בנק מזרחי טפחות בע"מ</x:v>
      </x:c>
      <x:c r="C176" s="0" t="str">
        <x:v>125413141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47689.02</x:v>
      </x:c>
      <x:c r="H176" s="95" t="n">
        <x:v>99.97977676220941424252375075</x:v>
      </x:c>
      <x:c r="I176" s="95" t="n">
        <x:v>47.6793757360854</x:v>
      </x:c>
      <x:c r="J176" s="95" t="n">
        <x:v>-1119.23</x:v>
      </x:c>
      <x:c r="K176" s="95" t="n">
        <x:v>0.81</x:v>
      </x:c>
    </x:row>
    <x:row r="177" spans="3:4">
      <x:c r="B177" s="0" t="str">
        <x:v>פור מזרחי שח-יורו 18.05.16- בנק מזרחי טפחות בע"מ</x:v>
      </x:c>
      <x:c r="C177" s="0" t="str">
        <x:v>125413410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-1625.02</x:v>
      </x:c>
      <x:c r="H177" s="95" t="n">
        <x:v>100.05547152847226495673899398</x:v>
      </x:c>
      <x:c r="I177" s="95" t="n">
        <x:v>-1.62592142343198</x:v>
      </x:c>
      <x:c r="J177" s="95" t="n">
        <x:v>38.17</x:v>
      </x:c>
      <x:c r="K177" s="95" t="n">
        <x:v>-0.03</x:v>
      </x:c>
    </x:row>
    <x:row r="178" spans="3:4">
      <x:c r="B178" s="0" t="str">
        <x:v>פור מזרחי שח-לישט 28.09.16- בנק מזרחי טפחות בע"מ</x:v>
      </x:c>
      <x:c r="C178" s="0" t="str">
        <x:v>125413349</x:v>
      </x:c>
      <x:c r="D178" s="0" t="str">
        <x:v>אחר</x:v>
      </x:c>
      <x:c r="E178" s="0" t="str">
        <x:v>שקל חדש</x:v>
      </x:c>
      <x:c r="F178" s="0" t="str">
        <x:v>29/02/16</x:v>
      </x:c>
      <x:c r="G178" s="95" t="n">
        <x:v>14949.36</x:v>
      </x:c>
      <x:c r="H178" s="95" t="n">
        <x:v>99.35363501773721416836573606</x:v>
      </x:c>
      <x:c r="I178" s="95" t="n">
        <x:v>14.8527325718876</x:v>
      </x:c>
      <x:c r="J178" s="95" t="n">
        <x:v>-348.66</x:v>
      </x:c>
      <x:c r="K178" s="95" t="n">
        <x:v>0.25</x:v>
      </x:c>
    </x:row>
    <x:row r="179" spans="3:4">
      <x:c r="B179" s="0" t="str">
        <x:v>פור פועלים שח-$ 04.05.16- בנק מזרחי טפחות בע"מ</x:v>
      </x:c>
      <x:c r="C179" s="0" t="str">
        <x:v>125413298</x:v>
      </x:c>
      <x:c r="D179" s="0" t="str">
        <x:v>אחר</x:v>
      </x:c>
      <x:c r="E179" s="0" t="str">
        <x:v>שקל חדש</x:v>
      </x:c>
      <x:c r="F179" s="0" t="str">
        <x:v>31/01/16</x:v>
      </x:c>
      <x:c r="G179" s="95" t="n">
        <x:v>1607.17</x:v>
      </x:c>
      <x:c r="H179" s="95" t="n">
        <x:v>99.71239814814798683400013689</x:v>
      </x:c>
      <x:c r="I179" s="95" t="n">
        <x:v>1.60254774931759</x:v>
      </x:c>
      <x:c r="J179" s="95" t="n">
        <x:v>-37.62</x:v>
      </x:c>
      <x:c r="K179" s="95" t="n">
        <x:v>0.03</x:v>
      </x:c>
    </x:row>
    <x:row r="180" spans="3:4">
      <x:c r="B180" s="0" t="str">
        <x:v>שע מזר 125413349 125441149- בנק מזרחי טפחות בע"מ</x:v>
      </x:c>
      <x:c r="C180" s="0" t="str">
        <x:v>12548022</x:v>
      </x:c>
      <x:c r="D180" s="0" t="str">
        <x:v>אחר</x:v>
      </x:c>
      <x:c r="E180" s="0" t="str">
        <x:v>שקל חדש</x:v>
      </x:c>
      <x:c r="F180" s="0" t="str">
        <x:v>29/02/16</x:v>
      </x:c>
      <x:c r="G180" s="95" t="n">
        <x:v>0.16</x:v>
      </x:c>
      <x:c r="H180" s="95" t="n">
        <x:v>40260.4100</x:v>
      </x:c>
      <x:c r="I180" s="95" t="n">
        <x:v>0.064416656</x:v>
      </x:c>
      <x:c r="J180" s="95" t="n">
        <x:v>-1.51</x:v>
      </x:c>
      <x:c r="K180" s="95" t="n">
        <x:v>0.00</x:v>
      </x:c>
    </x:row>
    <x:row r="181" spans="3:4">
      <x:c r="B181" s="0" t="str">
        <x:v>פור פועלים $-שח 04.05.16- בנק הפועלים בע"מ</x:v>
      </x:c>
      <x:c r="C181" s="0" t="str">
        <x:v>125431998</x:v>
      </x:c>
      <x:c r="D181" s="0" t="str">
        <x:v>בנקים</x:v>
      </x:c>
      <x:c r="E181" s="0" t="str">
        <x:v>דולר אמריקאי</x:v>
      </x:c>
      <x:c r="F181" s="0" t="str">
        <x:v>30/09/15</x:v>
      </x:c>
      <x:c r="G181" s="95" t="n">
        <x:v>-34361.98</x:v>
      </x:c>
      <x:c r="H181" s="95" t="n">
        <x:v>99.92058772021492487910296349</x:v>
      </x:c>
      <x:c r="I181" s="95" t="n">
        <x:v>-129.304451459028</x:v>
      </x:c>
      <x:c r="J181" s="95" t="n">
        <x:v>3035.32</x:v>
      </x:c>
      <x:c r="K181" s="95" t="n">
        <x:v>-2.20</x:v>
      </x:c>
    </x:row>
    <x:row r="182" spans="3:4">
      <x:c r="B182" s="0" t="str">
        <x:v>פור פועלים $-שח 06.04.16- בנק הפועלים בע"מ</x:v>
      </x:c>
      <x:c r="C182" s="0" t="str">
        <x:v>125431968</x:v>
      </x:c>
      <x:c r="D182" s="0" t="str">
        <x:v>בנקים</x:v>
      </x:c>
      <x:c r="E182" s="0" t="str">
        <x:v>דולר אמריקאי</x:v>
      </x:c>
      <x:c r="F182" s="0" t="str">
        <x:v>31/08/15</x:v>
      </x:c>
      <x:c r="G182" s="95" t="n">
        <x:v>-10687.39</x:v>
      </x:c>
      <x:c r="H182" s="95" t="n">
        <x:v>99.98598148658537627483766701</x:v>
      </x:c>
      <x:c r="I182" s="95" t="n">
        <x:v>-40.2430684690857</x:v>
      </x:c>
      <x:c r="J182" s="95" t="n">
        <x:v>944.67</x:v>
      </x:c>
      <x:c r="K182" s="95" t="n">
        <x:v>-0.68</x:v>
      </x:c>
    </x:row>
    <x:row r="183" spans="3:4">
      <x:c r="B183" s="0" t="str">
        <x:v>פור לאומי $-שח 06.04.16- בנק לאומי לישראל בע"מ</x:v>
      </x:c>
      <x:c r="C183" s="0" t="str">
        <x:v>125431979</x:v>
      </x:c>
      <x:c r="D183" s="0" t="str">
        <x:v>בנקים</x:v>
      </x:c>
      <x:c r="E183" s="0" t="str">
        <x:v>דולר אמריקאי</x:v>
      </x:c>
      <x:c r="F183" s="0" t="str">
        <x:v>31/08/15</x:v>
      </x:c>
      <x:c r="G183" s="95" t="n">
        <x:v>-3246.8</x:v>
      </x:c>
      <x:c r="H183" s="95" t="n">
        <x:v>99.98598147902283590015932023</x:v>
      </x:c>
      <x:c r="I183" s="95" t="n">
        <x:v>-12.225734692525</x:v>
      </x:c>
      <x:c r="J183" s="95" t="n">
        <x:v>286.99</x:v>
      </x:c>
      <x:c r="K183" s="95" t="n">
        <x:v>-0.21</x:v>
      </x:c>
    </x:row>
    <x:row r="184" spans="3:4">
      <x:c r="B184" s="0" t="str">
        <x:v>פור לאומי $-שח 06.04.16- בנק לאומי לישראל בע"מ</x:v>
      </x:c>
      <x:c r="C184" s="0" t="str">
        <x:v>125431980</x:v>
      </x:c>
      <x:c r="D184" s="0" t="str">
        <x:v>בנקים</x:v>
      </x:c>
      <x:c r="E184" s="0" t="str">
        <x:v>דולר אמריקאי</x:v>
      </x:c>
      <x:c r="F184" s="0" t="str">
        <x:v>31/08/15</x:v>
      </x:c>
      <x:c r="G184" s="95" t="n">
        <x:v>-1352.83</x:v>
      </x:c>
      <x:c r="H184" s="95" t="n">
        <x:v>99.98598146574614976101964950</x:v>
      </x:c>
      <x:c r="I184" s="95" t="n">
        <x:v>-5.09404356963546</x:v>
      </x:c>
      <x:c r="J184" s="95" t="n">
        <x:v>119.58</x:v>
      </x:c>
      <x:c r="K184" s="95" t="n">
        <x:v>-0.09</x:v>
      </x:c>
    </x:row>
    <x:row r="185" spans="3:4">
      <x:c r="B185" s="0" t="str">
        <x:v>פור לאומי $-שח 06.04.16- בנק לאומי לישראל בע"מ</x:v>
      </x:c>
      <x:c r="C185" s="0" t="str">
        <x:v>125431985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-2705.67</x:v>
      </x:c>
      <x:c r="H185" s="95" t="n">
        <x:v>99.98598149229942389956917071</x:v>
      </x:c>
      <x:c r="I185" s="95" t="n">
        <x:v>-10.1881247966972</x:v>
      </x:c>
      <x:c r="J185" s="95" t="n">
        <x:v>239.16</x:v>
      </x:c>
      <x:c r="K185" s="95" t="n">
        <x:v>-0.17</x:v>
      </x:c>
    </x:row>
    <x:row r="186" spans="3:4">
      <x:c r="B186" s="0" t="str">
        <x:v>פור לאומי $-שח 06.04.16- בנק לאומי לישראל בע"מ</x:v>
      </x:c>
      <x:c r="C186" s="0" t="str">
        <x:v>125432000</x:v>
      </x:c>
      <x:c r="D186" s="0" t="str">
        <x:v>בנקים</x:v>
      </x:c>
      <x:c r="E186" s="0" t="str">
        <x:v>דולר אמריקאי</x:v>
      </x:c>
      <x:c r="F186" s="0" t="str">
        <x:v>30/09/15</x:v>
      </x:c>
      <x:c r="G186" s="95" t="n">
        <x:v>-17045.71</x:v>
      </x:c>
      <x:c r="H186" s="95" t="n">
        <x:v>99.98598148429142396229785936</x:v>
      </x:c>
      <x:c r="I186" s="95" t="n">
        <x:v>-64.185144793859</x:v>
      </x:c>
      <x:c r="J186" s="95" t="n">
        <x:v>1506.69</x:v>
      </x:c>
      <x:c r="K186" s="95" t="n">
        <x:v>-1.09</x:v>
      </x:c>
    </x:row>
    <x:row r="187" spans="3:4">
      <x:c r="B187" s="0" t="str">
        <x:v>פור לאומי $-שח 20.04.16- בנק לאומי לישראל בע"מ</x:v>
      </x:c>
      <x:c r="C187" s="0" t="str">
        <x:v>125431981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-2164.53</x:v>
      </x:c>
      <x:c r="H187" s="95" t="n">
        <x:v>99.95327924190119078637421957</x:v>
      </x:c>
      <x:c r="I187" s="95" t="n">
        <x:v>-8.14781148134801</x:v>
      </x:c>
      <x:c r="J187" s="95" t="n">
        <x:v>191.26</x:v>
      </x:c>
      <x:c r="K187" s="95" t="n">
        <x:v>-0.14</x:v>
      </x:c>
    </x:row>
    <x:row r="188" spans="3:4">
      <x:c r="B188" s="96" t="str">
        <x:v>סה"כ מט"ח/מט"ח</x:v>
      </x:c>
      <x:c r="C188" s="16"/>
      <x:c r="D188" s="16"/>
      <x:c r="G188" s="97" t="n">
        <x:v>0</x:v>
      </x:c>
      <x:c r="I188" s="97" t="n">
        <x:v>0</x:v>
      </x:c>
      <x:c r="J188" s="97" t="n">
        <x:v>0.00</x:v>
      </x:c>
      <x:c r="K188" s="97" t="n">
        <x:v>0.00</x:v>
      </x:c>
    </x:row>
    <x:row r="189" spans="3:4">
      <x:c r="B189" s="0" t="str">
        <x:v>0</x:v>
      </x:c>
      <x:c r="C189" s="0" t="str">
        <x:v>0</x:v>
      </x:c>
      <x:c r="D189" s="0" t="str">
        <x:v>0</x:v>
      </x:c>
      <x:c r="E189" s="0" t="str">
        <x:v>0</x:v>
      </x:c>
      <x:c r="G189" s="95" t="n">
        <x:v>0</x:v>
      </x:c>
      <x:c r="H189" s="95" t="n">
        <x:v>0</x:v>
      </x:c>
      <x:c r="I189" s="95" t="n">
        <x:v>0</x:v>
      </x:c>
      <x:c r="J189" s="95" t="n">
        <x:v>0.00</x:v>
      </x:c>
      <x:c r="K189" s="95" t="n">
        <x:v>0.00</x:v>
      </x:c>
    </x:row>
    <x:row r="190" spans="3:4">
      <x:c r="B190" s="96" t="str">
        <x:v>סה"כ ריבית</x:v>
      </x:c>
      <x:c r="C190" s="16"/>
      <x:c r="D190" s="16"/>
      <x:c r="G190" s="97" t="n">
        <x:v>0.00</x:v>
      </x:c>
      <x:c r="I190" s="97" t="n">
        <x:v>-0.004108007829415</x:v>
      </x:c>
      <x:c r="J190" s="97" t="n">
        <x:v>0.10</x:v>
      </x:c>
      <x:c r="K190" s="97" t="n">
        <x:v>0.00</x:v>
      </x:c>
    </x:row>
    <x:row r="191" spans="3:4">
      <x:c r="B191" s="0" t="str">
        <x:v>IRSשקל הת' פועלים 30.5.24- בנק הפועלים בע"מ</x:v>
      </x:c>
      <x:c r="C191" s="0" t="str">
        <x:v>12532134</x:v>
      </x:c>
      <x:c r="D191" s="0" t="str">
        <x:v>אחר</x:v>
      </x:c>
      <x:c r="E191" s="0" t="str">
        <x:v>שקל חדש</x:v>
      </x:c>
      <x:c r="F191" s="0" t="str">
        <x:v>31/05/15</x:v>
      </x:c>
      <x:c r="G191" s="95" t="n">
        <x:v>-58.28</x:v>
      </x:c>
      <x:c r="H191" s="95" t="n">
        <x:v>102.4535755600</x:v>
      </x:c>
      <x:c r="I191" s="95" t="n">
        <x:v>-0.059709943836368</x:v>
      </x:c>
      <x:c r="J191" s="95" t="n">
        <x:v>1.40</x:v>
      </x:c>
      <x:c r="K191" s="95" t="n">
        <x:v>0.00</x:v>
      </x:c>
    </x:row>
    <x:row r="192" spans="3:4">
      <x:c r="B192" s="0" t="str">
        <x:v>IRS שקל הת' לאומי 2.10.25- בנק לאומי לישראל בע"מ</x:v>
      </x:c>
      <x:c r="C192" s="0" t="str">
        <x:v>12532142</x:v>
      </x:c>
      <x:c r="D192" s="0" t="str">
        <x:v>אחר</x:v>
      </x:c>
      <x:c r="E192" s="0" t="str">
        <x:v>שקל חדש</x:v>
      </x:c>
      <x:c r="F192" s="0" t="str">
        <x:v>29/10/15</x:v>
      </x:c>
      <x:c r="G192" s="95" t="n">
        <x:v>233.14</x:v>
      </x:c>
      <x:c r="H192" s="95" t="n">
        <x:v>100.0215710400</x:v>
      </x:c>
      <x:c r="I192" s="95" t="n">
        <x:v>0.233190290722656</x:v>
      </x:c>
      <x:c r="J192" s="95" t="n">
        <x:v>-5.47</x:v>
      </x:c>
      <x:c r="K192" s="95" t="n">
        <x:v>0.00</x:v>
      </x:c>
    </x:row>
    <x:row r="193" spans="3:4">
      <x:c r="B193" s="0" t="str">
        <x:v>IRS שקל הת' לאומי 2.10.25- בנק לאומי לישראל בע"מ</x:v>
      </x:c>
      <x:c r="C193" s="0" t="str">
        <x:v>12532143</x:v>
      </x:c>
      <x:c r="D193" s="0" t="str">
        <x:v>אחר</x:v>
      </x:c>
      <x:c r="E193" s="0" t="str">
        <x:v>שקל חדש</x:v>
      </x:c>
      <x:c r="F193" s="0" t="str">
        <x:v>29/10/15</x:v>
      </x:c>
      <x:c r="G193" s="95" t="n">
        <x:v>-233.14</x:v>
      </x:c>
      <x:c r="H193" s="95" t="n">
        <x:v>100.99784471500</x:v>
      </x:c>
      <x:c r="I193" s="95" t="n">
        <x:v>-0.235466375168551</x:v>
      </x:c>
      <x:c r="J193" s="95" t="n">
        <x:v>5.53</x:v>
      </x:c>
      <x:c r="K193" s="95" t="n">
        <x:v>0.00</x:v>
      </x:c>
    </x:row>
    <x:row r="194" spans="3:4">
      <x:c r="B194" s="0" t="str">
        <x:v>IRS שקל הת' לאומי 30.8.41- בנק לאומי לישראל בע"מ</x:v>
      </x:c>
      <x:c r="C194" s="0" t="str">
        <x:v>12532140</x:v>
      </x:c>
      <x:c r="D194" s="0" t="str">
        <x:v>אחר</x:v>
      </x:c>
      <x:c r="E194" s="0" t="str">
        <x:v>שקל חדש</x:v>
      </x:c>
      <x:c r="F194" s="0" t="str">
        <x:v>31/08/15</x:v>
      </x:c>
      <x:c r="G194" s="95" t="n">
        <x:v>-6.73</x:v>
      </x:c>
      <x:c r="H194" s="95" t="n">
        <x:v>101.7806965200</x:v>
      </x:c>
      <x:c r="I194" s="95" t="n">
        <x:v>-0.006849840875796</x:v>
      </x:c>
      <x:c r="J194" s="95" t="n">
        <x:v>0.16</x:v>
      </x:c>
      <x:c r="K194" s="95" t="n">
        <x:v>0.00</x:v>
      </x:c>
    </x:row>
    <x:row r="195" spans="3:4">
      <x:c r="B195" s="0" t="str">
        <x:v>IRS שקל הת' לאומי 31.1.42- בנק לאומי לישראל בע"מ</x:v>
      </x:c>
      <x:c r="C195" s="0" t="str">
        <x:v>12532137</x:v>
      </x:c>
      <x:c r="D195" s="0" t="str">
        <x:v>אחר</x:v>
      </x:c>
      <x:c r="E195" s="0" t="str">
        <x:v>שקל חדש</x:v>
      </x:c>
      <x:c r="F195" s="0" t="str">
        <x:v>30/07/15</x:v>
      </x:c>
      <x:c r="G195" s="95" t="n">
        <x:v>-58.28</x:v>
      </x:c>
      <x:c r="H195" s="95" t="n">
        <x:v>100.5073497200</x:v>
      </x:c>
      <x:c r="I195" s="95" t="n">
        <x:v>-0.058575683416816</x:v>
      </x:c>
      <x:c r="J195" s="95" t="n">
        <x:v>1.38</x:v>
      </x:c>
      <x:c r="K195" s="95" t="n">
        <x:v>0.00</x:v>
      </x:c>
    </x:row>
    <x:row r="196" spans="3:4">
      <x:c r="B196" s="0" t="str">
        <x:v>IRS שקל הת' פועלים  30.5.24- בנק הפועלים בע"מ</x:v>
      </x:c>
      <x:c r="C196" s="0" t="str">
        <x:v>12532133</x:v>
      </x:c>
      <x:c r="D196" s="0" t="str">
        <x:v>בנקים</x:v>
      </x:c>
      <x:c r="E196" s="0" t="str">
        <x:v>שקל חדש</x:v>
      </x:c>
      <x:c r="F196" s="0" t="str">
        <x:v>31/05/15</x:v>
      </x:c>
      <x:c r="G196" s="95" t="n">
        <x:v>58.28</x:v>
      </x:c>
      <x:c r="H196" s="95" t="n">
        <x:v>100.0077595600</x:v>
      </x:c>
      <x:c r="I196" s="95" t="n">
        <x:v>0.058284522271568</x:v>
      </x:c>
      <x:c r="J196" s="95" t="n">
        <x:v>-1.37</x:v>
      </x:c>
      <x:c r="K196" s="95" t="n">
        <x:v>0.00</x:v>
      </x:c>
    </x:row>
    <x:row r="197" spans="3:4">
      <x:c r="B197" s="0" t="str">
        <x:v>IRS שקל הת' לאומי 30.8.41- בנק לאומי לישראל בע"מ</x:v>
      </x:c>
      <x:c r="C197" s="0" t="str">
        <x:v>12532139</x:v>
      </x:c>
      <x:c r="D197" s="0" t="str">
        <x:v>בנקים</x:v>
      </x:c>
      <x:c r="E197" s="0" t="str">
        <x:v>שקל חדש</x:v>
      </x:c>
      <x:c r="F197" s="0" t="str">
        <x:v>31/08/15</x:v>
      </x:c>
      <x:c r="G197" s="95" t="n">
        <x:v>6.73</x:v>
      </x:c>
      <x:c r="H197" s="95" t="n">
        <x:v>100.0075273200</x:v>
      </x:c>
      <x:c r="I197" s="95" t="n">
        <x:v>0.006730506588636</x:v>
      </x:c>
      <x:c r="J197" s="95" t="n">
        <x:v>-0.16</x:v>
      </x:c>
      <x:c r="K197" s="95" t="n">
        <x:v>0.00</x:v>
      </x:c>
    </x:row>
    <x:row r="198" spans="3:4">
      <x:c r="B198" s="0" t="str">
        <x:v>IRS שקל הת' לאומי 31.1.42- בנק לאומי לישראל בע"מ</x:v>
      </x:c>
      <x:c r="C198" s="0" t="str">
        <x:v>12532136</x:v>
      </x:c>
      <x:c r="D198" s="0" t="str">
        <x:v>בנקים</x:v>
      </x:c>
      <x:c r="E198" s="0" t="str">
        <x:v>שקל חדש</x:v>
      </x:c>
      <x:c r="F198" s="0" t="str">
        <x:v>30/07/15</x:v>
      </x:c>
      <x:c r="G198" s="95" t="n">
        <x:v>58.28</x:v>
      </x:c>
      <x:c r="H198" s="95" t="n">
        <x:v>100.0146120200</x:v>
      </x:c>
      <x:c r="I198" s="95" t="n">
        <x:v>0.058288515885256</x:v>
      </x:c>
      <x:c r="J198" s="95" t="n">
        <x:v>-1.37</x:v>
      </x:c>
      <x:c r="K198" s="95" t="n">
        <x:v>0.00</x:v>
      </x:c>
    </x:row>
    <x:row r="199" spans="3:4">
      <x:c r="B199" s="96" t="str">
        <x:v>סה"כ אחר</x:v>
      </x:c>
      <x:c r="C199" s="16"/>
      <x:c r="D199" s="16"/>
      <x:c r="G199" s="97" t="n">
        <x:v>0</x:v>
      </x:c>
      <x:c r="I199" s="97" t="n">
        <x:v>0</x:v>
      </x:c>
      <x:c r="J199" s="97" t="n">
        <x:v>0.00</x:v>
      </x:c>
      <x:c r="K199" s="97" t="n">
        <x:v>0.00</x:v>
      </x:c>
    </x:row>
    <x:row r="200" spans="3:4">
      <x:c r="B200" s="0" t="str">
        <x:v>0</x:v>
      </x:c>
      <x:c r="C200" s="0" t="str">
        <x:v>0</x:v>
      </x:c>
      <x:c r="D200" s="0" t="str">
        <x:v>0</x:v>
      </x:c>
      <x:c r="E200" s="0" t="str">
        <x:v>0</x:v>
      </x:c>
      <x:c r="G200" s="95" t="n">
        <x:v>0</x:v>
      </x:c>
      <x:c r="H200" s="95" t="n">
        <x:v>0</x:v>
      </x:c>
      <x:c r="I200" s="95" t="n">
        <x:v>0</x:v>
      </x:c>
      <x:c r="J200" s="95" t="n">
        <x:v>0.00</x:v>
      </x:c>
      <x:c r="K200" s="95" t="n">
        <x:v>0.00</x:v>
      </x:c>
    </x:row>
    <x:row r="201" spans="3:4">
      <x:c r="B201" s="96" t="str">
        <x:v>סה"כ בחו"ל</x:v>
      </x:c>
      <x:c r="C201" s="16"/>
      <x:c r="D201" s="16"/>
      <x:c r="G201" s="97" t="n">
        <x:v>0.00</x:v>
      </x:c>
      <x:c r="I201" s="97" t="n">
        <x:v>-0.6880810777586</x:v>
      </x:c>
      <x:c r="J201" s="97" t="n">
        <x:v>16.15</x:v>
      </x:c>
      <x:c r="K201" s="97" t="n">
        <x:v>-0.01</x:v>
      </x:c>
    </x:row>
    <x:row r="202" spans="3:4">
      <x:c r="B202" s="96" t="str">
        <x:v>סה"כ מדדים כולל מניות</x:v>
      </x:c>
      <x:c r="C202" s="16"/>
      <x:c r="D202" s="16"/>
      <x:c r="G202" s="97" t="n">
        <x:v>0.00</x:v>
      </x:c>
      <x:c r="I202" s="97" t="n">
        <x:v>-0.6880810777586</x:v>
      </x:c>
      <x:c r="J202" s="97" t="n">
        <x:v>16.15</x:v>
      </x:c>
      <x:c r="K202" s="97" t="n">
        <x:v>-0.01</x:v>
      </x:c>
    </x:row>
    <x:row r="203" spans="3:4">
      <x:c r="B203" s="0" t="str">
        <x:v>סוופ אקוויטי פועלים- בנק הפועלים בע"מ</x:v>
      </x:c>
      <x:c r="C203" s="0" t="str">
        <x:v>12534185</x:v>
      </x:c>
      <x:c r="D203" s="0" t="str">
        <x:v>אחר</x:v>
      </x:c>
      <x:c r="E203" s="0" t="str">
        <x:v>דולר אמריקאי</x:v>
      </x:c>
      <x:c r="F203" s="0" t="str">
        <x:v>31/12/15</x:v>
      </x:c>
      <x:c r="G203" s="95" t="n">
        <x:v>8227.29</x:v>
      </x:c>
      <x:c r="H203" s="95" t="n">
        <x:v>100</x:v>
      </x:c>
      <x:c r="I203" s="95" t="n">
        <x:v>30.98397414</x:v>
      </x:c>
      <x:c r="J203" s="95" t="n">
        <x:v>-727.32</x:v>
      </x:c>
      <x:c r="K203" s="95" t="n">
        <x:v>0.53</x:v>
      </x:c>
    </x:row>
    <x:row r="204" spans="3:4">
      <x:c r="B204" s="0" t="str">
        <x:v>פוע סוופ מדד דולר IXV- בנק הפועלים בע"מ</x:v>
      </x:c>
      <x:c r="C204" s="0" t="str">
        <x:v>12534187</x:v>
      </x:c>
      <x:c r="D204" s="0" t="str">
        <x:v>אחר</x:v>
      </x:c>
      <x:c r="E204" s="0" t="str">
        <x:v>דולר אמריקאי</x:v>
      </x:c>
      <x:c r="F204" s="0" t="str">
        <x:v>31/12/15</x:v>
      </x:c>
      <x:c r="G204" s="95" t="n">
        <x:v>-10.91</x:v>
      </x:c>
      <x:c r="H204" s="95" t="n">
        <x:v>75433.00</x:v>
      </x:c>
      <x:c r="I204" s="95" t="n">
        <x:v>-30.9932019698</x:v>
      </x:c>
      <x:c r="J204" s="95" t="n">
        <x:v>727.54</x:v>
      </x:c>
      <x:c r="K204" s="95" t="n">
        <x:v>-0.53</x:v>
      </x:c>
    </x:row>
    <x:row r="205" spans="3:4">
      <x:c r="B205" s="0" t="str">
        <x:v>מזר סוופ מדד יורו SXXGR- בנק מזרחי טפחות בע"מ</x:v>
      </x:c>
      <x:c r="C205" s="0" t="str">
        <x:v>12534218</x:v>
      </x:c>
      <x:c r="D205" s="0" t="str">
        <x:v>אחר</x:v>
      </x:c>
      <x:c r="E205" s="0" t="str">
        <x:v>אירו</x:v>
      </x:c>
      <x:c r="F205" s="0" t="str">
        <x:v>31/03/16</x:v>
      </x:c>
      <x:c r="G205" s="95" t="n">
        <x:v>146.71</x:v>
      </x:c>
      <x:c r="H205" s="95" t="n">
        <x:v>15359.00</x:v>
      </x:c>
      <x:c r="I205" s="95" t="n">
        <x:v>96.56823434984</x:v>
      </x:c>
      <x:c r="J205" s="95" t="n">
        <x:v>-2266.86</x:v>
      </x:c>
      <x:c r="K205" s="95" t="n">
        <x:v>1.64</x:v>
      </x:c>
    </x:row>
    <x:row r="206" spans="3:4">
      <x:c r="B206" s="0" t="str">
        <x:v>מזר סוופ מדד יורו SXXGR- בנק מזרחי טפחות בע"מ</x:v>
      </x:c>
      <x:c r="C206" s="0" t="str">
        <x:v>12534219</x:v>
      </x:c>
      <x:c r="D206" s="0" t="str">
        <x:v>אחר</x:v>
      </x:c>
      <x:c r="E206" s="0" t="str">
        <x:v>אירו</x:v>
      </x:c>
      <x:c r="F206" s="0" t="str">
        <x:v>31/03/16</x:v>
      </x:c>
      <x:c r="G206" s="95" t="n">
        <x:v>-146.71</x:v>
      </x:c>
      <x:c r="H206" s="95" t="n">
        <x:v>15322.00</x:v>
      </x:c>
      <x:c r="I206" s="95" t="n">
        <x:v>-96.33560041072</x:v>
      </x:c>
      <x:c r="J206" s="95" t="n">
        <x:v>2261.40</x:v>
      </x:c>
      <x:c r="K206" s="95" t="n">
        <x:v>-1.64</x:v>
      </x:c>
    </x:row>
    <x:row r="207" spans="3:4">
      <x:c r="B207" s="0" t="str">
        <x:v>מזר'סוופ מדד דולר DB- בנק מזרחי טפחות בע"מ</x:v>
      </x:c>
      <x:c r="C207" s="0" t="str">
        <x:v>12534206</x:v>
      </x:c>
      <x:c r="D207" s="0" t="str">
        <x:v>אחר</x:v>
      </x:c>
      <x:c r="E207" s="0" t="str">
        <x:v>דולר אמריקאי</x:v>
      </x:c>
      <x:c r="F207" s="0" t="str">
        <x:v>31/12/15</x:v>
      </x:c>
      <x:c r="G207" s="95" t="n">
        <x:v>2.66</x:v>
      </x:c>
      <x:c r="H207" s="95" t="n">
        <x:v>531211.00</x:v>
      </x:c>
      <x:c r="I207" s="95" t="n">
        <x:v>53.2143806516</x:v>
      </x:c>
      <x:c r="J207" s="95" t="n">
        <x:v>-1249.16</x:v>
      </x:c>
      <x:c r="K207" s="95" t="n">
        <x:v>0.90</x:v>
      </x:c>
    </x:row>
    <x:row r="208" spans="3:4">
      <x:c r="B208" s="0" t="str">
        <x:v>מזר'סוופ מדד דולר DB- בנק מזרחי טפחות בע"מ</x:v>
      </x:c>
      <x:c r="C208" s="0" t="str">
        <x:v>12534207</x:v>
      </x:c>
      <x:c r="D208" s="0" t="str">
        <x:v>אחר</x:v>
      </x:c>
      <x:c r="E208" s="0" t="str">
        <x:v>דולר אמריקאי</x:v>
      </x:c>
      <x:c r="F208" s="0" t="str">
        <x:v>31/12/15</x:v>
      </x:c>
      <x:c r="G208" s="95" t="n">
        <x:v>-2.66</x:v>
      </x:c>
      <x:c r="H208" s="95" t="n">
        <x:v>507687.00</x:v>
      </x:c>
      <x:c r="I208" s="95" t="n">
        <x:v>-50.8578498372</x:v>
      </x:c>
      <x:c r="J208" s="95" t="n">
        <x:v>1193.85</x:v>
      </x:c>
      <x:c r="K208" s="95" t="n">
        <x:v>-0.86</x:v>
      </x:c>
    </x:row>
    <x:row r="209" spans="3:4">
      <x:c r="B209" s="0" t="str">
        <x:v>סוופ אקוויטי מזרחי 23.5.2016- בנק מזרחי טפחות בע"מ</x:v>
      </x:c>
      <x:c r="C209" s="0" t="str">
        <x:v>12534204</x:v>
      </x:c>
      <x:c r="D209" s="0" t="str">
        <x:v>אחר</x:v>
      </x:c>
      <x:c r="E209" s="0" t="str">
        <x:v>דולר אמריקאי</x:v>
      </x:c>
      <x:c r="F209" s="0" t="str">
        <x:v>31/12/15</x:v>
      </x:c>
      <x:c r="G209" s="95" t="n">
        <x:v>13498.12</x:v>
      </x:c>
      <x:c r="H209" s="95" t="n">
        <x:v>100</x:v>
      </x:c>
      <x:c r="I209" s="95" t="n">
        <x:v>50.83391992</x:v>
      </x:c>
      <x:c r="J209" s="95" t="n">
        <x:v>-1193.28</x:v>
      </x:c>
      <x:c r="K209" s="95" t="n">
        <x:v>0.86</x:v>
      </x:c>
    </x:row>
    <x:row r="210" spans="3:4">
      <x:c r="B210" s="0" t="str">
        <x:v>סוופ אקוויטי -מזרחי 23.5.2016- בנק מזרחי טפחות בע"מ</x:v>
      </x:c>
      <x:c r="C210" s="0" t="str">
        <x:v>12534205</x:v>
      </x:c>
      <x:c r="D210" s="0" t="str">
        <x:v>אחר</x:v>
      </x:c>
      <x:c r="E210" s="0" t="str">
        <x:v>דולר אמריקאי</x:v>
      </x:c>
      <x:c r="F210" s="0" t="str">
        <x:v>31/12/15</x:v>
      </x:c>
      <x:c r="G210" s="95" t="n">
        <x:v>-13498.12</x:v>
      </x:c>
      <x:c r="H210" s="95" t="n">
        <x:v>100.42201003415103149102179252</x:v>
      </x:c>
      <x:c r="I210" s="95" t="n">
        <x:v>-51.0484441628147</x:v>
      </x:c>
      <x:c r="J210" s="95" t="n">
        <x:v>1198.32</x:v>
      </x:c>
      <x:c r="K210" s="95" t="n">
        <x:v>-0.87</x:v>
      </x:c>
    </x:row>
    <x:row r="211" spans="3:4">
      <x:c r="B211" s="0" t="str">
        <x:v>סוופ אקוויטי- מזרחי 31.10.2016- בנק מזרחי טפחות בע"מ</x:v>
      </x:c>
      <x:c r="C211" s="0" t="str">
        <x:v>12534216</x:v>
      </x:c>
      <x:c r="D211" s="0" t="str">
        <x:v>אחר</x:v>
      </x:c>
      <x:c r="E211" s="0" t="str">
        <x:v>אירו</x:v>
      </x:c>
      <x:c r="F211" s="0" t="str">
        <x:v>31/03/16</x:v>
      </x:c>
      <x:c r="G211" s="95" t="n">
        <x:v>-22479.18</x:v>
      </x:c>
      <x:c r="H211" s="95" t="n">
        <x:v>100.25396982312602875865655956</x:v>
      </x:c>
      <x:c r="I211" s="95" t="n">
        <x:v>-96.5814401420455</x:v>
      </x:c>
      <x:c r="J211" s="95" t="n">
        <x:v>2267.17</x:v>
      </x:c>
      <x:c r="K211" s="95" t="n">
        <x:v>-1.64</x:v>
      </x:c>
    </x:row>
    <x:row r="212" spans="3:4">
      <x:c r="B212" s="0" t="str">
        <x:v>סוופ אקוויטי- מזרחי 31.10.2016- בנק מזרחי טפחות בע"מ</x:v>
      </x:c>
      <x:c r="C212" s="0" t="str">
        <x:v>12534217</x:v>
      </x:c>
      <x:c r="D212" s="0" t="str">
        <x:v>אחר</x:v>
      </x:c>
      <x:c r="E212" s="0" t="str">
        <x:v>אירו</x:v>
      </x:c>
      <x:c r="F212" s="0" t="str">
        <x:v>31/03/16</x:v>
      </x:c>
      <x:c r="G212" s="95" t="n">
        <x:v>22479.18</x:v>
      </x:c>
      <x:c r="H212" s="95" t="n">
        <x:v>100</x:v>
      </x:c>
      <x:c r="I212" s="95" t="n">
        <x:v>96.336773808</x:v>
      </x:c>
      <x:c r="J212" s="95" t="n">
        <x:v>-2261.43</x:v>
      </x:c>
      <x:c r="K212" s="95" t="n">
        <x:v>1.64</x:v>
      </x:c>
    </x:row>
    <x:row r="213" spans="3:4">
      <x:c r="B213" s="0" t="str">
        <x:v>סוופ אקוויטי פועלים- בנק הפועלים בע"מ</x:v>
      </x:c>
      <x:c r="C213" s="0" t="str">
        <x:v>12534184</x:v>
      </x:c>
      <x:c r="D213" s="0" t="str">
        <x:v>בנקים</x:v>
      </x:c>
      <x:c r="E213" s="0" t="str">
        <x:v>דולר אמריקאי</x:v>
      </x:c>
      <x:c r="F213" s="0" t="str">
        <x:v>31/12/15</x:v>
      </x:c>
      <x:c r="G213" s="95" t="n">
        <x:v>-8227.29</x:v>
      </x:c>
      <x:c r="H213" s="95" t="n">
        <x:v>99.32335924360670151269368443</x:v>
      </x:c>
      <x:c r="I213" s="95" t="n">
        <x:v>-30.7743239430184</x:v>
      </x:c>
      <x:c r="J213" s="95" t="n">
        <x:v>722.40</x:v>
      </x:c>
      <x:c r="K213" s="95" t="n">
        <x:v>-0.52</x:v>
      </x:c>
    </x:row>
    <x:row r="214" spans="3:4">
      <x:c r="B214" s="0" t="str">
        <x:v>פוע סוופ מדד דולר IXV- בנק הפועלים בע"מ</x:v>
      </x:c>
      <x:c r="C214" s="0" t="str">
        <x:v>12534186</x:v>
      </x:c>
      <x:c r="D214" s="0" t="str">
        <x:v>בנקים</x:v>
      </x:c>
      <x:c r="E214" s="0" t="str">
        <x:v>דולר אמריקאי</x:v>
      </x:c>
      <x:c r="F214" s="0" t="str">
        <x:v>31/12/15</x:v>
      </x:c>
      <x:c r="G214" s="95" t="n">
        <x:v>10.91</x:v>
      </x:c>
      <x:c r="H214" s="95" t="n">
        <x:v>68064.00</x:v>
      </x:c>
      <x:c r="I214" s="95" t="n">
        <x:v>27.9654965184</x:v>
      </x:c>
      <x:c r="J214" s="95" t="n">
        <x:v>-656.47</x:v>
      </x:c>
      <x:c r="K214" s="95" t="n">
        <x:v>0.48</x:v>
      </x:c>
    </x:row>
    <x:row r="215" spans="3:4">
      <x:c r="B215" s="96" t="str">
        <x:v>סה"כ מטבע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s="96" t="str">
        <x:v>סה"כ ריבית</x:v>
      </x:c>
      <x:c r="C217" s="16"/>
      <x:c r="D217" s="16"/>
      <x:c r="G217" s="97" t="n">
        <x:v>0</x:v>
      </x:c>
      <x:c r="I217" s="97" t="n">
        <x:v>0</x:v>
      </x:c>
      <x:c r="J217" s="97" t="n">
        <x:v>0.00</x:v>
      </x:c>
      <x:c r="K217" s="97" t="n">
        <x:v>0.00</x:v>
      </x:c>
    </x:row>
    <x:row r="218" spans="3:4">
      <x:c r="B218" s="0" t="str">
        <x:v>0</x:v>
      </x:c>
      <x:c r="C218" s="0" t="str">
        <x:v>0</x:v>
      </x:c>
      <x:c r="D218" s="0" t="str">
        <x:v>0</x:v>
      </x:c>
      <x:c r="E218" s="0" t="str">
        <x:v>0</x:v>
      </x:c>
      <x:c r="G218" s="95" t="n">
        <x:v>0</x:v>
      </x:c>
      <x:c r="H218" s="95" t="n">
        <x:v>0</x:v>
      </x:c>
      <x:c r="I218" s="95" t="n">
        <x:v>0</x:v>
      </x:c>
      <x:c r="J218" s="95" t="n">
        <x:v>0.00</x:v>
      </x:c>
      <x:c r="K218" s="95" t="n">
        <x:v>0.00</x:v>
      </x:c>
    </x:row>
    <x:row r="219" spans="3:4">
      <x:c r="B219" s="96" t="str">
        <x:v>סה"כ אחר</x:v>
      </x:c>
      <x:c r="C219" s="16"/>
      <x:c r="D219" s="16"/>
      <x:c r="G219" s="97" t="n">
        <x:v>0</x:v>
      </x:c>
      <x:c r="I219" s="97" t="n">
        <x:v>0</x:v>
      </x:c>
      <x:c r="J219" s="97" t="n">
        <x:v>0.00</x:v>
      </x:c>
      <x:c r="K219" s="97" t="n">
        <x:v>0.00</x:v>
      </x:c>
    </x:row>
    <x:row r="220" spans="3:4">
      <x:c r="B220" s="0" t="str">
        <x:v>0</x:v>
      </x:c>
      <x:c r="C220" s="0" t="str">
        <x:v>0</x:v>
      </x:c>
      <x:c r="D220" s="0" t="str">
        <x:v>0</x:v>
      </x:c>
      <x:c r="E220" s="0" t="str">
        <x:v>0</x:v>
      </x:c>
      <x:c r="G220" s="95" t="n">
        <x:v>0</x:v>
      </x:c>
      <x:c r="H220" s="95" t="n">
        <x:v>0</x:v>
      </x:c>
      <x:c r="I220" s="95" t="n">
        <x:v>0</x:v>
      </x:c>
      <x:c r="J220" s="95" t="n">
        <x:v>0.00</x:v>
      </x:c>
      <x:c r="K220" s="95" t="n">
        <x:v>0.00</x:v>
      </x:c>
    </x:row>
    <x:row r="221" spans="3:4">
      <x:c r="B221" t="str">
        <x:v>בעל ענין/צד קשור *</x:v>
      </x:c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0.73</x:v>
      </x:c>
      <x:c r="H11" s="18"/>
      <x:c r="I11" s="18"/>
      <x:c r="J11" s="94" t="n">
        <x:v>0.16</x:v>
      </x:c>
      <x:c r="K11" s="94" t="n">
        <x:v>106169.54</x:v>
      </x:c>
      <x:c r="L11" s="7"/>
      <x:c r="M11" s="94" t="n">
        <x:v>109.432779721785</x:v>
      </x:c>
      <x:c r="N11" s="94" t="n">
        <x:v>100.00</x:v>
      </x:c>
      <x:c r="O11" s="94" t="n">
        <x:v>1.86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0.73</x:v>
      </x:c>
      <x:c r="J12" s="97" t="n">
        <x:v>0.16</x:v>
      </x:c>
      <x:c r="K12" s="97" t="n">
        <x:v>106169.54</x:v>
      </x:c>
      <x:c r="M12" s="97" t="n">
        <x:v>109.432779721785</x:v>
      </x:c>
      <x:c r="N12" s="97" t="n">
        <x:v>100.00</x:v>
      </x:c>
      <x:c r="O12" s="97" t="n">
        <x:v>1.86</x:v>
      </x:c>
    </x:row>
    <x:row r="13">
      <x:c r="B13" s="96" t="str">
        <x:v>סה"כ כנגד חסכון עמיתים/מבוטחים</x:v>
      </x:c>
      <x:c r="G13" s="97" t="n">
        <x:v>0.73</x:v>
      </x:c>
      <x:c r="J13" s="97" t="n">
        <x:v>0.16</x:v>
      </x:c>
      <x:c r="K13" s="97" t="n">
        <x:v>106169.54</x:v>
      </x:c>
      <x:c r="M13" s="97" t="n">
        <x:v>109.432779721785</x:v>
      </x:c>
      <x:c r="N13" s="97" t="n">
        <x:v>100.00</x:v>
      </x:c>
      <x:c r="O13" s="97" t="n">
        <x:v>1.86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101-29991990</x:v>
      </x:c>
      <x:c r="E14" s="0" t="str">
        <x:v>AA+</x:v>
      </x:c>
      <x:c r="F14" s="0" t="str">
        <x:v>פנימי</x:v>
      </x:c>
      <x:c r="G14" s="95" t="n">
        <x:v>0.73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106169.54</x:v>
      </x:c>
      <x:c r="L14" s="95" t="n">
        <x:v>103.07361200000018837794719653</x:v>
      </x:c>
      <x:c r="M14" s="95" t="n">
        <x:v>109.432779721785</x:v>
      </x:c>
      <x:c r="N14" s="95" t="n">
        <x:v>100.00</x:v>
      </x:c>
      <x:c r="O14" s="95" t="n">
        <x:v>1.86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48.39333135451</x:v>
      </x:c>
      <x:c r="J11" s="94" t="n">
        <x:v>100.00</x:v>
      </x:c>
      <x:c r="K11" s="94" t="n">
        <x:v>0.82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48.39333135451</x:v>
      </x:c>
      <x:c r="J12" s="97" t="n">
        <x:v>100.00</x:v>
      </x:c>
      <x:c r="K12" s="97" t="n">
        <x:v>0.82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-2.9709</x:v>
      </x:c>
      <x:c r="J13" s="95" t="n">
        <x:v>-6.14</x:v>
      </x:c>
      <x:c r="K13" s="95" t="n">
        <x:v>-0.05</x:v>
      </x:c>
    </x:row>
    <x:row r="14" spans="2:60">
      <x:c r="B14" s="0" t="str">
        <x:v>בטחונות csa  במטבע 20001</x:v>
      </x:c>
      <x:c r="C14" s="0" t="str">
        <x:v>888200010</x:v>
      </x:c>
      <x:c r="D14" s="0" t="str">
        <x:v>AAA</x:v>
      </x:c>
      <x:c r="E14" s="0" t="str">
        <x:v>מעלות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49.8386791</x:v>
      </x:c>
      <x:c r="J14" s="95" t="n">
        <x:v>102.99</x:v>
      </x:c>
      <x:c r="K14" s="95" t="n">
        <x:v>0.85</x:v>
      </x:c>
    </x:row>
    <x:row r="15" spans="2:60">
      <x:c r="B15" s="0" t="str">
        <x:v>בינל הנפק אוצר נדח הת ו(פדיון לקבל)</x:v>
      </x:c>
      <x:c r="C15" s="0" t="str">
        <x:v>1110279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0.00624</x:v>
      </x:c>
      <x:c r="J15" s="95" t="n">
        <x:v>0.01</x:v>
      </x:c>
      <x:c r="K15" s="95" t="n">
        <x:v>0.00</x:v>
      </x:c>
    </x:row>
    <x:row r="16" spans="2:60">
      <x:c r="B16" s="0" t="str">
        <x:v>פועלים הנפ שה נד 1(ריבית לקבל)</x:v>
      </x:c>
      <x:c r="C16" s="0" t="str">
        <x:v>1940444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0.00073</x:v>
      </x:c>
      <x:c r="J16" s="95" t="n">
        <x:v>0.00</x:v>
      </x:c>
      <x:c r="K16" s="95" t="n">
        <x:v>0.00</x:v>
      </x:c>
    </x:row>
    <x:row r="17" spans="4:8">
      <x:c r="B17" s="0" t="str">
        <x:v>אמפל אגח ב חש hr</x:v>
      </x:c>
      <x:c r="C17" s="0" t="str">
        <x:v>11256240</x:v>
      </x:c>
      <x:c r="D17" s="0" t="str">
        <x:v>0</x:v>
      </x:c>
      <x:c r="E17" s="0" t="str">
        <x:v>לא מדורג</x:v>
      </x:c>
      <x:c r="F17" s="95" t="n">
        <x:v>0.01</x:v>
      </x:c>
      <x:c r="G17" s="0" t="str">
        <x:v>שקל חדש</x:v>
      </x:c>
      <x:c r="H17" s="95" t="n">
        <x:v>0.01</x:v>
      </x:c>
      <x:c r="I17" s="95" t="n">
        <x:v>0.00000014741</x:v>
      </x:c>
      <x:c r="J17" s="95" t="n">
        <x:v>0.00</x:v>
      </x:c>
      <x:c r="K17" s="95" t="n">
        <x:v>0.00</x:v>
      </x:c>
    </x:row>
    <x:row r="18" spans="4:8">
      <x:c r="B18" s="0" t="str">
        <x:v>אמפל אמריקן אגח א</x:v>
      </x:c>
      <x:c r="C18" s="0" t="str">
        <x:v>11008339</x:v>
      </x:c>
      <x:c r="D18" s="0" t="str">
        <x:v>0</x:v>
      </x:c>
      <x:c r="E18" s="0" t="str">
        <x:v>לא מדורג</x:v>
      </x:c>
      <x:c r="F18" s="95" t="n">
        <x:v>5.75</x:v>
      </x:c>
      <x:c r="G18" s="0" t="str">
        <x:v>שקל חדש</x:v>
      </x:c>
      <x:c r="H18" s="95" t="n">
        <x:v>0.01</x:v>
      </x:c>
      <x:c r="I18" s="95" t="n">
        <x:v>0.00000059481</x:v>
      </x:c>
      <x:c r="J18" s="95" t="n">
        <x:v>0.00</x:v>
      </x:c>
      <x:c r="K18" s="95" t="n">
        <x:v>0.00</x:v>
      </x:c>
    </x:row>
    <x:row r="19" spans="4:8">
      <x:c r="B19" s="0" t="str">
        <x:v>אמפל אמריקן אגח ב חש  hr 1/13</x:v>
      </x:c>
      <x:c r="C19" s="0" t="str">
        <x:v>11276790</x:v>
      </x:c>
      <x:c r="D19" s="0" t="str">
        <x:v>0</x:v>
      </x:c>
      <x:c r="E19" s="0" t="str">
        <x:v>לא מדורג</x:v>
      </x:c>
      <x:c r="F19" s="95" t="n">
        <x:v>0.01</x:v>
      </x:c>
      <x:c r="G19" s="0" t="str">
        <x:v>שקל חדש</x:v>
      </x:c>
      <x:c r="H19" s="95" t="n">
        <x:v>0.01</x:v>
      </x:c>
      <x:c r="I19" s="95" t="n">
        <x:v>0.00000014741</x:v>
      </x:c>
      <x:c r="J19" s="95" t="n">
        <x:v>0.00</x:v>
      </x:c>
      <x:c r="K19" s="95" t="n">
        <x:v>0.00</x:v>
      </x:c>
    </x:row>
    <x:row r="20" spans="4:8">
      <x:c r="B20" s="0" t="str">
        <x:v>אמפל ב חש 1/14 hr</x:v>
      </x:c>
      <x:c r="C20" s="0" t="str">
        <x:v>11311840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0.00000015756</x:v>
      </x:c>
      <x:c r="J20" s="95" t="n">
        <x:v>0.00</x:v>
      </x:c>
      <x:c r="K20" s="95" t="n">
        <x:v>0.00</x:v>
      </x:c>
    </x:row>
    <x:row r="21" spans="4:8">
      <x:c r="B21" s="0" t="str">
        <x:v>אמפל ב' חש 2/15</x:v>
      </x:c>
      <x:c r="C21" s="0" t="str">
        <x:v>11343940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0.00000015266</x:v>
      </x:c>
      <x:c r="J21" s="95" t="n">
        <x:v>0.00</x:v>
      </x:c>
      <x:c r="K21" s="95" t="n">
        <x:v>0.00</x:v>
      </x:c>
    </x:row>
    <x:row r="22" spans="4:8">
      <x:c r="B22" s="0" t="str">
        <x:v>שפיר הנדסה  אג"ח א(ריבית לקבל)</x:v>
      </x:c>
      <x:c r="C22" s="0" t="str">
        <x:v>1136134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0.00004</x:v>
      </x:c>
      <x:c r="J22" s="95" t="n">
        <x:v>0.00</x:v>
      </x:c>
      <x:c r="K22" s="95" t="n">
        <x:v>0.00</x:v>
      </x:c>
    </x:row>
    <x:row r="23" spans="4:8">
      <x:c r="B23" s="0" t="str">
        <x:v>חייבים וזכאים בגין שיקוף</x:v>
      </x:c>
      <x:c r="C23" s="0" t="str">
        <x:v>26630548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1.51508</x:v>
      </x:c>
      <x:c r="J23" s="95" t="n">
        <x:v>3.13</x:v>
      </x:c>
      <x:c r="K23" s="95" t="n">
        <x:v>0.03</x:v>
      </x:c>
    </x:row>
    <x:row r="24" spans="4:8">
      <x:c r="B24" s="0" t="str">
        <x:v>אשטרום נכסים אגח 9(ריבית לקבל)</x:v>
      </x:c>
      <x:c r="C24" s="0" t="str">
        <x:v>2510170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0.00008</x:v>
      </x:c>
      <x:c r="J24" s="95" t="n">
        <x:v>0.00</x:v>
      </x:c>
      <x:c r="K24" s="95" t="n">
        <x:v>0.00</x:v>
      </x:c>
    </x:row>
    <x:row r="25" spans="4:8">
      <x:c r="B25" s="0" t="str">
        <x:v>חבס אגח 12</x:v>
      </x:c>
      <x:c r="C25" s="0" t="str">
        <x:v>4150090</x:v>
      </x:c>
      <x:c r="D25" s="0" t="str">
        <x:v>0</x:v>
      </x:c>
      <x:c r="E25" s="0" t="str">
        <x:v>לא מדורג</x:v>
      </x:c>
      <x:c r="F25" s="95" t="n">
        <x:v>5.50</x:v>
      </x:c>
      <x:c r="G25" s="0" t="str">
        <x:v>שקל חדש</x:v>
      </x:c>
      <x:c r="H25" s="95" t="n">
        <x:v>0.01</x:v>
      </x:c>
      <x:c r="I25" s="95" t="n">
        <x:v>0.00000105466</x:v>
      </x:c>
      <x:c r="J25" s="95" t="n">
        <x:v>0.00</x:v>
      </x:c>
      <x:c r="K25" s="95" t="n">
        <x:v>0.00</x:v>
      </x:c>
    </x:row>
    <x:row r="26" spans="4:8">
      <x:c r="B26" s="0" t="str">
        <x:v>מליסרון אגח ו(ריבית לקבל)</x:v>
      </x:c>
      <x:c r="C26" s="0" t="str">
        <x:v>3230125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0.00021</x:v>
      </x:c>
      <x:c r="J26" s="95" t="n">
        <x:v>0.00</x:v>
      </x:c>
      <x:c r="K26" s="95" t="n">
        <x:v>0.00</x:v>
      </x:c>
    </x:row>
    <x:row r="27" spans="4:8">
      <x:c r="B27" s="0" t="str">
        <x:v>מליסרון אגח ט(פדיון לקבל)</x:v>
      </x:c>
      <x:c r="C27" s="0" t="str">
        <x:v>3230174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0.00046</x:v>
      </x:c>
      <x:c r="J27" s="95" t="n">
        <x:v>0.00</x:v>
      </x:c>
      <x:c r="K27" s="95" t="n">
        <x:v>0.00</x:v>
      </x:c>
    </x:row>
    <x:row r="28" spans="4:8">
      <x:c r="B28" s="0" t="str">
        <x:v>שיכון ובינוי אגח 6(פדיון לקבל)</x:v>
      </x:c>
      <x:c r="C28" s="0" t="str">
        <x:v>1129733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0.00157</x:v>
      </x:c>
      <x:c r="J28" s="95" t="n">
        <x:v>0.00</x:v>
      </x:c>
      <x:c r="K28" s="95" t="n">
        <x:v>0.00</x:v>
      </x:c>
    </x:row>
    <x:row r="29" spans="4:8">
      <x:c r="B29" s="0" t="str">
        <x:v>וואן תוכנה אגח ב(פדיון לקבל)</x:v>
      </x:c>
      <x:c r="C29" s="0" t="str">
        <x:v>1610153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0.00002</x:v>
      </x:c>
      <x:c r="J29" s="95" t="n">
        <x:v>0.00</x:v>
      </x:c>
      <x:c r="K29" s="95" t="n">
        <x:v>0.00</x:v>
      </x:c>
    </x:row>
    <x:row r="30" spans="4:8">
      <x:c r="B30" s="0" t="str">
        <x:v>חשמל אגח 27(ריבית לקבל)</x:v>
      </x:c>
      <x:c r="C30" s="0" t="str">
        <x:v>6000210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0.00099</x:v>
      </x:c>
      <x:c r="J30" s="95" t="n">
        <x:v>0.00</x:v>
      </x:c>
      <x:c r="K30" s="95" t="n">
        <x:v>0.00</x:v>
      </x:c>
    </x:row>
    <x:row r="31" spans="4:8">
      <x:c r="B31" s="0" t="str">
        <x:v>חלל תקשורת אג"ח י"ג(פדיון לקבל)</x:v>
      </x:c>
      <x:c r="C31" s="0" t="str">
        <x:v>1136555</x:v>
      </x:c>
      <x:c r="D31" s="0" t="str">
        <x:v>0</x:v>
      </x:c>
      <x:c r="E31" s="0" t="str">
        <x:v>לא מדורג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0.00013</x:v>
      </x:c>
      <x:c r="J31" s="95" t="n">
        <x:v>0.00</x:v>
      </x:c>
      <x:c r="K31" s="95" t="n">
        <x:v>0.00</x:v>
      </x:c>
    </x:row>
    <x:row r="32" spans="4:8">
      <x:c r="B32" s="96" t="str">
        <x:v>סה"כ בחו"ל</x:v>
      </x:c>
      <x:c r="D32" s="19"/>
      <x:c r="E32" s="19"/>
      <x:c r="F32" s="19"/>
      <x:c r="G32" s="19"/>
      <x:c r="H32" s="97" t="n">
        <x:v>0.00</x:v>
      </x:c>
      <x:c r="I32" s="97" t="n">
        <x:v>0</x:v>
      </x:c>
      <x:c r="J32" s="97" t="n">
        <x:v>0.00</x:v>
      </x:c>
      <x:c r="K32" s="97" t="n">
        <x:v>0.00</x:v>
      </x:c>
    </x:row>
    <x:row r="33" spans="4:8">
      <x:c r="B33" s="0" t="str">
        <x:v>0</x:v>
      </x:c>
      <x:c r="C33" s="0" t="str">
        <x:v>0</x:v>
      </x:c>
      <x:c r="D33" s="0" t="str">
        <x:v>0</x:v>
      </x:c>
      <x:c r="E33" s="19"/>
      <x:c r="F33" s="95" t="n">
        <x:v>0.00</x:v>
      </x:c>
      <x:c r="G33" s="0" t="str">
        <x:v>0</x:v>
      </x:c>
      <x:c r="H33" s="95" t="n">
        <x:v>0.00</x:v>
      </x:c>
      <x:c r="I33" s="95" t="n">
        <x:v>0</x:v>
      </x:c>
      <x:c r="J33" s="95" t="n">
        <x:v>0.00</x:v>
      </x:c>
      <x:c r="K33" s="95" t="n">
        <x:v>0.00</x:v>
      </x:c>
    </x:row>
    <x:row r="34" spans="4:8">
      <x:c r="B34" t="str">
        <x:v>בעל ענין/צד קשור *</x:v>
      </x:c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3.02</x:v>
      </x:c>
      <x:c r="I11" s="7"/>
      <x:c r="J11" s="7"/>
      <x:c r="K11" s="94" t="n">
        <x:v>1.14</x:v>
      </x:c>
      <x:c r="L11" s="94" t="n">
        <x:v>785932.21</x:v>
      </x:c>
      <x:c r="M11" s="7"/>
      <x:c r="N11" s="94" t="n">
        <x:v>1153.7987917571634</x:v>
      </x:c>
      <x:c r="O11" s="7"/>
      <x:c r="P11" s="94" t="n">
        <x:v>100.00</x:v>
      </x:c>
      <x:c r="Q11" s="94" t="n">
        <x:v>19.62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0.80</x:v>
      </x:c>
      <x:c r="K12" s="97" t="n">
        <x:v>0.11</x:v>
      </x:c>
      <x:c r="L12" s="97" t="n">
        <x:v>680748.69</x:v>
      </x:c>
      <x:c r="N12" s="97" t="n">
        <x:v>696.020433447</x:v>
      </x:c>
      <x:c r="P12" s="97" t="n">
        <x:v>60.32</x:v>
      </x:c>
      <x:c r="Q12" s="97" t="n">
        <x:v>11.83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1443.68</x:v>
      </x:c>
      <x:c r="N13" s="97" t="n">
        <x:v>1.706544547</x:v>
      </x:c>
      <x:c r="P13" s="97" t="n">
        <x:v>0.15</x:v>
      </x:c>
      <x:c r="Q13" s="97" t="n">
        <x:v>0.03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1443.68</x:v>
      </x:c>
      <x:c r="N14" s="97" t="n">
        <x:v>1.706544547</x:v>
      </x:c>
      <x:c r="P14" s="97" t="n">
        <x:v>0.15</x:v>
      </x:c>
      <x:c r="Q14" s="97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10.01</x:v>
      </x:c>
      <x:c r="M15" s="95" t="n">
        <x:v>161.9900</x:v>
      </x:c>
      <x:c r="N15" s="95" t="n">
        <x:v>0.016215199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113.21</x:v>
      </x:c>
      <x:c r="M16" s="95" t="n">
        <x:v>159.7900</x:v>
      </x:c>
      <x:c r="N16" s="95" t="n">
        <x:v>0.180898259</x:v>
      </x:c>
      <x:c r="O16" s="95" t="n">
        <x:v>0.00</x:v>
      </x:c>
      <x:c r="P16" s="95" t="n">
        <x:v>0.02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94.37</x:v>
      </x:c>
      <x:c r="M17" s="95" t="n">
        <x:v>128.100</x:v>
      </x:c>
      <x:c r="N17" s="95" t="n">
        <x:v>0.12088797</x:v>
      </x:c>
      <x:c r="O17" s="95" t="n">
        <x:v>0.00</x:v>
      </x:c>
      <x:c r="P17" s="95" t="n">
        <x:v>0.01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3.65</x:v>
      </x:c>
      <x:c r="M18" s="95" t="n">
        <x:v>95.8900</x:v>
      </x:c>
      <x:c r="N18" s="95" t="n">
        <x:v>0.003499985</x:v>
      </x:c>
      <x:c r="O18" s="95" t="n">
        <x:v>0.00</x:v>
      </x:c>
      <x:c r="P18" s="95" t="n">
        <x:v>0.00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67.63</x:v>
      </x:c>
      <x:c r="M19" s="95" t="n">
        <x:v>112.3100</x:v>
      </x:c>
      <x:c r="N19" s="95" t="n">
        <x:v>0.075955253</x:v>
      </x:c>
      <x:c r="O19" s="95" t="n">
        <x:v>0.00</x:v>
      </x:c>
      <x:c r="P19" s="95" t="n">
        <x:v>0.01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173.57</x:v>
      </x:c>
      <x:c r="M20" s="95" t="n">
        <x:v>98.500</x:v>
      </x:c>
      <x:c r="N20" s="95" t="n">
        <x:v>0.17096645</x:v>
      </x:c>
      <x:c r="O20" s="95" t="n">
        <x:v>0.00</x:v>
      </x:c>
      <x:c r="P20" s="95" t="n">
        <x:v>0.01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399.81</x:v>
      </x:c>
      <x:c r="M21" s="95" t="n">
        <x:v>122.6900</x:v>
      </x:c>
      <x:c r="N21" s="95" t="n">
        <x:v>0.490526889</x:v>
      </x:c>
      <x:c r="O21" s="95" t="n">
        <x:v>0.00</x:v>
      </x:c>
      <x:c r="P21" s="95" t="n">
        <x:v>0.04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29.02</x:v>
      </x:c>
      <x:c r="M22" s="95" t="n">
        <x:v>102.1200</x:v>
      </x:c>
      <x:c r="N22" s="95" t="n">
        <x:v>0.029635224</x:v>
      </x:c>
      <x:c r="O22" s="95" t="n">
        <x:v>0.00</x:v>
      </x:c>
      <x:c r="P22" s="95" t="n">
        <x:v>0.00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22.06</x:v>
      </x:c>
      <x:c r="M23" s="95" t="n">
        <x:v>100.5500</x:v>
      </x:c>
      <x:c r="N23" s="95" t="n">
        <x:v>0.02218133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14.01</x:v>
      </x:c>
      <x:c r="M24" s="95" t="n">
        <x:v>145.5600</x:v>
      </x:c>
      <x:c r="N24" s="95" t="n">
        <x:v>0.020392956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12.3</x:v>
      </x:c>
      <x:c r="M25" s="95" t="n">
        <x:v>186.1600</x:v>
      </x:c>
      <x:c r="N25" s="95" t="n">
        <x:v>0.02289768</x:v>
      </x:c>
      <x:c r="O25" s="95" t="n">
        <x:v>0.00</x:v>
      </x:c>
      <x:c r="P25" s="95" t="n">
        <x:v>0.00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170.52</x:v>
      </x:c>
      <x:c r="M26" s="95" t="n">
        <x:v>120.9400</x:v>
      </x:c>
      <x:c r="N26" s="95" t="n">
        <x:v>0.206226888</x:v>
      </x:c>
      <x:c r="O26" s="95" t="n">
        <x:v>0.00</x:v>
      </x:c>
      <x:c r="P26" s="95" t="n">
        <x:v>0.02</x:v>
      </x:c>
      <x:c r="Q26" s="95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333.52</x:v>
      </x:c>
      <x:c r="M27" s="95" t="n">
        <x:v>103.8200</x:v>
      </x:c>
      <x:c r="N27" s="95" t="n">
        <x:v>0.346260464</x:v>
      </x:c>
      <x:c r="O27" s="95" t="n">
        <x:v>0.00</x:v>
      </x:c>
      <x:c r="P27" s="95" t="n">
        <x:v>0.03</x:v>
      </x:c>
      <x:c r="Q27" s="95" t="n">
        <x:v>0.01</x:v>
      </x:c>
    </x:row>
    <x:row r="28" spans="3:4">
      <x:c r="B28" s="96" t="str">
        <x:v>סה"כ לא צמודות</x:v>
      </x:c>
      <x:c r="C28" s="16"/>
      <x:c r="D28" s="16"/>
      <x:c r="H28" s="97" t="n">
        <x:v>0.79</x:v>
      </x:c>
      <x:c r="K28" s="97" t="n">
        <x:v>0.11</x:v>
      </x:c>
      <x:c r="L28" s="97" t="n">
        <x:v>679305.01</x:v>
      </x:c>
      <x:c r="N28" s="97" t="n">
        <x:v>694.313888900</x:v>
      </x:c>
      <x:c r="P28" s="97" t="n">
        <x:v>60.18</x:v>
      </x:c>
      <x:c r="Q28" s="97" t="n">
        <x:v>11.80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384436.79</x:v>
      </x:c>
      <x:c r="N29" s="97" t="n">
        <x:v>384.150577226</x:v>
      </x:c>
      <x:c r="P29" s="97" t="n">
        <x:v>33.29</x:v>
      </x:c>
      <x:c r="Q29" s="97" t="n">
        <x:v>6.53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66965.91</x:v>
      </x:c>
      <x:c r="M30" s="95" t="n">
        <x:v>99.9400</x:v>
      </x:c>
      <x:c r="N30" s="95" t="n">
        <x:v>66.925730454</x:v>
      </x:c>
      <x:c r="O30" s="95" t="n">
        <x:v>0.00</x:v>
      </x:c>
      <x:c r="P30" s="95" t="n">
        <x:v>5.80</x:v>
      </x:c>
      <x:c r="Q30" s="95" t="n">
        <x:v>1.14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90946.76</x:v>
      </x:c>
      <x:c r="M31" s="95" t="n">
        <x:v>99.9200</x:v>
      </x:c>
      <x:c r="N31" s="95" t="n">
        <x:v>90.874002592</x:v>
      </x:c>
      <x:c r="O31" s="95" t="n">
        <x:v>0.00</x:v>
      </x:c>
      <x:c r="P31" s="95" t="n">
        <x:v>7.88</x:v>
      </x:c>
      <x:c r="Q31" s="95" t="n">
        <x:v>1.54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137711.12</x:v>
      </x:c>
      <x:c r="M32" s="95" t="n">
        <x:v>99.9400</x:v>
      </x:c>
      <x:c r="N32" s="95" t="n">
        <x:v>137.628493328</x:v>
      </x:c>
      <x:c r="O32" s="95" t="n">
        <x:v>0.00</x:v>
      </x:c>
      <x:c r="P32" s="95" t="n">
        <x:v>11.93</x:v>
      </x:c>
      <x:c r="Q32" s="95" t="n">
        <x:v>2.34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18361.48</x:v>
      </x:c>
      <x:c r="M33" s="95" t="n">
        <x:v>99.8900</x:v>
      </x:c>
      <x:c r="N33" s="95" t="n">
        <x:v>18.341282372</x:v>
      </x:c>
      <x:c r="O33" s="95" t="n">
        <x:v>0.00</x:v>
      </x:c>
      <x:c r="P33" s="95" t="n">
        <x:v>1.59</x:v>
      </x:c>
      <x:c r="Q33" s="95" t="n">
        <x:v>0.31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70451.52</x:v>
      </x:c>
      <x:c r="M34" s="95" t="n">
        <x:v>99.900</x:v>
      </x:c>
      <x:c r="N34" s="95" t="n">
        <x:v>70.38106848</x:v>
      </x:c>
      <x:c r="O34" s="95" t="n">
        <x:v>0.00</x:v>
      </x:c>
      <x:c r="P34" s="95" t="n">
        <x:v>6.10</x:v>
      </x:c>
      <x:c r="Q34" s="95" t="n">
        <x:v>1.20</x:v>
      </x:c>
    </x:row>
    <x:row r="35" spans="3:4">
      <x:c r="B35" s="96" t="str">
        <x:v>סה"כ שחר</x:v>
      </x:c>
      <x:c r="C35" s="16"/>
      <x:c r="D35" s="16"/>
      <x:c r="H35" s="97" t="n">
        <x:v>0.83</x:v>
      </x:c>
      <x:c r="K35" s="97" t="n">
        <x:v>0.11</x:v>
      </x:c>
      <x:c r="L35" s="97" t="n">
        <x:v>293430.65</x:v>
      </x:c>
      <x:c r="N35" s="97" t="n">
        <x:v>308.738393724</x:v>
      </x:c>
      <x:c r="P35" s="97" t="n">
        <x:v>26.76</x:v>
      </x:c>
      <x:c r="Q35" s="97" t="n">
        <x:v>5.25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30/09/13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510.29</x:v>
      </x:c>
      <x:c r="M36" s="95" t="n">
        <x:v>107.5900</x:v>
      </x:c>
      <x:c r="N36" s="95" t="n">
        <x:v>0.549021011</x:v>
      </x:c>
      <x:c r="O36" s="95" t="n">
        <x:v>0.00</x:v>
      </x:c>
      <x:c r="P36" s="95" t="n">
        <x:v>0.05</x:v>
      </x:c>
      <x:c r="Q36" s="95" t="n">
        <x:v>0.01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70.74</x:v>
      </x:c>
      <x:c r="M37" s="95" t="n">
        <x:v>125.6800</x:v>
      </x:c>
      <x:c r="N37" s="95" t="n">
        <x:v>0.088906032</x:v>
      </x:c>
      <x:c r="O37" s="95" t="n">
        <x:v>0.00</x:v>
      </x:c>
      <x:c r="P37" s="95" t="n">
        <x:v>0.01</x:v>
      </x:c>
      <x:c r="Q37" s="95" t="n">
        <x:v>0.00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217832.26</x:v>
      </x:c>
      <x:c r="M38" s="95" t="n">
        <x:v>105.400</x:v>
      </x:c>
      <x:c r="N38" s="95" t="n">
        <x:v>229.59520204</x:v>
      </x:c>
      <x:c r="O38" s="95" t="n">
        <x:v>0.00</x:v>
      </x:c>
      <x:c r="P38" s="95" t="n">
        <x:v>19.90</x:v>
      </x:c>
      <x:c r="Q38" s="95" t="n">
        <x:v>3.90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275.28</x:v>
      </x:c>
      <x:c r="M39" s="95" t="n">
        <x:v>116.600</x:v>
      </x:c>
      <x:c r="N39" s="95" t="n">
        <x:v>0.32097648</x:v>
      </x:c>
      <x:c r="O39" s="95" t="n">
        <x:v>0.00</x:v>
      </x:c>
      <x:c r="P39" s="95" t="n">
        <x:v>0.03</x:v>
      </x:c>
      <x:c r="Q39" s="95" t="n">
        <x:v>0.01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72915.91</x:v>
      </x:c>
      <x:c r="M40" s="95" t="n">
        <x:v>104.2100</x:v>
      </x:c>
      <x:c r="N40" s="95" t="n">
        <x:v>75.985669811</x:v>
      </x:c>
      <x:c r="O40" s="95" t="n">
        <x:v>0.00</x:v>
      </x:c>
      <x:c r="P40" s="95" t="n">
        <x:v>6.59</x:v>
      </x:c>
      <x:c r="Q40" s="95" t="n">
        <x:v>1.29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58.28</x:v>
      </x:c>
      <x:c r="M41" s="95" t="n">
        <x:v>100.6100</x:v>
      </x:c>
      <x:c r="N41" s="95" t="n">
        <x:v>0.058635508</x:v>
      </x:c>
      <x:c r="O41" s="95" t="n">
        <x:v>0.00</x:v>
      </x:c>
      <x:c r="P41" s="95" t="n">
        <x:v>0.01</x:v>
      </x:c>
      <x:c r="Q41" s="95" t="n">
        <x:v>0.00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30/09/13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656.69</x:v>
      </x:c>
      <x:c r="M42" s="95" t="n">
        <x:v>117.2600</x:v>
      </x:c>
      <x:c r="N42" s="95" t="n">
        <x:v>0.770034694</x:v>
      </x:c>
      <x:c r="O42" s="95" t="n">
        <x:v>0.00</x:v>
      </x:c>
      <x:c r="P42" s="95" t="n">
        <x:v>0.07</x:v>
      </x:c>
      <x:c r="Q42" s="95" t="n">
        <x:v>0.01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101.3</x:v>
      </x:c>
      <x:c r="M43" s="95" t="n">
        <x:v>119.100</x:v>
      </x:c>
      <x:c r="N43" s="95" t="n">
        <x:v>0.1206483</x:v>
      </x:c>
      <x:c r="O43" s="95" t="n">
        <x:v>0.00</x:v>
      </x:c>
      <x:c r="P43" s="95" t="n">
        <x:v>0.01</x:v>
      </x:c>
      <x:c r="Q43" s="95" t="n">
        <x:v>0.00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460.03</x:v>
      </x:c>
      <x:c r="M44" s="95" t="n">
        <x:v>107.3500</x:v>
      </x:c>
      <x:c r="N44" s="95" t="n">
        <x:v>0.493842205</x:v>
      </x:c>
      <x:c r="O44" s="95" t="n">
        <x:v>0.00</x:v>
      </x:c>
      <x:c r="P44" s="95" t="n">
        <x:v>0.04</x:v>
      </x:c>
      <x:c r="Q44" s="95" t="n">
        <x:v>0.01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30/09/13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139.08</x:v>
      </x:c>
      <x:c r="M45" s="95" t="n">
        <x:v>144.0400</x:v>
      </x:c>
      <x:c r="N45" s="95" t="n">
        <x:v>0.200330832</x:v>
      </x:c>
      <x:c r="O45" s="95" t="n">
        <x:v>0.00</x:v>
      </x:c>
      <x:c r="P45" s="95" t="n">
        <x:v>0.02</x:v>
      </x:c>
      <x:c r="Q45" s="95" t="n">
        <x:v>0.00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157.88</x:v>
      </x:c>
      <x:c r="M46" s="95" t="n">
        <x:v>116.1800</x:v>
      </x:c>
      <x:c r="N46" s="95" t="n">
        <x:v>0.183424984</x:v>
      </x:c>
      <x:c r="O46" s="95" t="n">
        <x:v>0.00</x:v>
      </x:c>
      <x:c r="P46" s="95" t="n">
        <x:v>0.02</x:v>
      </x:c>
      <x:c r="Q46" s="95" t="n">
        <x:v>0.00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30/09/13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252.91</x:v>
      </x:c>
      <x:c r="M47" s="95" t="n">
        <x:v>146.9700</x:v>
      </x:c>
      <x:c r="N47" s="95" t="n">
        <x:v>0.371701827</x:v>
      </x:c>
      <x:c r="O47" s="95" t="n">
        <x:v>0.00</x:v>
      </x:c>
      <x:c r="P47" s="95" t="n">
        <x:v>0.03</x:v>
      </x:c>
      <x:c r="Q47" s="95" t="n">
        <x:v>0.01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1437.57</x:v>
      </x:c>
      <x:c r="N48" s="97" t="n">
        <x:v>1.424917950</x:v>
      </x:c>
      <x:c r="P48" s="97" t="n">
        <x:v>0.12</x:v>
      </x:c>
      <x:c r="Q48" s="97" t="n">
        <x:v>0.02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30/09/13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550.99</x:v>
      </x:c>
      <x:c r="M49" s="95" t="n">
        <x:v>99.3200</x:v>
      </x:c>
      <x:c r="N49" s="95" t="n">
        <x:v>0.547243268</x:v>
      </x:c>
      <x:c r="O49" s="95" t="n">
        <x:v>0.00</x:v>
      </x:c>
      <x:c r="P49" s="95" t="n">
        <x:v>0.05</x:v>
      </x:c>
      <x:c r="Q49" s="95" t="n">
        <x:v>0.01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881.12</x:v>
      </x:c>
      <x:c r="M50" s="95" t="n">
        <x:v>98.9900</x:v>
      </x:c>
      <x:c r="N50" s="95" t="n">
        <x:v>0.872220688</x:v>
      </x:c>
      <x:c r="O50" s="95" t="n">
        <x:v>0.00</x:v>
      </x:c>
      <x:c r="P50" s="95" t="n">
        <x:v>0.08</x:v>
      </x:c>
      <x:c r="Q50" s="95" t="n">
        <x:v>0.01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30/09/13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5.46</x:v>
      </x:c>
      <x:c r="M51" s="95" t="n">
        <x:v>99.8900</x:v>
      </x:c>
      <x:c r="N51" s="95" t="n">
        <x:v>0.005453994</x:v>
      </x:c>
      <x:c r="O51" s="95" t="n">
        <x:v>0.00</x:v>
      </x:c>
      <x:c r="P51" s="95" t="n">
        <x:v>0.00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6.39</x:v>
      </x:c>
      <x:c r="K54" s="97" t="n">
        <x:v>2.71</x:v>
      </x:c>
      <x:c r="L54" s="97" t="n">
        <x:v>105183.52</x:v>
      </x:c>
      <x:c r="N54" s="97" t="n">
        <x:v>457.7783583101634</x:v>
      </x:c>
      <x:c r="P54" s="97" t="n">
        <x:v>39.68</x:v>
      </x:c>
      <x:c r="Q54" s="97" t="n">
        <x:v>7.78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6.53</x:v>
      </x:c>
      <x:c r="K55" s="97" t="n">
        <x:v>2.40</x:v>
      </x:c>
      <x:c r="L55" s="97" t="n">
        <x:v>103284.14</x:v>
      </x:c>
      <x:c r="N55" s="97" t="n">
        <x:v>413.2295746720011</x:v>
      </x:c>
      <x:c r="P55" s="97" t="n">
        <x:v>35.81</x:v>
      </x:c>
      <x:c r="Q55" s="97" t="n">
        <x:v>7.03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3284.14</x:v>
      </x:c>
      <x:c r="M56" s="95" t="n">
        <x:v>114.68002247772614240589273205</x:v>
      </x:c>
      <x:c r="N56" s="95" t="n">
        <x:v>16.1406516720011</x:v>
      </x:c>
      <x:c r="O56" s="95" t="n">
        <x:v>0.00</x:v>
      </x:c>
      <x:c r="P56" s="95" t="n">
        <x:v>1.40</x:v>
      </x:c>
      <x:c r="Q56" s="95" t="n">
        <x:v>0.27</x:v>
      </x:c>
    </x:row>
    <x:row r="57" spans="3:4">
      <x:c r="B57" s="0" t="str">
        <x:v>Israel 3.15  06/23- ממשל דואלית</x:v>
      </x:c>
      <x:c r="C57" s="0" t="str">
        <x:v>US4651387M19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25/02/16</x:v>
      </x:c>
      <x:c r="H57" s="95" t="n">
        <x:v>6.51</x:v>
      </x:c>
      <x:c r="I57" s="0" t="str">
        <x:v>דולר אמריקאי</x:v>
      </x:c>
      <x:c r="J57" s="95" t="n">
        <x:v>3.15</x:v>
      </x:c>
      <x:c r="K57" s="95" t="n">
        <x:v>2.46</x:v>
      </x:c>
      <x:c r="L57" s="95" t="n">
        <x:v>100000</x:v>
      </x:c>
      <x:c r="M57" s="95" t="n">
        <x:v>105.440500</x:v>
      </x:c>
      <x:c r="N57" s="95" t="n">
        <x:v>397.088923</x:v>
      </x:c>
      <x:c r="O57" s="95" t="n">
        <x:v>0.01</x:v>
      </x:c>
      <x:c r="P57" s="95" t="n">
        <x:v>34.42</x:v>
      </x:c>
      <x:c r="Q57" s="95" t="n">
        <x:v>6.75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5.05</x:v>
      </x:c>
      <x:c r="K58" s="97" t="n">
        <x:v>5.58</x:v>
      </x:c>
      <x:c r="L58" s="97" t="n">
        <x:v>1899.38</x:v>
      </x:c>
      <x:c r="N58" s="97" t="n">
        <x:v>44.5487836381623</x:v>
      </x:c>
      <x:c r="P58" s="97" t="n">
        <x:v>3.86</x:v>
      </x:c>
      <x:c r="Q58" s="97" t="n">
        <x:v>0.76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5.05</x:v>
      </x:c>
      <x:c r="I59" s="0" t="str">
        <x:v>מקסיקו פזו</x:v>
      </x:c>
      <x:c r="J59" s="95" t="n">
        <x:v>6.50</x:v>
      </x:c>
      <x:c r="K59" s="95" t="n">
        <x:v>5.58</x:v>
      </x:c>
      <x:c r="L59" s="95" t="n">
        <x:v>1899.38</x:v>
      </x:c>
      <x:c r="M59" s="95" t="n">
        <x:v>10714.655900280599847202670414</x:v>
      </x:c>
      <x:c r="N59" s="95" t="n">
        <x:v>44.5487836381623</x:v>
      </x:c>
      <x:c r="O59" s="95" t="n">
        <x:v>0.00</x:v>
      </x:c>
      <x:c r="P59" s="95" t="n">
        <x:v>3.86</x:v>
      </x:c>
      <x:c r="Q59" s="95" t="n">
        <x:v>0.76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6.53</x:v>
      </x:c>
      <x:c r="L11" s="7"/>
      <x:c r="M11" s="7"/>
      <x:c r="N11" s="94" t="n">
        <x:v>4.27</x:v>
      </x:c>
      <x:c r="O11" s="94" t="n">
        <x:v>563881.68</x:v>
      </x:c>
      <x:c r="P11" s="33"/>
      <x:c r="Q11" s="94" t="n">
        <x:v>2243.657540188203778224</x:v>
      </x:c>
      <x:c r="R11" s="7"/>
      <x:c r="S11" s="94" t="n">
        <x:v>100.00</x:v>
      </x:c>
      <x:c r="T11" s="94" t="n">
        <x:v>38.14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2.99</x:v>
      </x:c>
      <x:c r="N12" s="97" t="n">
        <x:v>4.35</x:v>
      </x:c>
      <x:c r="O12" s="97" t="n">
        <x:v>9818.09</x:v>
      </x:c>
      <x:c r="Q12" s="97" t="n">
        <x:v>10.769018084971272824</x:v>
      </x:c>
      <x:c r="S12" s="97" t="n">
        <x:v>0.48</x:v>
      </x:c>
      <x:c r="T12" s="97" t="n">
        <x:v>0.18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2.96</x:v>
      </x:c>
      <x:c r="N13" s="97" t="n">
        <x:v>4.36</x:v>
      </x:c>
      <x:c r="O13" s="97" t="n">
        <x:v>9686.24</x:v>
      </x:c>
      <x:c r="Q13" s="97" t="n">
        <x:v>10.63376045797122965</x:v>
      </x:c>
      <x:c r="S13" s="97" t="n">
        <x:v>0.47</x:v>
      </x:c>
      <x:c r="T13" s="97" t="n">
        <x:v>0.18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2.54</x:v>
      </x:c>
      <x:c r="P14" s="95" t="n">
        <x:v>135.6700</x:v>
      </x:c>
      <x:c r="Q14" s="95" t="n">
        <x:v>0.003446018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77.44</x:v>
      </x:c>
      <x:c r="P15" s="95" t="n">
        <x:v>98.8200</x:v>
      </x:c>
      <x:c r="Q15" s="95" t="n">
        <x:v>0.076526208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74.73</x:v>
      </x:c>
      <x:c r="P16" s="95" t="n">
        <x:v>98.800</x:v>
      </x:c>
      <x:c r="Q16" s="95" t="n">
        <x:v>0.07383324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57.11</x:v>
      </x:c>
      <x:c r="P17" s="95" t="n">
        <x:v>98.9600</x:v>
      </x:c>
      <x:c r="Q17" s="95" t="n">
        <x:v>0.056516056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10.06</x:v>
      </x:c>
      <x:c r="P18" s="95" t="n">
        <x:v>116.5800</x:v>
      </x:c>
      <x:c r="Q18" s="95" t="n">
        <x:v>0.011727948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39.41</x:v>
      </x:c>
      <x:c r="P19" s="95" t="n">
        <x:v>108.00</x:v>
      </x:c>
      <x:c r="Q19" s="95" t="n">
        <x:v>0.0425628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19.29</x:v>
      </x:c>
      <x:c r="P20" s="95" t="n">
        <x:v>99.0900</x:v>
      </x:c>
      <x:c r="Q20" s="95" t="n">
        <x:v>0.019114461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11.24</x:v>
      </x:c>
      <x:c r="P21" s="95" t="n">
        <x:v>96.08000000367793594306049822</x:v>
      </x:c>
      <x:c r="Q21" s="95" t="n">
        <x:v>0.0107993920004134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98.14</x:v>
      </x:c>
      <x:c r="P22" s="95" t="n">
        <x:v>103.300</x:v>
      </x:c>
      <x:c r="Q22" s="95" t="n">
        <x:v>0.10137862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17.56</x:v>
      </x:c>
      <x:c r="P23" s="95" t="n">
        <x:v>127.8700</x:v>
      </x:c>
      <x:c r="Q23" s="95" t="n">
        <x:v>0.022453972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4.64</x:v>
      </x:c>
      <x:c r="P24" s="95" t="n">
        <x:v>108.3700</x:v>
      </x:c>
      <x:c r="Q24" s="95" t="n">
        <x:v>0.005028368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93.35</x:v>
      </x:c>
      <x:c r="P25" s="95" t="n">
        <x:v>100.5900</x:v>
      </x:c>
      <x:c r="Q25" s="95" t="n">
        <x:v>0.093900765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13.36</x:v>
      </x:c>
      <x:c r="P26" s="95" t="n">
        <x:v>130.9700</x:v>
      </x:c>
      <x:c r="Q26" s="95" t="n">
        <x:v>0.017497592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4.23</x:v>
      </x:c>
      <x:c r="P27" s="95" t="n">
        <x:v>101.100</x:v>
      </x:c>
      <x:c r="Q27" s="95" t="n">
        <x:v>0.00427653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14.54</x:v>
      </x:c>
      <x:c r="P28" s="95" t="n">
        <x:v>135.6200</x:v>
      </x:c>
      <x:c r="Q28" s="95" t="n">
        <x:v>0.019719148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48.26</x:v>
      </x:c>
      <x:c r="P29" s="95" t="n">
        <x:v>123.2900</x:v>
      </x:c>
      <x:c r="Q29" s="95" t="n">
        <x:v>0.059499754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53.98</x:v>
      </x:c>
      <x:c r="P30" s="95" t="n">
        <x:v>110.3500</x:v>
      </x:c>
      <x:c r="Q30" s="95" t="n">
        <x:v>0.05956693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30.48</x:v>
      </x:c>
      <x:c r="P31" s="95" t="n">
        <x:v>115.4900</x:v>
      </x:c>
      <x:c r="Q31" s="95" t="n">
        <x:v>0.035201352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10.4</x:v>
      </x:c>
      <x:c r="P32" s="95" t="n">
        <x:v>115.4100</x:v>
      </x:c>
      <x:c r="Q32" s="95" t="n">
        <x:v>0.01200264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30/09/13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16.1</x:v>
      </x:c>
      <x:c r="P33" s="95" t="n">
        <x:v>134.8800</x:v>
      </x:c>
      <x:c r="Q33" s="95" t="n">
        <x:v>0.02171568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26.15</x:v>
      </x:c>
      <x:c r="P34" s="95" t="n">
        <x:v>127.0700</x:v>
      </x:c>
      <x:c r="Q34" s="95" t="n">
        <x:v>0.033228805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56.87</x:v>
      </x:c>
      <x:c r="P35" s="95" t="n">
        <x:v>101.5400</x:v>
      </x:c>
      <x:c r="Q35" s="95" t="n">
        <x:v>0.057745798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21.53</x:v>
      </x:c>
      <x:c r="P36" s="95" t="n">
        <x:v>136.5700</x:v>
      </x:c>
      <x:c r="Q36" s="95" t="n">
        <x:v>0.029403521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15.69</x:v>
      </x:c>
      <x:c r="P37" s="95" t="n">
        <x:v>126.2900</x:v>
      </x:c>
      <x:c r="Q37" s="95" t="n">
        <x:v>0.019814901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30/09/13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19.16</x:v>
      </x:c>
      <x:c r="P38" s="95" t="n">
        <x:v>123.3300</x:v>
      </x:c>
      <x:c r="Q38" s="95" t="n">
        <x:v>0.023630028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30/09/13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61.79</x:v>
      </x:c>
      <x:c r="P39" s="95" t="n">
        <x:v>131.4500</x:v>
      </x:c>
      <x:c r="Q39" s="95" t="n">
        <x:v>0.081222955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30/09/13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12.29</x:v>
      </x:c>
      <x:c r="P40" s="95" t="n">
        <x:v>115.3900</x:v>
      </x:c>
      <x:c r="Q40" s="95" t="n">
        <x:v>0.014181431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30/09/13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39.7</x:v>
      </x:c>
      <x:c r="P41" s="95" t="n">
        <x:v>122.4700</x:v>
      </x:c>
      <x:c r="Q41" s="95" t="n">
        <x:v>0.04862059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59.51</x:v>
      </x:c>
      <x:c r="P42" s="95" t="n">
        <x:v>100.4300</x:v>
      </x:c>
      <x:c r="Q42" s="95" t="n">
        <x:v>0.059765893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1.69</x:v>
      </x:c>
      <x:c r="P43" s="95" t="n">
        <x:v>101.900</x:v>
      </x:c>
      <x:c r="Q43" s="95" t="n">
        <x:v>0.00172211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30/09/13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5.29</x:v>
      </x:c>
      <x:c r="P44" s="95" t="n">
        <x:v>128.3100</x:v>
      </x:c>
      <x:c r="Q44" s="95" t="n">
        <x:v>0.006787599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30/09/13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44.28</x:v>
      </x:c>
      <x:c r="P45" s="95" t="n">
        <x:v>116.0100</x:v>
      </x:c>
      <x:c r="Q45" s="95" t="n">
        <x:v>0.051369228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30/09/13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11.11</x:v>
      </x:c>
      <x:c r="P46" s="95" t="n">
        <x:v>133.1400</x:v>
      </x:c>
      <x:c r="Q46" s="95" t="n">
        <x:v>0.014791854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30/09/13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20.18</x:v>
      </x:c>
      <x:c r="P47" s="95" t="n">
        <x:v>109.7800</x:v>
      </x:c>
      <x:c r="Q47" s="95" t="n">
        <x:v>0.022153604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30/09/13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21.03</x:v>
      </x:c>
      <x:c r="P48" s="95" t="n">
        <x:v>122.8900</x:v>
      </x:c>
      <x:c r="Q48" s="95" t="n">
        <x:v>0.025843767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30/09/13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8.61</x:v>
      </x:c>
      <x:c r="P49" s="95" t="n">
        <x:v>132.500</x:v>
      </x:c>
      <x:c r="Q49" s="95" t="n">
        <x:v>0.01140825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30/09/13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21.57</x:v>
      </x:c>
      <x:c r="P50" s="95" t="n">
        <x:v>112.3200</x:v>
      </x:c>
      <x:c r="Q50" s="95" t="n">
        <x:v>0.024227424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4.05</x:v>
      </x:c>
      <x:c r="P51" s="95" t="n">
        <x:v>124.3100</x:v>
      </x:c>
      <x:c r="Q51" s="95" t="n">
        <x:v>0.005034555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30/09/13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3.31</x:v>
      </x:c>
      <x:c r="P52" s="95" t="n">
        <x:v>117.2200</x:v>
      </x:c>
      <x:c r="Q52" s="95" t="n">
        <x:v>0.003879982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30/09/13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13.47</x:v>
      </x:c>
      <x:c r="P53" s="95" t="n">
        <x:v>134.7600</x:v>
      </x:c>
      <x:c r="Q53" s="95" t="n">
        <x:v>0.018152172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30/09/13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9.01</x:v>
      </x:c>
      <x:c r="P54" s="95" t="n">
        <x:v>120.200</x:v>
      </x:c>
      <x:c r="Q54" s="95" t="n">
        <x:v>0.01083002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30/09/13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37.99</x:v>
      </x:c>
      <x:c r="P55" s="95" t="n">
        <x:v>113.6600</x:v>
      </x:c>
      <x:c r="Q55" s="95" t="n">
        <x:v>0.043179434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30/09/13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17.5</x:v>
      </x:c>
      <x:c r="P56" s="95" t="n">
        <x:v>111.6600</x:v>
      </x:c>
      <x:c r="Q56" s="95" t="n">
        <x:v>0.0195405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30/09/13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41.42</x:v>
      </x:c>
      <x:c r="P57" s="95" t="n">
        <x:v>134.6600</x:v>
      </x:c>
      <x:c r="Q57" s="95" t="n">
        <x:v>0.055776172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30/09/13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19.22</x:v>
      </x:c>
      <x:c r="P58" s="95" t="n">
        <x:v>103.2300</x:v>
      </x:c>
      <x:c r="Q58" s="95" t="n">
        <x:v>0.019840806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30/09/13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80.67</x:v>
      </x:c>
      <x:c r="P59" s="95" t="n">
        <x:v>122.800</x:v>
      </x:c>
      <x:c r="Q59" s="95" t="n">
        <x:v>0.09906276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30/09/13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16.05</x:v>
      </x:c>
      <x:c r="P60" s="95" t="n">
        <x:v>127.1200</x:v>
      </x:c>
      <x:c r="Q60" s="95" t="n">
        <x:v>0.02040276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30/09/13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14.75</x:v>
      </x:c>
      <x:c r="P61" s="95" t="n">
        <x:v>129.7500</x:v>
      </x:c>
      <x:c r="Q61" s="95" t="n">
        <x:v>0.019138125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30/09/13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11.53</x:v>
      </x:c>
      <x:c r="P62" s="95" t="n">
        <x:v>119.6800</x:v>
      </x:c>
      <x:c r="Q62" s="95" t="n">
        <x:v>0.013799104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0.13</x:v>
      </x:c>
      <x:c r="P63" s="95" t="n">
        <x:v>105.6200</x:v>
      </x:c>
      <x:c r="Q63" s="95" t="n">
        <x:v>0.000137306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30/09/13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5.21</x:v>
      </x:c>
      <x:c r="P64" s="95" t="n">
        <x:v>119.4300</x:v>
      </x:c>
      <x:c r="Q64" s="95" t="n">
        <x:v>0.006222303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8.48</x:v>
      </x:c>
      <x:c r="P65" s="95" t="n">
        <x:v>113.6800</x:v>
      </x:c>
      <x:c r="Q65" s="95" t="n">
        <x:v>0.009640064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12.67</x:v>
      </x:c>
      <x:c r="P66" s="95" t="n">
        <x:v>101.9200</x:v>
      </x:c>
      <x:c r="Q66" s="95" t="n">
        <x:v>0.012913264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1.43</x:v>
      </x:c>
      <x:c r="P67" s="95" t="n">
        <x:v>127.200</x:v>
      </x:c>
      <x:c r="Q67" s="95" t="n">
        <x:v>0.00181896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30/09/13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32.53</x:v>
      </x:c>
      <x:c r="P68" s="95" t="n">
        <x:v>126.100</x:v>
      </x:c>
      <x:c r="Q68" s="95" t="n">
        <x:v>0.04102033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30/09/13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11.11</x:v>
      </x:c>
      <x:c r="P69" s="95" t="n">
        <x:v>126.500</x:v>
      </x:c>
      <x:c r="Q69" s="95" t="n">
        <x:v>0.01405415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30/09/13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29.17</x:v>
      </x:c>
      <x:c r="P70" s="95" t="n">
        <x:v>142.2400</x:v>
      </x:c>
      <x:c r="Q70" s="95" t="n">
        <x:v>0.041491408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30/09/13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11.83</x:v>
      </x:c>
      <x:c r="P71" s="95" t="n">
        <x:v>131.3300</x:v>
      </x:c>
      <x:c r="Q71" s="95" t="n">
        <x:v>0.015536339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30/09/13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18.55</x:v>
      </x:c>
      <x:c r="P72" s="95" t="n">
        <x:v>123.6200</x:v>
      </x:c>
      <x:c r="Q72" s="95" t="n">
        <x:v>0.02293151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30/09/13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23.19</x:v>
      </x:c>
      <x:c r="P73" s="95" t="n">
        <x:v>132.1900</x:v>
      </x:c>
      <x:c r="Q73" s="95" t="n">
        <x:v>0.030654861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74.79</x:v>
      </x:c>
      <x:c r="P74" s="95" t="n">
        <x:v>100.6100</x:v>
      </x:c>
      <x:c r="Q74" s="95" t="n">
        <x:v>0.075246219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30/09/13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26.31</x:v>
      </x:c>
      <x:c r="P75" s="95" t="n">
        <x:v>123.4200</x:v>
      </x:c>
      <x:c r="Q75" s="95" t="n">
        <x:v>0.032471802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30/09/13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29.02</x:v>
      </x:c>
      <x:c r="P76" s="95" t="n">
        <x:v>135.9600</x:v>
      </x:c>
      <x:c r="Q76" s="95" t="n">
        <x:v>0.039455592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30/09/13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9.49</x:v>
      </x:c>
      <x:c r="P77" s="95" t="n">
        <x:v>132.7800</x:v>
      </x:c>
      <x:c r="Q77" s="95" t="n">
        <x:v>0.012600822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30/09/13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35.95</x:v>
      </x:c>
      <x:c r="P78" s="95" t="n">
        <x:v>136.4800</x:v>
      </x:c>
      <x:c r="Q78" s="95" t="n">
        <x:v>0.04906456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30/09/13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2.42</x:v>
      </x:c>
      <x:c r="P79" s="95" t="n">
        <x:v>119.6200</x:v>
      </x:c>
      <x:c r="Q79" s="95" t="n">
        <x:v>0.002894804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44.93</x:v>
      </x:c>
      <x:c r="P80" s="95" t="n">
        <x:v>100.4900</x:v>
      </x:c>
      <x:c r="Q80" s="95" t="n">
        <x:v>0.045150157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1.87</x:v>
      </x:c>
      <x:c r="P81" s="95" t="n">
        <x:v>119.8700</x:v>
      </x:c>
      <x:c r="Q81" s="95" t="n">
        <x:v>0.002241569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30/09/13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30.28</x:v>
      </x:c>
      <x:c r="P82" s="95" t="n">
        <x:v>132.900</x:v>
      </x:c>
      <x:c r="Q82" s="95" t="n">
        <x:v>0.04024212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51.32</x:v>
      </x:c>
      <x:c r="P83" s="95" t="n">
        <x:v>111.7300</x:v>
      </x:c>
      <x:c r="Q83" s="95" t="n">
        <x:v>0.057339836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30/09/13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44.3</x:v>
      </x:c>
      <x:c r="P84" s="95" t="n">
        <x:v>119.7500</x:v>
      </x:c>
      <x:c r="Q84" s="95" t="n">
        <x:v>0.05304925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24.58</x:v>
      </x:c>
      <x:c r="P85" s="95" t="n">
        <x:v>103.5800</x:v>
      </x:c>
      <x:c r="Q85" s="95" t="n">
        <x:v>0.025459964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4.88</x:v>
      </x:c>
      <x:c r="P86" s="95" t="n">
        <x:v>101.1100</x:v>
      </x:c>
      <x:c r="Q86" s="95" t="n">
        <x:v>0.004934168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20.97</x:v>
      </x:c>
      <x:c r="P87" s="95" t="n">
        <x:v>106.1500</x:v>
      </x:c>
      <x:c r="Q87" s="95" t="n">
        <x:v>0.022259655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30/09/13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4.39</x:v>
      </x:c>
      <x:c r="P88" s="95" t="n">
        <x:v>119.800</x:v>
      </x:c>
      <x:c r="Q88" s="95" t="n">
        <x:v>0.00525922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30/09/13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28.85</x:v>
      </x:c>
      <x:c r="P89" s="95" t="n">
        <x:v>128.7900</x:v>
      </x:c>
      <x:c r="Q89" s="95" t="n">
        <x:v>0.037155915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8.33</x:v>
      </x:c>
      <x:c r="P90" s="95" t="n">
        <x:v>115.4100</x:v>
      </x:c>
      <x:c r="Q90" s="95" t="n">
        <x:v>0.009613653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30/09/13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19.23</x:v>
      </x:c>
      <x:c r="P91" s="95" t="n">
        <x:v>111.5300</x:v>
      </x:c>
      <x:c r="Q91" s="95" t="n">
        <x:v>0.021447219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30/09/13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33.47</x:v>
      </x:c>
      <x:c r="P92" s="95" t="n">
        <x:v>103.5400</x:v>
      </x:c>
      <x:c r="Q92" s="95" t="n">
        <x:v>0.034654838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25.59</x:v>
      </x:c>
      <x:c r="P93" s="95" t="n">
        <x:v>97.1500</x:v>
      </x:c>
      <x:c r="Q93" s="95" t="n">
        <x:v>0.024860685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11.95</x:v>
      </x:c>
      <x:c r="P94" s="95" t="n">
        <x:v>97.4400</x:v>
      </x:c>
      <x:c r="Q94" s="95" t="n">
        <x:v>0.01164408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30/09/13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11.32</x:v>
      </x:c>
      <x:c r="P95" s="95" t="n">
        <x:v>135.0900</x:v>
      </x:c>
      <x:c r="Q95" s="95" t="n">
        <x:v>0.015292188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30/09/13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17.43</x:v>
      </x:c>
      <x:c r="P96" s="95" t="n">
        <x:v>130.0900</x:v>
      </x:c>
      <x:c r="Q96" s="95" t="n">
        <x:v>0.022674687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3.69</x:v>
      </x:c>
      <x:c r="P97" s="95" t="n">
        <x:v>106.7600</x:v>
      </x:c>
      <x:c r="Q97" s="95" t="n">
        <x:v>0.003939444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30/09/13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11.41</x:v>
      </x:c>
      <x:c r="P98" s="95" t="n">
        <x:v>115.4800</x:v>
      </x:c>
      <x:c r="Q98" s="95" t="n">
        <x:v>0.013176268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30.5</x:v>
      </x:c>
      <x:c r="P99" s="95" t="n">
        <x:v>98.9600</x:v>
      </x:c>
      <x:c r="Q99" s="95" t="n">
        <x:v>0.0301828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30.56</x:v>
      </x:c>
      <x:c r="P100" s="95" t="n">
        <x:v>116.4400</x:v>
      </x:c>
      <x:c r="Q100" s="95" t="n">
        <x:v>0.035584064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39.56</x:v>
      </x:c>
      <x:c r="P101" s="95" t="n">
        <x:v>114.1800</x:v>
      </x:c>
      <x:c r="Q101" s="95" t="n">
        <x:v>0.045169608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5.17</x:v>
      </x:c>
      <x:c r="P102" s="95" t="n">
        <x:v>116.800</x:v>
      </x:c>
      <x:c r="Q102" s="95" t="n">
        <x:v>0.00603856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30/09/13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6.03</x:v>
      </x:c>
      <x:c r="P103" s="95" t="n">
        <x:v>123.300</x:v>
      </x:c>
      <x:c r="Q103" s="95" t="n">
        <x:v>0.00743499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30/09/13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16.91</x:v>
      </x:c>
      <x:c r="P104" s="95" t="n">
        <x:v>120.0400</x:v>
      </x:c>
      <x:c r="Q104" s="95" t="n">
        <x:v>0.020298764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30/09/13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8.96</x:v>
      </x:c>
      <x:c r="P105" s="95" t="n">
        <x:v>123.4200</x:v>
      </x:c>
      <x:c r="Q105" s="95" t="n">
        <x:v>0.011058432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30/09/13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7.44</x:v>
      </x:c>
      <x:c r="P106" s="95" t="n">
        <x:v>110.1800</x:v>
      </x:c>
      <x:c r="Q106" s="95" t="n">
        <x:v>0.008197392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5.76</x:v>
      </x:c>
      <x:c r="P107" s="95" t="n">
        <x:v>133.0700</x:v>
      </x:c>
      <x:c r="Q107" s="95" t="n">
        <x:v>0.007664832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30/09/13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15.18</x:v>
      </x:c>
      <x:c r="P108" s="95" t="n">
        <x:v>129.0800</x:v>
      </x:c>
      <x:c r="Q108" s="95" t="n">
        <x:v>0.019594344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30/09/13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25.46</x:v>
      </x:c>
      <x:c r="P109" s="95" t="n">
        <x:v>118.8400</x:v>
      </x:c>
      <x:c r="Q109" s="95" t="n">
        <x:v>0.030256664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29.43</x:v>
      </x:c>
      <x:c r="P110" s="95" t="n">
        <x:v>106.00</x:v>
      </x:c>
      <x:c r="Q110" s="95" t="n">
        <x:v>0.0311958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14.52</x:v>
      </x:c>
      <x:c r="P111" s="95" t="n">
        <x:v>136.00</x:v>
      </x:c>
      <x:c r="Q111" s="95" t="n">
        <x:v>0.0197472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30/09/13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16.07</x:v>
      </x:c>
      <x:c r="P112" s="95" t="n">
        <x:v>126.2200</x:v>
      </x:c>
      <x:c r="Q112" s="95" t="n">
        <x:v>0.020283554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15.12</x:v>
      </x:c>
      <x:c r="P113" s="95" t="n">
        <x:v>118.400</x:v>
      </x:c>
      <x:c r="Q113" s="95" t="n">
        <x:v>0.01790208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30/09/13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21.9</x:v>
      </x:c>
      <x:c r="P114" s="95" t="n">
        <x:v>108.9500</x:v>
      </x:c>
      <x:c r="Q114" s="95" t="n">
        <x:v>0.02386005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30/09/13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0.02</x:v>
      </x:c>
      <x:c r="P115" s="95" t="n">
        <x:v>108.3400</x:v>
      </x:c>
      <x:c r="Q115" s="95" t="n">
        <x:v>0.000021668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30/09/13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36.47</x:v>
      </x:c>
      <x:c r="P116" s="95" t="n">
        <x:v>128.9200</x:v>
      </x:c>
      <x:c r="Q116" s="95" t="n">
        <x:v>0.047017124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45.08</x:v>
      </x:c>
      <x:c r="P117" s="95" t="n">
        <x:v>105.7400</x:v>
      </x:c>
      <x:c r="Q117" s="95" t="n">
        <x:v>0.047667592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30/09/13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2</x:v>
      </x:c>
      <x:c r="P118" s="95" t="n">
        <x:v>123.300</x:v>
      </x:c>
      <x:c r="Q118" s="95" t="n">
        <x:v>0.002466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13.6</x:v>
      </x:c>
      <x:c r="P119" s="95" t="n">
        <x:v>110.8200</x:v>
      </x:c>
      <x:c r="Q119" s="95" t="n">
        <x:v>0.01507152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16.28</x:v>
      </x:c>
      <x:c r="P120" s="95" t="n">
        <x:v>105.7500</x:v>
      </x:c>
      <x:c r="Q120" s="95" t="n">
        <x:v>0.0172161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14.61</x:v>
      </x:c>
      <x:c r="P121" s="95" t="n">
        <x:v>103.3200</x:v>
      </x:c>
      <x:c r="Q121" s="95" t="n">
        <x:v>0.015095052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30/09/13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4.66</x:v>
      </x:c>
      <x:c r="P122" s="95" t="n">
        <x:v>124.0300</x:v>
      </x:c>
      <x:c r="Q122" s="95" t="n">
        <x:v>0.005779798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30/09/13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33.52</x:v>
      </x:c>
      <x:c r="P123" s="95" t="n">
        <x:v>123.9900</x:v>
      </x:c>
      <x:c r="Q123" s="95" t="n">
        <x:v>0.041561448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6.29</x:v>
      </x:c>
      <x:c r="P124" s="95" t="n">
        <x:v>96.7800</x:v>
      </x:c>
      <x:c r="Q124" s="95" t="n">
        <x:v>0.006087462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30/09/13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28.76</x:v>
      </x:c>
      <x:c r="P125" s="95" t="n">
        <x:v>133.8900</x:v>
      </x:c>
      <x:c r="Q125" s="95" t="n">
        <x:v>0.038506764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30/09/13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12.82</x:v>
      </x:c>
      <x:c r="P126" s="95" t="n">
        <x:v>128.5700</x:v>
      </x:c>
      <x:c r="Q126" s="95" t="n">
        <x:v>0.016482674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25.11</x:v>
      </x:c>
      <x:c r="P127" s="95" t="n">
        <x:v>102.7500</x:v>
      </x:c>
      <x:c r="Q127" s="95" t="n">
        <x:v>0.025800525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25</x:v>
      </x:c>
      <x:c r="P128" s="95" t="n">
        <x:v>99.5600</x:v>
      </x:c>
      <x:c r="Q128" s="95" t="n">
        <x:v>0.02489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30/09/13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3.5</x:v>
      </x:c>
      <x:c r="P129" s="95" t="n">
        <x:v>116.00</x:v>
      </x:c>
      <x:c r="Q129" s="95" t="n">
        <x:v>0.00406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30/09/13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1.83</x:v>
      </x:c>
      <x:c r="P130" s="95" t="n">
        <x:v>114.2600</x:v>
      </x:c>
      <x:c r="Q130" s="95" t="n">
        <x:v>0.002090958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3.64</x:v>
      </x:c>
      <x:c r="P131" s="95" t="n">
        <x:v>125.600</x:v>
      </x:c>
      <x:c r="Q131" s="95" t="n">
        <x:v>0.00457184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30/09/13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3.33</x:v>
      </x:c>
      <x:c r="P132" s="95" t="n">
        <x:v>122.6600</x:v>
      </x:c>
      <x:c r="Q132" s="95" t="n">
        <x:v>0.004084578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26.21</x:v>
      </x:c>
      <x:c r="P133" s="95" t="n">
        <x:v>115.4400</x:v>
      </x:c>
      <x:c r="Q133" s="95" t="n">
        <x:v>0.030256824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15.51</x:v>
      </x:c>
      <x:c r="P134" s="95" t="n">
        <x:v>111.9700</x:v>
      </x:c>
      <x:c r="Q134" s="95" t="n">
        <x:v>0.017366547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30/09/13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11.17</x:v>
      </x:c>
      <x:c r="P135" s="95" t="n">
        <x:v>132.1600</x:v>
      </x:c>
      <x:c r="Q135" s="95" t="n">
        <x:v>0.014762272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0.02</x:v>
      </x:c>
      <x:c r="P136" s="95" t="n">
        <x:v>113.4300</x:v>
      </x:c>
      <x:c r="Q136" s="95" t="n">
        <x:v>0.000022686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30/09/13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20.15</x:v>
      </x:c>
      <x:c r="P137" s="95" t="n">
        <x:v>128.9200</x:v>
      </x:c>
      <x:c r="Q137" s="95" t="n">
        <x:v>0.02597738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30/09/13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1.93</x:v>
      </x:c>
      <x:c r="P138" s="95" t="n">
        <x:v>112.5900</x:v>
      </x:c>
      <x:c r="Q138" s="95" t="n">
        <x:v>0.002172987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30/09/13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11.32</x:v>
      </x:c>
      <x:c r="P139" s="95" t="n">
        <x:v>132.9200</x:v>
      </x:c>
      <x:c r="Q139" s="95" t="n">
        <x:v>0.015046544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21.75</x:v>
      </x:c>
      <x:c r="P140" s="95" t="n">
        <x:v>107.5700</x:v>
      </x:c>
      <x:c r="Q140" s="95" t="n">
        <x:v>0.023396475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30/09/13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8.32</x:v>
      </x:c>
      <x:c r="P141" s="95" t="n">
        <x:v>113.00</x:v>
      </x:c>
      <x:c r="Q141" s="95" t="n">
        <x:v>0.0094016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30/09/13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2.22</x:v>
      </x:c>
      <x:c r="P142" s="95" t="n">
        <x:v>121.5200</x:v>
      </x:c>
      <x:c r="Q142" s="95" t="n">
        <x:v>0.002697744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12.11</x:v>
      </x:c>
      <x:c r="P143" s="95" t="n">
        <x:v>126.2800</x:v>
      </x:c>
      <x:c r="Q143" s="95" t="n">
        <x:v>0.015292508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30/09/13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52.66</x:v>
      </x:c>
      <x:c r="P144" s="95" t="n">
        <x:v>135.00</x:v>
      </x:c>
      <x:c r="Q144" s="95" t="n">
        <x:v>0.071091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30/09/13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0.47</x:v>
      </x:c>
      <x:c r="P145" s="95" t="n">
        <x:v>119.6500</x:v>
      </x:c>
      <x:c r="Q145" s="95" t="n">
        <x:v>0.000562355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30/09/13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3.8</x:v>
      </x:c>
      <x:c r="P146" s="95" t="n">
        <x:v>122.9600</x:v>
      </x:c>
      <x:c r="Q146" s="95" t="n">
        <x:v>0.00467248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1.93</x:v>
      </x:c>
      <x:c r="P147" s="95" t="n">
        <x:v>123.9600</x:v>
      </x:c>
      <x:c r="Q147" s="95" t="n">
        <x:v>0.002392428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15.71</x:v>
      </x:c>
      <x:c r="P148" s="95" t="n">
        <x:v>103.300</x:v>
      </x:c>
      <x:c r="Q148" s="95" t="n">
        <x:v>0.01622843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30/09/13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24.65</x:v>
      </x:c>
      <x:c r="P149" s="95" t="n">
        <x:v>131.400</x:v>
      </x:c>
      <x:c r="Q149" s="95" t="n">
        <x:v>0.0323901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19.9</x:v>
      </x:c>
      <x:c r="P150" s="95" t="n">
        <x:v>109.2500</x:v>
      </x:c>
      <x:c r="Q150" s="95" t="n">
        <x:v>0.02174075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30/09/13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4.51</x:v>
      </x:c>
      <x:c r="P151" s="95" t="n">
        <x:v>105.0600</x:v>
      </x:c>
      <x:c r="Q151" s="95" t="n">
        <x:v>0.004738206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30/09/13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20.13</x:v>
      </x:c>
      <x:c r="P152" s="95" t="n">
        <x:v>104.9700</x:v>
      </x:c>
      <x:c r="Q152" s="95" t="n">
        <x:v>0.021130461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6.87</x:v>
      </x:c>
      <x:c r="P153" s="95" t="n">
        <x:v>113.1700</x:v>
      </x:c>
      <x:c r="Q153" s="95" t="n">
        <x:v>0.007774779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30/09/13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11.6</x:v>
      </x:c>
      <x:c r="P154" s="95" t="n">
        <x:v>114.6600</x:v>
      </x:c>
      <x:c r="Q154" s="95" t="n">
        <x:v>0.01330056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25.67</x:v>
      </x:c>
      <x:c r="P155" s="95" t="n">
        <x:v>106.6800</x:v>
      </x:c>
      <x:c r="Q155" s="95" t="n">
        <x:v>0.027384756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30/09/13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4.12</x:v>
      </x:c>
      <x:c r="P156" s="95" t="n">
        <x:v>126.700</x:v>
      </x:c>
      <x:c r="Q156" s="95" t="n">
        <x:v>0.00522004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7.4</x:v>
      </x:c>
      <x:c r="P157" s="95" t="n">
        <x:v>113.0400</x:v>
      </x:c>
      <x:c r="Q157" s="95" t="n">
        <x:v>0.00836496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15.42</x:v>
      </x:c>
      <x:c r="P158" s="95" t="n">
        <x:v>108.5400</x:v>
      </x:c>
      <x:c r="Q158" s="95" t="n">
        <x:v>0.016736868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30/09/13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29.93</x:v>
      </x:c>
      <x:c r="P159" s="95" t="n">
        <x:v>112.7700</x:v>
      </x:c>
      <x:c r="Q159" s="95" t="n">
        <x:v>0.033752061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14.7</x:v>
      </x:c>
      <x:c r="P160" s="95" t="n">
        <x:v>106.600</x:v>
      </x:c>
      <x:c r="Q160" s="95" t="n">
        <x:v>0.0156702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30/09/13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25.07</x:v>
      </x:c>
      <x:c r="P161" s="95" t="n">
        <x:v>129.4700</x:v>
      </x:c>
      <x:c r="Q161" s="95" t="n">
        <x:v>0.032458129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30/09/13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1.87</x:v>
      </x:c>
      <x:c r="P162" s="95" t="n">
        <x:v>109.400</x:v>
      </x:c>
      <x:c r="Q162" s="95" t="n">
        <x:v>0.00204578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30/09/13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0.19</x:v>
      </x:c>
      <x:c r="P163" s="95" t="n">
        <x:v>123.2400</x:v>
      </x:c>
      <x:c r="Q163" s="95" t="n">
        <x:v>0.000234156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30/09/13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1.94</x:v>
      </x:c>
      <x:c r="P164" s="95" t="n">
        <x:v>125.61999990434278350515463918</x:v>
      </x:c>
      <x:c r="Q164" s="95" t="n">
        <x:v>0.00243702799814425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30/09/13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4.57</x:v>
      </x:c>
      <x:c r="P165" s="95" t="n">
        <x:v>119.0600</x:v>
      </x:c>
      <x:c r="Q165" s="95" t="n">
        <x:v>0.005441042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30/09/13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5.85</x:v>
      </x:c>
      <x:c r="P166" s="95" t="n">
        <x:v>114.0700</x:v>
      </x:c>
      <x:c r="Q166" s="95" t="n">
        <x:v>0.006673095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30/09/13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30.48</x:v>
      </x:c>
      <x:c r="P167" s="95" t="n">
        <x:v>115.5100</x:v>
      </x:c>
      <x:c r="Q167" s="95" t="n">
        <x:v>0.035207448</x:v>
      </x:c>
      <x:c r="R167" s="95" t="n">
        <x:v>0.00</x:v>
      </x:c>
      <x:c r="S167" s="95" t="n">
        <x:v>0.00</x:v>
      </x:c>
      <x:c r="T167" s="95" t="n">
        <x:v>0.00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18.93</x:v>
      </x:c>
      <x:c r="P168" s="95" t="n">
        <x:v>104.7800</x:v>
      </x:c>
      <x:c r="Q168" s="95" t="n">
        <x:v>0.019834854</x:v>
      </x:c>
      <x:c r="R168" s="95" t="n">
        <x:v>0.00</x:v>
      </x:c>
      <x:c r="S168" s="95" t="n">
        <x:v>0.00</x:v>
      </x:c>
      <x:c r="T168" s="95" t="n">
        <x:v>0.00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37.57</x:v>
      </x:c>
      <x:c r="P169" s="95" t="n">
        <x:v>122.9800</x:v>
      </x:c>
      <x:c r="Q169" s="95" t="n">
        <x:v>0.046203586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2762.97</x:v>
      </x:c>
      <x:c r="P170" s="95" t="n">
        <x:v>128.400</x:v>
      </x:c>
      <x:c r="Q170" s="95" t="n">
        <x:v>3.54765348</x:v>
      </x:c>
      <x:c r="R170" s="95" t="n">
        <x:v>0.00</x:v>
      </x:c>
      <x:c r="S170" s="95" t="n">
        <x:v>0.16</x:v>
      </x:c>
      <x:c r="T170" s="95" t="n">
        <x:v>0.06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46.73</x:v>
      </x:c>
      <x:c r="P171" s="95" t="n">
        <x:v>102.9800</x:v>
      </x:c>
      <x:c r="Q171" s="95" t="n">
        <x:v>0.048122554</x:v>
      </x:c>
      <x:c r="R171" s="95" t="n">
        <x:v>0.00</x:v>
      </x:c>
      <x:c r="S171" s="95" t="n">
        <x:v>0.00</x:v>
      </x:c>
      <x:c r="T171" s="95" t="n">
        <x:v>0.00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133.5</x:v>
      </x:c>
      <x:c r="P172" s="95" t="n">
        <x:v>106.3100</x:v>
      </x:c>
      <x:c r="Q172" s="95" t="n">
        <x:v>0.14192385</x:v>
      </x:c>
      <x:c r="R172" s="95" t="n">
        <x:v>0.00</x:v>
      </x:c>
      <x:c r="S172" s="95" t="n">
        <x:v>0.01</x:v>
      </x:c>
      <x:c r="T172" s="95" t="n">
        <x:v>0.00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30/09/13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9.24</x:v>
      </x:c>
      <x:c r="P173" s="95" t="n">
        <x:v>123.6200</x:v>
      </x:c>
      <x:c r="Q173" s="95" t="n">
        <x:v>0.011422488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30/09/13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34.11</x:v>
      </x:c>
      <x:c r="P174" s="95" t="n">
        <x:v>126.1700</x:v>
      </x:c>
      <x:c r="Q174" s="95" t="n">
        <x:v>0.043036587</x:v>
      </x:c>
      <x:c r="R174" s="95" t="n">
        <x:v>0.00</x:v>
      </x:c>
      <x:c r="S174" s="95" t="n">
        <x:v>0.00</x:v>
      </x:c>
      <x:c r="T174" s="95" t="n">
        <x:v>0.00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30/04/14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102.39</x:v>
      </x:c>
      <x:c r="P175" s="95" t="n">
        <x:v>123.1300</x:v>
      </x:c>
      <x:c r="Q175" s="95" t="n">
        <x:v>0.126072807</x:v>
      </x:c>
      <x:c r="R175" s="95" t="n">
        <x:v>0.00</x:v>
      </x:c>
      <x:c r="S175" s="95" t="n">
        <x:v>0.01</x:v>
      </x:c>
      <x:c r="T175" s="95" t="n">
        <x:v>0.00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6</x:v>
      </x:c>
      <x:c r="P176" s="95" t="n">
        <x:v>108.3800</x:v>
      </x:c>
      <x:c r="Q176" s="95" t="n">
        <x:v>0.0065028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30/09/13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25.37</x:v>
      </x:c>
      <x:c r="P177" s="95" t="n">
        <x:v>117.4500</x:v>
      </x:c>
      <x:c r="Q177" s="95" t="n">
        <x:v>0.029797065</x:v>
      </x:c>
      <x:c r="R177" s="95" t="n">
        <x:v>0.00</x:v>
      </x:c>
      <x:c r="S177" s="95" t="n">
        <x:v>0.00</x:v>
      </x:c>
      <x:c r="T177" s="95" t="n">
        <x:v>0.00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30/09/13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90.18</x:v>
      </x:c>
      <x:c r="P178" s="95" t="n">
        <x:v>123.0400</x:v>
      </x:c>
      <x:c r="Q178" s="95" t="n">
        <x:v>0.110957472</x:v>
      </x:c>
      <x:c r="R178" s="95" t="n">
        <x:v>0.00</x:v>
      </x:c>
      <x:c r="S178" s="95" t="n">
        <x:v>0.00</x:v>
      </x:c>
      <x:c r="T178" s="95" t="n">
        <x:v>0.00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30/09/13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59.76</x:v>
      </x:c>
      <x:c r="P179" s="95" t="n">
        <x:v>123.4200</x:v>
      </x:c>
      <x:c r="Q179" s="95" t="n">
        <x:v>0.073755792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48.19</x:v>
      </x:c>
      <x:c r="P180" s="95" t="n">
        <x:v>102.3300</x:v>
      </x:c>
      <x:c r="Q180" s="95" t="n">
        <x:v>0.049312827</x:v>
      </x:c>
      <x:c r="R180" s="95" t="n">
        <x:v>0.00</x:v>
      </x:c>
      <x:c r="S180" s="95" t="n">
        <x:v>0.00</x:v>
      </x:c>
      <x:c r="T180" s="95" t="n">
        <x:v>0.00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30/09/13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344.04</x:v>
      </x:c>
      <x:c r="P181" s="95" t="n">
        <x:v>109.700</x:v>
      </x:c>
      <x:c r="Q181" s="95" t="n">
        <x:v>0.37741188</x:v>
      </x:c>
      <x:c r="R181" s="95" t="n">
        <x:v>0.00</x:v>
      </x:c>
      <x:c r="S181" s="95" t="n">
        <x:v>0.02</x:v>
      </x:c>
      <x:c r="T181" s="95" t="n">
        <x:v>0.01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163.23</x:v>
      </x:c>
      <x:c r="P182" s="95" t="n">
        <x:v>109.47999999280279360411689028</x:v>
      </x:c>
      <x:c r="Q182" s="95" t="n">
        <x:v>0.178704203988252</x:v>
      </x:c>
      <x:c r="R182" s="95" t="n">
        <x:v>0.00</x:v>
      </x:c>
      <x:c r="S182" s="95" t="n">
        <x:v>0.01</x:v>
      </x:c>
      <x:c r="T182" s="95" t="n">
        <x:v>0.00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30/09/13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86.09</x:v>
      </x:c>
      <x:c r="P183" s="95" t="n">
        <x:v>87.9800</x:v>
      </x:c>
      <x:c r="Q183" s="95" t="n">
        <x:v>0.075741982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30/09/13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51.92</x:v>
      </x:c>
      <x:c r="P184" s="95" t="n">
        <x:v>75.7400</x:v>
      </x:c>
      <x:c r="Q184" s="95" t="n">
        <x:v>0.039324208</x:v>
      </x:c>
      <x:c r="R184" s="95" t="n">
        <x:v>0.00</x:v>
      </x:c>
      <x:c r="S184" s="95" t="n">
        <x:v>0.00</x:v>
      </x:c>
      <x:c r="T184" s="95" t="n">
        <x:v>0.00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30/09/13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41.76</x:v>
      </x:c>
      <x:c r="P185" s="95" t="n">
        <x:v>126.9500</x:v>
      </x:c>
      <x:c r="Q185" s="95" t="n">
        <x:v>0.05301432</x:v>
      </x:c>
      <x:c r="R185" s="95" t="n">
        <x:v>0.00</x:v>
      </x:c>
      <x:c r="S185" s="95" t="n">
        <x:v>0.00</x:v>
      </x:c>
      <x:c r="T185" s="95" t="n">
        <x:v>0.00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30/09/13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255.46</x:v>
      </x:c>
      <x:c r="P186" s="95" t="n">
        <x:v>95.9100</x:v>
      </x:c>
      <x:c r="Q186" s="95" t="n">
        <x:v>0.245011686</x:v>
      </x:c>
      <x:c r="R186" s="95" t="n">
        <x:v>0.00</x:v>
      </x:c>
      <x:c r="S186" s="95" t="n">
        <x:v>0.01</x:v>
      </x:c>
      <x:c r="T186" s="95" t="n">
        <x:v>0.00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30/09/13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24.29</x:v>
      </x:c>
      <x:c r="P187" s="95" t="n">
        <x:v>115.500</x:v>
      </x:c>
      <x:c r="Q187" s="95" t="n">
        <x:v>0.02805495</x:v>
      </x:c>
      <x:c r="R187" s="95" t="n">
        <x:v>0.00</x:v>
      </x:c>
      <x:c r="S187" s="95" t="n">
        <x:v>0.00</x:v>
      </x:c>
      <x:c r="T187" s="95" t="n">
        <x:v>0.00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30/09/13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315.57</x:v>
      </x:c>
      <x:c r="P188" s="95" t="n">
        <x:v>57.0300</x:v>
      </x:c>
      <x:c r="Q188" s="95" t="n">
        <x:v>0.179969571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30/09/13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77.87</x:v>
      </x:c>
      <x:c r="P189" s="95" t="n">
        <x:v>53.3400</x:v>
      </x:c>
      <x:c r="Q189" s="95" t="n">
        <x:v>0.041535858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51.37</x:v>
      </x:c>
      <x:c r="P190" s="95" t="n">
        <x:v>41.5300</x:v>
      </x:c>
      <x:c r="Q190" s="95" t="n">
        <x:v>0.021333961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30/09/13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69.89</x:v>
      </x:c>
      <x:c r="P191" s="95" t="n">
        <x:v>89.00</x:v>
      </x:c>
      <x:c r="Q191" s="95" t="n">
        <x:v>0.0622021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30/09/13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223.97</x:v>
      </x:c>
      <x:c r="P192" s="95" t="n">
        <x:v>77.1400</x:v>
      </x:c>
      <x:c r="Q192" s="95" t="n">
        <x:v>0.172770458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98.57</x:v>
      </x:c>
      <x:c r="P193" s="95" t="n">
        <x:v>96.9500</x:v>
      </x:c>
      <x:c r="Q193" s="95" t="n">
        <x:v>0.095563615</x:v>
      </x:c>
      <x:c r="R193" s="95" t="n">
        <x:v>0.00</x:v>
      </x:c>
      <x:c r="S193" s="95" t="n">
        <x:v>0.00</x:v>
      </x:c>
      <x:c r="T193" s="95" t="n">
        <x:v>0.00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104.21</x:v>
      </x:c>
      <x:c r="P194" s="95" t="n">
        <x:v>101.97000000810862681124652145</x:v>
      </x:c>
      <x:c r="Q194" s="95" t="n">
        <x:v>0.10626293700845</x:v>
      </x:c>
      <x:c r="R194" s="95" t="n">
        <x:v>0.00</x:v>
      </x:c>
      <x:c r="S194" s="95" t="n">
        <x:v>0.00</x:v>
      </x:c>
      <x:c r="T194" s="95" t="n">
        <x:v>0.00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420.18</x:v>
      </x:c>
      <x:c r="P195" s="95" t="n">
        <x:v>73.559999998093674139654433810</x:v>
      </x:c>
      <x:c r="Q195" s="95" t="n">
        <x:v>0.30908440799199</x:v>
      </x:c>
      <x:c r="R195" s="95" t="n">
        <x:v>0.00</x:v>
      </x:c>
      <x:c r="S195" s="95" t="n">
        <x:v>0.01</x:v>
      </x:c>
      <x:c r="T195" s="95" t="n">
        <x:v>0.01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30/09/13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2.52</x:v>
      </x:c>
      <x:c r="P196" s="95" t="n">
        <x:v>102.9800</x:v>
      </x:c>
      <x:c r="Q196" s="95" t="n">
        <x:v>0.002595096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30/09/13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36.55</x:v>
      </x:c>
      <x:c r="P197" s="95" t="n">
        <x:v>95.9900</x:v>
      </x:c>
      <x:c r="Q197" s="95" t="n">
        <x:v>0.035084345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30/09/13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47.25</x:v>
      </x:c>
      <x:c r="P198" s="95" t="n">
        <x:v>24.0200</x:v>
      </x:c>
      <x:c r="Q198" s="95" t="n">
        <x:v>0.01134945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30/09/13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123.78</x:v>
      </x:c>
      <x:c r="P199" s="95" t="n">
        <x:v>71.4700</x:v>
      </x:c>
      <x:c r="Q199" s="95" t="n">
        <x:v>0.088465566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30/09/13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14.23</x:v>
      </x:c>
      <x:c r="P200" s="95" t="n">
        <x:v>105.8100</x:v>
      </x:c>
      <x:c r="Q200" s="95" t="n">
        <x:v>0.015056763</x:v>
      </x:c>
      <x:c r="R200" s="95" t="n">
        <x:v>0.00</x:v>
      </x:c>
      <x:c r="S200" s="95" t="n">
        <x:v>0.00</x:v>
      </x:c>
      <x:c r="T200" s="95" t="n">
        <x:v>0.00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30/09/13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72.13</x:v>
      </x:c>
      <x:c r="P201" s="95" t="n">
        <x:v>97.2700</x:v>
      </x:c>
      <x:c r="Q201" s="95" t="n">
        <x:v>0.070160851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30/09/13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1.81</x:v>
      </x:c>
      <x:c r="P202" s="95" t="n">
        <x:v>122.5700</x:v>
      </x:c>
      <x:c r="Q202" s="95" t="n">
        <x:v>0.002218517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2.14</x:v>
      </x:c>
      <x:c r="P203" s="95" t="n">
        <x:v>91.1200</x:v>
      </x:c>
      <x:c r="Q203" s="95" t="n">
        <x:v>0.001949968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30/09/13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13.31</x:v>
      </x:c>
      <x:c r="P204" s="95" t="n">
        <x:v>25.0100</x:v>
      </x:c>
      <x:c r="Q204" s="95" t="n">
        <x:v>0.003328831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30/09/13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50.36</x:v>
      </x:c>
      <x:c r="P205" s="95" t="n">
        <x:v>112.5900</x:v>
      </x:c>
      <x:c r="Q205" s="95" t="n">
        <x:v>0.056700324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30/09/13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99.72</x:v>
      </x:c>
      <x:c r="P206" s="95" t="n">
        <x:v>107.67999998393501805054151625</x:v>
      </x:c>
      <x:c r="Q206" s="95" t="n">
        <x:v>0.10737849598398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30/09/13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28.7</x:v>
      </x:c>
      <x:c r="P207" s="95" t="n">
        <x:v>120.400</x:v>
      </x:c>
      <x:c r="Q207" s="95" t="n">
        <x:v>0.0345548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30/09/13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15.46</x:v>
      </x:c>
      <x:c r="P208" s="95" t="n">
        <x:v>51.0500</x:v>
      </x:c>
      <x:c r="Q208" s="95" t="n">
        <x:v>0.00789233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30/09/13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130.8</x:v>
      </x:c>
      <x:c r="P209" s="95" t="n">
        <x:v>115.2400</x:v>
      </x:c>
      <x:c r="Q209" s="95" t="n">
        <x:v>0.15073392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30/09/13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2.19</x:v>
      </x:c>
      <x:c r="P210" s="95" t="n">
        <x:v>122.8300</x:v>
      </x:c>
      <x:c r="Q210" s="95" t="n">
        <x:v>0.002689977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126.26</x:v>
      </x:c>
      <x:c r="P211" s="95" t="n">
        <x:v>105.5200</x:v>
      </x:c>
      <x:c r="Q211" s="95" t="n">
        <x:v>0.133229552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0.53</x:v>
      </x:c>
      <x:c r="P212" s="95" t="n">
        <x:v>102.1800</x:v>
      </x:c>
      <x:c r="Q212" s="95" t="n">
        <x:v>0.000541554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0.18</x:v>
      </x:c>
      <x:c r="P213" s="95" t="n">
        <x:v>121.9200</x:v>
      </x:c>
      <x:c r="Q213" s="95" t="n">
        <x:v>0.000219456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30/09/13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5.96</x:v>
      </x:c>
      <x:c r="P214" s="95" t="n">
        <x:v>125.2500</x:v>
      </x:c>
      <x:c r="Q214" s="95" t="n">
        <x:v>0.0074649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סנטראל יורו אגח א- סנטראל יורופיאן אסטייטס בע"מ</x:v>
      </x:c>
      <x:c r="C215" s="0" t="str">
        <x:v>1107093</x:v>
      </x:c>
      <x:c r="D215" s="0" t="str">
        <x:v>TASE</x:v>
      </x:c>
      <x:c r="E215" s="0" t="str">
        <x:v>אחר</x:v>
      </x:c>
      <x:c r="F215" s="0" t="str">
        <x:v>1491</x:v>
      </x:c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30/09/13</x:v>
      </x:c>
      <x:c r="K215" s="95" t="n">
        <x:v>0.33</x:v>
      </x:c>
      <x:c r="L215" s="0" t="str">
        <x:v>שקל חדש</x:v>
      </x:c>
      <x:c r="M215" s="95" t="n">
        <x:v>7.80</x:v>
      </x:c>
      <x:c r="N215" s="95" t="n">
        <x:v>0.01</x:v>
      </x:c>
      <x:c r="O215" s="95" t="n">
        <x:v>27.34</x:v>
      </x:c>
      <x:c r="P215" s="95" t="n">
        <x:v>6.8600</x:v>
      </x:c>
      <x:c r="Q215" s="95" t="n">
        <x:v>0.001875524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רשי אגח א- י.רשי בע"מ</x:v>
      </x:c>
      <x:c r="C216" s="0" t="str">
        <x:v>1104355</x:v>
      </x:c>
      <x:c r="D216" s="0" t="str">
        <x:v>TASE</x:v>
      </x:c>
      <x:c r="E216" s="0" t="str">
        <x:v>אחר</x:v>
      </x:c>
      <x:c r="F216" s="0" t="str">
        <x:v>1449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30/09/13</x:v>
      </x:c>
      <x:c r="K216" s="95" t="n">
        <x:v>0.27</x:v>
      </x:c>
      <x:c r="L216" s="0" t="str">
        <x:v>שקל חדש</x:v>
      </x:c>
      <x:c r="M216" s="95" t="n">
        <x:v>2.06</x:v>
      </x:c>
      <x:c r="N216" s="95" t="n">
        <x:v>0.01</x:v>
      </x:c>
      <x:c r="O216" s="95" t="n">
        <x:v>13.07</x:v>
      </x:c>
      <x:c r="P216" s="95" t="n">
        <x:v>21.700</x:v>
      </x:c>
      <x:c r="Q216" s="95" t="n">
        <x:v>0.00283619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לא צמודות</x:v>
      </x:c>
      <x:c r="C217" s="16"/>
      <x:c r="D217" s="16"/>
      <x:c r="E217" s="16"/>
      <x:c r="F217" s="16"/>
      <x:c r="K217" s="97" t="n">
        <x:v>5.00</x:v>
      </x:c>
      <x:c r="N217" s="97" t="n">
        <x:v>3.31</x:v>
      </x:c>
      <x:c r="O217" s="97" t="n">
        <x:v>131.85</x:v>
      </x:c>
      <x:c r="Q217" s="97" t="n">
        <x:v>0.135257627000043174</x:v>
      </x:c>
      <x:c r="S217" s="97" t="n">
        <x:v>0.01</x:v>
      </x:c>
      <x:c r="T217" s="97" t="n">
        <x:v>0.00</x:v>
      </x:c>
    </x:row>
    <x:row r="218" spans="3:6">
      <x:c r="B218" s="0" t="str">
        <x:v>לאומי אגח 178- בנק לאומי לישראל בע"מ</x:v>
      </x:c>
      <x:c r="C218" s="0" t="str">
        <x:v>6040323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AAA</x:v>
      </x:c>
      <x:c r="I218" s="0" t="str">
        <x:v>מעלות</x:v>
      </x:c>
      <x:c r="J218" s="0" t="str">
        <x:v>30/07/15</x:v>
      </x:c>
      <x:c r="K218" s="95" t="n">
        <x:v>7.19</x:v>
      </x:c>
      <x:c r="L218" s="0" t="str">
        <x:v>שקל חדש</x:v>
      </x:c>
      <x:c r="M218" s="95" t="n">
        <x:v>3.01</x:v>
      </x:c>
      <x:c r="N218" s="95" t="n">
        <x:v>2.38</x:v>
      </x:c>
      <x:c r="O218" s="95" t="n">
        <x:v>3.33</x:v>
      </x:c>
      <x:c r="P218" s="95" t="n">
        <x:v>104.6800</x:v>
      </x:c>
      <x:c r="Q218" s="95" t="n">
        <x:v>0.003485844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מזרחי הנפקות 40- מזרחי טפחות חברה להנפקות בע"מ</x:v>
      </x:c>
      <x:c r="C219" s="0" t="str">
        <x:v>2310167</x:v>
      </x:c>
      <x:c r="D219" s="0" t="str">
        <x:v>TASE</x:v>
      </x:c>
      <x:c r="E219" s="0" t="str">
        <x:v>אחר</x:v>
      </x:c>
      <x:c r="F219" s="0" t="str">
        <x:v>231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30/06/15</x:v>
      </x:c>
      <x:c r="K219" s="95" t="n">
        <x:v>8.00</x:v>
      </x:c>
      <x:c r="L219" s="0" t="str">
        <x:v>שקל חדש</x:v>
      </x:c>
      <x:c r="M219" s="95" t="n">
        <x:v>2.98</x:v>
      </x:c>
      <x:c r="N219" s="95" t="n">
        <x:v>2.71</x:v>
      </x:c>
      <x:c r="O219" s="95" t="n">
        <x:v>8.13</x:v>
      </x:c>
      <x:c r="P219" s="95" t="n">
        <x:v>104.5500</x:v>
      </x:c>
      <x:c r="Q219" s="95" t="n">
        <x:v>0.008499915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מזרחי הנפקות אגח 37- מזרחי טפחות חברה להנפקות בע"מ</x:v>
      </x:c>
      <x:c r="C220" s="0" t="str">
        <x:v>2310134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30/07/15</x:v>
      </x:c>
      <x:c r="K220" s="95" t="n">
        <x:v>3.92</x:v>
      </x:c>
      <x:c r="L220" s="0" t="str">
        <x:v>שקל חדש</x:v>
      </x:c>
      <x:c r="M220" s="95" t="n">
        <x:v>2.74</x:v>
      </x:c>
      <x:c r="N220" s="95" t="n">
        <x:v>1.41</x:v>
      </x:c>
      <x:c r="O220" s="95" t="n">
        <x:v>4.93</x:v>
      </x:c>
      <x:c r="P220" s="95" t="n">
        <x:v>107.6200</x:v>
      </x:c>
      <x:c r="Q220" s="95" t="n">
        <x:v>0.005305666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מגדל ביטוח ד- מגדל אחזקות ביטוח ופיננסים בע"מ</x:v>
      </x:c>
      <x:c r="C221" s="0" t="str">
        <x:v>1137033</x:v>
      </x:c>
      <x:c r="D221" s="0" t="str">
        <x:v>TASE</x:v>
      </x:c>
      <x:c r="E221" s="0" t="str">
        <x:v>אחר</x:v>
      </x:c>
      <x:c r="F221" s="0" t="str">
        <x:v>1041</x:v>
      </x:c>
      <x:c r="G221" s="0" t="str">
        <x:v>ביטוח</x:v>
      </x:c>
      <x:c r="H221" s="0" t="str">
        <x:v>Aa1</x:v>
      </x:c>
      <x:c r="I221" s="0" t="str">
        <x:v>מידרוג</x:v>
      </x:c>
      <x:c r="J221" s="0" t="str">
        <x:v>31/12/15</x:v>
      </x:c>
      <x:c r="K221" s="95" t="n">
        <x:v>6.30</x:v>
      </x:c>
      <x:c r="L221" s="0" t="str">
        <x:v>שקל חדש</x:v>
      </x:c>
      <x:c r="M221" s="95" t="n">
        <x:v>1.70</x:v>
      </x:c>
      <x:c r="N221" s="95" t="n">
        <x:v>3.03</x:v>
      </x:c>
      <x:c r="O221" s="95" t="n">
        <x:v>6.14</x:v>
      </x:c>
      <x:c r="P221" s="95" t="n">
        <x:v>103.2300</x:v>
      </x:c>
      <x:c r="Q221" s="95" t="n">
        <x:v>0.006338322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וילאר אגח ה- וילאר אינטרנשיונל בע"מ</x:v>
      </x:c>
      <x:c r="C222" s="0" t="str">
        <x:v>4160107</x:v>
      </x:c>
      <x:c r="D222" s="0" t="str">
        <x:v>TASE</x:v>
      </x:c>
      <x:c r="E222" s="0" t="str">
        <x:v>אחר</x:v>
      </x:c>
      <x:c r="F222" s="0" t="str">
        <x:v>416</x:v>
      </x:c>
      <x:c r="G222" s="0" t="str">
        <x:v>נדל"ן ובינוי</x:v>
      </x:c>
      <x:c r="H222" s="0" t="str">
        <x:v>AA</x:v>
      </x:c>
      <x:c r="I222" s="0" t="str">
        <x:v>מעלות</x:v>
      </x:c>
      <x:c r="J222" s="0" t="str">
        <x:v>30/09/13</x:v>
      </x:c>
      <x:c r="K222" s="95" t="n">
        <x:v>1.40</x:v>
      </x:c>
      <x:c r="L222" s="0" t="str">
        <x:v>שקל חדש</x:v>
      </x:c>
      <x:c r="M222" s="95" t="n">
        <x:v>5.25</x:v>
      </x:c>
      <x:c r="N222" s="95" t="n">
        <x:v>1.25</x:v>
      </x:c>
      <x:c r="O222" s="95" t="n">
        <x:v>0.55</x:v>
      </x:c>
      <x:c r="P222" s="95" t="n">
        <x:v>106.0100</x:v>
      </x:c>
      <x:c r="Q222" s="95" t="n">
        <x:v>0.000583055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מגדל הון אגח ג- מגדל ביטוח גיוס הון בע"מ</x:v>
      </x:c>
      <x:c r="C223" s="0" t="str">
        <x:v>1135862</x:v>
      </x:c>
      <x:c r="D223" s="0" t="str">
        <x:v>TASE</x:v>
      </x:c>
      <x:c r="E223" s="0" t="str">
        <x:v>אחר</x:v>
      </x:c>
      <x:c r="F223" s="0" t="str">
        <x:v>1597</x:v>
      </x:c>
      <x:c r="G223" s="0" t="str">
        <x:v>ביטוח</x:v>
      </x:c>
      <x:c r="H223" s="0" t="str">
        <x:v>Aa2</x:v>
      </x:c>
      <x:c r="I223" s="0" t="str">
        <x:v>מידרוג</x:v>
      </x:c>
      <x:c r="J223" s="0" t="str">
        <x:v>30/06/15</x:v>
      </x:c>
      <x:c r="K223" s="95" t="n">
        <x:v>6.33</x:v>
      </x:c>
      <x:c r="L223" s="0" t="str">
        <x:v>שקל חדש</x:v>
      </x:c>
      <x:c r="M223" s="95" t="n">
        <x:v>3.58</x:v>
      </x:c>
      <x:c r="N223" s="95" t="n">
        <x:v>3.09</x:v>
      </x:c>
      <x:c r="O223" s="95" t="n">
        <x:v>9.21</x:v>
      </x:c>
      <x:c r="P223" s="95" t="n">
        <x:v>103.0500</x:v>
      </x:c>
      <x:c r="Q223" s="95" t="n">
        <x:v>0.009490905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פניקס הון אגח ד- הפניקס גיוסי הון (2009) בע"מ</x:v>
      </x:c>
      <x:c r="C224" s="0" t="str">
        <x:v>1133529</x:v>
      </x:c>
      <x:c r="D224" s="0" t="str">
        <x:v>TASE</x:v>
      </x:c>
      <x:c r="E224" s="0" t="str">
        <x:v>אחר</x:v>
      </x:c>
      <x:c r="F224" s="0" t="str">
        <x:v>1527</x:v>
      </x:c>
      <x:c r="G224" s="0" t="str">
        <x:v>ביטוח</x:v>
      </x:c>
      <x:c r="H224" s="0" t="str">
        <x:v>Aa2</x:v>
      </x:c>
      <x:c r="I224" s="0" t="str">
        <x:v>מידרוג</x:v>
      </x:c>
      <x:c r="J224" s="0" t="str">
        <x:v>30/09/14</x:v>
      </x:c>
      <x:c r="K224" s="95" t="n">
        <x:v>6.83</x:v>
      </x:c>
      <x:c r="L224" s="0" t="str">
        <x:v>שקל חדש</x:v>
      </x:c>
      <x:c r="M224" s="95" t="n">
        <x:v>3.85</x:v>
      </x:c>
      <x:c r="N224" s="95" t="n">
        <x:v>3.11</x:v>
      </x:c>
      <x:c r="O224" s="95" t="n">
        <x:v>3.09</x:v>
      </x:c>
      <x:c r="P224" s="95" t="n">
        <x:v>105.9300</x:v>
      </x:c>
      <x:c r="Q224" s="95" t="n">
        <x:v>0.003273237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אדמה אגח ד- אדמה פתרונות לחקלאות בע"מ</x:v>
      </x:c>
      <x:c r="C225" s="0" t="str">
        <x:v>1110931</x:v>
      </x:c>
      <x:c r="D225" s="0" t="str">
        <x:v>TASE</x:v>
      </x:c>
      <x:c r="E225" s="0" t="str">
        <x:v>אחר</x:v>
      </x:c>
      <x:c r="F225" s="0" t="str">
        <x:v>1063</x:v>
      </x:c>
      <x:c r="G225" s="0" t="str">
        <x:v>כימיה, גומי ופלסטיק</x:v>
      </x:c>
      <x:c r="H225" s="0" t="str">
        <x:v>AA-</x:v>
      </x:c>
      <x:c r="I225" s="0" t="str">
        <x:v>מעלות</x:v>
      </x:c>
      <x:c r="J225" s="0" t="str">
        <x:v>30/09/13</x:v>
      </x:c>
      <x:c r="K225" s="95" t="n">
        <x:v>0.65</x:v>
      </x:c>
      <x:c r="L225" s="0" t="str">
        <x:v>שקל חדש</x:v>
      </x:c>
      <x:c r="M225" s="95" t="n">
        <x:v>6.50</x:v>
      </x:c>
      <x:c r="N225" s="95" t="n">
        <x:v>0.77</x:v>
      </x:c>
      <x:c r="O225" s="95" t="n">
        <x:v>0.47</x:v>
      </x:c>
      <x:c r="P225" s="95" t="n">
        <x:v>105.9700</x:v>
      </x:c>
      <x:c r="Q225" s="95" t="n">
        <x:v>0.000498059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אמות אגח ה- אמות השקעות בע"מ</x:v>
      </x:c>
      <x:c r="C226" s="0" t="str">
        <x:v>1138114</x:v>
      </x:c>
      <x:c r="D226" s="0" t="str">
        <x:v>TASE</x:v>
      </x:c>
      <x:c r="E226" s="0" t="str">
        <x:v>אחר</x:v>
      </x:c>
      <x:c r="F226" s="0" t="str">
        <x:v>1328</x:v>
      </x:c>
      <x:c r="G226" s="0" t="str">
        <x:v>נדל"ן ובינוי</x:v>
      </x:c>
      <x:c r="H226" s="0" t="str">
        <x:v>AA-</x:v>
      </x:c>
      <x:c r="I226" s="0" t="str">
        <x:v>מעלות</x:v>
      </x:c>
      <x:c r="J226" s="0" t="str">
        <x:v>31/03/16</x:v>
      </x:c>
      <x:c r="K226" s="95" t="n">
        <x:v>6.84</x:v>
      </x:c>
      <x:c r="L226" s="0" t="str">
        <x:v>שקל חדש</x:v>
      </x:c>
      <x:c r="M226" s="95" t="n">
        <x:v>3.39</x:v>
      </x:c>
      <x:c r="N226" s="95" t="n">
        <x:v>3.42</x:v>
      </x:c>
      <x:c r="O226" s="95" t="n">
        <x:v>3.07</x:v>
      </x:c>
      <x:c r="P226" s="95" t="n">
        <x:v>99.800</x:v>
      </x:c>
      <x:c r="Q226" s="95" t="n">
        <x:v>0.00306386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0" t="str">
        <x:v>1291</x:v>
      </x:c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5" t="n">
        <x:v>3.92</x:v>
      </x:c>
      <x:c r="L227" s="0" t="str">
        <x:v>שקל חדש</x:v>
      </x:c>
      <x:c r="M227" s="95" t="n">
        <x:v>1.05</x:v>
      </x:c>
      <x:c r="N227" s="95" t="n">
        <x:v>1.30</x:v>
      </x:c>
      <x:c r="O227" s="95" t="n">
        <x:v>0.79</x:v>
      </x:c>
      <x:c r="P227" s="95" t="n">
        <x:v>99.0300</x:v>
      </x:c>
      <x:c r="Q227" s="95" t="n">
        <x:v>0.000782337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כללביט אגח ו- כללביט מימון בע"מ</x:v>
      </x:c>
      <x:c r="C228" s="0" t="str">
        <x:v>1120138</x:v>
      </x:c>
      <x:c r="D228" s="0" t="str">
        <x:v>TASE</x:v>
      </x:c>
      <x:c r="E228" s="0" t="str">
        <x:v>אחר</x:v>
      </x:c>
      <x:c r="F228" s="0" t="str">
        <x:v>1324</x:v>
      </x:c>
      <x:c r="G228" s="0" t="str">
        <x:v>ביטוח</x:v>
      </x:c>
      <x:c r="H228" s="0" t="str">
        <x:v>AA-</x:v>
      </x:c>
      <x:c r="I228" s="0" t="str">
        <x:v>מעלות</x:v>
      </x:c>
      <x:c r="J228" s="0" t="str">
        <x:v>30/09/13</x:v>
      </x:c>
      <x:c r="K228" s="95" t="n">
        <x:v>1.29</x:v>
      </x:c>
      <x:c r="L228" s="0" t="str">
        <x:v>שקל חדש</x:v>
      </x:c>
      <x:c r="M228" s="95" t="n">
        <x:v>5.70</x:v>
      </x:c>
      <x:c r="N228" s="95" t="n">
        <x:v>0.49</x:v>
      </x:c>
      <x:c r="O228" s="95" t="n">
        <x:v>1.23</x:v>
      </x:c>
      <x:c r="P228" s="95" t="n">
        <x:v>108.5500</x:v>
      </x:c>
      <x:c r="Q228" s="95" t="n">
        <x:v>0.001335165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כללביט אגח י'- כללביט מימון בע"מ</x:v>
      </x:c>
      <x:c r="C229" s="0" t="str">
        <x:v>1136068</x:v>
      </x:c>
      <x:c r="D229" s="0" t="str">
        <x:v>TASE</x:v>
      </x:c>
      <x:c r="E229" s="0" t="str">
        <x:v>אחר</x:v>
      </x:c>
      <x:c r="F229" s="0" t="str">
        <x:v>1324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30/07/15</x:v>
      </x:c>
      <x:c r="K229" s="95" t="n">
        <x:v>7.17</x:v>
      </x:c>
      <x:c r="L229" s="0" t="str">
        <x:v>שקל חדש</x:v>
      </x:c>
      <x:c r="M229" s="95" t="n">
        <x:v>3.92</x:v>
      </x:c>
      <x:c r="N229" s="95" t="n">
        <x:v>3.50</x:v>
      </x:c>
      <x:c r="O229" s="95" t="n">
        <x:v>4.57</x:v>
      </x:c>
      <x:c r="P229" s="95" t="n">
        <x:v>103.8800</x:v>
      </x:c>
      <x:c r="Q229" s="95" t="n">
        <x:v>0.004747316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מנורה הון ד- מנורה מבטחים גיוס הון בע"מ</x:v>
      </x:c>
      <x:c r="C230" s="0" t="str">
        <x:v>1135920</x:v>
      </x:c>
      <x:c r="D230" s="0" t="str">
        <x:v>TASE</x:v>
      </x:c>
      <x:c r="E230" s="0" t="str">
        <x:v>אחר</x:v>
      </x:c>
      <x:c r="F230" s="0" t="str">
        <x:v>1431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30/06/15</x:v>
      </x:c>
      <x:c r="K230" s="95" t="n">
        <x:v>7.07</x:v>
      </x:c>
      <x:c r="L230" s="0" t="str">
        <x:v>שקל חדש</x:v>
      </x:c>
      <x:c r="M230" s="95" t="n">
        <x:v>4.10</x:v>
      </x:c>
      <x:c r="N230" s="95" t="n">
        <x:v>3.09</x:v>
      </x:c>
      <x:c r="O230" s="95" t="n">
        <x:v>3.48</x:v>
      </x:c>
      <x:c r="P230" s="95" t="n">
        <x:v>108.4600</x:v>
      </x:c>
      <x:c r="Q230" s="95" t="n">
        <x:v>0.003774408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פז נפט אגח ג- פז חברת הנפט בע"מ</x:v>
      </x:c>
      <x:c r="C231" s="0" t="str">
        <x:v>1114073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30/09/13</x:v>
      </x:c>
      <x:c r="K231" s="95" t="n">
        <x:v>3.05</x:v>
      </x:c>
      <x:c r="L231" s="0" t="str">
        <x:v>שקל חדש</x:v>
      </x:c>
      <x:c r="M231" s="95" t="n">
        <x:v>2.30</x:v>
      </x:c>
      <x:c r="N231" s="95" t="n">
        <x:v>1.57</x:v>
      </x:c>
      <x:c r="O231" s="95" t="n">
        <x:v>2.46</x:v>
      </x:c>
      <x:c r="P231" s="95" t="n">
        <x:v>102.2800</x:v>
      </x:c>
      <x:c r="Q231" s="95" t="n">
        <x:v>0.002516088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פז נפט אגח ד- פז חברת הנפט בע"מ</x:v>
      </x:c>
      <x:c r="C232" s="0" t="str">
        <x:v>1132505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30/06/14</x:v>
      </x:c>
      <x:c r="K232" s="95" t="n">
        <x:v>7.61</x:v>
      </x:c>
      <x:c r="L232" s="0" t="str">
        <x:v>שקל חדש</x:v>
      </x:c>
      <x:c r="M232" s="95" t="n">
        <x:v>2.40</x:v>
      </x:c>
      <x:c r="N232" s="95" t="n">
        <x:v>2.12</x:v>
      </x:c>
      <x:c r="O232" s="95" t="n">
        <x:v>7.91</x:v>
      </x:c>
      <x:c r="P232" s="95" t="n">
        <x:v>97.500</x:v>
      </x:c>
      <x:c r="Q232" s="95" t="n">
        <x:v>0.00771225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פניקס הון אגח ו- הפניקס גיוסי הון (2009) בע"מ</x:v>
      </x:c>
      <x:c r="C233" s="0" t="str">
        <x:v>1136696</x:v>
      </x:c>
      <x:c r="D233" s="0" t="str">
        <x:v>TASE</x:v>
      </x:c>
      <x:c r="E233" s="0" t="str">
        <x:v>אחר</x:v>
      </x:c>
      <x:c r="F233" s="0" t="str">
        <x:v>1527</x:v>
      </x:c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31/12/15</x:v>
      </x:c>
      <x:c r="K233" s="95" t="n">
        <x:v>6.16</x:v>
      </x:c>
      <x:c r="L233" s="0" t="str">
        <x:v>שקל חדש</x:v>
      </x:c>
      <x:c r="M233" s="95" t="n">
        <x:v>3.05</x:v>
      </x:c>
      <x:c r="N233" s="95" t="n">
        <x:v>2.82</x:v>
      </x:c>
      <x:c r="O233" s="95" t="n">
        <x:v>1.04</x:v>
      </x:c>
      <x:c r="P233" s="95" t="n">
        <x:v>102.700</x:v>
      </x:c>
      <x:c r="Q233" s="95" t="n">
        <x:v>0.00106808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אגוד הנפ התח יח- אגוד הנפקות בע"מ</x:v>
      </x:c>
      <x:c r="C234" s="0" t="str">
        <x:v>1121854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30/09/13</x:v>
      </x:c>
      <x:c r="K234" s="95" t="n">
        <x:v>3.57</x:v>
      </x:c>
      <x:c r="L234" s="0" t="str">
        <x:v>שקל חדש</x:v>
      </x:c>
      <x:c r="M234" s="95" t="n">
        <x:v>2.62</x:v>
      </x:c>
      <x:c r="N234" s="95" t="n">
        <x:v>1.42</x:v>
      </x:c>
      <x:c r="O234" s="95" t="n">
        <x:v>0.41</x:v>
      </x:c>
      <x:c r="P234" s="95" t="n">
        <x:v>100.4700</x:v>
      </x:c>
      <x:c r="Q234" s="95" t="n">
        <x:v>0.000411927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אגוד הנפקות התח ג- אגוד הנפקות בע"מ</x:v>
      </x:c>
      <x:c r="C235" s="0" t="str">
        <x:v>1101013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30/09/13</x:v>
      </x:c>
      <x:c r="K235" s="95" t="n">
        <x:v>0.79</x:v>
      </x:c>
      <x:c r="L235" s="0" t="str">
        <x:v>שקל חדש</x:v>
      </x:c>
      <x:c r="M235" s="95" t="n">
        <x:v>6.20</x:v>
      </x:c>
      <x:c r="N235" s="95" t="n">
        <x:v>0.76</x:v>
      </x:c>
      <x:c r="O235" s="95" t="n">
        <x:v>0.27</x:v>
      </x:c>
      <x:c r="P235" s="95" t="n">
        <x:v>105.5700</x:v>
      </x:c>
      <x:c r="Q235" s="95" t="n">
        <x:v>0.000285039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אלקטרה אגח ד- אלקטרה בע"מ</x:v>
      </x:c>
      <x:c r="C236" s="0" t="str">
        <x:v>7390149</x:v>
      </x:c>
      <x:c r="D236" s="0" t="str">
        <x:v>TASE</x:v>
      </x:c>
      <x:c r="E236" s="0" t="str">
        <x:v>אחר</x:v>
      </x:c>
      <x:c r="F236" s="0" t="str">
        <x:v>739</x:v>
      </x:c>
      <x:c r="G236" s="0" t="str">
        <x:v>השקעות ואחזקות</x:v>
      </x:c>
      <x:c r="H236" s="0" t="str">
        <x:v>A1</x:v>
      </x:c>
      <x:c r="I236" s="0" t="str">
        <x:v>מידרוג</x:v>
      </x:c>
      <x:c r="J236" s="0" t="str">
        <x:v>26/02/15</x:v>
      </x:c>
      <x:c r="K236" s="95" t="n">
        <x:v>4.75</x:v>
      </x:c>
      <x:c r="L236" s="0" t="str">
        <x:v>שקל חדש</x:v>
      </x:c>
      <x:c r="M236" s="95" t="n">
        <x:v>3.75</x:v>
      </x:c>
      <x:c r="N236" s="95" t="n">
        <x:v>2.39</x:v>
      </x:c>
      <x:c r="O236" s="95" t="n">
        <x:v>1.9</x:v>
      </x:c>
      <x:c r="P236" s="95" t="n">
        <x:v>107.5500</x:v>
      </x:c>
      <x:c r="Q236" s="95" t="n">
        <x:v>0.00204345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הוט אגח ב- הוט-מערכות תקשורת בע"מ</x:v>
      </x:c>
      <x:c r="C237" s="0" t="str">
        <x:v>1123264</x:v>
      </x:c>
      <x:c r="D237" s="0" t="str">
        <x:v>TASE</x:v>
      </x:c>
      <x:c r="E237" s="0" t="str">
        <x:v>אחר</x:v>
      </x:c>
      <x:c r="F237" s="0" t="str">
        <x:v>510</x:v>
      </x:c>
      <x:c r="G237" s="0" t="str">
        <x:v>תקשורת ומדיה</x:v>
      </x:c>
      <x:c r="H237" s="0" t="str">
        <x:v>A1</x:v>
      </x:c>
      <x:c r="I237" s="0" t="str">
        <x:v>מידרוג</x:v>
      </x:c>
      <x:c r="J237" s="0" t="str">
        <x:v>30/09/13</x:v>
      </x:c>
      <x:c r="K237" s="95" t="n">
        <x:v>2.08</x:v>
      </x:c>
      <x:c r="L237" s="0" t="str">
        <x:v>שקל חדש</x:v>
      </x:c>
      <x:c r="M237" s="95" t="n">
        <x:v>6.90</x:v>
      </x:c>
      <x:c r="N237" s="95" t="n">
        <x:v>2.01</x:v>
      </x:c>
      <x:c r="O237" s="95" t="n">
        <x:v>1.02</x:v>
      </x:c>
      <x:c r="P237" s="95" t="n">
        <x:v>110.4300</x:v>
      </x:c>
      <x:c r="Q237" s="95" t="n">
        <x:v>0.001126386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ואן טכנ אגח ג- וואן טכנולוגיות תוכנה(או.אס.טי)בע"מ</x:v>
      </x:c>
      <x:c r="C238" s="0" t="str">
        <x:v>1610187</x:v>
      </x:c>
      <x:c r="D238" s="0" t="str">
        <x:v>TASE</x:v>
      </x:c>
      <x:c r="E238" s="0" t="str">
        <x:v>אחר</x:v>
      </x:c>
      <x:c r="F238" s="0" t="str">
        <x:v>161</x:v>
      </x:c>
      <x:c r="G238" s="0" t="str">
        <x:v>שירותי מידע</x:v>
      </x:c>
      <x:c r="H238" s="0" t="str">
        <x:v>A1</x:v>
      </x:c>
      <x:c r="I238" s="0" t="str">
        <x:v>מידרוג</x:v>
      </x:c>
      <x:c r="J238" s="0" t="str">
        <x:v>30/09/14</x:v>
      </x:c>
      <x:c r="K238" s="95" t="n">
        <x:v>3.68</x:v>
      </x:c>
      <x:c r="L238" s="0" t="str">
        <x:v>שקל חדש</x:v>
      </x:c>
      <x:c r="M238" s="95" t="n">
        <x:v>3.20</x:v>
      </x:c>
      <x:c r="N238" s="95" t="n">
        <x:v>1.87</x:v>
      </x:c>
      <x:c r="O238" s="95" t="n">
        <x:v>0.89</x:v>
      </x:c>
      <x:c r="P238" s="95" t="n">
        <x:v>106.0600</x:v>
      </x:c>
      <x:c r="Q238" s="95" t="n">
        <x:v>0.000943934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חברה לישראל אגח 9- החברה לישראל בע"מ</x:v>
      </x:c>
      <x:c r="C239" s="0" t="str">
        <x:v>5760202</x:v>
      </x:c>
      <x:c r="D239" s="0" t="str">
        <x:v>TASE</x:v>
      </x:c>
      <x:c r="E239" s="0" t="str">
        <x:v>אחר</x:v>
      </x:c>
      <x:c r="F239" s="0" t="str">
        <x:v>576</x:v>
      </x:c>
      <x:c r="G239" s="0" t="str">
        <x:v>השקעות ואחזקות</x:v>
      </x:c>
      <x:c r="H239" s="0" t="str">
        <x:v>A+</x:v>
      </x:c>
      <x:c r="I239" s="0" t="str">
        <x:v>מעלות</x:v>
      </x:c>
      <x:c r="J239" s="0" t="str">
        <x:v>30/09/13</x:v>
      </x:c>
      <x:c r="K239" s="95" t="n">
        <x:v>1.21</x:v>
      </x:c>
      <x:c r="L239" s="0" t="str">
        <x:v>שקל חדש</x:v>
      </x:c>
      <x:c r="M239" s="95" t="n">
        <x:v>6.00</x:v>
      </x:c>
      <x:c r="N239" s="95" t="n">
        <x:v>1.25</x:v>
      </x:c>
      <x:c r="O239" s="95" t="n">
        <x:v>0.45</x:v>
      </x:c>
      <x:c r="P239" s="95" t="n">
        <x:v>107.3700</x:v>
      </x:c>
      <x:c r="Q239" s="95" t="n">
        <x:v>0.000483165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טמפו  אגח ב- טמפו משקאות בע"מ</x:v>
      </x:c>
      <x:c r="C240" s="0" t="str">
        <x:v>1133511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4.39</x:v>
      </x:c>
      <x:c r="L240" s="0" t="str">
        <x:v>שקל חדש</x:v>
      </x:c>
      <x:c r="M240" s="95" t="n">
        <x:v>3.20</x:v>
      </x:c>
      <x:c r="N240" s="95" t="n">
        <x:v>2.09</x:v>
      </x:c>
      <x:c r="O240" s="95" t="n">
        <x:v>0.89</x:v>
      </x:c>
      <x:c r="P240" s="95" t="n">
        <x:v>105.7500</x:v>
      </x:c>
      <x:c r="Q240" s="95" t="n">
        <x:v>0.000941175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טמפו משקאות אגח א- טמפו משקאות בע"מ</x:v>
      </x:c>
      <x:c r="C241" s="0" t="str">
        <x:v>1118306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30/09/13</x:v>
      </x:c>
      <x:c r="K241" s="95" t="n">
        <x:v>2.30</x:v>
      </x:c>
      <x:c r="L241" s="0" t="str">
        <x:v>שקל חדש</x:v>
      </x:c>
      <x:c r="M241" s="95" t="n">
        <x:v>5.55</x:v>
      </x:c>
      <x:c r="N241" s="95" t="n">
        <x:v>1.59</x:v>
      </x:c>
      <x:c r="O241" s="95" t="n">
        <x:v>0.47</x:v>
      </x:c>
      <x:c r="P241" s="95" t="n">
        <x:v>109.800</x:v>
      </x:c>
      <x:c r="Q241" s="95" t="n">
        <x:v>0.00051606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ירשלים הנפ אגח ח- ירושלים מימון והנפקות (2005) בע"מ</x:v>
      </x:c>
      <x:c r="C242" s="0" t="str">
        <x:v>1121201</x:v>
      </x:c>
      <x:c r="D242" s="0" t="str">
        <x:v>TASE</x:v>
      </x:c>
      <x:c r="E242" s="0" t="str">
        <x:v>אחר</x:v>
      </x:c>
      <x:c r="F242" s="0" t="str">
        <x:v>1248</x:v>
      </x:c>
      <x:c r="G242" s="0" t="str">
        <x:v>בנקים</x:v>
      </x:c>
      <x:c r="H242" s="0" t="str">
        <x:v>A+</x:v>
      </x:c>
      <x:c r="I242" s="0" t="str">
        <x:v>מעלות</x:v>
      </x:c>
      <x:c r="J242" s="0" t="str">
        <x:v>31/05/15</x:v>
      </x:c>
      <x:c r="K242" s="95" t="n">
        <x:v>1.89</x:v>
      </x:c>
      <x:c r="L242" s="0" t="str">
        <x:v>שקל חדש</x:v>
      </x:c>
      <x:c r="M242" s="95" t="n">
        <x:v>2.45</x:v>
      </x:c>
      <x:c r="N242" s="95" t="n">
        <x:v>1.05</x:v>
      </x:c>
      <x:c r="O242" s="95" t="n">
        <x:v>0.67</x:v>
      </x:c>
      <x:c r="P242" s="95" t="n">
        <x:v>100.600</x:v>
      </x:c>
      <x:c r="Q242" s="95" t="n">
        <x:v>0.00067402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ישרס אגח יד- ישרס חברה להשקעות בע"מ</x:v>
      </x:c>
      <x:c r="C243" s="0" t="str">
        <x:v>6130199</x:v>
      </x:c>
      <x:c r="D243" s="0" t="str">
        <x:v>TASE</x:v>
      </x:c>
      <x:c r="E243" s="0" t="str">
        <x:v>אחר</x:v>
      </x:c>
      <x:c r="F243" s="0" t="str">
        <x:v>613</x:v>
      </x:c>
      <x:c r="G243" s="0" t="str">
        <x:v>נדל"ן ובינוי</x:v>
      </x:c>
      <x:c r="H243" s="0" t="str">
        <x:v>A1</x:v>
      </x:c>
      <x:c r="I243" s="0" t="str">
        <x:v>מידרוג</x:v>
      </x:c>
      <x:c r="J243" s="0" t="str">
        <x:v>30/07/15</x:v>
      </x:c>
      <x:c r="K243" s="95" t="n">
        <x:v>6.00</x:v>
      </x:c>
      <x:c r="L243" s="0" t="str">
        <x:v>שקל חדש</x:v>
      </x:c>
      <x:c r="M243" s="95" t="n">
        <x:v>5.05</x:v>
      </x:c>
      <x:c r="N243" s="95" t="n">
        <x:v>3.85</x:v>
      </x:c>
      <x:c r="O243" s="95" t="n">
        <x:v>2.05</x:v>
      </x:c>
      <x:c r="P243" s="95" t="n">
        <x:v>107.900</x:v>
      </x:c>
      <x:c r="Q243" s="95" t="n">
        <x:v>0.00221195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ממן אגח ב- ממן-מסופי מטען וניטול בע"מ</x:v>
      </x:c>
      <x:c r="C244" s="0" t="str">
        <x:v>2380046</x:v>
      </x:c>
      <x:c r="D244" s="0" t="str">
        <x:v>TASE</x:v>
      </x:c>
      <x:c r="E244" s="0" t="str">
        <x:v>אחר</x:v>
      </x:c>
      <x:c r="F244" s="0" t="str">
        <x:v>238</x:v>
      </x:c>
      <x:c r="G244" s="0" t="str">
        <x:v>שירותים</x:v>
      </x:c>
      <x:c r="H244" s="0" t="str">
        <x:v>A+</x:v>
      </x:c>
      <x:c r="I244" s="0" t="str">
        <x:v>מעלות</x:v>
      </x:c>
      <x:c r="J244" s="0" t="str">
        <x:v>26/02/15</x:v>
      </x:c>
      <x:c r="K244" s="95" t="n">
        <x:v>4.16</x:v>
      </x:c>
      <x:c r="L244" s="0" t="str">
        <x:v>שקל חדש</x:v>
      </x:c>
      <x:c r="M244" s="95" t="n">
        <x:v>2.95</x:v>
      </x:c>
      <x:c r="N244" s="95" t="n">
        <x:v>2.44</x:v>
      </x:c>
      <x:c r="O244" s="95" t="n">
        <x:v>1.1</x:v>
      </x:c>
      <x:c r="P244" s="95" t="n">
        <x:v>102.9100</x:v>
      </x:c>
      <x:c r="Q244" s="95" t="n">
        <x:v>0.00113201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נכסים ובניין אגח ז- חברה לנכסים ולבנין בע"מ</x:v>
      </x:c>
      <x:c r="C245" s="0" t="str">
        <x:v>6990196</x:v>
      </x:c>
      <x:c r="D245" s="0" t="str">
        <x:v>TASE</x:v>
      </x:c>
      <x:c r="E245" s="0" t="str">
        <x:v>אחר</x:v>
      </x:c>
      <x:c r="F245" s="0" t="str">
        <x:v>699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30/06/15</x:v>
      </x:c>
      <x:c r="K245" s="95" t="n">
        <x:v>4.47</x:v>
      </x:c>
      <x:c r="L245" s="0" t="str">
        <x:v>שקל חדש</x:v>
      </x:c>
      <x:c r="M245" s="95" t="n">
        <x:v>7.05</x:v>
      </x:c>
      <x:c r="N245" s="95" t="n">
        <x:v>3.11</x:v>
      </x:c>
      <x:c r="O245" s="95" t="n">
        <x:v>0.82</x:v>
      </x:c>
      <x:c r="P245" s="95" t="n">
        <x:v>120.2200</x:v>
      </x:c>
      <x:c r="Q245" s="95" t="n">
        <x:v>0.000985804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סלקום אגח ה- סלקום ישראל בע"מ</x:v>
      </x:c>
      <x:c r="C246" s="0" t="str">
        <x:v>1113661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30/09/13</x:v>
      </x:c>
      <x:c r="K246" s="95" t="n">
        <x:v>0.76</x:v>
      </x:c>
      <x:c r="L246" s="0" t="str">
        <x:v>שקל חדש</x:v>
      </x:c>
      <x:c r="M246" s="95" t="n">
        <x:v>6.25</x:v>
      </x:c>
      <x:c r="N246" s="95" t="n">
        <x:v>1.09</x:v>
      </x:c>
      <x:c r="O246" s="95" t="n">
        <x:v>0.13</x:v>
      </x:c>
      <x:c r="P246" s="95" t="n">
        <x:v>105.3700</x:v>
      </x:c>
      <x:c r="Q246" s="95" t="n">
        <x:v>0.000136981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סלקום אגח ז- סלקום ישראל בע"מ</x:v>
      </x:c>
      <x:c r="C247" s="0" t="str">
        <x:v>1126002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30/04/15</x:v>
      </x:c>
      <x:c r="K247" s="95" t="n">
        <x:v>1.77</x:v>
      </x:c>
      <x:c r="L247" s="0" t="str">
        <x:v>שקל חדש</x:v>
      </x:c>
      <x:c r="M247" s="95" t="n">
        <x:v>6.74</x:v>
      </x:c>
      <x:c r="N247" s="95" t="n">
        <x:v>1.37</x:v>
      </x:c>
      <x:c r="O247" s="95" t="n">
        <x:v>0.22</x:v>
      </x:c>
      <x:c r="P247" s="95" t="n">
        <x:v>111.9400</x:v>
      </x:c>
      <x:c r="Q247" s="95" t="n">
        <x:v>0.000246268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סלקום אגח ט- סלקום ישראל בע"מ</x:v>
      </x:c>
      <x:c r="C248" s="0" t="str">
        <x:v>1132836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29/10/15</x:v>
      </x:c>
      <x:c r="K248" s="95" t="n">
        <x:v>5.33</x:v>
      </x:c>
      <x:c r="L248" s="0" t="str">
        <x:v>שקל חדש</x:v>
      </x:c>
      <x:c r="M248" s="95" t="n">
        <x:v>4.14</x:v>
      </x:c>
      <x:c r="N248" s="95" t="n">
        <x:v>3.57</x:v>
      </x:c>
      <x:c r="O248" s="95" t="n">
        <x:v>0.12</x:v>
      </x:c>
      <x:c r="P248" s="95" t="n">
        <x:v>104.1900</x:v>
      </x:c>
      <x:c r="Q248" s="95" t="n">
        <x:v>0.000125028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פורמולה אגח א- פורמולה מערכות (1985)בע"מ</x:v>
      </x:c>
      <x:c r="C249" s="0" t="str">
        <x:v>2560142</x:v>
      </x:c>
      <x:c r="D249" s="0" t="str">
        <x:v>TASE</x:v>
      </x:c>
      <x:c r="E249" s="0" t="str">
        <x:v>אחר</x:v>
      </x:c>
      <x:c r="F249" s="0" t="str">
        <x:v>256</x:v>
      </x:c>
      <x:c r="G249" s="0" t="str">
        <x:v>שירותי מידע</x:v>
      </x:c>
      <x:c r="H249" s="0" t="str">
        <x:v>A+</x:v>
      </x:c>
      <x:c r="I249" s="0" t="str">
        <x:v>מעלות</x:v>
      </x:c>
      <x:c r="J249" s="0" t="str">
        <x:v>30/09/15</x:v>
      </x:c>
      <x:c r="K249" s="95" t="n">
        <x:v>4.40</x:v>
      </x:c>
      <x:c r="L249" s="0" t="str">
        <x:v>שקל חדש</x:v>
      </x:c>
      <x:c r="M249" s="95" t="n">
        <x:v>2.80</x:v>
      </x:c>
      <x:c r="N249" s="95" t="n">
        <x:v>2.06</x:v>
      </x:c>
      <x:c r="O249" s="95" t="n">
        <x:v>1.53</x:v>
      </x:c>
      <x:c r="P249" s="95" t="n">
        <x:v>104.8500</x:v>
      </x:c>
      <x:c r="Q249" s="95" t="n">
        <x:v>0.001604205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פרטנר אגח ד- חברת פרטנר תקשורת בע"מ</x:v>
      </x:c>
      <x:c r="C250" s="0" t="str">
        <x:v>1118835</x:v>
      </x:c>
      <x:c r="D250" s="0" t="str">
        <x:v>TASE</x:v>
      </x:c>
      <x:c r="E250" s="0" t="str">
        <x:v>אחר</x:v>
      </x:c>
      <x:c r="F250" s="0" t="str">
        <x:v>2095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30/09/13</x:v>
      </x:c>
      <x:c r="K250" s="95" t="n">
        <x:v>3.64</x:v>
      </x:c>
      <x:c r="L250" s="0" t="str">
        <x:v>שקל חדש</x:v>
      </x:c>
      <x:c r="M250" s="95" t="n">
        <x:v>1.86</x:v>
      </x:c>
      <x:c r="N250" s="95" t="n">
        <x:v>1.84</x:v>
      </x:c>
      <x:c r="O250" s="95" t="n">
        <x:v>2.48</x:v>
      </x:c>
      <x:c r="P250" s="95" t="n">
        <x:v>98.1500</x:v>
      </x:c>
      <x:c r="Q250" s="95" t="n">
        <x:v>0.00243412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שפיר הנדסה  אג"ח א- שפיר הנדסה ותעשיה בע"מ</x:v>
      </x:c>
      <x:c r="C251" s="0" t="str">
        <x:v>1136134</x:v>
      </x:c>
      <x:c r="D251" s="0" t="str">
        <x:v>TASE</x:v>
      </x:c>
      <x:c r="E251" s="0" t="str">
        <x:v>אחר</x:v>
      </x:c>
      <x:c r="F251" s="0" t="str">
        <x:v>1633</x:v>
      </x:c>
      <x:c r="G251" s="0" t="str">
        <x:v>מתכת ומוצרי בניה</x:v>
      </x:c>
      <x:c r="H251" s="0" t="str">
        <x:v>A+</x:v>
      </x:c>
      <x:c r="I251" s="0" t="str">
        <x:v>מעלות</x:v>
      </x:c>
      <x:c r="J251" s="0" t="str">
        <x:v>31/08/15</x:v>
      </x:c>
      <x:c r="K251" s="95" t="n">
        <x:v>4.61</x:v>
      </x:c>
      <x:c r="L251" s="0" t="str">
        <x:v>שקל חדש</x:v>
      </x:c>
      <x:c r="M251" s="95" t="n">
        <x:v>3.35</x:v>
      </x:c>
      <x:c r="N251" s="95" t="n">
        <x:v>2.37</x:v>
      </x:c>
      <x:c r="O251" s="95" t="n">
        <x:v>1.37</x:v>
      </x:c>
      <x:c r="P251" s="95" t="n">
        <x:v>104.5800</x:v>
      </x:c>
      <x:c r="Q251" s="95" t="n">
        <x:v>0.001432746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*ויתניה אגח ג- ויתניה בע"מ</x:v>
      </x:c>
      <x:c r="C252" s="0" t="str">
        <x:v>1120773</x:v>
      </x:c>
      <x:c r="D252" s="0" t="str">
        <x:v>TASE</x:v>
      </x:c>
      <x:c r="E252" s="0" t="str">
        <x:v>אחר</x:v>
      </x:c>
      <x:c r="F252" s="0" t="str">
        <x:v>1515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30/09/13</x:v>
      </x:c>
      <x:c r="K252" s="95" t="n">
        <x:v>1.09</x:v>
      </x:c>
      <x:c r="L252" s="0" t="str">
        <x:v>שקל חדש</x:v>
      </x:c>
      <x:c r="M252" s="95" t="n">
        <x:v>6.75</x:v>
      </x:c>
      <x:c r="N252" s="95" t="n">
        <x:v>1.19</x:v>
      </x:c>
      <x:c r="O252" s="95" t="n">
        <x:v>1.04</x:v>
      </x:c>
      <x:c r="P252" s="95" t="n">
        <x:v>106.4900</x:v>
      </x:c>
      <x:c r="Q252" s="95" t="n">
        <x:v>0.001107496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אבגול     אגח ג- אבגול תעשיות 1953 בע"מ</x:v>
      </x:c>
      <x:c r="C253" s="0" t="str">
        <x:v>1133289</x:v>
      </x:c>
      <x:c r="D253" s="0" t="str">
        <x:v>TASE</x:v>
      </x:c>
      <x:c r="E253" s="0" t="str">
        <x:v>אחר</x:v>
      </x:c>
      <x:c r="F253" s="0" t="str">
        <x:v>1390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31/08/14</x:v>
      </x:c>
      <x:c r="K253" s="95" t="n">
        <x:v>5.46</x:v>
      </x:c>
      <x:c r="L253" s="0" t="str">
        <x:v>שקל חדש</x:v>
      </x:c>
      <x:c r="M253" s="95" t="n">
        <x:v>4.75</x:v>
      </x:c>
      <x:c r="N253" s="95" t="n">
        <x:v>3.00</x:v>
      </x:c>
      <x:c r="O253" s="95" t="n">
        <x:v>1.51</x:v>
      </x:c>
      <x:c r="P253" s="95" t="n">
        <x:v>111.1500</x:v>
      </x:c>
      <x:c r="Q253" s="95" t="n">
        <x:v>0.001678365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איביאי אגח ב- אי.בי.אי. בית השקעות בע"מ</x:v>
      </x:c>
      <x:c r="C254" s="0" t="str">
        <x:v>1750108</x:v>
      </x:c>
      <x:c r="D254" s="0" t="str">
        <x:v>TASE</x:v>
      </x:c>
      <x:c r="E254" s="0" t="str">
        <x:v>אחר</x:v>
      </x:c>
      <x:c r="F254" s="0" t="str">
        <x:v>175</x:v>
      </x:c>
      <x:c r="G254" s="0" t="str">
        <x:v>שירותים פיננסיים</x:v>
      </x:c>
      <x:c r="H254" s="0" t="str">
        <x:v>A</x:v>
      </x:c>
      <x:c r="I254" s="0" t="str">
        <x:v>מעלות</x:v>
      </x:c>
      <x:c r="J254" s="0" t="str">
        <x:v>30/09/13</x:v>
      </x:c>
      <x:c r="K254" s="95" t="n">
        <x:v>0.50</x:v>
      </x:c>
      <x:c r="L254" s="0" t="str">
        <x:v>שקל חדש</x:v>
      </x:c>
      <x:c r="M254" s="95" t="n">
        <x:v>5.80</x:v>
      </x:c>
      <x:c r="N254" s="95" t="n">
        <x:v>1.40</x:v>
      </x:c>
      <x:c r="O254" s="95" t="n">
        <x:v>0.36</x:v>
      </x:c>
      <x:c r="P254" s="95" t="n">
        <x:v>102.19000000532888888888888889</x:v>
      </x:c>
      <x:c r="Q254" s="95" t="n">
        <x:v>0.000367884000019184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איי. די. איי. תעודות התחייבות ד- איי.די.איי. הנפקות (2010) בע"מ</x:v>
      </x:c>
      <x:c r="C255" s="0" t="str">
        <x:v>1133099</x:v>
      </x:c>
      <x:c r="D255" s="0" t="str">
        <x:v>TASE</x:v>
      </x:c>
      <x:c r="E255" s="0" t="str">
        <x:v>אחר</x:v>
      </x:c>
      <x:c r="F255" s="0" t="str">
        <x:v>1566</x:v>
      </x:c>
      <x:c r="G255" s="0" t="str">
        <x:v>ביטוח</x:v>
      </x:c>
      <x:c r="H255" s="0" t="str">
        <x:v>A2</x:v>
      </x:c>
      <x:c r="I255" s="0" t="str">
        <x:v>מידרוג</x:v>
      </x:c>
      <x:c r="J255" s="0" t="str">
        <x:v>31/07/14</x:v>
      </x:c>
      <x:c r="K255" s="95" t="n">
        <x:v>5.56</x:v>
      </x:c>
      <x:c r="L255" s="0" t="str">
        <x:v>שקל חדש</x:v>
      </x:c>
      <x:c r="M255" s="95" t="n">
        <x:v>4.35</x:v>
      </x:c>
      <x:c r="N255" s="95" t="n">
        <x:v>3.02</x:v>
      </x:c>
      <x:c r="O255" s="95" t="n">
        <x:v>1.47</x:v>
      </x:c>
      <x:c r="P255" s="95" t="n">
        <x:v>108.6200</x:v>
      </x:c>
      <x:c r="Q255" s="95" t="n">
        <x:v>0.001596714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אקסטל ב- אקסטל לימיטד</x:v>
      </x:c>
      <x:c r="C256" s="0" t="str">
        <x:v>1135367</x:v>
      </x:c>
      <x:c r="D256" s="0" t="str">
        <x:v>TASE</x:v>
      </x:c>
      <x:c r="E256" s="0" t="str">
        <x:v>אחר</x:v>
      </x:c>
      <x:c r="F256" s="0" t="str">
        <x:v>1622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30/04/15</x:v>
      </x:c>
      <x:c r="K256" s="95" t="n">
        <x:v>4.44</x:v>
      </x:c>
      <x:c r="L256" s="0" t="str">
        <x:v>שקל חדש</x:v>
      </x:c>
      <x:c r="M256" s="95" t="n">
        <x:v>6.00</x:v>
      </x:c>
      <x:c r="N256" s="95" t="n">
        <x:v>9.24</x:v>
      </x:c>
      <x:c r="O256" s="95" t="n">
        <x:v>1.84</x:v>
      </x:c>
      <x:c r="P256" s="95" t="n">
        <x:v>89.0300</x:v>
      </x:c>
      <x:c r="Q256" s="95" t="n">
        <x:v>0.001638152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אשטרום נכסים אגח 6- אשטרום נכסים בע"מ</x:v>
      </x:c>
      <x:c r="C257" s="0" t="str">
        <x:v>2510121</x:v>
      </x:c>
      <x:c r="D257" s="0" t="str">
        <x:v>TASE</x:v>
      </x:c>
      <x:c r="E257" s="0" t="str">
        <x:v>אחר</x:v>
      </x:c>
      <x:c r="F257" s="0" t="str">
        <x:v>251</x:v>
      </x:c>
      <x:c r="G257" s="0" t="str">
        <x:v>נדל"ן ובינוי</x:v>
      </x:c>
      <x:c r="H257" s="0" t="str">
        <x:v>A</x:v>
      </x:c>
      <x:c r="I257" s="0" t="str">
        <x:v>מעלות</x:v>
      </x:c>
      <x:c r="J257" s="0" t="str">
        <x:v>30/09/13</x:v>
      </x:c>
      <x:c r="K257" s="95" t="n">
        <x:v>0.66</x:v>
      </x:c>
      <x:c r="L257" s="0" t="str">
        <x:v>שקל חדש</x:v>
      </x:c>
      <x:c r="M257" s="95" t="n">
        <x:v>4.53</x:v>
      </x:c>
      <x:c r="N257" s="95" t="n">
        <x:v>1.49</x:v>
      </x:c>
      <x:c r="O257" s="95" t="n">
        <x:v>0.14</x:v>
      </x:c>
      <x:c r="P257" s="95" t="n">
        <x:v>100.8800</x:v>
      </x:c>
      <x:c r="Q257" s="95" t="n">
        <x:v>0.000141232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אשטרום נכסים אגח 9- אשטרום נכסים בע"מ</x:v>
      </x:c>
      <x:c r="C258" s="0" t="str">
        <x:v>2510170</x:v>
      </x:c>
      <x:c r="D258" s="0" t="str">
        <x:v>TASE</x:v>
      </x:c>
      <x:c r="E258" s="0" t="str">
        <x:v>אחר</x:v>
      </x:c>
      <x:c r="F258" s="0" t="str">
        <x:v>251</x:v>
      </x:c>
      <x:c r="G258" s="0" t="str">
        <x:v>נדל"ן ובינוי</x:v>
      </x:c>
      <x:c r="H258" s="0" t="str">
        <x:v>A</x:v>
      </x:c>
      <x:c r="I258" s="0" t="str">
        <x:v>מעלות</x:v>
      </x:c>
      <x:c r="J258" s="0" t="str">
        <x:v>30/09/14</x:v>
      </x:c>
      <x:c r="K258" s="95" t="n">
        <x:v>6.91</x:v>
      </x:c>
      <x:c r="L258" s="0" t="str">
        <x:v>שקל חדש</x:v>
      </x:c>
      <x:c r="M258" s="95" t="n">
        <x:v>4.90</x:v>
      </x:c>
      <x:c r="N258" s="95" t="n">
        <x:v>4.70</x:v>
      </x:c>
      <x:c r="O258" s="95" t="n">
        <x:v>3.15</x:v>
      </x:c>
      <x:c r="P258" s="95" t="n">
        <x:v>101.6700</x:v>
      </x:c>
      <x:c r="Q258" s="95" t="n">
        <x:v>0.003202605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אשטרום קב אגח ב- קבוצת אשטרום</x:v>
      </x:c>
      <x:c r="C259" s="0" t="str">
        <x:v>1132331</x:v>
      </x:c>
      <x:c r="D259" s="0" t="str">
        <x:v>TASE</x:v>
      </x:c>
      <x:c r="E259" s="0" t="str">
        <x:v>אחר</x:v>
      </x:c>
      <x:c r="F259" s="0" t="str">
        <x:v>1618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30/09/14</x:v>
      </x:c>
      <x:c r="K259" s="95" t="n">
        <x:v>4.04</x:v>
      </x:c>
      <x:c r="L259" s="0" t="str">
        <x:v>שקל חדש</x:v>
      </x:c>
      <x:c r="M259" s="95" t="n">
        <x:v>4.20</x:v>
      </x:c>
      <x:c r="N259" s="95" t="n">
        <x:v>4.15</x:v>
      </x:c>
      <x:c r="O259" s="95" t="n">
        <x:v>1.23</x:v>
      </x:c>
      <x:c r="P259" s="95" t="n">
        <x:v>102.00</x:v>
      </x:c>
      <x:c r="Q259" s="95" t="n">
        <x:v>0.0012546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דלק קב   אגח לא- קבוצת דלק בע"מ</x:v>
      </x:c>
      <x:c r="C260" s="0" t="str">
        <x:v>1134790</x:v>
      </x:c>
      <x:c r="D260" s="0" t="str">
        <x:v>TASE</x:v>
      </x:c>
      <x:c r="E260" s="0" t="str">
        <x:v>אחר</x:v>
      </x:c>
      <x:c r="F260" s="0" t="str">
        <x:v>1095</x:v>
      </x:c>
      <x:c r="G260" s="0" t="str">
        <x:v>השקעות ואחזקות</x:v>
      </x:c>
      <x:c r="H260" s="0" t="str">
        <x:v>A</x:v>
      </x:c>
      <x:c r="I260" s="0" t="str">
        <x:v>מעלות</x:v>
      </x:c>
      <x:c r="J260" s="0" t="str">
        <x:v>31/03/15</x:v>
      </x:c>
      <x:c r="K260" s="95" t="n">
        <x:v>6.13</x:v>
      </x:c>
      <x:c r="L260" s="0" t="str">
        <x:v>שקל חדש</x:v>
      </x:c>
      <x:c r="M260" s="95" t="n">
        <x:v>4.30</x:v>
      </x:c>
      <x:c r="N260" s="95" t="n">
        <x:v>4.42</x:v>
      </x:c>
      <x:c r="O260" s="95" t="n">
        <x:v>5.78</x:v>
      </x:c>
      <x:c r="P260" s="95" t="n">
        <x:v>100.0500</x:v>
      </x:c>
      <x:c r="Q260" s="95" t="n">
        <x:v>0.00578289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דמרי אגח ד- י.ח.דמרי בניה ופיתוח בע"מ</x:v>
      </x:c>
      <x:c r="C261" s="0" t="str">
        <x:v>1129667</x:v>
      </x:c>
      <x:c r="D261" s="0" t="str">
        <x:v>TASE</x:v>
      </x:c>
      <x:c r="E261" s="0" t="str">
        <x:v>אחר</x:v>
      </x:c>
      <x:c r="F261" s="0" t="str">
        <x:v>1193</x:v>
      </x:c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30/09/13</x:v>
      </x:c>
      <x:c r="K261" s="95" t="n">
        <x:v>1.81</x:v>
      </x:c>
      <x:c r="L261" s="0" t="str">
        <x:v>שקל חדש</x:v>
      </x:c>
      <x:c r="M261" s="95" t="n">
        <x:v>5.45</x:v>
      </x:c>
      <x:c r="N261" s="95" t="n">
        <x:v>2.22</x:v>
      </x:c>
      <x:c r="O261" s="95" t="n">
        <x:v>1.16</x:v>
      </x:c>
      <x:c r="P261" s="95" t="n">
        <x:v>107.31000001721637931034482759</x:v>
      </x:c>
      <x:c r="Q261" s="95" t="n">
        <x:v>0.00124479600019971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דמרי אגח ה- י.ח.דמרי בניה ופיתוח בע"מ</x:v>
      </x:c>
      <x:c r="C262" s="0" t="str">
        <x:v>1134261</x:v>
      </x:c>
      <x:c r="D262" s="0" t="str">
        <x:v>TASE</x:v>
      </x:c>
      <x:c r="E262" s="0" t="str">
        <x:v>אחר</x:v>
      </x:c>
      <x:c r="F262" s="0" t="str">
        <x:v>1193</x:v>
      </x:c>
      <x:c r="G262" s="0" t="str">
        <x:v>נדל"ן ובינוי</x:v>
      </x:c>
      <x:c r="H262" s="0" t="str">
        <x:v>A2</x:v>
      </x:c>
      <x:c r="I262" s="0" t="str">
        <x:v>מידרוג</x:v>
      </x:c>
      <x:c r="J262" s="0" t="str">
        <x:v>29/01/15</x:v>
      </x:c>
      <x:c r="K262" s="95" t="n">
        <x:v>2.93</x:v>
      </x:c>
      <x:c r="L262" s="0" t="str">
        <x:v>שקל חדש</x:v>
      </x:c>
      <x:c r="M262" s="95" t="n">
        <x:v>3.50</x:v>
      </x:c>
      <x:c r="N262" s="95" t="n">
        <x:v>2.54</x:v>
      </x:c>
      <x:c r="O262" s="95" t="n">
        <x:v>0.48</x:v>
      </x:c>
      <x:c r="P262" s="95" t="n">
        <x:v>103.7600</x:v>
      </x:c>
      <x:c r="Q262" s="95" t="n">
        <x:v>0.000498048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דמרי אגח כג- י.ח.דמרי בניה ופיתוח בע"מ</x:v>
      </x:c>
      <x:c r="C263" s="0" t="str">
        <x:v>1116623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0.25</x:v>
      </x:c>
      <x:c r="L263" s="0" t="str">
        <x:v>שקל חדש</x:v>
      </x:c>
      <x:c r="M263" s="95" t="n">
        <x:v>7.30</x:v>
      </x:c>
      <x:c r="N263" s="95" t="n">
        <x:v>1.34</x:v>
      </x:c>
      <x:c r="O263" s="95" t="n">
        <x:v>0.37</x:v>
      </x:c>
      <x:c r="P263" s="95" t="n">
        <x:v>103.3100</x:v>
      </x:c>
      <x:c r="Q263" s="95" t="n">
        <x:v>0.000382247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מגדלי תיכוןאגחב- מגדלי הים התיכון</x:v>
      </x:c>
      <x:c r="C264" s="0" t="str">
        <x:v>1136803</x:v>
      </x:c>
      <x:c r="D264" s="0" t="str">
        <x:v>TASE</x:v>
      </x:c>
      <x:c r="E264" s="0" t="str">
        <x:v>אחר</x:v>
      </x:c>
      <x:c r="F264" s="0" t="str">
        <x:v>1614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30/11/15</x:v>
      </x:c>
      <x:c r="K264" s="95" t="n">
        <x:v>5.23</x:v>
      </x:c>
      <x:c r="L264" s="0" t="str">
        <x:v>שקל חדש</x:v>
      </x:c>
      <x:c r="M264" s="95" t="n">
        <x:v>3.35</x:v>
      </x:c>
      <x:c r="N264" s="95" t="n">
        <x:v>2.82</x:v>
      </x:c>
      <x:c r="O264" s="95" t="n">
        <x:v>1.23</x:v>
      </x:c>
      <x:c r="P264" s="95" t="n">
        <x:v>102.8400</x:v>
      </x:c>
      <x:c r="Q264" s="95" t="n">
        <x:v>0.001264932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נייר חדרה אגח 5- נייר חדרה לשעבר מפעלי נייר</x:v>
      </x:c>
      <x:c r="C265" s="0" t="str">
        <x:v>6320097</x:v>
      </x:c>
      <x:c r="D265" s="0" t="str">
        <x:v>TASE</x:v>
      </x:c>
      <x:c r="E265" s="0" t="str">
        <x:v>אחר</x:v>
      </x:c>
      <x:c r="F265" s="0" t="str">
        <x:v>632</x:v>
      </x:c>
      <x:c r="G265" s="0" t="str">
        <x:v>עץ, נייר ודפוס</x:v>
      </x:c>
      <x:c r="H265" s="0" t="str">
        <x:v>A</x:v>
      </x:c>
      <x:c r="I265" s="0" t="str">
        <x:v>מעלות</x:v>
      </x:c>
      <x:c r="J265" s="0" t="str">
        <x:v>30/09/13</x:v>
      </x:c>
      <x:c r="K265" s="95" t="n">
        <x:v>1.13</x:v>
      </x:c>
      <x:c r="L265" s="0" t="str">
        <x:v>שקל חדש</x:v>
      </x:c>
      <x:c r="M265" s="95" t="n">
        <x:v>5.85</x:v>
      </x:c>
      <x:c r="N265" s="95" t="n">
        <x:v>1.02</x:v>
      </x:c>
      <x:c r="O265" s="95" t="n">
        <x:v>1.29</x:v>
      </x:c>
      <x:c r="P265" s="95" t="n">
        <x:v>107.5300</x:v>
      </x:c>
      <x:c r="Q265" s="95" t="n">
        <x:v>0.001387137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נייר חדרה סד' 6- נייר חדרה לשעבר מפעלי נייר</x:v>
      </x:c>
      <x:c r="C266" s="0" t="str">
        <x:v>6320105</x:v>
      </x:c>
      <x:c r="D266" s="0" t="str">
        <x:v>TASE</x:v>
      </x:c>
      <x:c r="E266" s="0" t="str">
        <x:v>אחר</x:v>
      </x:c>
      <x:c r="F266" s="0" t="str">
        <x:v>632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27/02/14</x:v>
      </x:c>
      <x:c r="K266" s="95" t="n">
        <x:v>5.09</x:v>
      </x:c>
      <x:c r="L266" s="0" t="str">
        <x:v>שקל חדש</x:v>
      </x:c>
      <x:c r="M266" s="95" t="n">
        <x:v>5.89</x:v>
      </x:c>
      <x:c r="N266" s="95" t="n">
        <x:v>3.35</x:v>
      </x:c>
      <x:c r="O266" s="95" t="n">
        <x:v>4.15</x:v>
      </x:c>
      <x:c r="P266" s="95" t="n">
        <x:v>115.0600</x:v>
      </x:c>
      <x:c r="Q266" s="95" t="n">
        <x:v>0.00477499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שופרסל אגח ג- שופר-סל בע"מ</x:v>
      </x:c>
      <x:c r="C267" s="0" t="str">
        <x:v>7770167</x:v>
      </x:c>
      <x:c r="D267" s="0" t="str">
        <x:v>TASE</x:v>
      </x:c>
      <x:c r="E267" s="0" t="str">
        <x:v>אחר</x:v>
      </x:c>
      <x:c r="F267" s="0" t="str">
        <x:v>777</x:v>
      </x:c>
      <x:c r="G267" s="0" t="str">
        <x:v>מסחר</x:v>
      </x:c>
      <x:c r="H267" s="0" t="str">
        <x:v>A</x:v>
      </x:c>
      <x:c r="I267" s="0" t="str">
        <x:v>מעלות</x:v>
      </x:c>
      <x:c r="J267" s="0" t="str">
        <x:v>30/09/13</x:v>
      </x:c>
      <x:c r="K267" s="95" t="n">
        <x:v>0.84</x:v>
      </x:c>
      <x:c r="L267" s="0" t="str">
        <x:v>שקל חדש</x:v>
      </x:c>
      <x:c r="M267" s="95" t="n">
        <x:v>5.45</x:v>
      </x:c>
      <x:c r="N267" s="95" t="n">
        <x:v>1.08</x:v>
      </x:c>
      <x:c r="O267" s="95" t="n">
        <x:v>0.18</x:v>
      </x:c>
      <x:c r="P267" s="95" t="n">
        <x:v>104.500</x:v>
      </x:c>
      <x:c r="Q267" s="95" t="n">
        <x:v>0.0001881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שופרסל אגח ה- שופר-סל בע"מ</x:v>
      </x:c>
      <x:c r="C268" s="0" t="str">
        <x:v>7770209</x:v>
      </x:c>
      <x:c r="D268" s="0" t="str">
        <x:v>TASE</x:v>
      </x:c>
      <x:c r="E268" s="0" t="str">
        <x:v>אחר</x:v>
      </x:c>
      <x:c r="F268" s="0" t="str">
        <x:v>777</x:v>
      </x:c>
      <x:c r="G268" s="0" t="str">
        <x:v>מסחר</x:v>
      </x:c>
      <x:c r="H268" s="0" t="str">
        <x:v>A</x:v>
      </x:c>
      <x:c r="I268" s="0" t="str">
        <x:v>מעלות</x:v>
      </x:c>
      <x:c r="J268" s="0" t="str">
        <x:v>31/10/13</x:v>
      </x:c>
      <x:c r="K268" s="95" t="n">
        <x:v>5.86</x:v>
      </x:c>
      <x:c r="L268" s="0" t="str">
        <x:v>שקל חדש</x:v>
      </x:c>
      <x:c r="M268" s="95" t="n">
        <x:v>5.09</x:v>
      </x:c>
      <x:c r="N268" s="95" t="n">
        <x:v>3.67</x:v>
      </x:c>
      <x:c r="O268" s="95" t="n">
        <x:v>0.73</x:v>
      </x:c>
      <x:c r="P268" s="95" t="n">
        <x:v>110.7500</x:v>
      </x:c>
      <x:c r="Q268" s="95" t="n">
        <x:v>0.000808475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שלמה החז אגח יב- ש. שלמה החזקות בע"מ לשעבר ניו קופל</x:v>
      </x:c>
      <x:c r="C269" s="0" t="str">
        <x:v>1410232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30/09/13</x:v>
      </x:c>
      <x:c r="K269" s="95" t="n">
        <x:v>0.98</x:v>
      </x:c>
      <x:c r="L269" s="0" t="str">
        <x:v>שקל חדש</x:v>
      </x:c>
      <x:c r="M269" s="95" t="n">
        <x:v>5.40</x:v>
      </x:c>
      <x:c r="N269" s="95" t="n">
        <x:v>1.75</x:v>
      </x:c>
      <x:c r="O269" s="95" t="n">
        <x:v>0.34</x:v>
      </x:c>
      <x:c r="P269" s="95" t="n">
        <x:v>103.6200</x:v>
      </x:c>
      <x:c r="Q269" s="95" t="n">
        <x:v>0.000352308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שלמה החזקות אגח טו- ש. שלמה החזקות בע"מ לשעבר ניו קופל</x:v>
      </x:c>
      <x:c r="C270" s="0" t="str">
        <x:v>1410273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30/01/14</x:v>
      </x:c>
      <x:c r="K270" s="95" t="n">
        <x:v>1.95</x:v>
      </x:c>
      <x:c r="L270" s="0" t="str">
        <x:v>שקל חדש</x:v>
      </x:c>
      <x:c r="M270" s="95" t="n">
        <x:v>5.75</x:v>
      </x:c>
      <x:c r="N270" s="95" t="n">
        <x:v>1.79</x:v>
      </x:c>
      <x:c r="O270" s="95" t="n">
        <x:v>1.34</x:v>
      </x:c>
      <x:c r="P270" s="95" t="n">
        <x:v>108.3800</x:v>
      </x:c>
      <x:c r="Q270" s="95" t="n">
        <x:v>0.001452292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אזורים אגח 11- אזורים-חברה להשקעות בפתוח ובבנין בע"מ</x:v>
      </x:c>
      <x:c r="C271" s="0" t="str">
        <x:v>7150352</x:v>
      </x:c>
      <x:c r="D271" s="0" t="str">
        <x:v>TASE</x:v>
      </x:c>
      <x:c r="E271" s="0" t="str">
        <x:v>אחר</x:v>
      </x:c>
      <x:c r="F271" s="0" t="str">
        <x:v>715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30/10/14</x:v>
      </x:c>
      <x:c r="K271" s="95" t="n">
        <x:v>4.21</x:v>
      </x:c>
      <x:c r="L271" s="0" t="str">
        <x:v>שקל חדש</x:v>
      </x:c>
      <x:c r="M271" s="95" t="n">
        <x:v>4.65</x:v>
      </x:c>
      <x:c r="N271" s="95" t="n">
        <x:v>3.73</x:v>
      </x:c>
      <x:c r="O271" s="95" t="n">
        <x:v>1.75</x:v>
      </x:c>
      <x:c r="P271" s="95" t="n">
        <x:v>105.2100</x:v>
      </x:c>
      <x:c r="Q271" s="95" t="n">
        <x:v>0.001841175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אלומיי אגח א- אלומיי קפיטל בע"מ</x:v>
      </x:c>
      <x:c r="C272" s="0" t="str">
        <x:v>1130947</x:v>
      </x:c>
      <x:c r="D272" s="0" t="str">
        <x:v>TASE</x:v>
      </x:c>
      <x:c r="E272" s="0" t="str">
        <x:v>אחר</x:v>
      </x:c>
      <x:c r="F272" s="0" t="str">
        <x:v>2101</x:v>
      </x:c>
      <x:c r="G272" s="0" t="str">
        <x:v>קלינטק</x:v>
      </x:c>
      <x:c r="H272" s="0" t="str">
        <x:v>A-</x:v>
      </x:c>
      <x:c r="I272" s="0" t="str">
        <x:v>מעלות</x:v>
      </x:c>
      <x:c r="J272" s="0" t="str">
        <x:v>27/02/14</x:v>
      </x:c>
      <x:c r="K272" s="95" t="n">
        <x:v>3.84</x:v>
      </x:c>
      <x:c r="L272" s="0" t="str">
        <x:v>שקל חדש</x:v>
      </x:c>
      <x:c r="M272" s="95" t="n">
        <x:v>4.60</x:v>
      </x:c>
      <x:c r="N272" s="95" t="n">
        <x:v>3.31</x:v>
      </x:c>
      <x:c r="O272" s="95" t="n">
        <x:v>1.88</x:v>
      </x:c>
      <x:c r="P272" s="95" t="n">
        <x:v>106.2300</x:v>
      </x:c>
      <x:c r="Q272" s="95" t="n">
        <x:v>0.001997124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אספן גרופ אגח ד- אספן גרופ בע"מ</x:v>
      </x:c>
      <x:c r="C273" s="0" t="str">
        <x:v>3130119</x:v>
      </x:c>
      <x:c r="D273" s="0" t="str">
        <x:v>TASE</x:v>
      </x:c>
      <x:c r="E273" s="0" t="str">
        <x:v>אחר</x:v>
      </x:c>
      <x:c r="F273" s="0" t="str">
        <x:v>313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30/09/13</x:v>
      </x:c>
      <x:c r="K273" s="95" t="n">
        <x:v>0.66</x:v>
      </x:c>
      <x:c r="L273" s="0" t="str">
        <x:v>שקל חדש</x:v>
      </x:c>
      <x:c r="M273" s="95" t="n">
        <x:v>7.19</x:v>
      </x:c>
      <x:c r="N273" s="95" t="n">
        <x:v>1.32</x:v>
      </x:c>
      <x:c r="O273" s="95" t="n">
        <x:v>0.52</x:v>
      </x:c>
      <x:c r="P273" s="95" t="n">
        <x:v>103.300</x:v>
      </x:c>
      <x:c r="Q273" s="95" t="n">
        <x:v>0.00053716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דור אלון אגח ד- דור אלון אנרגיה בישראל (1988) בע"מ</x:v>
      </x:c>
      <x:c r="C274" s="0" t="str">
        <x:v>1115252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30/09/13</x:v>
      </x:c>
      <x:c r="K274" s="95" t="n">
        <x:v>0.41</x:v>
      </x:c>
      <x:c r="L274" s="0" t="str">
        <x:v>שקל חדש</x:v>
      </x:c>
      <x:c r="M274" s="95" t="n">
        <x:v>6.65</x:v>
      </x:c>
      <x:c r="N274" s="95" t="n">
        <x:v>1.35</x:v>
      </x:c>
      <x:c r="O274" s="95" t="n">
        <x:v>0.61</x:v>
      </x:c>
      <x:c r="P274" s="95" t="n">
        <x:v>102.7500</x:v>
      </x:c>
      <x:c r="Q274" s="95" t="n">
        <x:v>0.000626775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דור אלון אגח ה- דור אלון אנרגיה בישראל (1988) בע"מ</x:v>
      </x:c>
      <x:c r="C275" s="0" t="str">
        <x:v>1136761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30/11/15</x:v>
      </x:c>
      <x:c r="K275" s="95" t="n">
        <x:v>3.83</x:v>
      </x:c>
      <x:c r="L275" s="0" t="str">
        <x:v>שקל חדש</x:v>
      </x:c>
      <x:c r="M275" s="95" t="n">
        <x:v>4.55</x:v>
      </x:c>
      <x:c r="N275" s="95" t="n">
        <x:v>3.25</x:v>
      </x:c>
      <x:c r="O275" s="95" t="n">
        <x:v>1.23</x:v>
      </x:c>
      <x:c r="P275" s="95" t="n">
        <x:v>106.9900</x:v>
      </x:c>
      <x:c r="Q275" s="95" t="n">
        <x:v>0.001315977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קליין אגח א- קבוצת קליין אינטרנשיונל לימיטד</x:v>
      </x:c>
      <x:c r="C276" s="0" t="str">
        <x:v>1136977</x:v>
      </x:c>
      <x:c r="D276" s="0" t="str">
        <x:v>TASE</x:v>
      </x:c>
      <x:c r="E276" s="0" t="str">
        <x:v>אחר</x:v>
      </x:c>
      <x:c r="F276" s="0" t="str">
        <x:v>1658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30/11/15</x:v>
      </x:c>
      <x:c r="K276" s="95" t="n">
        <x:v>3.58</x:v>
      </x:c>
      <x:c r="L276" s="0" t="str">
        <x:v>שקל חדש</x:v>
      </x:c>
      <x:c r="M276" s="95" t="n">
        <x:v>6.40</x:v>
      </x:c>
      <x:c r="N276" s="95" t="n">
        <x:v>5.80</x:v>
      </x:c>
      <x:c r="O276" s="95" t="n">
        <x:v>0.92</x:v>
      </x:c>
      <x:c r="P276" s="95" t="n">
        <x:v>102.9500</x:v>
      </x:c>
      <x:c r="Q276" s="95" t="n">
        <x:v>0.00094714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קרדן נדלן אגח ב- קרדן נדל"ן יזום ופיתוח בע"מ</x:v>
      </x:c>
      <x:c r="C277" s="0" t="str">
        <x:v>1133610</x:v>
      </x:c>
      <x:c r="D277" s="0" t="str">
        <x:v>TASE</x:v>
      </x:c>
      <x:c r="E277" s="0" t="str">
        <x:v>אחר</x:v>
      </x:c>
      <x:c r="F277" s="0" t="str">
        <x:v>1083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30/10/14</x:v>
      </x:c>
      <x:c r="K277" s="95" t="n">
        <x:v>2.83</x:v>
      </x:c>
      <x:c r="L277" s="0" t="str">
        <x:v>שקל חדש</x:v>
      </x:c>
      <x:c r="M277" s="95" t="n">
        <x:v>4.90</x:v>
      </x:c>
      <x:c r="N277" s="95" t="n">
        <x:v>2.51</x:v>
      </x:c>
      <x:c r="O277" s="95" t="n">
        <x:v>1.37</x:v>
      </x:c>
      <x:c r="P277" s="95" t="n">
        <x:v>106.8900</x:v>
      </x:c>
      <x:c r="Q277" s="95" t="n">
        <x:v>0.001464393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אחוזת בית אגח א- אחוזת בית רעננה</x:v>
      </x:c>
      <x:c r="C278" s="0" t="str">
        <x:v>1390046</x:v>
      </x:c>
      <x:c r="D278" s="0" t="str">
        <x:v>TASE</x:v>
      </x:c>
      <x:c r="E278" s="0" t="str">
        <x:v>אחר</x:v>
      </x:c>
      <x:c r="F278" s="0" t="str">
        <x:v>139</x:v>
      </x:c>
      <x:c r="G278" s="0" t="str">
        <x:v>נדל"ן ובינוי</x:v>
      </x:c>
      <x:c r="H278" s="0" t="str">
        <x:v>Baa1</x:v>
      </x:c>
      <x:c r="I278" s="0" t="str">
        <x:v>מידרוג</x:v>
      </x:c>
      <x:c r="J278" s="0" t="str">
        <x:v>31/12/14</x:v>
      </x:c>
      <x:c r="K278" s="95" t="n">
        <x:v>4.74</x:v>
      </x:c>
      <x:c r="L278" s="0" t="str">
        <x:v>שקל חדש</x:v>
      </x:c>
      <x:c r="M278" s="95" t="n">
        <x:v>5.75</x:v>
      </x:c>
      <x:c r="N278" s="95" t="n">
        <x:v>3.03</x:v>
      </x:c>
      <x:c r="O278" s="95" t="n">
        <x:v>1.06</x:v>
      </x:c>
      <x:c r="P278" s="95" t="n">
        <x:v>115.3800</x:v>
      </x:c>
      <x:c r="Q278" s="95" t="n">
        <x:v>0.001223028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בזן אגח ד- בתי זקוק לנפט בע"מ</x:v>
      </x:c>
      <x:c r="C279" s="0" t="str">
        <x:v>2590362</x:v>
      </x:c>
      <x:c r="D279" s="0" t="str">
        <x:v>TASE</x:v>
      </x:c>
      <x:c r="E279" s="0" t="str">
        <x:v>אחר</x:v>
      </x:c>
      <x:c r="F279" s="0" t="str">
        <x:v>259</x:v>
      </x:c>
      <x:c r="G279" s="0" t="str">
        <x:v>כימיה, גומי ופלסטיק</x:v>
      </x:c>
      <x:c r="H279" s="0" t="str">
        <x:v>BBB+</x:v>
      </x:c>
      <x:c r="I279" s="0" t="str">
        <x:v>מעלות</x:v>
      </x:c>
      <x:c r="J279" s="0" t="str">
        <x:v>29/01/15</x:v>
      </x:c>
      <x:c r="K279" s="95" t="n">
        <x:v>3.30</x:v>
      </x:c>
      <x:c r="L279" s="0" t="str">
        <x:v>שקל חדש</x:v>
      </x:c>
      <x:c r="M279" s="95" t="n">
        <x:v>6.00</x:v>
      </x:c>
      <x:c r="N279" s="95" t="n">
        <x:v>3.30</x:v>
      </x:c>
      <x:c r="O279" s="95" t="n">
        <x:v>0.09</x:v>
      </x:c>
      <x:c r="P279" s="95" t="n">
        <x:v>110.700</x:v>
      </x:c>
      <x:c r="Q279" s="95" t="n">
        <x:v>0.00009963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בזן אגח ה- בתי זקוק לנפט בע"מ</x:v>
      </x:c>
      <x:c r="C280" s="0" t="str">
        <x:v>2590388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31/12/15</x:v>
      </x:c>
      <x:c r="K280" s="95" t="n">
        <x:v>5.48</x:v>
      </x:c>
      <x:c r="L280" s="0" t="str">
        <x:v>שקל חדש</x:v>
      </x:c>
      <x:c r="M280" s="95" t="n">
        <x:v>5.90</x:v>
      </x:c>
      <x:c r="N280" s="95" t="n">
        <x:v>4.36</x:v>
      </x:c>
      <x:c r="O280" s="95" t="n">
        <x:v>0.08</x:v>
      </x:c>
      <x:c r="P280" s="95" t="n">
        <x:v>110.4100</x:v>
      </x:c>
      <x:c r="Q280" s="95" t="n">
        <x:v>0.000088328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בית הזהב אגח ב- בית-הזהב בע"מ</x:v>
      </x:c>
      <x:c r="C281" s="0" t="str">
        <x:v>2350072</x:v>
      </x:c>
      <x:c r="D281" s="0" t="str">
        <x:v>TASE</x:v>
      </x:c>
      <x:c r="E281" s="0" t="str">
        <x:v>אחר</x:v>
      </x:c>
      <x:c r="F281" s="0" t="str">
        <x:v>235</x:v>
      </x:c>
      <x:c r="G281" s="0" t="str">
        <x:v>נדל"ן ובינוי</x:v>
      </x:c>
      <x:c r="H281" s="0" t="str">
        <x:v>BBB+</x:v>
      </x:c>
      <x:c r="I281" s="0" t="str">
        <x:v>מעלות</x:v>
      </x:c>
      <x:c r="J281" s="0" t="str">
        <x:v>31/08/14</x:v>
      </x:c>
      <x:c r="K281" s="95" t="n">
        <x:v>4.83</x:v>
      </x:c>
      <x:c r="L281" s="0" t="str">
        <x:v>שקל חדש</x:v>
      </x:c>
      <x:c r="M281" s="95" t="n">
        <x:v>5.05</x:v>
      </x:c>
      <x:c r="N281" s="95" t="n">
        <x:v>3.16</x:v>
      </x:c>
      <x:c r="O281" s="95" t="n">
        <x:v>0.21</x:v>
      </x:c>
      <x:c r="P281" s="95" t="n">
        <x:v>110.2200</x:v>
      </x:c>
      <x:c r="Q281" s="95" t="n">
        <x:v>0.000231462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חגג נדלן אגח ו- קבוצת חג'ג' ייזום נדל"ן בע"מ לשעבר אסים השקעות</x:v>
      </x:c>
      <x:c r="C282" s="0" t="str">
        <x:v>8230179</x:v>
      </x:c>
      <x:c r="D282" s="0" t="str">
        <x:v>TASE</x:v>
      </x:c>
      <x:c r="E282" s="0" t="str">
        <x:v>אחר</x:v>
      </x:c>
      <x:c r="F282" s="0" t="str">
        <x:v>823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30/07/15</x:v>
      </x:c>
      <x:c r="K282" s="95" t="n">
        <x:v>2.95</x:v>
      </x:c>
      <x:c r="L282" s="0" t="str">
        <x:v>שקל חדש</x:v>
      </x:c>
      <x:c r="M282" s="95" t="n">
        <x:v>6.00</x:v>
      </x:c>
      <x:c r="N282" s="95" t="n">
        <x:v>5.25</x:v>
      </x:c>
      <x:c r="O282" s="95" t="n">
        <x:v>0.92</x:v>
      </x:c>
      <x:c r="P282" s="95" t="n">
        <x:v>103.100</x:v>
      </x:c>
      <x:c r="Q282" s="95" t="n">
        <x:v>0.00094852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צמח המרמן ד- צ.מ.ח המרמן בע"מ</x:v>
      </x:c>
      <x:c r="C283" s="0" t="str">
        <x:v>1134873</x:v>
      </x:c>
      <x:c r="D283" s="0" t="str">
        <x:v>TASE</x:v>
      </x:c>
      <x:c r="E283" s="0" t="str">
        <x:v>אחר</x:v>
      </x:c>
      <x:c r="F283" s="0" t="str">
        <x:v>1442</x:v>
      </x:c>
      <x:c r="G283" s="0" t="str">
        <x:v>נדל"ן ובינוי</x:v>
      </x:c>
      <x:c r="H283" s="0" t="str">
        <x:v>Baa1</x:v>
      </x:c>
      <x:c r="I283" s="0" t="str">
        <x:v>מידרוג</x:v>
      </x:c>
      <x:c r="J283" s="0" t="str">
        <x:v>31/03/15</x:v>
      </x:c>
      <x:c r="K283" s="95" t="n">
        <x:v>2.85</x:v>
      </x:c>
      <x:c r="L283" s="0" t="str">
        <x:v>שקל חדש</x:v>
      </x:c>
      <x:c r="M283" s="95" t="n">
        <x:v>5.50</x:v>
      </x:c>
      <x:c r="N283" s="95" t="n">
        <x:v>3.82</x:v>
      </x:c>
      <x:c r="O283" s="95" t="n">
        <x:v>0.8</x:v>
      </x:c>
      <x:c r="P283" s="95" t="n">
        <x:v>105.800</x:v>
      </x:c>
      <x:c r="Q283" s="95" t="n">
        <x:v>0.0008464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אאורה אגח ח- אאורה השקעות בע"מ</x:v>
      </x:c>
      <x:c r="C284" s="0" t="str">
        <x:v>3730355</x:v>
      </x:c>
      <x:c r="D284" s="0" t="str">
        <x:v>TASE</x:v>
      </x:c>
      <x:c r="E284" s="0" t="str">
        <x:v>אחר</x:v>
      </x:c>
      <x:c r="F284" s="0" t="str">
        <x:v>373</x:v>
      </x:c>
      <x:c r="G284" s="0" t="str">
        <x:v>נדל"ן ובינוי</x:v>
      </x:c>
      <x:c r="H284" s="0" t="str">
        <x:v>BBB</x:v>
      </x:c>
      <x:c r="I284" s="0" t="str">
        <x:v>מעלות</x:v>
      </x:c>
      <x:c r="J284" s="0" t="str">
        <x:v>31/07/14</x:v>
      </x:c>
      <x:c r="K284" s="95" t="n">
        <x:v>1.64</x:v>
      </x:c>
      <x:c r="L284" s="0" t="str">
        <x:v>שקל חדש</x:v>
      </x:c>
      <x:c r="M284" s="95" t="n">
        <x:v>6.00</x:v>
      </x:c>
      <x:c r="N284" s="95" t="n">
        <x:v>3.15</x:v>
      </x:c>
      <x:c r="O284" s="95" t="n">
        <x:v>0.75</x:v>
      </x:c>
      <x:c r="P284" s="95" t="n">
        <x:v>104.700</x:v>
      </x:c>
      <x:c r="Q284" s="95" t="n">
        <x:v>0.00078525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מבני תעשיה אגח טז- מבני תעשיה בע"מ</x:v>
      </x:c>
      <x:c r="C285" s="0" t="str">
        <x:v>2260438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</x:v>
      </x:c>
      <x:c r="I285" s="0" t="str">
        <x:v>מעלות</x:v>
      </x:c>
      <x:c r="J285" s="0" t="str">
        <x:v>31/07/14</x:v>
      </x:c>
      <x:c r="K285" s="95" t="n">
        <x:v>5.93</x:v>
      </x:c>
      <x:c r="L285" s="0" t="str">
        <x:v>שקל חדש</x:v>
      </x:c>
      <x:c r="M285" s="95" t="n">
        <x:v>5.65</x:v>
      </x:c>
      <x:c r="N285" s="95" t="n">
        <x:v>5.43</x:v>
      </x:c>
      <x:c r="O285" s="95" t="n">
        <x:v>0.61</x:v>
      </x:c>
      <x:c r="P285" s="95" t="n">
        <x:v>107.6500</x:v>
      </x:c>
      <x:c r="Q285" s="95" t="n">
        <x:v>0.000656665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דיסקונט השקעות אגח ז- חברת השקעות דיסקונט בע"מ</x:v>
      </x:c>
      <x:c r="C286" s="0" t="str">
        <x:v>6390215</x:v>
      </x:c>
      <x:c r="D286" s="0" t="str">
        <x:v>TASE</x:v>
      </x:c>
      <x:c r="E286" s="0" t="str">
        <x:v>אחר</x:v>
      </x:c>
      <x:c r="F286" s="0" t="str">
        <x:v>639</x:v>
      </x:c>
      <x:c r="G286" s="0" t="str">
        <x:v>השקעות ואחזקות</x:v>
      </x:c>
      <x:c r="H286" s="0" t="str">
        <x:v>Ba1</x:v>
      </x:c>
      <x:c r="I286" s="0" t="str">
        <x:v>מידרוג</x:v>
      </x:c>
      <x:c r="J286" s="0" t="str">
        <x:v>30/09/13</x:v>
      </x:c>
      <x:c r="K286" s="95" t="n">
        <x:v>0.75</x:v>
      </x:c>
      <x:c r="L286" s="0" t="str">
        <x:v>שקל חדש</x:v>
      </x:c>
      <x:c r="M286" s="95" t="n">
        <x:v>6.35</x:v>
      </x:c>
      <x:c r="N286" s="95" t="n">
        <x:v>4.74</x:v>
      </x:c>
      <x:c r="O286" s="95" t="n">
        <x:v>0.06</x:v>
      </x:c>
      <x:c r="P286" s="95" t="n">
        <x:v>102.700</x:v>
      </x:c>
      <x:c r="Q286" s="95" t="n">
        <x:v>0.00006162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דיסקונט השקעות אגח ט- חברת השקעות דיסקונט בע"מ</x:v>
      </x:c>
      <x:c r="C287" s="0" t="str">
        <x:v>6390249</x:v>
      </x:c>
      <x:c r="D287" s="0" t="str">
        <x:v>TASE</x:v>
      </x:c>
      <x:c r="E287" s="0" t="str">
        <x:v>אחר</x:v>
      </x:c>
      <x:c r="F287" s="0" t="str">
        <x:v>639</x:v>
      </x:c>
      <x:c r="G287" s="0" t="str">
        <x:v>השקעות ואחזקות</x:v>
      </x:c>
      <x:c r="H287" s="0" t="str">
        <x:v>Ba1</x:v>
      </x:c>
      <x:c r="I287" s="0" t="str">
        <x:v>מידרוג</x:v>
      </x:c>
      <x:c r="J287" s="0" t="str">
        <x:v>30/09/13</x:v>
      </x:c>
      <x:c r="K287" s="95" t="n">
        <x:v>1.17</x:v>
      </x:c>
      <x:c r="L287" s="0" t="str">
        <x:v>שקל חדש</x:v>
      </x:c>
      <x:c r="M287" s="95" t="n">
        <x:v>6.70</x:v>
      </x:c>
      <x:c r="N287" s="95" t="n">
        <x:v>8.01</x:v>
      </x:c>
      <x:c r="O287" s="95" t="n">
        <x:v>3.46</x:v>
      </x:c>
      <x:c r="P287" s="95" t="n">
        <x:v>100.0400</x:v>
      </x:c>
      <x:c r="Q287" s="95" t="n">
        <x:v>0.003461384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מירלנד אגח ה- מירלנד דיוולופמנט קורפריישן פיי אל סי</x:v>
      </x:c>
      <x:c r="C288" s="0" t="str">
        <x:v>1129394</x:v>
      </x:c>
      <x:c r="D288" s="0" t="str">
        <x:v>TASE</x:v>
      </x:c>
      <x:c r="E288" s="0" t="str">
        <x:v>אחר</x:v>
      </x:c>
      <x:c r="F288" s="0" t="str">
        <x:v>1502</x:v>
      </x:c>
      <x:c r="G288" s="0" t="str">
        <x:v>נדל"ן ובינוי</x:v>
      </x:c>
      <x:c r="H288" s="0" t="str">
        <x:v>B3</x:v>
      </x:c>
      <x:c r="I288" s="0" t="str">
        <x:v>מידרוג</x:v>
      </x:c>
      <x:c r="J288" s="0" t="str">
        <x:v>30/09/13</x:v>
      </x:c>
      <x:c r="K288" s="95" t="n">
        <x:v>2.26</x:v>
      </x:c>
      <x:c r="L288" s="0" t="str">
        <x:v>שקל חדש</x:v>
      </x:c>
      <x:c r="M288" s="95" t="n">
        <x:v>7.21</x:v>
      </x:c>
      <x:c r="N288" s="95" t="n">
        <x:v>0.01</x:v>
      </x:c>
      <x:c r="O288" s="95" t="n">
        <x:v>1.35</x:v>
      </x:c>
      <x:c r="P288" s="95" t="n">
        <x:v>22.900</x:v>
      </x:c>
      <x:c r="Q288" s="95" t="n">
        <x:v>0.00030915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מירלנד אגח ו- מירלנד דיוולופמנט קורפריישן פיי אל סי</x:v>
      </x:c>
      <x:c r="C289" s="0" t="str">
        <x:v>1133461</x:v>
      </x:c>
      <x:c r="D289" s="0" t="str">
        <x:v>TASE</x:v>
      </x:c>
      <x:c r="E289" s="0" t="str">
        <x:v>אחר</x:v>
      </x:c>
      <x:c r="F289" s="0" t="str">
        <x:v>1502</x:v>
      </x:c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30/09/14</x:v>
      </x:c>
      <x:c r="K289" s="95" t="n">
        <x:v>2.89</x:v>
      </x:c>
      <x:c r="L289" s="0" t="str">
        <x:v>שקל חדש</x:v>
      </x:c>
      <x:c r="M289" s="95" t="n">
        <x:v>5.50</x:v>
      </x:c>
      <x:c r="N289" s="95" t="n">
        <x:v>0.01</x:v>
      </x:c>
      <x:c r="O289" s="95" t="n">
        <x:v>0.61</x:v>
      </x:c>
      <x:c r="P289" s="95" t="n">
        <x:v>23.800</x:v>
      </x:c>
      <x:c r="Q289" s="95" t="n">
        <x:v>0.00014518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אידיבי פתוח אגח י- אידיבי חברה לפתוח בע"מ</x:v>
      </x:c>
      <x:c r="C290" s="0" t="str">
        <x:v>7980162</x:v>
      </x:c>
      <x:c r="D290" s="0" t="str">
        <x:v>TASE</x:v>
      </x:c>
      <x:c r="E290" s="0" t="str">
        <x:v>אחר</x:v>
      </x:c>
      <x:c r="F290" s="0" t="str">
        <x:v>798</x:v>
      </x:c>
      <x:c r="G290" s="0" t="str">
        <x:v>השקעות ואחזקות</x:v>
      </x:c>
      <x:c r="H290" s="0" t="str">
        <x:v>CCC</x:v>
      </x:c>
      <x:c r="I290" s="0" t="str">
        <x:v>פנימי</x:v>
      </x:c>
      <x:c r="J290" s="0" t="str">
        <x:v>30/09/14</x:v>
      </x:c>
      <x:c r="K290" s="95" t="n">
        <x:v>1.51</x:v>
      </x:c>
      <x:c r="L290" s="0" t="str">
        <x:v>שקל חדש</x:v>
      </x:c>
      <x:c r="M290" s="95" t="n">
        <x:v>6.60</x:v>
      </x:c>
      <x:c r="N290" s="95" t="n">
        <x:v>24.09</x:v>
      </x:c>
      <x:c r="O290" s="95" t="n">
        <x:v>1.37</x:v>
      </x:c>
      <x:c r="P290" s="95" t="n">
        <x:v>80.41999999134014598540145985</x:v>
      </x:c>
      <x:c r="Q290" s="95" t="n">
        <x:v>0.00110175399988136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אפריל נדלן א-לס- א.נ.ה- אפריל נדל"ן החזקות 2012 בע"מ</x:v>
      </x:c>
      <x:c r="C291" s="0" t="str">
        <x:v>1127265</x:v>
      </x:c>
      <x:c r="D291" s="0" t="str">
        <x:v>TASE</x:v>
      </x:c>
      <x:c r="E291" s="0" t="str">
        <x:v>אחר</x:v>
      </x:c>
      <x:c r="F291" s="0" t="str">
        <x:v>1603</x:v>
      </x:c>
      <x:c r="G291" s="0" t="str">
        <x:v>נדל"ן ובינוי</x:v>
      </x:c>
      <x:c r="H291" s="0" t="str">
        <x:v>0</x:v>
      </x:c>
      <x:c r="I291" s="0" t="str">
        <x:v>לא מדורג</x:v>
      </x:c>
      <x:c r="J291" s="0" t="str">
        <x:v>30/06/15</x:v>
      </x:c>
      <x:c r="K291" s="95" t="n">
        <x:v>2.07</x:v>
      </x:c>
      <x:c r="L291" s="0" t="str">
        <x:v>שקל חדש</x:v>
      </x:c>
      <x:c r="M291" s="95" t="n">
        <x:v>6.00</x:v>
      </x:c>
      <x:c r="N291" s="95" t="n">
        <x:v>3.82</x:v>
      </x:c>
      <x:c r="O291" s="95" t="n">
        <x:v>1.48</x:v>
      </x:c>
      <x:c r="P291" s="95" t="n">
        <x:v>106.33999999614324324324324324</x:v>
      </x:c>
      <x:c r="Q291" s="95" t="n">
        <x:v>0.00157383199994292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גאון אחז  אגח ב- ב.גאון אחזקות בע"מ</x:v>
      </x:c>
      <x:c r="C292" s="0" t="str">
        <x:v>1133727</x:v>
      </x:c>
      <x:c r="D292" s="0" t="str">
        <x:v>TASE</x:v>
      </x:c>
      <x:c r="E292" s="0" t="str">
        <x:v>אחר</x:v>
      </x:c>
      <x:c r="F292" s="0" t="str">
        <x:v>1452</x:v>
      </x:c>
      <x:c r="G292" s="0" t="str">
        <x:v>השקעות ואחזקות</x:v>
      </x:c>
      <x:c r="H292" s="0" t="str">
        <x:v>0</x:v>
      </x:c>
      <x:c r="I292" s="0" t="str">
        <x:v>לא מדורג</x:v>
      </x:c>
      <x:c r="J292" s="0" t="str">
        <x:v>30/11/14</x:v>
      </x:c>
      <x:c r="K292" s="95" t="n">
        <x:v>2.42</x:v>
      </x:c>
      <x:c r="L292" s="0" t="str">
        <x:v>שקל חדש</x:v>
      </x:c>
      <x:c r="M292" s="95" t="n">
        <x:v>6.80</x:v>
      </x:c>
      <x:c r="N292" s="95" t="n">
        <x:v>4.68</x:v>
      </x:c>
      <x:c r="O292" s="95" t="n">
        <x:v>1.16</x:v>
      </x:c>
      <x:c r="P292" s="95" t="n">
        <x:v>107.6200</x:v>
      </x:c>
      <x:c r="Q292" s="95" t="n">
        <x:v>0.001248392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דלק אנרגיה אגח ד- דלק מערכות אנרגיה בע"מ</x:v>
      </x:c>
      <x:c r="C293" s="0" t="str">
        <x:v>5650106</x:v>
      </x:c>
      <x:c r="D293" s="0" t="str">
        <x:v>TASE</x:v>
      </x:c>
      <x:c r="E293" s="0" t="str">
        <x:v>אחר</x:v>
      </x:c>
      <x:c r="F293" s="0" t="str">
        <x:v>565</x:v>
      </x:c>
      <x:c r="G293" s="0" t="str">
        <x:v>חיפושי נפט וגז</x:v>
      </x:c>
      <x:c r="H293" s="0" t="str">
        <x:v>0</x:v>
      </x:c>
      <x:c r="I293" s="0" t="str">
        <x:v>לא מדורג</x:v>
      </x:c>
      <x:c r="J293" s="0" t="str">
        <x:v>30/09/13</x:v>
      </x:c>
      <x:c r="K293" s="95" t="n">
        <x:v>0.55</x:v>
      </x:c>
      <x:c r="L293" s="0" t="str">
        <x:v>שקל חדש</x:v>
      </x:c>
      <x:c r="M293" s="95" t="n">
        <x:v>7.19</x:v>
      </x:c>
      <x:c r="N293" s="95" t="n">
        <x:v>1.37</x:v>
      </x:c>
      <x:c r="O293" s="95" t="n">
        <x:v>0.58</x:v>
      </x:c>
      <x:c r="P293" s="95" t="n">
        <x:v>104.6100</x:v>
      </x:c>
      <x:c r="Q293" s="95" t="n">
        <x:v>0.000606738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חלל תקשורת אג"ח י"ג- חלל-תקשורת בע"מ</x:v>
      </x:c>
      <x:c r="C294" s="0" t="str">
        <x:v>1136555</x:v>
      </x:c>
      <x:c r="D294" s="0" t="str">
        <x:v>TASE</x:v>
      </x:c>
      <x:c r="E294" s="0" t="str">
        <x:v>אחר</x:v>
      </x:c>
      <x:c r="F294" s="0" t="str">
        <x:v>1132</x:v>
      </x:c>
      <x:c r="G294" s="0" t="str">
        <x:v>תקשורת ומדיה</x:v>
      </x:c>
      <x:c r="H294" s="0" t="str">
        <x:v>0</x:v>
      </x:c>
      <x:c r="I294" s="0" t="str">
        <x:v>לא מדורג</x:v>
      </x:c>
      <x:c r="J294" s="0" t="str">
        <x:v>29/10/15</x:v>
      </x:c>
      <x:c r="K294" s="95" t="n">
        <x:v>5.03</x:v>
      </x:c>
      <x:c r="L294" s="0" t="str">
        <x:v>שקל חדש</x:v>
      </x:c>
      <x:c r="M294" s="95" t="n">
        <x:v>5.50</x:v>
      </x:c>
      <x:c r="N294" s="95" t="n">
        <x:v>4.94</x:v>
      </x:c>
      <x:c r="O294" s="95" t="n">
        <x:v>1.59</x:v>
      </x:c>
      <x:c r="P294" s="95" t="n">
        <x:v>104.4900</x:v>
      </x:c>
      <x:c r="Q294" s="95" t="n">
        <x:v>0.001661391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סאנפלאואר אגח ד- סאנפלאואר השקעות מתחדשות בע"מ</x:v>
      </x:c>
      <x:c r="C295" s="0" t="str">
        <x:v>1120310</x:v>
      </x:c>
      <x:c r="D295" s="0" t="str">
        <x:v>TASE</x:v>
      </x:c>
      <x:c r="E295" s="0" t="str">
        <x:v>אחר</x:v>
      </x:c>
      <x:c r="F295" s="0" t="str">
        <x:v>1062</x:v>
      </x:c>
      <x:c r="G295" s="0" t="str">
        <x:v>קלינטק</x:v>
      </x:c>
      <x:c r="H295" s="0" t="str">
        <x:v>0</x:v>
      </x:c>
      <x:c r="I295" s="0" t="str">
        <x:v>לא מדורג</x:v>
      </x:c>
      <x:c r="J295" s="0" t="str">
        <x:v>30/10/14</x:v>
      </x:c>
      <x:c r="K295" s="95" t="n">
        <x:v>0.70</x:v>
      </x:c>
      <x:c r="L295" s="0" t="str">
        <x:v>שקל חדש</x:v>
      </x:c>
      <x:c r="M295" s="95" t="n">
        <x:v>7.30</x:v>
      </x:c>
      <x:c r="N295" s="95" t="n">
        <x:v>1.91</x:v>
      </x:c>
      <x:c r="O295" s="95" t="n">
        <x:v>0.57</x:v>
      </x:c>
      <x:c r="P295" s="95" t="n">
        <x:v>105.8800</x:v>
      </x:c>
      <x:c r="Q295" s="95" t="n">
        <x:v>0.000603516</x:v>
      </x:c>
      <x:c r="R295" s="95" t="n">
        <x:v>0.00</x:v>
      </x:c>
      <x:c r="S295" s="95" t="n">
        <x:v>0.00</x:v>
      </x:c>
      <x:c r="T295" s="95" t="n">
        <x:v>0.00</x:v>
      </x:c>
    </x:row>
    <x:row r="296" spans="3:6">
      <x:c r="B296" s="0" t="str">
        <x:v>פטרוכימיים אגח סד 1- מפעלים פטרוכימיים בישראל בע"מ</x:v>
      </x:c>
      <x:c r="C296" s="0" t="str">
        <x:v>7560154</x:v>
      </x:c>
      <x:c r="D296" s="0" t="str">
        <x:v>TASE</x:v>
      </x:c>
      <x:c r="E296" s="0" t="str">
        <x:v>אחר</x:v>
      </x:c>
      <x:c r="F296" s="0" t="str">
        <x:v>756</x:v>
      </x:c>
      <x:c r="G296" s="0" t="str">
        <x:v>כימיה, גומי ופלסטיק</x:v>
      </x:c>
      <x:c r="H296" s="0" t="str">
        <x:v>0</x:v>
      </x:c>
      <x:c r="I296" s="0" t="str">
        <x:v>לא מדורג</x:v>
      </x:c>
      <x:c r="J296" s="0" t="str">
        <x:v>30/06/15</x:v>
      </x:c>
      <x:c r="K296" s="95" t="n">
        <x:v>6.68</x:v>
      </x:c>
      <x:c r="L296" s="0" t="str">
        <x:v>שקל חדש</x:v>
      </x:c>
      <x:c r="M296" s="95" t="n">
        <x:v>3.45</x:v>
      </x:c>
      <x:c r="N296" s="95" t="n">
        <x:v>24.71</x:v>
      </x:c>
      <x:c r="O296" s="95" t="n">
        <x:v>0.49</x:v>
      </x:c>
      <x:c r="P296" s="95" t="n">
        <x:v>33.4500</x:v>
      </x:c>
      <x:c r="Q296" s="95" t="n">
        <x:v>0.000163905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0" t="str">
        <x:v>רציו חיפושי נפט- רציו חיפושי נפט (מימון) בע"מ</x:v>
      </x:c>
      <x:c r="C297" s="0" t="str">
        <x:v>1133552</x:v>
      </x:c>
      <x:c r="D297" s="0" t="str">
        <x:v>TASE</x:v>
      </x:c>
      <x:c r="E297" s="0" t="str">
        <x:v>אחר</x:v>
      </x:c>
      <x:c r="F297" s="0" t="str">
        <x:v>1625</x:v>
      </x:c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31/12/14</x:v>
      </x:c>
      <x:c r="K297" s="95" t="n">
        <x:v>3.39</x:v>
      </x:c>
      <x:c r="L297" s="0" t="str">
        <x:v>שקל חדש</x:v>
      </x:c>
      <x:c r="M297" s="95" t="n">
        <x:v>3.00</x:v>
      </x:c>
      <x:c r="N297" s="95" t="n">
        <x:v>8.20</x:v>
      </x:c>
      <x:c r="O297" s="95" t="n">
        <x:v>1.35</x:v>
      </x:c>
      <x:c r="P297" s="95" t="n">
        <x:v>102.200</x:v>
      </x:c>
      <x:c r="Q297" s="95" t="n">
        <x:v>0.0013797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צמודות למט"ח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אחר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בחו"ל</x:v>
      </x:c>
      <x:c r="C302" s="16"/>
      <x:c r="D302" s="16"/>
      <x:c r="E302" s="16"/>
      <x:c r="F302" s="16"/>
      <x:c r="K302" s="97" t="n">
        <x:v>6.55</x:v>
      </x:c>
      <x:c r="N302" s="97" t="n">
        <x:v>4.27</x:v>
      </x:c>
      <x:c r="O302" s="97" t="n">
        <x:v>554063.59</x:v>
      </x:c>
      <x:c r="Q302" s="97" t="n">
        <x:v>2232.8885221032325054</x:v>
      </x:c>
      <x:c r="S302" s="97" t="n">
        <x:v>99.52</x:v>
      </x:c>
      <x:c r="T302" s="97" t="n">
        <x:v>37.96</x:v>
      </x:c>
    </x:row>
    <x:row r="303" spans="3:6">
      <x:c r="B303" s="96" t="str">
        <x:v>סה"כ חברות ישראליות בחו"ל</x:v>
      </x:c>
      <x:c r="C303" s="16"/>
      <x:c r="D303" s="16"/>
      <x:c r="E303" s="16"/>
      <x:c r="F303" s="16"/>
      <x:c r="K303" s="97" t="n">
        <x:v>6.29</x:v>
      </x:c>
      <x:c r="N303" s="97" t="n">
        <x:v>5.05</x:v>
      </x:c>
      <x:c r="O303" s="97" t="n">
        <x:v>43905.82</x:v>
      </x:c>
      <x:c r="Q303" s="97" t="n">
        <x:v>173.74908788399678</x:v>
      </x:c>
      <x:c r="S303" s="97" t="n">
        <x:v>7.74</x:v>
      </x:c>
      <x:c r="T303" s="97" t="n">
        <x:v>2.95</x:v>
      </x:c>
    </x:row>
    <x:row r="304" spans="3:6">
      <x:c r="B304" s="0" t="str">
        <x:v>devtam 2.803% 30/12/2016- דלק ואבנר תמר בונד בע"מ</x:v>
      </x:c>
      <x:c r="C304" s="0" t="str">
        <x:v>il0011321416</x:v>
      </x:c>
      <x:c r="D304" s="0" t="str">
        <x:v>אחר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0.73</x:v>
      </x:c>
      <x:c r="L304" s="0" t="str">
        <x:v>דולר אמריקאי</x:v>
      </x:c>
      <x:c r="M304" s="95" t="n">
        <x:v>2.80</x:v>
      </x:c>
      <x:c r="N304" s="95" t="n">
        <x:v>2.65</x:v>
      </x:c>
      <x:c r="O304" s="95" t="n">
        <x:v>1120.15</x:v>
      </x:c>
      <x:c r="P304" s="95" t="n">
        <x:v>100.81574999807608651153403441</x:v>
      </x:c>
      <x:c r="Q304" s="95" t="n">
        <x:v>4.25289719049059</x:v>
      </x:c>
      <x:c r="R304" s="95" t="n">
        <x:v>0.00</x:v>
      </x:c>
      <x:c r="S304" s="95" t="n">
        <x:v>0.19</x:v>
      </x:c>
      <x:c r="T304" s="95" t="n">
        <x:v>0.07</x:v>
      </x:c>
    </x:row>
    <x:row r="305" spans="3:6">
      <x:c r="B305" s="0" t="str">
        <x:v>devtam 3.839% 30/12/2018- דלק ואבנר תמר בונד בע"מ</x:v>
      </x:c>
      <x:c r="C305" s="0" t="str">
        <x:v>il0011321580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2.61</x:v>
      </x:c>
      <x:c r="L305" s="0" t="str">
        <x:v>דולר אמריקאי</x:v>
      </x:c>
      <x:c r="M305" s="95" t="n">
        <x:v>3.84</x:v>
      </x:c>
      <x:c r="N305" s="95" t="n">
        <x:v>3.79</x:v>
      </x:c>
      <x:c r="O305" s="95" t="n">
        <x:v>2876.13</x:v>
      </x:c>
      <x:c r="P305" s="95" t="n">
        <x:v>101.17074833471303995764548182</x:v>
      </x:c>
      <x:c r="Q305" s="95" t="n">
        <x:v>10.9583152512022</x:v>
      </x:c>
      <x:c r="R305" s="95" t="n">
        <x:v>0.00</x:v>
      </x:c>
      <x:c r="S305" s="95" t="n">
        <x:v>0.49</x:v>
      </x:c>
      <x:c r="T305" s="95" t="n">
        <x:v>0.19</x:v>
      </x:c>
    </x:row>
    <x:row r="306" spans="3:6">
      <x:c r="B306" s="0" t="str">
        <x:v>devtam 4.435% 30/12/2020- דלק ואבנר תמר בונד בע"מ</x:v>
      </x:c>
      <x:c r="C306" s="0" t="str">
        <x:v>il0011321663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4.29</x:v>
      </x:c>
      <x:c r="L306" s="0" t="str">
        <x:v>דולר אמריקאי</x:v>
      </x:c>
      <x:c r="M306" s="95" t="n">
        <x:v>4.44</x:v>
      </x:c>
      <x:c r="N306" s="95" t="n">
        <x:v>4.27</x:v>
      </x:c>
      <x:c r="O306" s="95" t="n">
        <x:v>4945.96</x:v>
      </x:c>
      <x:c r="P306" s="95" t="n">
        <x:v>102.00675089106772851751781046</x:v>
      </x:c>
      <x:c r="Q306" s="95" t="n">
        <x:v>19.0002725209364</x:v>
      </x:c>
      <x:c r="R306" s="95" t="n">
        <x:v>0.00</x:v>
      </x:c>
      <x:c r="S306" s="95" t="n">
        <x:v>0.85</x:v>
      </x:c>
      <x:c r="T306" s="95" t="n">
        <x:v>0.32</x:v>
      </x:c>
    </x:row>
    <x:row r="307" spans="3:6">
      <x:c r="B307" s="0" t="str">
        <x:v>DEVTAM 5.082% 30/12/2023- דלק ואבנר תמר בונד בע"מ</x:v>
      </x:c>
      <x:c r="C307" s="0" t="str">
        <x:v>il0011321747</x:v>
      </x:c>
      <x:c r="D307" s="0" t="str">
        <x:v>FWB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6.26</x:v>
      </x:c>
      <x:c r="L307" s="0" t="str">
        <x:v>דולר אמריקאי</x:v>
      </x:c>
      <x:c r="M307" s="95" t="n">
        <x:v>5.08</x:v>
      </x:c>
      <x:c r="N307" s="95" t="n">
        <x:v>5.10</x:v>
      </x:c>
      <x:c r="O307" s="95" t="n">
        <x:v>4856.67</x:v>
      </x:c>
      <x:c r="P307" s="95" t="n">
        <x:v>101.15450000517817741060404852</x:v>
      </x:c>
      <x:c r="Q307" s="95" t="n">
        <x:v>18.501379801842</x:v>
      </x:c>
      <x:c r="R307" s="95" t="n">
        <x:v>0.00</x:v>
      </x:c>
      <x:c r="S307" s="95" t="n">
        <x:v>0.82</x:v>
      </x:c>
      <x:c r="T307" s="95" t="n">
        <x:v>0.31</x:v>
      </x:c>
    </x:row>
    <x:row r="308" spans="3:6">
      <x:c r="B308" s="0" t="str">
        <x:v>DEVTAM 5.412% 30/12/2025- דלק ואבנר תמר בונד בע"מ</x:v>
      </x:c>
      <x:c r="C308" s="0" t="str">
        <x:v>il0011321820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7.40</x:v>
      </x:c>
      <x:c r="L308" s="0" t="str">
        <x:v>דולר אמריקאי</x:v>
      </x:c>
      <x:c r="M308" s="95" t="n">
        <x:v>5.41</x:v>
      </x:c>
      <x:c r="N308" s="95" t="n">
        <x:v>5.42</x:v>
      </x:c>
      <x:c r="O308" s="95" t="n">
        <x:v>592.54</x:v>
      </x:c>
      <x:c r="P308" s="95" t="n">
        <x:v>101.300</x:v>
      </x:c>
      <x:c r="Q308" s="95" t="n">
        <x:v>2.26051521332</x:v>
      </x:c>
      <x:c r="R308" s="95" t="n">
        <x:v>0.00</x:v>
      </x:c>
      <x:c r="S308" s="95" t="n">
        <x:v>0.10</x:v>
      </x:c>
      <x:c r="T308" s="95" t="n">
        <x:v>0.04</x:v>
      </x:c>
    </x:row>
    <x:row r="309" spans="3:6">
      <x:c r="B309" s="0" t="str">
        <x:v>B communications 7.375% 02/2012- בי קומיוניקיישנס בע"מ לשעבר סמייל 012</x:v>
      </x:c>
      <x:c r="C309" s="0" t="str">
        <x:v>il0011312266</x:v>
      </x:c>
      <x:c r="D309" s="0" t="str">
        <x:v>אחר</x:v>
      </x:c>
      <x:c r="E309" s="0" t="str">
        <x:v>בלומברג</x:v>
      </x:c>
      <x:c r="F309" s="0" t="str">
        <x:v>1422</x:v>
      </x:c>
      <x:c r="G309" s="0" t="str">
        <x:v>Telecommunication Services</x:v>
      </x:c>
      <x:c r="H309" s="0" t="str">
        <x:v>A</x:v>
      </x:c>
      <x:c r="I309" s="0" t="str">
        <x:v>מעלות</x:v>
      </x:c>
      <x:c r="J309" s="0" t="str">
        <x:v>27/02/14</x:v>
      </x:c>
      <x:c r="K309" s="95" t="n">
        <x:v>4.13</x:v>
      </x:c>
      <x:c r="L309" s="0" t="str">
        <x:v>דולר אמריקאי</x:v>
      </x:c>
      <x:c r="M309" s="95" t="n">
        <x:v>7.38</x:v>
      </x:c>
      <x:c r="N309" s="95" t="n">
        <x:v>5.43</x:v>
      </x:c>
      <x:c r="O309" s="95" t="n">
        <x:v>10694.42</x:v>
      </x:c>
      <x:c r="P309" s="95" t="n">
        <x:v>110.98204084372972073286816863</x:v>
      </x:c>
      <x:c r="Q309" s="95" t="n">
        <x:v>44.6982230656584</x:v>
      </x:c>
      <x:c r="R309" s="95" t="n">
        <x:v>0.00</x:v>
      </x:c>
      <x:c r="S309" s="95" t="n">
        <x:v>1.99</x:v>
      </x:c>
      <x:c r="T309" s="95" t="n">
        <x:v>0.76</x:v>
      </x:c>
    </x:row>
    <x:row r="310" spans="3:6">
      <x:c r="B310" s="0" t="str">
        <x:v>Icl 4.5% 02/12/2024- כימיקלים לישראל בע"מ</x:v>
      </x:c>
      <x:c r="C310" s="0" t="str">
        <x:v>IL0028102734</x:v>
      </x:c>
      <x:c r="D310" s="0" t="str">
        <x:v>אחר</x:v>
      </x:c>
      <x:c r="E310" s="0" t="str">
        <x:v>בלומברג</x:v>
      </x:c>
      <x:c r="F310" s="0" t="str">
        <x:v>281</x:v>
      </x:c>
      <x:c r="G310" s="0" t="str">
        <x:v>Pharmaceuticals &amp; Biotechnology</x:v>
      </x:c>
      <x:c r="H310" s="0" t="str">
        <x:v>BBB</x:v>
      </x:c>
      <x:c r="I310" s="0" t="str">
        <x:v>S&amp;P</x:v>
      </x:c>
      <x:c r="J310" s="0" t="str">
        <x:v>30/11/14</x:v>
      </x:c>
      <x:c r="K310" s="95" t="n">
        <x:v>7.18</x:v>
      </x:c>
      <x:c r="L310" s="0" t="str">
        <x:v>דולר אמריקאי</x:v>
      </x:c>
      <x:c r="M310" s="95" t="n">
        <x:v>4.50</x:v>
      </x:c>
      <x:c r="N310" s="95" t="n">
        <x:v>4.48</x:v>
      </x:c>
      <x:c r="O310" s="95" t="n">
        <x:v>13081.9</x:v>
      </x:c>
      <x:c r="P310" s="95" t="n">
        <x:v>101.95199980889626124645502565</x:v>
      </x:c>
      <x:c r="Q310" s="95" t="n">
        <x:v>50.228116124858</x:v>
      </x:c>
      <x:c r="R310" s="95" t="n">
        <x:v>0.00</x:v>
      </x:c>
      <x:c r="S310" s="95" t="n">
        <x:v>2.24</x:v>
      </x:c>
      <x:c r="T310" s="95" t="n">
        <x:v>0.85</x:v>
      </x:c>
    </x:row>
    <x:row r="311" spans="3:6">
      <x:c r="B311" s="0" t="str">
        <x:v>8.1%ISRAEL.E15.12.96 hr</x:v>
      </x:c>
      <x:c r="C311" s="0" t="str">
        <x:v>USM60170AC79</x:v>
      </x:c>
      <x:c r="D311" s="0" t="str">
        <x:v>NYSE</x:v>
      </x:c>
      <x:c r="E311" s="0" t="str">
        <x:v>אחר</x:v>
      </x:c>
      <x:c r="F311" s="0" t="str">
        <x:v>600</x:v>
      </x:c>
      <x:c r="G311" s="0" t="str">
        <x:v>Energy</x:v>
      </x:c>
      <x:c r="H311" s="0" t="str">
        <x:v>BBB-</x:v>
      </x:c>
      <x:c r="I311" s="0" t="str">
        <x:v>S&amp;P</x:v>
      </x:c>
      <x:c r="J311" s="0" t="str">
        <x:v>30/09/13</x:v>
      </x:c>
      <x:c r="K311" s="95" t="n">
        <x:v>13.62</x:v>
      </x:c>
      <x:c r="L311" s="0" t="str">
        <x:v>דולר אמריקאי</x:v>
      </x:c>
      <x:c r="M311" s="95" t="n">
        <x:v>8.10</x:v>
      </x:c>
      <x:c r="N311" s="95" t="n">
        <x:v>7.43</x:v>
      </x:c>
      <x:c r="O311" s="95" t="n">
        <x:v>5280.79</x:v>
      </x:c>
      <x:c r="P311" s="95" t="n">
        <x:v>111.23000000085481022485413888</x:v>
      </x:c>
      <x:c r="Q311" s="95" t="n">
        <x:v>22.120816352392</x:v>
      </x:c>
      <x:c r="R311" s="95" t="n">
        <x:v>0.00</x:v>
      </x:c>
      <x:c r="S311" s="95" t="n">
        <x:v>0.99</x:v>
      </x:c>
      <x:c r="T311" s="95" t="n">
        <x:v>0.38</x:v>
      </x:c>
    </x:row>
    <x:row r="312" spans="3:6">
      <x:c r="B312" s="0" t="str">
        <x:v>Israel Elec Float  2018- חברת החשמל לישראל בע"מ</x:v>
      </x:c>
      <x:c r="C312" s="0" t="str">
        <x:v>XS0335444724</x:v>
      </x:c>
      <x:c r="D312" s="0" t="str">
        <x:v>NYSE</x:v>
      </x:c>
      <x:c r="E312" s="0" t="str">
        <x:v>בלומברג</x:v>
      </x:c>
      <x:c r="F312" s="0" t="str">
        <x:v>600</x:v>
      </x:c>
      <x:c r="G312" s="0" t="str">
        <x:v>Energy</x:v>
      </x:c>
      <x:c r="H312" s="0" t="str">
        <x:v>BBB-</x:v>
      </x:c>
      <x:c r="I312" s="0" t="str">
        <x:v>S&amp;P</x:v>
      </x:c>
      <x:c r="J312" s="0" t="str">
        <x:v>30/09/13</x:v>
      </x:c>
      <x:c r="K312" s="95" t="n">
        <x:v>0.30</x:v>
      </x:c>
      <x:c r="L312" s="0" t="str">
        <x:v>דולר אמריקאי</x:v>
      </x:c>
      <x:c r="M312" s="95" t="n">
        <x:v>2.55</x:v>
      </x:c>
      <x:c r="N312" s="95" t="n">
        <x:v>3.01</x:v>
      </x:c>
      <x:c r="O312" s="95" t="n">
        <x:v>457.26</x:v>
      </x:c>
      <x:c r="P312" s="95" t="n">
        <x:v>100.37810962063125134593182430</x:v>
      </x:c>
      <x:c r="Q312" s="95" t="n">
        <x:v>1.72855236329719</x:v>
      </x:c>
      <x:c r="R312" s="95" t="n">
        <x:v>0.00</x:v>
      </x:c>
      <x:c r="S312" s="95" t="n">
        <x:v>0.08</x:v>
      </x:c>
      <x:c r="T312" s="95" t="n">
        <x:v>0.03</x:v>
      </x:c>
    </x:row>
    <x:row r="313" spans="3:6">
      <x:c r="B313" s="96" t="str">
        <x:v>סה"כ חברות זרות בחו"ל</x:v>
      </x:c>
      <x:c r="C313" s="16"/>
      <x:c r="D313" s="16"/>
      <x:c r="E313" s="16"/>
      <x:c r="F313" s="16"/>
      <x:c r="K313" s="97" t="n">
        <x:v>6.57</x:v>
      </x:c>
      <x:c r="N313" s="97" t="n">
        <x:v>4.21</x:v>
      </x:c>
      <x:c r="O313" s="97" t="n">
        <x:v>510157.77</x:v>
      </x:c>
      <x:c r="Q313" s="97" t="n">
        <x:v>2059.1394342192357254</x:v>
      </x:c>
      <x:c r="S313" s="97" t="n">
        <x:v>91.78</x:v>
      </x:c>
      <x:c r="T313" s="97" t="n">
        <x:v>35.01</x:v>
      </x:c>
    </x:row>
    <x:row r="314" spans="3:6">
      <x:c r="B314" s="0" t="str">
        <x:v>KFW 9.5 15/12/16- KFW</x:v>
      </x:c>
      <x:c r="C314" s="0" t="str">
        <x:v>XS0973219065</x:v>
      </x:c>
      <x:c r="D314" s="0" t="str">
        <x:v>אחר</x:v>
      </x:c>
      <x:c r="E314" s="0" t="str">
        <x:v>בלומברג</x:v>
      </x:c>
      <x:c r="F314" s="0" t="str">
        <x:v>10239</x:v>
      </x:c>
      <x:c r="G314" s="0" t="str">
        <x:v>Banks</x:v>
      </x:c>
      <x:c r="H314" s="0" t="str">
        <x:v>AAA</x:v>
      </x:c>
      <x:c r="I314" s="0" t="str">
        <x:v>S&amp;P</x:v>
      </x:c>
      <x:c r="J314" s="0" t="str">
        <x:v>31/10/13</x:v>
      </x:c>
      <x:c r="K314" s="95" t="n">
        <x:v>0.66</x:v>
      </x:c>
      <x:c r="L314" s="0" t="str">
        <x:v>ריאל ברזילאי</x:v>
      </x:c>
      <x:c r="M314" s="95" t="n">
        <x:v>9.50</x:v>
      </x:c>
      <x:c r="N314" s="95" t="n">
        <x:v>10.96</x:v>
      </x:c>
      <x:c r="O314" s="95" t="n">
        <x:v>21534.41</x:v>
      </x:c>
      <x:c r="P314" s="95" t="n">
        <x:v>102.13507121960221771192758891</x:v>
      </x:c>
      <x:c r="Q314" s="95" t="n">
        <x:v>23.074099473241</x:v>
      </x:c>
      <x:c r="R314" s="95" t="n">
        <x:v>0.00</x:v>
      </x:c>
      <x:c r="S314" s="95" t="n">
        <x:v>1.03</x:v>
      </x:c>
      <x:c r="T314" s="95" t="n">
        <x:v>0.39</x:v>
      </x:c>
    </x:row>
    <x:row r="315" spans="3:6">
      <x:c r="B315" s="0" t="str">
        <x:v>Baba 3.6 28/11/24- ALIBABA COM LTD</x:v>
      </x:c>
      <x:c r="C315" s="0" t="str">
        <x:v>US01609WAQ50</x:v>
      </x:c>
      <x:c r="D315" s="0" t="str">
        <x:v>אחר</x:v>
      </x:c>
      <x:c r="E315" s="0" t="str">
        <x:v>בלומברג</x:v>
      </x:c>
      <x:c r="F315" s="0" t="str">
        <x:v>10825</x:v>
      </x:c>
      <x:c r="G315" s="0" t="str">
        <x:v>Banks</x:v>
      </x:c>
      <x:c r="H315" s="0" t="str">
        <x:v>A+</x:v>
      </x:c>
      <x:c r="I315" s="0" t="str">
        <x:v>S&amp;P</x:v>
      </x:c>
      <x:c r="J315" s="0" t="str">
        <x:v>31/12/15</x:v>
      </x:c>
      <x:c r="K315" s="95" t="n">
        <x:v>7.13</x:v>
      </x:c>
      <x:c r="L315" s="0" t="str">
        <x:v>דולר אמריקאי</x:v>
      </x:c>
      <x:c r="M315" s="95" t="n">
        <x:v>3.60</x:v>
      </x:c>
      <x:c r="N315" s="95" t="n">
        <x:v>3.42</x:v>
      </x:c>
      <x:c r="O315" s="95" t="n">
        <x:v>10741.5</x:v>
      </x:c>
      <x:c r="P315" s="95" t="n">
        <x:v>102.53400000133786576148627097</x:v>
      </x:c>
      <x:c r="Q315" s="95" t="n">
        <x:v>41.4775550718012</x:v>
      </x:c>
      <x:c r="R315" s="95" t="n">
        <x:v>0.00</x:v>
      </x:c>
      <x:c r="S315" s="95" t="n">
        <x:v>1.85</x:v>
      </x:c>
      <x:c r="T315" s="95" t="n">
        <x:v>0.71</x:v>
      </x:c>
    </x:row>
    <x:row r="316" spans="3:6">
      <x:c r="B316" s="0" t="str">
        <x:v>Deutsche Boerse 2.75% 05/02/41- DEUTCHE BOERSE</x:v>
      </x:c>
      <x:c r="C316" s="0" t="str">
        <x:v>de000a161w62</x:v>
      </x:c>
      <x:c r="D316" s="0" t="str">
        <x:v>אחר</x:v>
      </x:c>
      <x:c r="E316" s="0" t="str">
        <x:v>בלומברג</x:v>
      </x:c>
      <x:c r="F316" s="0" t="str">
        <x:v>10873</x:v>
      </x:c>
      <x:c r="G316" s="0" t="str">
        <x:v>Diversified Financials</x:v>
      </x:c>
      <x:c r="H316" s="0" t="str">
        <x:v>A+</x:v>
      </x:c>
      <x:c r="I316" s="0" t="str">
        <x:v>S&amp;P</x:v>
      </x:c>
      <x:c r="J316" s="0" t="str">
        <x:v>31/08/15</x:v>
      </x:c>
      <x:c r="K316" s="95" t="n">
        <x:v>4.49</x:v>
      </x:c>
      <x:c r="L316" s="0" t="str">
        <x:v>אירו</x:v>
      </x:c>
      <x:c r="M316" s="95" t="n">
        <x:v>2.75</x:v>
      </x:c>
      <x:c r="N316" s="95" t="n">
        <x:v>2.25</x:v>
      </x:c>
      <x:c r="O316" s="95" t="n">
        <x:v>10776.68</x:v>
      </x:c>
      <x:c r="P316" s="95" t="n">
        <x:v>102.66225136829710250904401520</x:v>
      </x:c>
      <x:c r="Q316" s="95" t="n">
        <x:v>47.4140883509802</x:v>
      </x:c>
      <x:c r="R316" s="95" t="n">
        <x:v>0.00</x:v>
      </x:c>
      <x:c r="S316" s="95" t="n">
        <x:v>2.11</x:v>
      </x:c>
      <x:c r="T316" s="95" t="n">
        <x:v>0.81</x:v>
      </x:c>
    </x:row>
    <x:row r="317" spans="3:6">
      <x:c r="B317" s="0" t="str">
        <x:v>Tencent 3.8% 11/02/25- Tencent holdings</x:v>
      </x:c>
      <x:c r="C317" s="0" t="str">
        <x:v>us88032xad66</x:v>
      </x:c>
      <x:c r="D317" s="0" t="str">
        <x:v>אחר</x:v>
      </x:c>
      <x:c r="E317" s="0" t="str">
        <x:v>בלומברג</x:v>
      </x:c>
      <x:c r="F317" s="0" t="str">
        <x:v>11074</x:v>
      </x:c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26/02/15</x:v>
      </x:c>
      <x:c r="K317" s="95" t="n">
        <x:v>7.47</x:v>
      </x:c>
      <x:c r="L317" s="0" t="str">
        <x:v>דולר אמריקאי</x:v>
      </x:c>
      <x:c r="M317" s="95" t="n">
        <x:v>3.80</x:v>
      </x:c>
      <x:c r="N317" s="95" t="n">
        <x:v>3.34</x:v>
      </x:c>
      <x:c r="O317" s="95" t="n">
        <x:v>1090.38</x:v>
      </x:c>
      <x:c r="P317" s="95" t="n">
        <x:v>104.00322224843108918446795607</x:v>
      </x:c>
      <x:c r="Q317" s="95" t="n">
        <x:v>4.2707582406777</x:v>
      </x:c>
      <x:c r="R317" s="95" t="n">
        <x:v>0.00</x:v>
      </x:c>
      <x:c r="S317" s="95" t="n">
        <x:v>0.19</x:v>
      </x:c>
      <x:c r="T317" s="95" t="n">
        <x:v>0.07</x:v>
      </x:c>
    </x:row>
    <x:row r="318" spans="3:6">
      <x:c r="B318" s="0" t="str">
        <x:v>Tencnt 2.875% 11/02/2020- Tencent holdings</x:v>
      </x:c>
      <x:c r="C318" s="0" t="str">
        <x:v>us88032xac83</x:v>
      </x:c>
      <x:c r="D318" s="0" t="str">
        <x:v>אחר</x:v>
      </x:c>
      <x:c r="E318" s="0" t="str">
        <x:v>בלומברג</x:v>
      </x:c>
      <x:c r="F318" s="0" t="str">
        <x:v>11074</x:v>
      </x:c>
      <x:c r="G318" s="0" t="str">
        <x:v>Software &amp; Services</x:v>
      </x:c>
      <x:c r="H318" s="0" t="str">
        <x:v>A</x:v>
      </x:c>
      <x:c r="I318" s="0" t="str">
        <x:v>S&amp;P</x:v>
      </x:c>
      <x:c r="J318" s="0" t="str">
        <x:v>26/02/15</x:v>
      </x:c>
      <x:c r="K318" s="95" t="n">
        <x:v>3.63</x:v>
      </x:c>
      <x:c r="L318" s="0" t="str">
        <x:v>דולר אמריקאי</x:v>
      </x:c>
      <x:c r="M318" s="95" t="n">
        <x:v>2.88</x:v>
      </x:c>
      <x:c r="N318" s="95" t="n">
        <x:v>2.35</x:v>
      </x:c>
      <x:c r="O318" s="95" t="n">
        <x:v>216.45</x:v>
      </x:c>
      <x:c r="P318" s="95" t="n">
        <x:v>102.32731943706899840728837011</x:v>
      </x:c>
      <x:c r="Q318" s="95" t="n">
        <x:v>0.834121860682504</x:v>
      </x:c>
      <x:c r="R318" s="95" t="n">
        <x:v>0.00</x:v>
      </x:c>
      <x:c r="S318" s="95" t="n">
        <x:v>0.04</x:v>
      </x:c>
      <x:c r="T318" s="95" t="n">
        <x:v>0.01</x:v>
      </x:c>
    </x:row>
    <x:row r="319" spans="3:6">
      <x:c r="B319" s="0" t="str">
        <x:v>tencnt 3.375 02/05/19- Tencent holdings</x:v>
      </x:c>
      <x:c r="C319" s="0" t="str">
        <x:v>us88032xab01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29/05/14</x:v>
      </x:c>
      <x:c r="K319" s="95" t="n">
        <x:v>2.89</x:v>
      </x:c>
      <x:c r="L319" s="0" t="str">
        <x:v>דולר אמריקאי</x:v>
      </x:c>
      <x:c r="M319" s="95" t="n">
        <x:v>3.38</x:v>
      </x:c>
      <x:c r="N319" s="95" t="n">
        <x:v>2.13</x:v>
      </x:c>
      <x:c r="O319" s="95" t="n">
        <x:v>6160.26</x:v>
      </x:c>
      <x:c r="P319" s="95" t="n">
        <x:v>105.08950000261212085214540960</x:v>
      </x:c>
      <x:c r="Q319" s="95" t="n">
        <x:v>24.3802797061542</x:v>
      </x:c>
      <x:c r="R319" s="95" t="n">
        <x:v>0.00</x:v>
      </x:c>
      <x:c r="S319" s="95" t="n">
        <x:v>1.09</x:v>
      </x:c>
      <x:c r="T319" s="95" t="n">
        <x:v>0.41</x:v>
      </x:c>
    </x:row>
    <x:row r="320" spans="3:6">
      <x:c r="B320" s="0" t="str">
        <x:v>Zurnvx var 10.49- ZURICH FINANCE (UK) PLC</x:v>
      </x:c>
      <x:c r="C320" s="0" t="str">
        <x:v>XS0177600920</x:v>
      </x:c>
      <x:c r="D320" s="0" t="str">
        <x:v>FWB</x:v>
      </x:c>
      <x:c r="E320" s="0" t="str">
        <x:v>בלומברג</x:v>
      </x:c>
      <x:c r="F320" s="0" t="str">
        <x:v>11017</x:v>
      </x:c>
      <x:c r="G320" s="0" t="str">
        <x:v>Insurance</x:v>
      </x:c>
      <x:c r="H320" s="0" t="str">
        <x:v>A</x:v>
      </x:c>
      <x:c r="I320" s="0" t="str">
        <x:v>S&amp;P</x:v>
      </x:c>
      <x:c r="J320" s="0" t="str">
        <x:v>30/09/13</x:v>
      </x:c>
      <x:c r="K320" s="95" t="n">
        <x:v>14.44</x:v>
      </x:c>
      <x:c r="L320" s="0" t="str">
        <x:v>לירה שטרלינג</x:v>
      </x:c>
      <x:c r="M320" s="95" t="n">
        <x:v>6.63</x:v>
      </x:c>
      <x:c r="N320" s="95" t="n">
        <x:v>6.05</x:v>
      </x:c>
      <x:c r="O320" s="95" t="n">
        <x:v>3918.89</x:v>
      </x:c>
      <x:c r="P320" s="95" t="n">
        <x:v>111.32929783908897498298122647</x:v>
      </x:c>
      <x:c r="Q320" s="95" t="n">
        <x:v>23.6768739646362</x:v>
      </x:c>
      <x:c r="R320" s="95" t="n">
        <x:v>0.00</x:v>
      </x:c>
      <x:c r="S320" s="95" t="n">
        <x:v>1.06</x:v>
      </x:c>
      <x:c r="T320" s="95" t="n">
        <x:v>0.40</x:v>
      </x:c>
    </x:row>
    <x:row r="321" spans="3:6">
      <x:c r="B321" s="0" t="str">
        <x:v>bidu 4.125 30/06/2025- Baidu.com, Inc</x:v>
      </x:c>
      <x:c r="C321" s="0" t="str">
        <x:v>us056752ag38</x:v>
      </x:c>
      <x:c r="D321" s="0" t="str">
        <x:v>אחר</x:v>
      </x:c>
      <x:c r="E321" s="0" t="str">
        <x:v>בלומברג</x:v>
      </x:c>
      <x:c r="F321" s="0" t="str">
        <x:v>10041</x:v>
      </x:c>
      <x:c r="G321" s="0" t="str">
        <x:v>Software &amp; Services</x:v>
      </x:c>
      <x:c r="H321" s="0" t="str">
        <x:v>A3</x:v>
      </x:c>
      <x:c r="I321" s="0" t="str">
        <x:v>Moodys</x:v>
      </x:c>
      <x:c r="J321" s="0" t="str">
        <x:v>30/06/15</x:v>
      </x:c>
      <x:c r="K321" s="95" t="n">
        <x:v>7.62</x:v>
      </x:c>
      <x:c r="L321" s="0" t="str">
        <x:v>דולר אמריקאי</x:v>
      </x:c>
      <x:c r="M321" s="95" t="n">
        <x:v>4.13</x:v>
      </x:c>
      <x:c r="N321" s="95" t="n">
        <x:v>3.47</x:v>
      </x:c>
      <x:c r="O321" s="95" t="n">
        <x:v>2197</x:v>
      </x:c>
      <x:c r="P321" s="95" t="n">
        <x:v>106.13424999149796553065288905</x:v>
      </x:c>
      <x:c r="Q321" s="95" t="n">
        <x:v>8.78144383273155</x:v>
      </x:c>
      <x:c r="R321" s="95" t="n">
        <x:v>0.00</x:v>
      </x:c>
      <x:c r="S321" s="95" t="n">
        <x:v>0.39</x:v>
      </x:c>
      <x:c r="T321" s="95" t="n">
        <x:v>0.15</x:v>
      </x:c>
    </x:row>
    <x:row r="322" spans="3:6">
      <x:c r="B322" s="0" t="str">
        <x:v>Hanrue 5.75% 14/9/40- Hannover finance sa</x:v>
      </x:c>
      <x:c r="C322" s="0" t="str">
        <x:v>XS0541620901</x:v>
      </x:c>
      <x:c r="D322" s="0" t="str">
        <x:v>אחר</x:v>
      </x:c>
      <x:c r="E322" s="0" t="str">
        <x:v>בלומברג</x:v>
      </x:c>
      <x:c r="F322" s="0" t="str">
        <x:v>11022</x:v>
      </x:c>
      <x:c r="G322" s="0" t="str">
        <x:v>Insurance</x:v>
      </x:c>
      <x:c r="H322" s="0" t="str">
        <x:v>A-</x:v>
      </x:c>
      <x:c r="I322" s="0" t="str">
        <x:v>S&amp;P</x:v>
      </x:c>
      <x:c r="J322" s="0" t="str">
        <x:v>30/09/13</x:v>
      </x:c>
      <x:c r="K322" s="95" t="n">
        <x:v>3.97</x:v>
      </x:c>
      <x:c r="L322" s="0" t="str">
        <x:v>אירו</x:v>
      </x:c>
      <x:c r="M322" s="95" t="n">
        <x:v>5.75</x:v>
      </x:c>
      <x:c r="N322" s="95" t="n">
        <x:v>1.82</x:v>
      </x:c>
      <x:c r="O322" s="95" t="n">
        <x:v>2123.95</x:v>
      </x:c>
      <x:c r="P322" s="95" t="n">
        <x:v>119.71636610946630194938079694</x:v>
      </x:c>
      <x:c r="Q322" s="95" t="n">
        <x:v>10.8970626524077</x:v>
      </x:c>
      <x:c r="R322" s="95" t="n">
        <x:v>0.00</x:v>
      </x:c>
      <x:c r="S322" s="95" t="n">
        <x:v>0.49</x:v>
      </x:c>
      <x:c r="T322" s="95" t="n">
        <x:v>0.19</x:v>
      </x:c>
    </x:row>
    <x:row r="323" spans="3:6">
      <x:c r="B323" s="0" t="str">
        <x:v>Wfc 4.3% 22.07.2027- WELLS FARGO COMPANY</x:v>
      </x:c>
      <x:c r="C323" s="0" t="str">
        <x:v>us94974bgl80</x:v>
      </x:c>
      <x:c r="D323" s="0" t="str">
        <x:v>אחר</x:v>
      </x:c>
      <x:c r="E323" s="0" t="str">
        <x:v>בלומברג</x:v>
      </x:c>
      <x:c r="F323" s="0" t="str">
        <x:v>10486</x:v>
      </x:c>
      <x:c r="G323" s="0" t="str">
        <x:v>Banks</x:v>
      </x:c>
      <x:c r="H323" s="0" t="str">
        <x:v>A-</x:v>
      </x:c>
      <x:c r="I323" s="0" t="str">
        <x:v>S&amp;P</x:v>
      </x:c>
      <x:c r="J323" s="0" t="str">
        <x:v>30/07/15</x:v>
      </x:c>
      <x:c r="K323" s="95" t="n">
        <x:v>8.92</x:v>
      </x:c>
      <x:c r="L323" s="0" t="str">
        <x:v>דולר אמריקאי</x:v>
      </x:c>
      <x:c r="M323" s="95" t="n">
        <x:v>4.30</x:v>
      </x:c>
      <x:c r="N323" s="95" t="n">
        <x:v>3.62</x:v>
      </x:c>
      <x:c r="O323" s="95" t="n">
        <x:v>14648.49</x:v>
      </x:c>
      <x:c r="P323" s="95" t="n">
        <x:v>107.11516666434495574533483106</x:v>
      </x:c>
      <x:c r="Q323" s="95" t="n">
        <x:v>59.0913813615491</x:v>
      </x:c>
      <x:c r="R323" s="95" t="n">
        <x:v>0.00</x:v>
      </x:c>
      <x:c r="S323" s="95" t="n">
        <x:v>2.63</x:v>
      </x:c>
      <x:c r="T323" s="95" t="n">
        <x:v>1.00</x:v>
      </x:c>
    </x:row>
    <x:row r="324" spans="3:6">
      <x:c r="B324" s="0" t="str">
        <x:v>Engifp 3.875 06/02/49- ENGIE</x:v>
      </x:c>
      <x:c r="C324" s="0" t="str">
        <x:v>fr0011942283</x:v>
      </x:c>
      <x:c r="D324" s="0" t="str">
        <x:v>אחר</x:v>
      </x:c>
      <x:c r="E324" s="0" t="str">
        <x:v>בלומברג</x:v>
      </x:c>
      <x:c r="F324" s="0" t="str">
        <x:v>12954</x:v>
      </x:c>
      <x:c r="G324" s="0" t="str">
        <x:v>Diversified Financials</x:v>
      </x:c>
      <x:c r="H324" s="0" t="str">
        <x:v>BBB+</x:v>
      </x:c>
      <x:c r="I324" s="0" t="str">
        <x:v>S&amp;P</x:v>
      </x:c>
      <x:c r="J324" s="0" t="str">
        <x:v>31/01/16</x:v>
      </x:c>
      <x:c r="K324" s="95" t="n">
        <x:v>6.73</x:v>
      </x:c>
      <x:c r="L324" s="0" t="str">
        <x:v>אירו</x:v>
      </x:c>
      <x:c r="M324" s="95" t="n">
        <x:v>3.88</x:v>
      </x:c>
      <x:c r="N324" s="95" t="n">
        <x:v>3.44</x:v>
      </x:c>
      <x:c r="O324" s="95" t="n">
        <x:v>10443.88</x:v>
      </x:c>
      <x:c r="P324" s="95" t="n">
        <x:v>106.25099180192293864461726675</x:v>
      </x:c>
      <x:c r="Q324" s="95" t="n">
        <x:v>47.556129299602</x:v>
      </x:c>
      <x:c r="R324" s="95" t="n">
        <x:v>0.00</x:v>
      </x:c>
      <x:c r="S324" s="95" t="n">
        <x:v>2.12</x:v>
      </x:c>
      <x:c r="T324" s="95" t="n">
        <x:v>0.81</x:v>
      </x:c>
    </x:row>
    <x:row r="325" spans="3:6">
      <x:c r="B325" s="0" t="str">
        <x:v>Fidelity intl 6.75 19/10/2020- Fidelity International l</x:v>
      </x:c>
      <x:c r="C325" s="0" t="str">
        <x:v>XS0550437288</x:v>
      </x:c>
      <x:c r="D325" s="0" t="str">
        <x:v>FWB</x:v>
      </x:c>
      <x:c r="E325" s="0" t="str">
        <x:v>בלומברג</x:v>
      </x:c>
      <x:c r="F325" s="0" t="str">
        <x:v>11087</x:v>
      </x:c>
      <x:c r="G325" s="0" t="str">
        <x:v>Diversified Financials</x:v>
      </x:c>
      <x:c r="H325" s="0" t="str">
        <x:v>BBB+</x:v>
      </x:c>
      <x:c r="I325" s="0" t="str">
        <x:v>S&amp;P</x:v>
      </x:c>
      <x:c r="J325" s="0" t="str">
        <x:v>30/09/13</x:v>
      </x:c>
      <x:c r="K325" s="95" t="n">
        <x:v>3.90</x:v>
      </x:c>
      <x:c r="L325" s="0" t="str">
        <x:v>לירה שטרלינג</x:v>
      </x:c>
      <x:c r="M325" s="95" t="n">
        <x:v>6.75</x:v>
      </x:c>
      <x:c r="N325" s="95" t="n">
        <x:v>2.80</x:v>
      </x:c>
      <x:c r="O325" s="95" t="n">
        <x:v>2600.42</x:v>
      </x:c>
      <x:c r="P325" s="95" t="n">
        <x:v>119.62659016956979830515669471</x:v>
      </x:c>
      <x:c r="Q325" s="95" t="n">
        <x:v>16.8819667434494</x:v>
      </x:c>
      <x:c r="R325" s="95" t="n">
        <x:v>0.00</x:v>
      </x:c>
      <x:c r="S325" s="95" t="n">
        <x:v>0.75</x:v>
      </x:c>
      <x:c r="T325" s="95" t="n">
        <x:v>0.29</x:v>
      </x:c>
    </x:row>
    <x:row r="326" spans="3:6">
      <x:c r="B326" s="0" t="str">
        <x:v>Goldman Sachs 6% 06.20- גולדמן סאקס</x:v>
      </x:c>
      <x:c r="C326" s="0" t="str">
        <x:v>US38141EA661</x:v>
      </x:c>
      <x:c r="D326" s="0" t="str">
        <x:v>NYSE</x:v>
      </x:c>
      <x:c r="E326" s="0" t="str">
        <x:v>בלומברג</x:v>
      </x:c>
      <x:c r="F326" s="0" t="str">
        <x:v>10179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30/09/13</x:v>
      </x:c>
      <x:c r="K326" s="95" t="n">
        <x:v>3.76</x:v>
      </x:c>
      <x:c r="L326" s="0" t="str">
        <x:v>דולר אמריקאי</x:v>
      </x:c>
      <x:c r="M326" s="95" t="n">
        <x:v>6.00</x:v>
      </x:c>
      <x:c r="N326" s="95" t="n">
        <x:v>2.52</x:v>
      </x:c>
      <x:c r="O326" s="95" t="n">
        <x:v>748.39</x:v>
      </x:c>
      <x:c r="P326" s="95" t="n">
        <x:v>115.63966298002878006763423046</x:v>
      </x:c>
      <x:c r="Q326" s="95" t="n">
        <x:v>3.25923074744131</x:v>
      </x:c>
      <x:c r="R326" s="95" t="n">
        <x:v>0.00</x:v>
      </x:c>
      <x:c r="S326" s="95" t="n">
        <x:v>0.15</x:v>
      </x:c>
      <x:c r="T326" s="95" t="n">
        <x:v>0.06</x:v>
      </x:c>
    </x:row>
    <x:row r="327" spans="3:6">
      <x:c r="B327" s="0" t="str">
        <x:v>Jpm 4.125% 15/12/26- JP MORGAN</x:v>
      </x:c>
      <x:c r="C327" s="0" t="str">
        <x:v>us46625hjz47</x:v>
      </x:c>
      <x:c r="D327" s="0" t="str">
        <x:v>NYSE</x:v>
      </x:c>
      <x:c r="E327" s="0" t="str">
        <x:v>בלומברג</x:v>
      </x:c>
      <x:c r="F327" s="0" t="str">
        <x:v>10232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29/01/15</x:v>
      </x:c>
      <x:c r="K327" s="95" t="n">
        <x:v>8.55</x:v>
      </x:c>
      <x:c r="L327" s="0" t="str">
        <x:v>דולר אמריקאי</x:v>
      </x:c>
      <x:c r="M327" s="95" t="n">
        <x:v>4.13</x:v>
      </x:c>
      <x:c r="N327" s="95" t="n">
        <x:v>3.65</x:v>
      </x:c>
      <x:c r="O327" s="95" t="n">
        <x:v>10319.42</x:v>
      </x:c>
      <x:c r="P327" s="95" t="n">
        <x:v>105.40658333567704030363458090</x:v>
      </x:c>
      <x:c r="Q327" s="95" t="n">
        <x:v>40.9640927263924</x:v>
      </x:c>
      <x:c r="R327" s="95" t="n">
        <x:v>0.00</x:v>
      </x:c>
      <x:c r="S327" s="95" t="n">
        <x:v>1.83</x:v>
      </x:c>
      <x:c r="T327" s="95" t="n">
        <x:v>0.70</x:v>
      </x:c>
    </x:row>
    <x:row r="328" spans="3:6">
      <x:c r="B328" s="0" t="str">
        <x:v>JPM 4.25 1.10.27- JP MORGAN</x:v>
      </x:c>
      <x:c r="C328" s="0" t="str">
        <x:v>us46625hnj58</x:v>
      </x:c>
      <x:c r="D328" s="0" t="str">
        <x:v>NYSE</x:v>
      </x:c>
      <x:c r="E328" s="0" t="str">
        <x:v>בלומברג</x:v>
      </x:c>
      <x:c r="F328" s="0" t="str">
        <x:v>10232</x:v>
      </x:c>
      <x:c r="G328" s="0" t="str">
        <x:v>Diversified Financials</x:v>
      </x:c>
      <x:c r="H328" s="0" t="str">
        <x:v>BBB+</x:v>
      </x:c>
      <x:c r="I328" s="0" t="str">
        <x:v>S&amp;P</x:v>
      </x:c>
      <x:c r="J328" s="0" t="str">
        <x:v>30/11/15</x:v>
      </x:c>
      <x:c r="K328" s="95" t="n">
        <x:v>8.91</x:v>
      </x:c>
      <x:c r="L328" s="0" t="str">
        <x:v>דולר אמריקאי</x:v>
      </x:c>
      <x:c r="M328" s="95" t="n">
        <x:v>4.25</x:v>
      </x:c>
      <x:c r="N328" s="95" t="n">
        <x:v>3.81</x:v>
      </x:c>
      <x:c r="O328" s="95" t="n">
        <x:v>3309.03</x:v>
      </x:c>
      <x:c r="P328" s="95" t="n">
        <x:v>106.23583333079999285946250469</x:v>
      </x:c>
      <x:c r="Q328" s="95" t="n">
        <x:v>13.2389044932788</x:v>
      </x:c>
      <x:c r="R328" s="95" t="n">
        <x:v>0.00</x:v>
      </x:c>
      <x:c r="S328" s="95" t="n">
        <x:v>0.59</x:v>
      </x:c>
      <x:c r="T328" s="95" t="n">
        <x:v>0.23</x:v>
      </x:c>
    </x:row>
    <x:row r="329" spans="3:6">
      <x:c r="B329" s="0" t="str">
        <x:v>Mco 4.875% 02/24- Moody's corporation</x:v>
      </x:c>
      <x:c r="C329" s="0" t="str">
        <x:v>US615369AC97</x:v>
      </x:c>
      <x:c r="D329" s="0" t="str">
        <x:v>אחר</x:v>
      </x:c>
      <x:c r="E329" s="0" t="str">
        <x:v>בלומברג</x:v>
      </x:c>
      <x:c r="F329" s="0" t="str">
        <x:v>12067</x:v>
      </x:c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30/09/13</x:v>
      </x:c>
      <x:c r="K329" s="95" t="n">
        <x:v>6.39</x:v>
      </x:c>
      <x:c r="L329" s="0" t="str">
        <x:v>דולר אמריקאי</x:v>
      </x:c>
      <x:c r="M329" s="95" t="n">
        <x:v>4.88</x:v>
      </x:c>
      <x:c r="N329" s="95" t="n">
        <x:v>3.33</x:v>
      </x:c>
      <x:c r="O329" s="95" t="n">
        <x:v>6460.86</x:v>
      </x:c>
      <x:c r="P329" s="95" t="n">
        <x:v>110.93491667151714941398285659</x:v>
      </x:c>
      <x:c r="Q329" s="95" t="n">
        <x:v>26.9922388092539</x:v>
      </x:c>
      <x:c r="R329" s="95" t="n">
        <x:v>0.00</x:v>
      </x:c>
      <x:c r="S329" s="95" t="n">
        <x:v>1.20</x:v>
      </x:c>
      <x:c r="T329" s="95" t="n">
        <x:v>0.46</x:v>
      </x:c>
    </x:row>
    <x:row r="330" spans="3:6">
      <x:c r="B330" s="0" t="str">
        <x:v>Mhfi 4.4% 15/02/2026- MCGRAW HILL FINANCIAL INC</x:v>
      </x:c>
      <x:c r="C330" s="0" t="str">
        <x:v>us580645ap45</x:v>
      </x:c>
      <x:c r="D330" s="0" t="str">
        <x:v>אחר</x:v>
      </x:c>
      <x:c r="E330" s="0" t="str">
        <x:v>בלומברג</x:v>
      </x:c>
      <x:c r="F330" s="0" t="str">
        <x:v>27115</x:v>
      </x:c>
      <x:c r="G330" s="0" t="str">
        <x:v>Diversified Financials</x:v>
      </x:c>
      <x:c r="H330" s="0" t="str">
        <x:v>Baa1</x:v>
      </x:c>
      <x:c r="I330" s="0" t="str">
        <x:v>Moodys</x:v>
      </x:c>
      <x:c r="J330" s="0" t="str">
        <x:v>31/12/15</x:v>
      </x:c>
      <x:c r="K330" s="95" t="n">
        <x:v>7.86</x:v>
      </x:c>
      <x:c r="L330" s="0" t="str">
        <x:v>דולר אמריקאי</x:v>
      </x:c>
      <x:c r="M330" s="95" t="n">
        <x:v>4.40</x:v>
      </x:c>
      <x:c r="N330" s="95" t="n">
        <x:v>3.33</x:v>
      </x:c>
      <x:c r="O330" s="95" t="n">
        <x:v>10224.72</x:v>
      </x:c>
      <x:c r="P330" s="95" t="n">
        <x:v>109.34722222495502210803164791</x:v>
      </x:c>
      <x:c r="Q330" s="95" t="n">
        <x:v>42.1055645328523</x:v>
      </x:c>
      <x:c r="R330" s="95" t="n">
        <x:v>0.00</x:v>
      </x:c>
      <x:c r="S330" s="95" t="n">
        <x:v>1.88</x:v>
      </x:c>
      <x:c r="T330" s="95" t="n">
        <x:v>0.72</x:v>
      </x:c>
    </x:row>
    <x:row r="331" spans="3:6">
      <x:c r="B331" s="0" t="str">
        <x:v>Moody's Corp 5.5% 9/2020- Moody's corporation</x:v>
      </x:c>
      <x:c r="C331" s="0" t="str">
        <x:v>US615369AA32</x:v>
      </x:c>
      <x:c r="D331" s="0" t="str">
        <x:v>NYSE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30/09/13</x:v>
      </x:c>
      <x:c r="K331" s="95" t="n">
        <x:v>3.94</x:v>
      </x:c>
      <x:c r="L331" s="0" t="str">
        <x:v>דולר אמריקאי</x:v>
      </x:c>
      <x:c r="M331" s="95" t="n">
        <x:v>5.50</x:v>
      </x:c>
      <x:c r="N331" s="95" t="n">
        <x:v>2.65</x:v>
      </x:c>
      <x:c r="O331" s="95" t="n">
        <x:v>5469.24</x:v>
      </x:c>
      <x:c r="P331" s="95" t="n">
        <x:v>112.24833008070787304312855623</x:v>
      </x:c>
      <x:c r="Q331" s="95" t="n">
        <x:v>23.1199657194876</x:v>
      </x:c>
      <x:c r="R331" s="95" t="n">
        <x:v>0.00</x:v>
      </x:c>
      <x:c r="S331" s="95" t="n">
        <x:v>1.03</x:v>
      </x:c>
      <x:c r="T331" s="95" t="n">
        <x:v>0.39</x:v>
      </x:c>
    </x:row>
    <x:row r="332" spans="3:6">
      <x:c r="B332" s="0" t="str">
        <x:v>Morgan Stanly 5.19% 2/17- MORGAN STANLEY</x:v>
      </x:c>
      <x:c r="C332" s="0" t="str">
        <x:v>AU3FN0001798</x:v>
      </x:c>
      <x:c r="D332" s="0" t="str">
        <x:v>NYSE</x:v>
      </x:c>
      <x:c r="E332" s="0" t="str">
        <x:v>בלומברג</x:v>
      </x:c>
      <x:c r="F332" s="0" t="str">
        <x:v>10289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31/10/13</x:v>
      </x:c>
      <x:c r="K332" s="95" t="n">
        <x:v>0.14</x:v>
      </x:c>
      <x:c r="L332" s="0" t="str">
        <x:v>דולר אוסטרלי</x:v>
      </x:c>
      <x:c r="M332" s="95" t="n">
        <x:v>5.19</x:v>
      </x:c>
      <x:c r="N332" s="95" t="n">
        <x:v>0.05</x:v>
      </x:c>
      <x:c r="O332" s="95" t="n">
        <x:v>29.76</x:v>
      </x:c>
      <x:c r="P332" s="95" t="n">
        <x:v>99.89599942248061367986659004</x:v>
      </x:c>
      <x:c r="Q332" s="95" t="n">
        <x:v>0.0861072187636364</x:v>
      </x:c>
      <x:c r="R332" s="95" t="n">
        <x:v>0.00</x:v>
      </x:c>
      <x:c r="S332" s="95" t="n">
        <x:v>0.00</x:v>
      </x:c>
      <x:c r="T332" s="95" t="n">
        <x:v>0.00</x:v>
      </x:c>
    </x:row>
    <x:row r="333" spans="3:6">
      <x:c r="B333" s="0" t="str">
        <x:v>MS 4% 23/07/25- MORGAN STANLEY</x:v>
      </x:c>
      <x:c r="C333" s="0" t="str">
        <x:v>us6174468c63</x:v>
      </x:c>
      <x:c r="D333" s="0" t="str">
        <x:v>אחר</x:v>
      </x:c>
      <x:c r="E333" s="0" t="str">
        <x:v>בלומברג</x:v>
      </x:c>
      <x:c r="F333" s="0" t="str">
        <x:v>10289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30/07/15</x:v>
      </x:c>
      <x:c r="K333" s="95" t="n">
        <x:v>7.72</x:v>
      </x:c>
      <x:c r="L333" s="0" t="str">
        <x:v>דולר אמריקאי</x:v>
      </x:c>
      <x:c r="M333" s="95" t="n">
        <x:v>4.00</x:v>
      </x:c>
      <x:c r="N333" s="95" t="n">
        <x:v>3.35</x:v>
      </x:c>
      <x:c r="O333" s="95" t="n">
        <x:v>3963.8</x:v>
      </x:c>
      <x:c r="P333" s="95" t="n">
        <x:v>105.94655554729877885570734853</x:v>
      </x:c>
      <x:c r="Q333" s="95" t="n">
        <x:v>15.8153530360399</x:v>
      </x:c>
      <x:c r="R333" s="95" t="n">
        <x:v>0.00</x:v>
      </x:c>
      <x:c r="S333" s="95" t="n">
        <x:v>0.70</x:v>
      </x:c>
      <x:c r="T333" s="95" t="n">
        <x:v>0.27</x:v>
      </x:c>
    </x:row>
    <x:row r="334" spans="3:6">
      <x:c r="B334" s="0" t="str">
        <x:v>ms 7.3% 13.05.19- MORGAN STANLEY</x:v>
      </x:c>
      <x:c r="C334" s="0" t="str">
        <x:v>US61747YCG89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30/09/13</x:v>
      </x:c>
      <x:c r="K334" s="95" t="n">
        <x:v>2.77</x:v>
      </x:c>
      <x:c r="L334" s="0" t="str">
        <x:v>דולר אמריקאי</x:v>
      </x:c>
      <x:c r="M334" s="95" t="n">
        <x:v>7.30</x:v>
      </x:c>
      <x:c r="N334" s="95" t="n">
        <x:v>2.19</x:v>
      </x:c>
      <x:c r="O334" s="95" t="n">
        <x:v>1931.85</x:v>
      </x:c>
      <x:c r="P334" s="95" t="n">
        <x:v>118.06633425778393445997923591</x:v>
      </x:c>
      <x:c r="Q334" s="95" t="n">
        <x:v>8.58973562549999</x:v>
      </x:c>
      <x:c r="R334" s="95" t="n">
        <x:v>0.00</x:v>
      </x:c>
      <x:c r="S334" s="95" t="n">
        <x:v>0.38</x:v>
      </x:c>
      <x:c r="T334" s="95" t="n">
        <x:v>0.15</x:v>
      </x:c>
    </x:row>
    <x:row r="335" spans="3:6">
      <x:c r="B335" s="0" t="str">
        <x:v>PCLN 1.8 03/03/27- Priceline.com Inc</x:v>
      </x:c>
      <x:c r="C335" s="0" t="str">
        <x:v>xs1196503137</x:v>
      </x:c>
      <x:c r="D335" s="0" t="str">
        <x:v>אחר</x:v>
      </x:c>
      <x:c r="E335" s="0" t="str">
        <x:v>בלומברג</x:v>
      </x:c>
      <x:c r="F335" s="0" t="str">
        <x:v>12619</x:v>
      </x:c>
      <x:c r="G335" s="0" t="str">
        <x:v>Software &amp; Services</x:v>
      </x:c>
      <x:c r="H335" s="0" t="str">
        <x:v>BBB+</x:v>
      </x:c>
      <x:c r="I335" s="0" t="str">
        <x:v>S&amp;P</x:v>
      </x:c>
      <x:c r="J335" s="0" t="str">
        <x:v>30/09/15</x:v>
      </x:c>
      <x:c r="K335" s="95" t="n">
        <x:v>9.72</x:v>
      </x:c>
      <x:c r="L335" s="0" t="str">
        <x:v>אירו</x:v>
      </x:c>
      <x:c r="M335" s="95" t="n">
        <x:v>1.80</x:v>
      </x:c>
      <x:c r="N335" s="95" t="n">
        <x:v>2.50</x:v>
      </x:c>
      <x:c r="O335" s="95" t="n">
        <x:v>10806.44</x:v>
      </x:c>
      <x:c r="P335" s="95" t="n">
        <x:v>93.54508218950607468886024923</x:v>
      </x:c>
      <x:c r="Q335" s="95" t="n">
        <x:v>43.322672611178</x:v>
      </x:c>
      <x:c r="R335" s="95" t="n">
        <x:v>0.00</x:v>
      </x:c>
      <x:c r="S335" s="95" t="n">
        <x:v>1.93</x:v>
      </x:c>
      <x:c r="T335" s="95" t="n">
        <x:v>0.74</x:v>
      </x:c>
    </x:row>
    <x:row r="336" spans="3:6">
      <x:c r="B336" s="0" t="str">
        <x:v>Prufin 5.25% 29/03/49- PRUDENTIAL</x:v>
      </x:c>
      <x:c r="C336" s="0" t="str">
        <x:v>XS0873630742</x:v>
      </x:c>
      <x:c r="D336" s="0" t="str">
        <x:v>אחר</x:v>
      </x:c>
      <x:c r="E336" s="0" t="str">
        <x:v>בלומברג</x:v>
      </x:c>
      <x:c r="F336" s="0" t="str">
        <x:v>10860</x:v>
      </x:c>
      <x:c r="G336" s="0" t="str">
        <x:v>Insurance</x:v>
      </x:c>
      <x:c r="H336" s="0" t="str">
        <x:v>Baa1</x:v>
      </x:c>
      <x:c r="I336" s="0" t="str">
        <x:v>Moodys</x:v>
      </x:c>
      <x:c r="J336" s="0" t="str">
        <x:v>26/02/15</x:v>
      </x:c>
      <x:c r="K336" s="95" t="n">
        <x:v>1.87</x:v>
      </x:c>
      <x:c r="L336" s="0" t="str">
        <x:v>דולר אמריקאי</x:v>
      </x:c>
      <x:c r="M336" s="95" t="n">
        <x:v>5.25</x:v>
      </x:c>
      <x:c r="N336" s="95" t="n">
        <x:v>4.91</x:v>
      </x:c>
      <x:c r="O336" s="95" t="n">
        <x:v>1271.66</x:v>
      </x:c>
      <x:c r="P336" s="95" t="n">
        <x:v>100.73812222460797808584008713</x:v>
      </x:c>
      <x:c r="Q336" s="95" t="n">
        <x:v>4.82442076153674</x:v>
      </x:c>
      <x:c r="R336" s="95" t="n">
        <x:v>0.00</x:v>
      </x:c>
      <x:c r="S336" s="95" t="n">
        <x:v>0.22</x:v>
      </x:c>
      <x:c r="T336" s="95" t="n">
        <x:v>0.08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0" t="str">
        <x:v>10860</x:v>
      </x:c>
      <x:c r="G337" s="0" t="str">
        <x:v>Insurance</x:v>
      </x:c>
      <x:c r="H337" s="0" t="str">
        <x:v>Baa1</x:v>
      </x:c>
      <x:c r="I337" s="0" t="str">
        <x:v>Moodys</x:v>
      </x:c>
      <x:c r="J337" s="0" t="str">
        <x:v>30/09/13</x:v>
      </x:c>
      <x:c r="K337" s="95" t="n">
        <x:v>0.23</x:v>
      </x:c>
      <x:c r="L337" s="0" t="str">
        <x:v>דולר אמריקאי</x:v>
      </x:c>
      <x:c r="M337" s="95" t="n">
        <x:v>7.75</x:v>
      </x:c>
      <x:c r="N337" s="95" t="n">
        <x:v>2.01</x:v>
      </x:c>
      <x:c r="O337" s="95" t="n">
        <x:v>6121.04</x:v>
      </x:c>
      <x:c r="P337" s="95" t="n">
        <x:v>101.40469455925313203156553343</x:v>
      </x:c>
      <x:c r="Q337" s="95" t="n">
        <x:v>23.37564453509</x:v>
      </x:c>
      <x:c r="R337" s="95" t="n">
        <x:v>0.00</x:v>
      </x:c>
      <x:c r="S337" s="95" t="n">
        <x:v>1.04</x:v>
      </x:c>
      <x:c r="T337" s="95" t="n">
        <x:v>0.40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0" t="str">
        <x:v>10354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5" t="n">
        <x:v>7.60</x:v>
      </x:c>
      <x:c r="L338" s="0" t="str">
        <x:v>דולר אמריקאי</x:v>
      </x:c>
      <x:c r="M338" s="95" t="n">
        <x:v>4.38</x:v>
      </x:c>
      <x:c r="N338" s="95" t="n">
        <x:v>3.95</x:v>
      </x:c>
      <x:c r="O338" s="95" t="n">
        <x:v>5067.72</x:v>
      </x:c>
      <x:c r="P338" s="95" t="n">
        <x:v>103.99070833282508167164067941</x:v>
      </x:c>
      <x:c r="Q338" s="95" t="n">
        <x:v>19.8466615430051</x:v>
      </x:c>
      <x:c r="R338" s="95" t="n">
        <x:v>0.00</x:v>
      </x:c>
      <x:c r="S338" s="95" t="n">
        <x:v>0.88</x:v>
      </x:c>
      <x:c r="T338" s="95" t="n">
        <x:v>0.34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0" t="str">
        <x:v>12890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5" t="n">
        <x:v>7.17</x:v>
      </x:c>
      <x:c r="L339" s="0" t="str">
        <x:v>אירו</x:v>
      </x:c>
      <x:c r="M339" s="95" t="n">
        <x:v>4.38</x:v>
      </x:c>
      <x:c r="N339" s="95" t="n">
        <x:v>4.61</x:v>
      </x:c>
      <x:c r="O339" s="95" t="n">
        <x:v>4247.9</x:v>
      </x:c>
      <x:c r="P339" s="95" t="n">
        <x:v>101.72157650743274511206611296</x:v>
      </x:c>
      <x:c r="Q339" s="95" t="n">
        <x:v>18.5182098041569</x:v>
      </x:c>
      <x:c r="R339" s="95" t="n">
        <x:v>0.00</x:v>
      </x:c>
      <x:c r="S339" s="95" t="n">
        <x:v>0.83</x:v>
      </x:c>
      <x:c r="T339" s="95" t="n">
        <x:v>0.31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30/09/13</x:v>
      </x:c>
      <x:c r="K340" s="95" t="n">
        <x:v>0.96</x:v>
      </x:c>
      <x:c r="L340" s="0" t="str">
        <x:v>אירו</x:v>
      </x:c>
      <x:c r="M340" s="95" t="n">
        <x:v>5.85</x:v>
      </x:c>
      <x:c r="N340" s="95" t="n">
        <x:v>1.57</x:v>
      </x:c>
      <x:c r="O340" s="95" t="n">
        <x:v>2501.12</x:v>
      </x:c>
      <x:c r="P340" s="95" t="n">
        <x:v>109.95922935722668187903639218</x:v>
      </x:c>
      <x:c r="Q340" s="95" t="n">
        <x:v>11.7863097355946</x:v>
      </x:c>
      <x:c r="R340" s="95" t="n">
        <x:v>0.00</x:v>
      </x:c>
      <x:c r="S340" s="95" t="n">
        <x:v>0.53</x:v>
      </x:c>
      <x:c r="T340" s="95" t="n">
        <x:v>0.20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0" t="str">
        <x:v>12108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5" t="n">
        <x:v>6.95</x:v>
      </x:c>
      <x:c r="L341" s="0" t="str">
        <x:v>דולר אמריקאי</x:v>
      </x:c>
      <x:c r="M341" s="95" t="n">
        <x:v>5.75</x:v>
      </x:c>
      <x:c r="N341" s="95" t="n">
        <x:v>5.70</x:v>
      </x:c>
      <x:c r="O341" s="95" t="n">
        <x:v>6764.17</x:v>
      </x:c>
      <x:c r="P341" s="95" t="n">
        <x:v>102.52620977027528491709924016</x:v>
      </x:c>
      <x:c r="Q341" s="95" t="n">
        <x:v>26.1173874667923</x:v>
      </x:c>
      <x:c r="R341" s="95" t="n">
        <x:v>0.00</x:v>
      </x:c>
      <x:c r="S341" s="95" t="n">
        <x:v>1.16</x:v>
      </x:c>
      <x:c r="T341" s="95" t="n">
        <x:v>0.44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0" t="str">
        <x:v>12621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30/09/13</x:v>
      </x:c>
      <x:c r="K342" s="95" t="n">
        <x:v>2.94</x:v>
      </x:c>
      <x:c r="L342" s="0" t="str">
        <x:v>דולר אמריקאי</x:v>
      </x:c>
      <x:c r="M342" s="95" t="n">
        <x:v>6.38</x:v>
      </x:c>
      <x:c r="N342" s="95" t="n">
        <x:v>4.85</x:v>
      </x:c>
      <x:c r="O342" s="95" t="n">
        <x:v>10345.93</x:v>
      </x:c>
      <x:c r="P342" s="95" t="n">
        <x:v>108.36604166730909613983685419</x:v>
      </x:c>
      <x:c r="Q342" s="95" t="n">
        <x:v>42.2224141520496</x:v>
      </x:c>
      <x:c r="R342" s="95" t="n">
        <x:v>0.00</x:v>
      </x:c>
      <x:c r="S342" s="95" t="n">
        <x:v>1.88</x:v>
      </x:c>
      <x:c r="T342" s="95" t="n">
        <x:v>0.72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0" t="str">
        <x:v>10037</x:v>
      </x:c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5" t="n">
        <x:v>7.92</x:v>
      </x:c>
      <x:c r="L343" s="0" t="str">
        <x:v>דולר אמריקאי</x:v>
      </x:c>
      <x:c r="M343" s="95" t="n">
        <x:v>4.13</x:v>
      </x:c>
      <x:c r="N343" s="95" t="n">
        <x:v>3.38</x:v>
      </x:c>
      <x:c r="O343" s="95" t="n">
        <x:v>1534.11</x:v>
      </x:c>
      <x:c r="P343" s="95" t="n">
        <x:v>106.69983332724501587312203273</x:v>
      </x:c>
      <x:c r="Q343" s="95" t="n">
        <x:v>6.16453833397115</x:v>
      </x:c>
      <x:c r="R343" s="95" t="n">
        <x:v>0.00</x:v>
      </x:c>
      <x:c r="S343" s="95" t="n">
        <x:v>0.27</x:v>
      </x:c>
      <x:c r="T343" s="95" t="n">
        <x:v>0.10</x:v>
      </x:c>
    </x:row>
    <x:row r="344" spans="3:6">
      <x:c r="B344" s="0" t="str">
        <x:v>Avln 3.375% 04/12/2045- AVIVA INVESTORS SICAV - G</x:v>
      </x:c>
      <x:c r="C344" s="0" t="str">
        <x:v>xs1242413679</x:v>
      </x:c>
      <x:c r="D344" s="0" t="str">
        <x:v>אחר</x:v>
      </x:c>
      <x:c r="E344" s="0" t="str">
        <x:v>בלומברג</x:v>
      </x:c>
      <x:c r="F344" s="0" t="str">
        <x:v>10864</x:v>
      </x:c>
      <x:c r="G344" s="0" t="str">
        <x:v>Insurance</x:v>
      </x:c>
      <x:c r="H344" s="0" t="str">
        <x:v>BBB</x:v>
      </x:c>
      <x:c r="I344" s="0" t="str">
        <x:v>S&amp;P</x:v>
      </x:c>
      <x:c r="J344" s="0" t="str">
        <x:v>30/06/15</x:v>
      </x:c>
      <x:c r="K344" s="95" t="n">
        <x:v>7.89</x:v>
      </x:c>
      <x:c r="L344" s="0" t="str">
        <x:v>אירו</x:v>
      </x:c>
      <x:c r="M344" s="95" t="n">
        <x:v>3.38</x:v>
      </x:c>
      <x:c r="N344" s="95" t="n">
        <x:v>4.58</x:v>
      </x:c>
      <x:c r="O344" s="95" t="n">
        <x:v>8114.3</x:v>
      </x:c>
      <x:c r="P344" s="95" t="n">
        <x:v>91.80311475083830678275054253</x:v>
      </x:c>
      <x:c r="Q344" s="95" t="n">
        <x:v>31.924206408958</x:v>
      </x:c>
      <x:c r="R344" s="95" t="n">
        <x:v>0.00</x:v>
      </x:c>
      <x:c r="S344" s="95" t="n">
        <x:v>1.42</x:v>
      </x:c>
      <x:c r="T344" s="95" t="n">
        <x:v>0.54</x:v>
      </x:c>
    </x:row>
    <x:row r="345" spans="3:6">
      <x:c r="B345" s="0" t="str">
        <x:v>Axasa 5.453 29/11/49- AXA SA</x:v>
      </x:c>
      <x:c r="C345" s="0" t="str">
        <x:v>xs1134541561</x:v>
      </x:c>
      <x:c r="D345" s="0" t="str">
        <x:v>אחר</x:v>
      </x:c>
      <x:c r="E345" s="0" t="str">
        <x:v>בלומברג</x:v>
      </x:c>
      <x:c r="F345" s="0" t="str">
        <x:v>10934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30/04/15</x:v>
      </x:c>
      <x:c r="K345" s="95" t="n">
        <x:v>7.44</x:v>
      </x:c>
      <x:c r="L345" s="0" t="str">
        <x:v>לירה שטרלינג</x:v>
      </x:c>
      <x:c r="M345" s="95" t="n">
        <x:v>5.45</x:v>
      </x:c>
      <x:c r="N345" s="95" t="n">
        <x:v>5.73</x:v>
      </x:c>
      <x:c r="O345" s="95" t="n">
        <x:v>6664.06</x:v>
      </x:c>
      <x:c r="P345" s="95" t="n">
        <x:v>98.34037260456223446663449643</x:v>
      </x:c>
      <x:c r="Q345" s="95" t="n">
        <x:v>35.5649798593851</x:v>
      </x:c>
      <x:c r="R345" s="95" t="n">
        <x:v>0.00</x:v>
      </x:c>
      <x:c r="S345" s="95" t="n">
        <x:v>1.59</x:v>
      </x:c>
      <x:c r="T345" s="95" t="n">
        <x:v>0.60</x:v>
      </x:c>
    </x:row>
    <x:row r="346" spans="3:6">
      <x:c r="B346" s="0" t="str">
        <x:v>Bayer 3.75% 01/07/74- Bayer AG</x:v>
      </x:c>
      <x:c r="C346" s="0" t="str">
        <x:v>DE000A11QR73</x:v>
      </x:c>
      <x:c r="D346" s="0" t="str">
        <x:v>אחר</x:v>
      </x:c>
      <x:c r="E346" s="0" t="str">
        <x:v>בלומברג</x:v>
      </x:c>
      <x:c r="F346" s="0" t="str">
        <x:v>12075</x:v>
      </x:c>
      <x:c r="G346" s="0" t="str">
        <x:v>Pharmaceuticals &amp; Biotechnology</x:v>
      </x:c>
      <x:c r="H346" s="0" t="str">
        <x:v>BBB</x:v>
      </x:c>
      <x:c r="I346" s="0" t="str">
        <x:v>S&amp;P</x:v>
      </x:c>
      <x:c r="J346" s="0" t="str">
        <x:v>31/07/14</x:v>
      </x:c>
      <x:c r="K346" s="95" t="n">
        <x:v>24.33</x:v>
      </x:c>
      <x:c r="L346" s="0" t="str">
        <x:v>אירו</x:v>
      </x:c>
      <x:c r="M346" s="95" t="n">
        <x:v>3.75</x:v>
      </x:c>
      <x:c r="N346" s="95" t="n">
        <x:v>3.59</x:v>
      </x:c>
      <x:c r="O346" s="95" t="n">
        <x:v>13141.43</x:v>
      </x:c>
      <x:c r="P346" s="95" t="n">
        <x:v>106.57237667152785760521499593</x:v>
      </x:c>
      <x:c r="Q346" s="95" t="n">
        <x:v>60.0204034687616</x:v>
      </x:c>
      <x:c r="R346" s="95" t="n">
        <x:v>0.00</x:v>
      </x:c>
      <x:c r="S346" s="95" t="n">
        <x:v>2.68</x:v>
      </x:c>
      <x:c r="T346" s="95" t="n">
        <x:v>1.02</x:v>
      </x:c>
    </x:row>
    <x:row r="347" spans="3:6">
      <x:c r="B347" s="0" t="str">
        <x:v>Cbs corp 4% 15/01/26- Cbs corp</x:v>
      </x:c>
      <x:c r="C347" s="0" t="str">
        <x:v>us124857aq69</x:v>
      </x:c>
      <x:c r="D347" s="0" t="str">
        <x:v>אחר</x:v>
      </x:c>
      <x:c r="E347" s="0" t="str">
        <x:v>בלומברג</x:v>
      </x:c>
      <x:c r="F347" s="0" t="str">
        <x:v>12906</x:v>
      </x:c>
      <x:c r="G347" s="0" t="str">
        <x:v>Media</x:v>
      </x:c>
      <x:c r="H347" s="0" t="str">
        <x:v>BBB</x:v>
      </x:c>
      <x:c r="I347" s="0" t="str">
        <x:v>S&amp;P</x:v>
      </x:c>
      <x:c r="J347" s="0" t="str">
        <x:v>31/08/15</x:v>
      </x:c>
      <x:c r="K347" s="95" t="n">
        <x:v>7.87</x:v>
      </x:c>
      <x:c r="L347" s="0" t="str">
        <x:v>דולר אמריקאי</x:v>
      </x:c>
      <x:c r="M347" s="95" t="n">
        <x:v>4.00</x:v>
      </x:c>
      <x:c r="N347" s="95" t="n">
        <x:v>3.42</x:v>
      </x:c>
      <x:c r="O347" s="95" t="n">
        <x:v>8149.47</x:v>
      </x:c>
      <x:c r="P347" s="95" t="n">
        <x:v>105.49944444209401949053438146</x:v>
      </x:c>
      <x:c r="Q347" s="95" t="n">
        <x:v>32.3787332353563</x:v>
      </x:c>
      <x:c r="R347" s="95" t="n">
        <x:v>0.00</x:v>
      </x:c>
      <x:c r="S347" s="95" t="n">
        <x:v>1.44</x:v>
      </x:c>
      <x:c r="T347" s="95" t="n">
        <x:v>0.55</x:v>
      </x:c>
    </x:row>
    <x:row r="348" spans="3:6">
      <x:c r="B348" s="0" t="str">
        <x:v>CS 6.5 08/08/2023- CREDIT SUISSE</x:v>
      </x:c>
      <x:c r="C348" s="0" t="str">
        <x:v>XS0957135212</x:v>
      </x:c>
      <x:c r="D348" s="0" t="str">
        <x:v>אחר</x:v>
      </x:c>
      <x:c r="E348" s="0" t="str">
        <x:v>בלומברג</x:v>
      </x:c>
      <x:c r="F348" s="0" t="str">
        <x:v>10103</x:v>
      </x:c>
      <x:c r="G348" s="0" t="str">
        <x:v>Banks</x:v>
      </x:c>
      <x:c r="H348" s="0" t="str">
        <x:v>BBB</x:v>
      </x:c>
      <x:c r="I348" s="0" t="str">
        <x:v>S&amp;P</x:v>
      </x:c>
      <x:c r="J348" s="0" t="str">
        <x:v>30/09/13</x:v>
      </x:c>
      <x:c r="K348" s="95" t="n">
        <x:v>5.82</x:v>
      </x:c>
      <x:c r="L348" s="0" t="str">
        <x:v>דולר אמריקאי</x:v>
      </x:c>
      <x:c r="M348" s="95" t="n">
        <x:v>6.50</x:v>
      </x:c>
      <x:c r="N348" s="95" t="n">
        <x:v>5.18</x:v>
      </x:c>
      <x:c r="O348" s="95" t="n">
        <x:v>7440.59</x:v>
      </x:c>
      <x:c r="P348" s="95" t="n">
        <x:v>108.90388889103507663081357998</x:v>
      </x:c>
      <x:c r="Q348" s="95" t="n">
        <x:v>30.5162439690035</x:v>
      </x:c>
      <x:c r="R348" s="95" t="n">
        <x:v>0.00</x:v>
      </x:c>
      <x:c r="S348" s="95" t="n">
        <x:v>1.36</x:v>
      </x:c>
      <x:c r="T348" s="95" t="n">
        <x:v>0.52</x:v>
      </x:c>
    </x:row>
    <x:row r="349" spans="3:6">
      <x:c r="B349" s="0" t="str">
        <x:v>Esrx 4.5 25/02/26- EXPRESS SCRIPT HOLDING</x:v>
      </x:c>
      <x:c r="C349" s="0" t="str">
        <x:v>us30219gam06</x:v>
      </x:c>
      <x:c r="D349" s="0" t="str">
        <x:v>אחר</x:v>
      </x:c>
      <x:c r="E349" s="0" t="str">
        <x:v>בלומברג</x:v>
      </x:c>
      <x:c r="F349" s="0" t="str">
        <x:v>27034</x:v>
      </x:c>
      <x:c r="G349" s="0" t="str">
        <x:v>Diversified Financials</x:v>
      </x:c>
      <x:c r="H349" s="0" t="str">
        <x:v>Baa2</x:v>
      </x:c>
      <x:c r="I349" s="0" t="str">
        <x:v>Moodys</x:v>
      </x:c>
      <x:c r="J349" s="0" t="str">
        <x:v>31/03/16</x:v>
      </x:c>
      <x:c r="K349" s="95" t="n">
        <x:v>7.79</x:v>
      </x:c>
      <x:c r="L349" s="0" t="str">
        <x:v>דולר אמריקאי</x:v>
      </x:c>
      <x:c r="M349" s="95" t="n">
        <x:v>4.50</x:v>
      </x:c>
      <x:c r="N349" s="95" t="n">
        <x:v>3.96</x:v>
      </x:c>
      <x:c r="O349" s="95" t="n">
        <x:v>8352.4</x:v>
      </x:c>
      <x:c r="P349" s="95" t="n">
        <x:v>104.75999999828009022525871322</x:v>
      </x:c>
      <x:c r="Q349" s="95" t="n">
        <x:v>32.952402987299</x:v>
      </x:c>
      <x:c r="R349" s="95" t="n">
        <x:v>0.00</x:v>
      </x:c>
      <x:c r="S349" s="95" t="n">
        <x:v>1.47</x:v>
      </x:c>
      <x:c r="T349" s="95" t="n">
        <x:v>0.56</x:v>
      </x:c>
    </x:row>
    <x:row r="350" spans="3:6">
      <x:c r="B350" s="0" t="str">
        <x:v>HPE 4.9 15/10/25- HP ENTERPRISE CO</x:v>
      </x:c>
      <x:c r="C350" s="0" t="str">
        <x:v>US42824CAP41</x:v>
      </x:c>
      <x:c r="D350" s="0" t="str">
        <x:v>אחר</x:v>
      </x:c>
      <x:c r="E350" s="0" t="str">
        <x:v>בלומברג</x:v>
      </x:c>
      <x:c r="F350" s="0" t="str">
        <x:v>27120</x:v>
      </x:c>
      <x:c r="G350" s="0" t="str">
        <x:v>Technology Hardware &amp; Equipment</x:v>
      </x:c>
      <x:c r="H350" s="0" t="str">
        <x:v>BBB</x:v>
      </x:c>
      <x:c r="I350" s="0" t="str">
        <x:v>S&amp;P</x:v>
      </x:c>
      <x:c r="J350" s="0" t="str">
        <x:v>29/10/15</x:v>
      </x:c>
      <x:c r="K350" s="95" t="n">
        <x:v>7.27</x:v>
      </x:c>
      <x:c r="L350" s="0" t="str">
        <x:v>דולר אמריקאי</x:v>
      </x:c>
      <x:c r="M350" s="95" t="n">
        <x:v>4.90</x:v>
      </x:c>
      <x:c r="N350" s="95" t="n">
        <x:v>4.49</x:v>
      </x:c>
      <x:c r="O350" s="95" t="n">
        <x:v>8135.94</x:v>
      </x:c>
      <x:c r="P350" s="95" t="n">
        <x:v>105.44111111071903040217881504</x:v>
      </x:c>
      <x:c r="Q350" s="95" t="n">
        <x:v>32.3071037659452</x:v>
      </x:c>
      <x:c r="R350" s="95" t="n">
        <x:v>0.00</x:v>
      </x:c>
      <x:c r="S350" s="95" t="n">
        <x:v>1.44</x:v>
      </x:c>
      <x:c r="T350" s="95" t="n">
        <x:v>0.55</x:v>
      </x:c>
    </x:row>
    <x:row r="351" spans="3:6">
      <x:c r="B351" s="0" t="str">
        <x:v>M 3.625 01/06/24- Macy's Inc</x:v>
      </x:c>
      <x:c r="C351" s="0" t="str">
        <x:v>US55616XAL10</x:v>
      </x:c>
      <x:c r="D351" s="0" t="str">
        <x:v>NASDAQ</x:v>
      </x:c>
      <x:c r="E351" s="0" t="str">
        <x:v>בלומברג</x:v>
      </x:c>
      <x:c r="F351" s="0" t="str">
        <x:v>12076</x:v>
      </x:c>
      <x:c r="G351" s="0" t="str">
        <x:v>Other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6.93</x:v>
      </x:c>
      <x:c r="L351" s="0" t="str">
        <x:v>דולר אמריקאי</x:v>
      </x:c>
      <x:c r="M351" s="95" t="n">
        <x:v>3.63</x:v>
      </x:c>
      <x:c r="N351" s="95" t="n">
        <x:v>3.68</x:v>
      </x:c>
      <x:c r="O351" s="95" t="n">
        <x:v>378.79</x:v>
      </x:c>
      <x:c r="P351" s="95" t="n">
        <x:v>100.79233328275488051318957224</x:v>
      </x:c>
      <x:c r="Q351" s="95" t="n">
        <x:v>1.43782595762442</x:v>
      </x:c>
      <x:c r="R351" s="95" t="n">
        <x:v>0.00</x:v>
      </x:c>
      <x:c r="S351" s="95" t="n">
        <x:v>0.06</x:v>
      </x:c>
      <x:c r="T351" s="95" t="n">
        <x:v>0.02</x:v>
      </x:c>
    </x:row>
    <x:row r="352" spans="3:6">
      <x:c r="B352" s="0" t="str">
        <x:v>Macks 2.875 15/02/2023- Macy's Inc</x:v>
      </x:c>
      <x:c r="C352" s="0" t="str">
        <x:v>us55616xah08</x:v>
      </x:c>
      <x:c r="D352" s="0" t="str">
        <x:v>אחר</x:v>
      </x:c>
      <x:c r="E352" s="0" t="str">
        <x:v>בלומברג</x:v>
      </x:c>
      <x:c r="F352" s="0" t="str">
        <x:v>12076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31/03/16</x:v>
      </x:c>
      <x:c r="K352" s="95" t="n">
        <x:v>6.13</x:v>
      </x:c>
      <x:c r="L352" s="0" t="str">
        <x:v>דולר אמריקאי</x:v>
      </x:c>
      <x:c r="M352" s="95" t="n">
        <x:v>2.88</x:v>
      </x:c>
      <x:c r="N352" s="95" t="n">
        <x:v>3.73</x:v>
      </x:c>
      <x:c r="O352" s="95" t="n">
        <x:v>2824.72</x:v>
      </x:c>
      <x:c r="P352" s="95" t="n">
        <x:v>95.20636110958532895987683098</x:v>
      </x:c>
      <x:c r="Q352" s="95" t="n">
        <x:v>10.1279532232316</x:v>
      </x:c>
      <x:c r="R352" s="95" t="n">
        <x:v>0.00</x:v>
      </x:c>
      <x:c r="S352" s="95" t="n">
        <x:v>0.45</x:v>
      </x:c>
      <x:c r="T352" s="95" t="n">
        <x:v>0.17</x:v>
      </x:c>
    </x:row>
    <x:row r="353" spans="3:6">
      <x:c r="B353" s="0" t="str">
        <x:v>Macquarie 6.25 01/21- Macquarie group ltd</x:v>
      </x:c>
      <x:c r="C353" s="0" t="str">
        <x:v>US55608KAD72</x:v>
      </x:c>
      <x:c r="D353" s="0" t="str">
        <x:v>NYSE</x:v>
      </x:c>
      <x:c r="E353" s="0" t="str">
        <x:v>בלומברג</x:v>
      </x:c>
      <x:c r="F353" s="0" t="str">
        <x:v>12088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30/09/13</x:v>
      </x:c>
      <x:c r="K353" s="95" t="n">
        <x:v>4.14</x:v>
      </x:c>
      <x:c r="L353" s="0" t="str">
        <x:v>דולר אמריקאי</x:v>
      </x:c>
      <x:c r="M353" s="95" t="n">
        <x:v>6.25</x:v>
      </x:c>
      <x:c r="N353" s="95" t="n">
        <x:v>3.32</x:v>
      </x:c>
      <x:c r="O353" s="95" t="n">
        <x:v>4353.69</x:v>
      </x:c>
      <x:c r="P353" s="95" t="n">
        <x:v>114.15849050070121568835120040</x:v>
      </x:c>
      <x:c r="Q353" s="95" t="n">
        <x:v>18.7174221526112</x:v>
      </x:c>
      <x:c r="R353" s="95" t="n">
        <x:v>0.00</x:v>
      </x:c>
      <x:c r="S353" s="95" t="n">
        <x:v>0.83</x:v>
      </x:c>
      <x:c r="T353" s="95" t="n">
        <x:v>0.32</x:v>
      </x:c>
    </x:row>
    <x:row r="354" spans="3:6">
      <x:c r="B354" s="0" t="str">
        <x:v>Macquarie 6.25 14/01/21- Macquarie group ltd</x:v>
      </x:c>
      <x:c r="C354" s="0" t="str">
        <x:v>US55608JAE82</x:v>
      </x:c>
      <x:c r="D354" s="0" t="str">
        <x:v>NYSE</x:v>
      </x:c>
      <x:c r="E354" s="0" t="str">
        <x:v>בלומברג</x:v>
      </x:c>
      <x:c r="F354" s="0" t="str">
        <x:v>12088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30/09/13</x:v>
      </x:c>
      <x:c r="K354" s="95" t="n">
        <x:v>4.13</x:v>
      </x:c>
      <x:c r="L354" s="0" t="str">
        <x:v>דולר אמריקאי</x:v>
      </x:c>
      <x:c r="M354" s="95" t="n">
        <x:v>6.25</x:v>
      </x:c>
      <x:c r="N354" s="95" t="n">
        <x:v>3.33</x:v>
      </x:c>
      <x:c r="O354" s="95" t="n">
        <x:v>1037.62</x:v>
      </x:c>
      <x:c r="P354" s="95" t="n">
        <x:v>114.12780533553295905537656373</x:v>
      </x:c>
      <x:c r="Q354" s="95" t="n">
        <x:v>4.45974590839915</x:v>
      </x:c>
      <x:c r="R354" s="95" t="n">
        <x:v>0.00</x:v>
      </x:c>
      <x:c r="S354" s="95" t="n">
        <x:v>0.20</x:v>
      </x:c>
      <x:c r="T354" s="95" t="n">
        <x:v>0.08</x:v>
      </x:c>
    </x:row>
    <x:row r="355" spans="3:6">
      <x:c r="B355" s="0" t="str">
        <x:v>Macys 4.375 01/09/2023- Macy's Inc</x:v>
      </x:c>
      <x:c r="C355" s="0" t="str">
        <x:v>us55616xak37</x:v>
      </x:c>
      <x:c r="D355" s="0" t="str">
        <x:v>אחר</x:v>
      </x:c>
      <x:c r="E355" s="0" t="str">
        <x:v>בלומברג</x:v>
      </x:c>
      <x:c r="F355" s="0" t="str">
        <x:v>12076</x:v>
      </x:c>
      <x:c r="G355" s="0" t="str">
        <x:v>Retailing</x:v>
      </x:c>
      <x:c r="H355" s="0" t="str">
        <x:v>BBB</x:v>
      </x:c>
      <x:c r="I355" s="0" t="str">
        <x:v>S&amp;P</x:v>
      </x:c>
      <x:c r="J355" s="0" t="str">
        <x:v>31/03/16</x:v>
      </x:c>
      <x:c r="K355" s="95" t="n">
        <x:v>6.12</x:v>
      </x:c>
      <x:c r="L355" s="0" t="str">
        <x:v>דולר אמריקאי</x:v>
      </x:c>
      <x:c r="M355" s="95" t="n">
        <x:v>4.38</x:v>
      </x:c>
      <x:c r="N355" s="95" t="n">
        <x:v>3.68</x:v>
      </x:c>
      <x:c r="O355" s="95" t="n">
        <x:v>2199.71</x:v>
      </x:c>
      <x:c r="P355" s="95" t="n">
        <x:v>104.69958334394803497886856340</x:v>
      </x:c>
      <x:c r="Q355" s="95" t="n">
        <x:v>8.67342641318325</x:v>
      </x:c>
      <x:c r="R355" s="95" t="n">
        <x:v>0.00</x:v>
      </x:c>
      <x:c r="S355" s="95" t="n">
        <x:v>0.39</x:v>
      </x:c>
      <x:c r="T355" s="95" t="n">
        <x:v>0.15</x:v>
      </x:c>
    </x:row>
    <x:row r="356" spans="3:6">
      <x:c r="B356" s="0" t="str">
        <x:v>Mpc 3.4 15/12/2020- MARATHON OIL CORP</x:v>
      </x:c>
      <x:c r="C356" s="0" t="str">
        <x:v>us56585aal61</x:v>
      </x:c>
      <x:c r="D356" s="0" t="str">
        <x:v>אחר</x:v>
      </x:c>
      <x:c r="E356" s="0" t="str">
        <x:v>בלומברג</x:v>
      </x:c>
      <x:c r="F356" s="0" t="str">
        <x:v>10632</x:v>
      </x:c>
      <x:c r="G356" s="0" t="str">
        <x:v>Energy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4.26</x:v>
      </x:c>
      <x:c r="L356" s="0" t="str">
        <x:v>דולר אמריקאי</x:v>
      </x:c>
      <x:c r="M356" s="95" t="n">
        <x:v>3.40</x:v>
      </x:c>
      <x:c r="N356" s="95" t="n">
        <x:v>3.79</x:v>
      </x:c>
      <x:c r="O356" s="95" t="n">
        <x:v>8498.5</x:v>
      </x:c>
      <x:c r="P356" s="95" t="n">
        <x:v>99.36355555149762300685282283</x:v>
      </x:c>
      <x:c r="Q356" s="95" t="n">
        <x:v>31.8016547203368</x:v>
      </x:c>
      <x:c r="R356" s="95" t="n">
        <x:v>0.00</x:v>
      </x:c>
      <x:c r="S356" s="95" t="n">
        <x:v>1.42</x:v>
      </x:c>
      <x:c r="T356" s="95" t="n">
        <x:v>0.54</x:v>
      </x:c>
    </x:row>
    <x:row r="357" spans="3:6">
      <x:c r="B357" s="0" t="str">
        <x:v>Sseln 3.875% 29/12/49- SSE PLC</x:v>
      </x:c>
      <x:c r="C357" s="0" t="str">
        <x:v>70118633</x:v>
      </x:c>
      <x:c r="D357" s="0" t="str">
        <x:v>אחר</x:v>
      </x:c>
      <x:c r="E357" s="0" t="str">
        <x:v>בלומברג</x:v>
      </x:c>
      <x:c r="F357" s="0" t="str">
        <x:v>11139</x:v>
      </x:c>
      <x:c r="G357" s="0" t="str">
        <x:v>Utilities</x:v>
      </x:c>
      <x:c r="H357" s="0" t="str">
        <x:v>BBB</x:v>
      </x:c>
      <x:c r="I357" s="0" t="str">
        <x:v>S&amp;P</x:v>
      </x:c>
      <x:c r="J357" s="0" t="str">
        <x:v>31/08/15</x:v>
      </x:c>
      <x:c r="K357" s="95" t="n">
        <x:v>3.83</x:v>
      </x:c>
      <x:c r="L357" s="0" t="str">
        <x:v>לירה שטרלינג</x:v>
      </x:c>
      <x:c r="M357" s="95" t="n">
        <x:v>3.88</x:v>
      </x:c>
      <x:c r="N357" s="95" t="n">
        <x:v>4.75</x:v>
      </x:c>
      <x:c r="O357" s="95" t="n">
        <x:v>7421.65</x:v>
      </x:c>
      <x:c r="P357" s="95" t="n">
        <x:v>100.60667328824102877592907956</x:v>
      </x:c>
      <x:c r="Q357" s="95" t="n">
        <x:v>40.5208994697442</x:v>
      </x:c>
      <x:c r="R357" s="95" t="n">
        <x:v>0.00</x:v>
      </x:c>
      <x:c r="S357" s="95" t="n">
        <x:v>1.81</x:v>
      </x:c>
      <x:c r="T357" s="95" t="n">
        <x:v>0.69</x:v>
      </x:c>
    </x:row>
    <x:row r="358" spans="3:6">
      <x:c r="B358" s="0" t="str">
        <x:v>Telefo 5.462% 16.2.21- TELEFONICA S.A</x:v>
      </x:c>
      <x:c r="C358" s="0" t="str">
        <x:v>US87938WAP86</x:v>
      </x:c>
      <x:c r="D358" s="0" t="str">
        <x:v>אחר</x:v>
      </x:c>
      <x:c r="E358" s="0" t="str">
        <x:v>בלומברג</x:v>
      </x:c>
      <x:c r="F358" s="0" t="str">
        <x:v>10414</x:v>
      </x:c>
      <x:c r="G358" s="0" t="str">
        <x:v>Telecommunication Services</x:v>
      </x:c>
      <x:c r="H358" s="0" t="str">
        <x:v>BBB</x:v>
      </x:c>
      <x:c r="I358" s="0" t="str">
        <x:v>S&amp;P</x:v>
      </x:c>
      <x:c r="J358" s="0" t="str">
        <x:v>30/09/13</x:v>
      </x:c>
      <x:c r="K358" s="95" t="n">
        <x:v>4.37</x:v>
      </x:c>
      <x:c r="L358" s="0" t="str">
        <x:v>דולר אמריקאי</x:v>
      </x:c>
      <x:c r="M358" s="95" t="n">
        <x:v>5.46</x:v>
      </x:c>
      <x:c r="N358" s="95" t="n">
        <x:v>2.53</x:v>
      </x:c>
      <x:c r="O358" s="95" t="n">
        <x:v>7042.31</x:v>
      </x:c>
      <x:c r="P358" s="95" t="n">
        <x:v>114.07975004629385336482548834</x:v>
      </x:c>
      <x:c r="Q358" s="95" t="n">
        <x:v>30.2554777648971</x:v>
      </x:c>
      <x:c r="R358" s="95" t="n">
        <x:v>0.00</x:v>
      </x:c>
      <x:c r="S358" s="95" t="n">
        <x:v>1.35</x:v>
      </x:c>
      <x:c r="T358" s="95" t="n">
        <x:v>0.51</x:v>
      </x:c>
    </x:row>
    <x:row r="359" spans="3:6">
      <x:c r="B359" s="0" t="str">
        <x:v>Tricn 3.85 29/09/24- ALIBABA COM LTD</x:v>
      </x:c>
      <x:c r="C359" s="0" t="str">
        <x:v>us884903bt19</x:v>
      </x:c>
      <x:c r="D359" s="0" t="str">
        <x:v>אחר</x:v>
      </x:c>
      <x:c r="E359" s="0" t="str">
        <x:v>בלומברג</x:v>
      </x:c>
      <x:c r="F359" s="0" t="str">
        <x:v>10825</x:v>
      </x:c>
      <x:c r="G359" s="0" t="str">
        <x:v>Banks</x:v>
      </x:c>
      <x:c r="H359" s="0" t="str">
        <x:v>Baa2</x:v>
      </x:c>
      <x:c r="I359" s="0" t="str">
        <x:v>Moodys</x:v>
      </x:c>
      <x:c r="J359" s="0" t="str">
        <x:v>31/12/15</x:v>
      </x:c>
      <x:c r="K359" s="95" t="n">
        <x:v>6.94</x:v>
      </x:c>
      <x:c r="L359" s="0" t="str">
        <x:v>דולר אמריקאי</x:v>
      </x:c>
      <x:c r="M359" s="95" t="n">
        <x:v>3.85</x:v>
      </x:c>
      <x:c r="N359" s="95" t="n">
        <x:v>3.25</x:v>
      </x:c>
      <x:c r="O359" s="95" t="n">
        <x:v>7889.73</x:v>
      </x:c>
      <x:c r="P359" s="95" t="n">
        <x:v>106.11527777777788996316425817</x:v>
      </x:c>
      <x:c r="Q359" s="95" t="n">
        <x:v>31.5297387377992</x:v>
      </x:c>
      <x:c r="R359" s="95" t="n">
        <x:v>0.00</x:v>
      </x:c>
      <x:c r="S359" s="95" t="n">
        <x:v>1.41</x:v>
      </x:c>
      <x:c r="T359" s="95" t="n">
        <x:v>0.54</x:v>
      </x:c>
    </x:row>
    <x:row r="360" spans="3:6">
      <x:c r="B360" s="0" t="str">
        <x:v>ubs 4.75 12.02.26- UBS AG</x:v>
      </x:c>
      <x:c r="C360" s="0" t="str">
        <x:v>ch0236733827</x:v>
      </x:c>
      <x:c r="D360" s="0" t="str">
        <x:v>אחר</x:v>
      </x:c>
      <x:c r="E360" s="0" t="str">
        <x:v>בלומברג</x:v>
      </x:c>
      <x:c r="F360" s="0" t="str">
        <x:v>10440</x:v>
      </x:c>
      <x:c r="G360" s="0" t="str">
        <x:v>Banks</x:v>
      </x:c>
      <x:c r="H360" s="0" t="str">
        <x:v>BBB</x:v>
      </x:c>
      <x:c r="I360" s="0" t="str">
        <x:v>S&amp;P</x:v>
      </x:c>
      <x:c r="J360" s="0" t="str">
        <x:v>27/02/14</x:v>
      </x:c>
      <x:c r="K360" s="95" t="n">
        <x:v>4.29</x:v>
      </x:c>
      <x:c r="L360" s="0" t="str">
        <x:v>אירו</x:v>
      </x:c>
      <x:c r="M360" s="95" t="n">
        <x:v>4.75</x:v>
      </x:c>
      <x:c r="N360" s="95" t="n">
        <x:v>3.62</x:v>
      </x:c>
      <x:c r="O360" s="95" t="n">
        <x:v>7556.66</x:v>
      </x:c>
      <x:c r="P360" s="95" t="n">
        <x:v>105.59133333127914058620431830</x:v>
      </x:c>
      <x:c r="Q360" s="95" t="n">
        <x:v>34.1955654481291</x:v>
      </x:c>
      <x:c r="R360" s="95" t="n">
        <x:v>0.00</x:v>
      </x:c>
      <x:c r="S360" s="95" t="n">
        <x:v>1.52</x:v>
      </x:c>
      <x:c r="T360" s="95" t="n">
        <x:v>0.58</x:v>
      </x:c>
    </x:row>
    <x:row r="361" spans="3:6">
      <x:c r="B361" s="0" t="str">
        <x:v>VLO 3.65 15/03/2025- VALERO ENERGY CORP</x:v>
      </x:c>
      <x:c r="C361" s="0" t="str">
        <x:v>us91913yas90</x:v>
      </x:c>
      <x:c r="D361" s="0" t="str">
        <x:v>אחר</x:v>
      </x:c>
      <x:c r="E361" s="0" t="str">
        <x:v>בלומברג</x:v>
      </x:c>
      <x:c r="F361" s="0" t="str">
        <x:v>10734</x:v>
      </x:c>
      <x:c r="G361" s="0" t="str">
        <x:v>Diversified Financials</x:v>
      </x:c>
      <x:c r="H361" s="0" t="str">
        <x:v>BBB</x:v>
      </x:c>
      <x:c r="I361" s="0" t="str">
        <x:v>S&amp;P</x:v>
      </x:c>
      <x:c r="J361" s="0" t="str">
        <x:v>31/01/16</x:v>
      </x:c>
      <x:c r="K361" s="95" t="n">
        <x:v>7.56</x:v>
      </x:c>
      <x:c r="L361" s="0" t="str">
        <x:v>אירו</x:v>
      </x:c>
      <x:c r="M361" s="95" t="n">
        <x:v>3.65</x:v>
      </x:c>
      <x:c r="N361" s="95" t="n">
        <x:v>3.73</x:v>
      </x:c>
      <x:c r="O361" s="95" t="n">
        <x:v>10500.7</x:v>
      </x:c>
      <x:c r="P361" s="95" t="n">
        <x:v>87.48658271701479979381233603</x:v>
      </x:c>
      <x:c r="Q361" s="95" t="n">
        <x:v>39.3705369111563</x:v>
      </x:c>
      <x:c r="R361" s="95" t="n">
        <x:v>0.00</x:v>
      </x:c>
      <x:c r="S361" s="95" t="n">
        <x:v>1.75</x:v>
      </x:c>
      <x:c r="T361" s="95" t="n">
        <x:v>0.67</x:v>
      </x:c>
    </x:row>
    <x:row r="362" spans="3:6">
      <x:c r="B362" s="0" t="str">
        <x:v>BAC 3.95% 21/04/2025- Bank of America</x:v>
      </x:c>
      <x:c r="C362" s="0" t="str">
        <x:v>us06051gfp90</x:v>
      </x:c>
      <x:c r="D362" s="0" t="str">
        <x:v>אחר</x:v>
      </x:c>
      <x:c r="E362" s="0" t="str">
        <x:v>בלומברג</x:v>
      </x:c>
      <x:c r="F362" s="0" t="str">
        <x:v>10043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30/07/15</x:v>
      </x:c>
      <x:c r="K362" s="95" t="n">
        <x:v>7.42</x:v>
      </x:c>
      <x:c r="L362" s="0" t="str">
        <x:v>דולר אמריקאי</x:v>
      </x:c>
      <x:c r="M362" s="95" t="n">
        <x:v>3.95</x:v>
      </x:c>
      <x:c r="N362" s="95" t="n">
        <x:v>3.99</x:v>
      </x:c>
      <x:c r="O362" s="95" t="n">
        <x:v>5056.89</x:v>
      </x:c>
      <x:c r="P362" s="95" t="n">
        <x:v>101.49355555763894930301930634</x:v>
      </x:c>
      <x:c r="Q362" s="95" t="n">
        <x:v>19.3286841605313</x:v>
      </x:c>
      <x:c r="R362" s="95" t="n">
        <x:v>0.00</x:v>
      </x:c>
      <x:c r="S362" s="95" t="n">
        <x:v>0.86</x:v>
      </x:c>
      <x:c r="T362" s="95" t="n">
        <x:v>0.33</x:v>
      </x:c>
    </x:row>
    <x:row r="363" spans="3:6">
      <x:c r="B363" s="0" t="str">
        <x:v>Bac 4.25 22/10/26- Bank of America</x:v>
      </x:c>
      <x:c r="C363" s="0" t="str">
        <x:v>us06051gfl86</x:v>
      </x:c>
      <x:c r="D363" s="0" t="str">
        <x:v>אחר</x:v>
      </x:c>
      <x:c r="E363" s="0" t="str">
        <x:v>בלומברג</x:v>
      </x:c>
      <x:c r="F363" s="0" t="str">
        <x:v>10043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8.31</x:v>
      </x:c>
      <x:c r="L363" s="0" t="str">
        <x:v>דולר אמריקאי</x:v>
      </x:c>
      <x:c r="M363" s="95" t="n">
        <x:v>4.25</x:v>
      </x:c>
      <x:c r="N363" s="95" t="n">
        <x:v>4.03</x:v>
      </x:c>
      <x:c r="O363" s="95" t="n">
        <x:v>8744.72</x:v>
      </x:c>
      <x:c r="P363" s="95" t="n">
        <x:v>103.74308333125191144854443070</x:v>
      </x:c>
      <x:c r="Q363" s="95" t="n">
        <x:v>34.1653107620744</x:v>
      </x:c>
      <x:c r="R363" s="95" t="n">
        <x:v>0.00</x:v>
      </x:c>
      <x:c r="S363" s="95" t="n">
        <x:v>1.52</x:v>
      </x:c>
      <x:c r="T363" s="95" t="n">
        <x:v>0.58</x:v>
      </x:c>
    </x:row>
    <x:row r="364" spans="3:6">
      <x:c r="B364" s="0" t="str">
        <x:v>Bacr 6 .625 3/22- BARCLAYS BANK</x:v>
      </x:c>
      <x:c r="C364" s="0" t="str">
        <x:v>XS0611398008</x:v>
      </x:c>
      <x:c r="D364" s="0" t="str">
        <x:v>LSE</x:v>
      </x:c>
      <x:c r="E364" s="0" t="str">
        <x:v>בלומברג</x:v>
      </x:c>
      <x:c r="F364" s="0" t="str">
        <x:v>10046</x:v>
      </x:c>
      <x:c r="G364" s="0" t="str">
        <x:v>Banks</x:v>
      </x:c>
      <x:c r="H364" s="0" t="str">
        <x:v>BBB-</x:v>
      </x:c>
      <x:c r="I364" s="0" t="str">
        <x:v>S&amp;P</x:v>
      </x:c>
      <x:c r="J364" s="0" t="str">
        <x:v>30/09/13</x:v>
      </x:c>
      <x:c r="K364" s="95" t="n">
        <x:v>5.06</x:v>
      </x:c>
      <x:c r="L364" s="0" t="str">
        <x:v>אירו</x:v>
      </x:c>
      <x:c r="M364" s="95" t="n">
        <x:v>6.63</x:v>
      </x:c>
      <x:c r="N364" s="95" t="n">
        <x:v>3.17</x:v>
      </x:c>
      <x:c r="O364" s="95" t="n">
        <x:v>1938.61</x:v>
      </x:c>
      <x:c r="P364" s="95" t="n">
        <x:v>118.61115152613195467774894150</x:v>
      </x:c>
      <x:c r="Q364" s="95" t="n">
        <x:v>9.85434140170096</x:v>
      </x:c>
      <x:c r="R364" s="95" t="n">
        <x:v>0.00</x:v>
      </x:c>
      <x:c r="S364" s="95" t="n">
        <x:v>0.44</x:v>
      </x:c>
      <x:c r="T364" s="95" t="n">
        <x:v>0.17</x:v>
      </x:c>
    </x:row>
    <x:row r="365" spans="3:6">
      <x:c r="B365" s="0" t="str">
        <x:v>C 3.875% 26/03/25- CITIGROUP INC</x:v>
      </x:c>
      <x:c r="C365" s="0" t="str">
        <x:v>US172967JL61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7.51</x:v>
      </x:c>
      <x:c r="L365" s="0" t="str">
        <x:v>דולר אמריקאי</x:v>
      </x:c>
      <x:c r="M365" s="95" t="n">
        <x:v>3.88</x:v>
      </x:c>
      <x:c r="N365" s="95" t="n">
        <x:v>3.97</x:v>
      </x:c>
      <x:c r="O365" s="95" t="n">
        <x:v>2186.18</x:v>
      </x:c>
      <x:c r="P365" s="95" t="n">
        <x:v>99.37881944627020623596069602</x:v>
      </x:c>
      <x:c r="Q365" s="95" t="n">
        <x:v>8.18201112913879</x:v>
      </x:c>
      <x:c r="R365" s="95" t="n">
        <x:v>0.00</x:v>
      </x:c>
      <x:c r="S365" s="95" t="n">
        <x:v>0.36</x:v>
      </x:c>
      <x:c r="T365" s="95" t="n">
        <x:v>0.14</x:v>
      </x:c>
    </x:row>
    <x:row r="366" spans="3:6">
      <x:c r="B366" s="0" t="str">
        <x:v>C 4.4 10/06/2025- CITIGROUP INC</x:v>
      </x:c>
      <x:c r="C366" s="0" t="str">
        <x:v>us172967jt97</x:v>
      </x:c>
      <x:c r="D366" s="0" t="str">
        <x:v>אחר</x:v>
      </x:c>
      <x:c r="E366" s="0" t="str">
        <x:v>בלומברג</x:v>
      </x:c>
      <x:c r="F366" s="0" t="str">
        <x:v>10083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5" t="n">
        <x:v>7.43</x:v>
      </x:c>
      <x:c r="L366" s="0" t="str">
        <x:v>דולר אמריקאי</x:v>
      </x:c>
      <x:c r="M366" s="95" t="n">
        <x:v>4.40</x:v>
      </x:c>
      <x:c r="N366" s="95" t="n">
        <x:v>4.11</x:v>
      </x:c>
      <x:c r="O366" s="95" t="n">
        <x:v>2202.41</x:v>
      </x:c>
      <x:c r="P366" s="95" t="n">
        <x:v>103.54766666318699790177950745</x:v>
      </x:c>
      <x:c r="Q366" s="95" t="n">
        <x:v>8.58852932673332</x:v>
      </x:c>
      <x:c r="R366" s="95" t="n">
        <x:v>0.00</x:v>
      </x:c>
      <x:c r="S366" s="95" t="n">
        <x:v>0.38</x:v>
      </x:c>
      <x:c r="T366" s="95" t="n">
        <x:v>0.15</x:v>
      </x:c>
    </x:row>
    <x:row r="367" spans="3:6">
      <x:c r="B367" s="0" t="str">
        <x:v>Citi group 4.3 20/11/26- CITIGROUP INC</x:v>
      </x:c>
      <x:c r="C367" s="0" t="str">
        <x:v>us172967jc62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8.35</x:v>
      </x:c>
      <x:c r="L367" s="0" t="str">
        <x:v>דולר אמריקאי</x:v>
      </x:c>
      <x:c r="M367" s="95" t="n">
        <x:v>4.30</x:v>
      </x:c>
      <x:c r="N367" s="95" t="n">
        <x:v>4.21</x:v>
      </x:c>
      <x:c r="O367" s="95" t="n">
        <x:v>8328.05</x:v>
      </x:c>
      <x:c r="P367" s="95" t="n">
        <x:v>102.31772221928883475054676965</x:v>
      </x:c>
      <x:c r="Q367" s="95" t="n">
        <x:v>32.0903536318576</x:v>
      </x:c>
      <x:c r="R367" s="95" t="n">
        <x:v>0.00</x:v>
      </x:c>
      <x:c r="S367" s="95" t="n">
        <x:v>1.43</x:v>
      </x:c>
      <x:c r="T367" s="95" t="n">
        <x:v>0.55</x:v>
      </x:c>
    </x:row>
    <x:row r="368" spans="3:6">
      <x:c r="B368" s="0" t="str">
        <x:v>Cnaln 3 10/04/76- Centrica plc</x:v>
      </x:c>
      <x:c r="C368" s="0" t="str">
        <x:v>xs1216020161</x:v>
      </x:c>
      <x:c r="D368" s="0" t="str">
        <x:v>אחר</x:v>
      </x:c>
      <x:c r="E368" s="0" t="str">
        <x:v>בלומברג</x:v>
      </x:c>
      <x:c r="F368" s="0" t="str">
        <x:v>12852</x:v>
      </x:c>
      <x:c r="G368" s="0" t="str">
        <x:v>Utilities</x:v>
      </x:c>
      <x:c r="H368" s="0" t="str">
        <x:v>BBB-</x:v>
      </x:c>
      <x:c r="I368" s="0" t="str">
        <x:v>S&amp;P</x:v>
      </x:c>
      <x:c r="J368" s="0" t="str">
        <x:v>30/04/15</x:v>
      </x:c>
      <x:c r="K368" s="95" t="n">
        <x:v>4.32</x:v>
      </x:c>
      <x:c r="L368" s="0" t="str">
        <x:v>לירה שטרלינג</x:v>
      </x:c>
      <x:c r="M368" s="95" t="n">
        <x:v>3.00</x:v>
      </x:c>
      <x:c r="N368" s="95" t="n">
        <x:v>5.70</x:v>
      </x:c>
      <x:c r="O368" s="95" t="n">
        <x:v>2627.2</x:v>
      </x:c>
      <x:c r="P368" s="95" t="n">
        <x:v>72.198751787615473682785907320</x:v>
      </x:c>
      <x:c r="Q368" s="95" t="n">
        <x:v>10.2937743484342</x:v>
      </x:c>
      <x:c r="R368" s="95" t="n">
        <x:v>0.00</x:v>
      </x:c>
      <x:c r="S368" s="95" t="n">
        <x:v>0.46</x:v>
      </x:c>
      <x:c r="T368" s="95" t="n">
        <x:v>0.18</x:v>
      </x:c>
    </x:row>
    <x:row r="369" spans="3:6">
      <x:c r="B369" s="0" t="str">
        <x:v>Cnaln 5.25 10/04/75- Centrica plc</x:v>
      </x:c>
      <x:c r="C369" s="0" t="str">
        <x:v>xs1216019585</x:v>
      </x:c>
      <x:c r="D369" s="0" t="str">
        <x:v>אחר</x:v>
      </x:c>
      <x:c r="E369" s="0" t="str">
        <x:v>בלומברג</x:v>
      </x:c>
      <x:c r="F369" s="0" t="str">
        <x:v>12852</x:v>
      </x:c>
      <x:c r="G369" s="0" t="str">
        <x:v>Utilities</x:v>
      </x:c>
      <x:c r="H369" s="0" t="str">
        <x:v>BBB-</x:v>
      </x:c>
      <x:c r="I369" s="0" t="str">
        <x:v>S&amp;P</x:v>
      </x:c>
      <x:c r="J369" s="0" t="str">
        <x:v>30/04/15</x:v>
      </x:c>
      <x:c r="K369" s="95" t="n">
        <x:v>6.79</x:v>
      </x:c>
      <x:c r="L369" s="0" t="str">
        <x:v>לירה שטרלינג</x:v>
      </x:c>
      <x:c r="M369" s="95" t="n">
        <x:v>5.25</x:v>
      </x:c>
      <x:c r="N369" s="95" t="n">
        <x:v>6.59</x:v>
      </x:c>
      <x:c r="O369" s="95" t="n">
        <x:v>3617.48</x:v>
      </x:c>
      <x:c r="P369" s="95" t="n">
        <x:v>93.48455738575309640602447826</x:v>
      </x:c>
      <x:c r="Q369" s="95" t="n">
        <x:v>18.3526099201773</x:v>
      </x:c>
      <x:c r="R369" s="95" t="n">
        <x:v>0.00</x:v>
      </x:c>
      <x:c r="S369" s="95" t="n">
        <x:v>0.82</x:v>
      </x:c>
      <x:c r="T369" s="95" t="n">
        <x:v>0.31</x:v>
      </x:c>
    </x:row>
    <x:row r="370" spans="3:6">
      <x:c r="B370" s="0" t="str">
        <x:v>CS 7.875% 02.2041- Credit suisse guernsey</x:v>
      </x:c>
      <x:c r="C370" s="0" t="str">
        <x:v>XS0595225318</x:v>
      </x:c>
      <x:c r="D370" s="0" t="str">
        <x:v>אחר</x:v>
      </x:c>
      <x:c r="E370" s="0" t="str">
        <x:v>בלומברג</x:v>
      </x:c>
      <x:c r="F370" s="0" t="str">
        <x:v>12066</x:v>
      </x:c>
      <x:c r="G370" s="0" t="str">
        <x:v>Banks</x:v>
      </x:c>
      <x:c r="H370" s="0" t="str">
        <x:v>Baa3</x:v>
      </x:c>
      <x:c r="I370" s="0" t="str">
        <x:v>Moodys</x:v>
      </x:c>
      <x:c r="J370" s="0" t="str">
        <x:v>31/10/13</x:v>
      </x:c>
      <x:c r="K370" s="95" t="n">
        <x:v>0.39</x:v>
      </x:c>
      <x:c r="L370" s="0" t="str">
        <x:v>דולר אמריקאי</x:v>
      </x:c>
      <x:c r="M370" s="95" t="n">
        <x:v>7.88</x:v>
      </x:c>
      <x:c r="N370" s="95" t="n">
        <x:v>3.75</x:v>
      </x:c>
      <x:c r="O370" s="95" t="n">
        <x:v>46</x:v>
      </x:c>
      <x:c r="P370" s="95" t="n">
        <x:v>102.35649932835611535708513242</x:v>
      </x:c>
      <x:c r="Q370" s="95" t="n">
        <x:v>0.177318305176471</x:v>
      </x:c>
      <x:c r="R370" s="95" t="n">
        <x:v>0.00</x:v>
      </x:c>
      <x:c r="S370" s="95" t="n">
        <x:v>0.01</x:v>
      </x:c>
      <x:c r="T370" s="95" t="n">
        <x:v>0.00</x:v>
      </x:c>
    </x:row>
    <x:row r="371" spans="3:6">
      <x:c r="B371" s="0" t="str">
        <x:v>DG 3.25 15/04/23- Dollar general corp</x:v>
      </x:c>
      <x:c r="C371" s="0" t="str">
        <x:v>us256677ac97</x:v>
      </x:c>
      <x:c r="D371" s="0" t="str">
        <x:v>אחר</x:v>
      </x:c>
      <x:c r="E371" s="0" t="str">
        <x:v>בלומברג</x:v>
      </x:c>
      <x:c r="F371" s="0" t="str">
        <x:v>12955</x:v>
      </x:c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31/01/16</x:v>
      </x:c>
      <x:c r="K371" s="95" t="n">
        <x:v>5.96</x:v>
      </x:c>
      <x:c r="L371" s="0" t="str">
        <x:v>דולר אמריקאי</x:v>
      </x:c>
      <x:c r="M371" s="95" t="n">
        <x:v>3.25</x:v>
      </x:c>
      <x:c r="N371" s="95" t="n">
        <x:v>3.16</x:v>
      </x:c>
      <x:c r="O371" s="95" t="n">
        <x:v>3825.81</x:v>
      </x:c>
      <x:c r="P371" s="95" t="n">
        <x:v>102.02261111666080554803091671</x:v>
      </x:c>
      <x:c r="Q371" s="95" t="n">
        <x:v>14.6994182789925</x:v>
      </x:c>
      <x:c r="R371" s="95" t="n">
        <x:v>0.00</x:v>
      </x:c>
      <x:c r="S371" s="95" t="n">
        <x:v>0.66</x:v>
      </x:c>
      <x:c r="T371" s="95" t="n">
        <x:v>0.25</x:v>
      </x:c>
    </x:row>
    <x:row r="372" spans="3:6">
      <x:c r="B372" s="0" t="str">
        <x:v>Dg 4.15 01/11/2025- Dollar general corp</x:v>
      </x:c>
      <x:c r="C372" s="0" t="str">
        <x:v>us256677ad70</x:v>
      </x:c>
      <x:c r="D372" s="0" t="str">
        <x:v>אחר</x:v>
      </x:c>
      <x:c r="E372" s="0" t="str">
        <x:v>בלומברג</x:v>
      </x:c>
      <x:c r="F372" s="0" t="str">
        <x:v>12955</x:v>
      </x:c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31/01/16</x:v>
      </x:c>
      <x:c r="K372" s="95" t="n">
        <x:v>7.61</x:v>
      </x:c>
      <x:c r="L372" s="0" t="str">
        <x:v>דולר אמריקאי</x:v>
      </x:c>
      <x:c r="M372" s="95" t="n">
        <x:v>4.15</x:v>
      </x:c>
      <x:c r="N372" s="95" t="n">
        <x:v>3.45</x:v>
      </x:c>
      <x:c r="O372" s="95" t="n">
        <x:v>4710.57</x:v>
      </x:c>
      <x:c r="P372" s="95" t="n">
        <x:v>107.40897221824824775629085983</x:v>
      </x:c>
      <x:c r="Q372" s="95" t="n">
        <x:v>19.0543587819912</x:v>
      </x:c>
      <x:c r="R372" s="95" t="n">
        <x:v>0.00</x:v>
      </x:c>
      <x:c r="S372" s="95" t="n">
        <x:v>0.85</x:v>
      </x:c>
      <x:c r="T372" s="95" t="n">
        <x:v>0.32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0" t="str">
        <x:v>12964</x:v>
      </x:c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5" t="n">
        <x:v>4.40</x:v>
      </x:c>
      <x:c r="L373" s="0" t="str">
        <x:v>דולר אמריקאי</x:v>
      </x:c>
      <x:c r="M373" s="95" t="n">
        <x:v>3.70</x:v>
      </x:c>
      <x:c r="N373" s="95" t="n">
        <x:v>2.78</x:v>
      </x:c>
      <x:c r="O373" s="95" t="n">
        <x:v>8346.99</x:v>
      </x:c>
      <x:c r="P373" s="95" t="n">
        <x:v>104.49927777409607900372126664</x:v>
      </x:c>
      <x:c r="Q373" s="95" t="n">
        <x:v>32.8491017052891</x:v>
      </x:c>
      <x:c r="R373" s="95" t="n">
        <x:v>0.00</x:v>
      </x:c>
      <x:c r="S373" s="95" t="n">
        <x:v>1.46</x:v>
      </x:c>
      <x:c r="T373" s="95" t="n">
        <x:v>0.56</x:v>
      </x:c>
    </x:row>
    <x:row r="374" spans="3:6">
      <x:c r="B374" s="0" t="str">
        <x:v>Gs 4.25% 21.10.25- goldman sachs</x:v>
      </x:c>
      <x:c r="C374" s="0" t="str">
        <x:v>us38141gvr28</x:v>
      </x:c>
      <x:c r="D374" s="0" t="str">
        <x:v>NYSE</x:v>
      </x:c>
      <x:c r="E374" s="0" t="str">
        <x:v>בלומברג</x:v>
      </x:c>
      <x:c r="F374" s="0" t="str">
        <x:v>12657</x:v>
      </x:c>
      <x:c r="G374" s="0" t="str">
        <x:v>Diversified Financials</x:v>
      </x:c>
      <x:c r="H374" s="0" t="str">
        <x:v>BBB-</x:v>
      </x:c>
      <x:c r="I374" s="0" t="str">
        <x:v>S&amp;P</x:v>
      </x:c>
      <x:c r="J374" s="0" t="str">
        <x:v>29/10/15</x:v>
      </x:c>
      <x:c r="K374" s="95" t="n">
        <x:v>7.67</x:v>
      </x:c>
      <x:c r="L374" s="0" t="str">
        <x:v>דולר אמריקאי</x:v>
      </x:c>
      <x:c r="M374" s="95" t="n">
        <x:v>4.25</x:v>
      </x:c>
      <x:c r="N374" s="95" t="n">
        <x:v>4.01</x:v>
      </x:c>
      <x:c r="O374" s="95" t="n">
        <x:v>7042.85</x:v>
      </x:c>
      <x:c r="P374" s="95" t="n">
        <x:v>103.74488888897996160224432390</x:v>
      </x:c>
      <x:c r="Q374" s="95" t="n">
        <x:v>27.5166439522046</x:v>
      </x:c>
      <x:c r="R374" s="95" t="n">
        <x:v>0.00</x:v>
      </x:c>
      <x:c r="S374" s="95" t="n">
        <x:v>1.23</x:v>
      </x:c>
      <x:c r="T374" s="95" t="n">
        <x:v>0.47</x:v>
      </x:c>
    </x:row>
    <x:row r="375" spans="3:6">
      <x:c r="B375" s="0" t="str">
        <x:v>GS 4.75 10/2021- גולדמן סאקס</x:v>
      </x:c>
      <x:c r="C375" s="0" t="str">
        <x:v>XS0270347304</x:v>
      </x:c>
      <x:c r="D375" s="0" t="str">
        <x:v>FWB</x:v>
      </x:c>
      <x:c r="E375" s="0" t="str">
        <x:v>בלומברג</x:v>
      </x:c>
      <x:c r="F375" s="0" t="str">
        <x:v>10179</x:v>
      </x:c>
      <x:c r="G375" s="0" t="str">
        <x:v>Banks</x:v>
      </x:c>
      <x:c r="H375" s="0" t="str">
        <x:v>BBB-</x:v>
      </x:c>
      <x:c r="I375" s="0" t="str">
        <x:v>S&amp;P</x:v>
      </x:c>
      <x:c r="J375" s="0" t="str">
        <x:v>30/09/13</x:v>
      </x:c>
      <x:c r="K375" s="95" t="n">
        <x:v>4.87</x:v>
      </x:c>
      <x:c r="L375" s="0" t="str">
        <x:v>אירו</x:v>
      </x:c>
      <x:c r="M375" s="95" t="n">
        <x:v>4.75</x:v>
      </x:c>
      <x:c r="N375" s="95" t="n">
        <x:v>1.64</x:v>
      </x:c>
      <x:c r="O375" s="95" t="n">
        <x:v>4709.21</x:v>
      </x:c>
      <x:c r="P375" s="95" t="n">
        <x:v>118.53026228922416590657784167</x:v>
      </x:c>
      <x:c r="Q375" s="95" t="n">
        <x:v>23.9215290673342</x:v>
      </x:c>
      <x:c r="R375" s="95" t="n">
        <x:v>0.00</x:v>
      </x:c>
      <x:c r="S375" s="95" t="n">
        <x:v>1.07</x:v>
      </x:c>
      <x:c r="T375" s="95" t="n">
        <x:v>0.41</x:v>
      </x:c>
    </x:row>
    <x:row r="376" spans="3:6">
      <x:c r="B376" s="0" t="str">
        <x:v>HRB 5.5 11.01.22- Block Financial LLC</x:v>
      </x:c>
      <x:c r="C376" s="0" t="str">
        <x:v>us093662ae40</x:v>
      </x:c>
      <x:c r="D376" s="0" t="str">
        <x:v>אחר</x:v>
      </x:c>
      <x:c r="E376" s="0" t="str">
        <x:v>בלומברג</x:v>
      </x:c>
      <x:c r="F376" s="0" t="str">
        <x:v>12556</x:v>
      </x:c>
      <x:c r="G376" s="0" t="str">
        <x:v>Commercial &amp; Professional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5.08</x:v>
      </x:c>
      <x:c r="L376" s="0" t="str">
        <x:v>דולר אמריקאי</x:v>
      </x:c>
      <x:c r="M376" s="95" t="n">
        <x:v>5.50</x:v>
      </x:c>
      <x:c r="N376" s="95" t="n">
        <x:v>3.94</x:v>
      </x:c>
      <x:c r="O376" s="95" t="n">
        <x:v>3222.45</x:v>
      </x:c>
      <x:c r="P376" s="95" t="n">
        <x:v>110.66766666532929531233541649</x:v>
      </x:c>
      <x:c r="Q376" s="95" t="n">
        <x:v>13.4303477053047</x:v>
      </x:c>
      <x:c r="R376" s="95" t="n">
        <x:v>0.00</x:v>
      </x:c>
      <x:c r="S376" s="95" t="n">
        <x:v>0.60</x:v>
      </x:c>
      <x:c r="T376" s="95" t="n">
        <x:v>0.23</x:v>
      </x:c>
    </x:row>
    <x:row r="377" spans="3:6">
      <x:c r="B377" s="0" t="str">
        <x:v>Hsbc 5.25% 29/12/49- HSBC BANK PLC</x:v>
      </x:c>
      <x:c r="C377" s="0" t="str">
        <x:v>xs1111123987</x:v>
      </x:c>
      <x:c r="D377" s="0" t="str">
        <x:v>ISE</x:v>
      </x:c>
      <x:c r="E377" s="0" t="str">
        <x:v>בלומברג</x:v>
      </x:c>
      <x:c r="F377" s="0" t="str">
        <x:v>10194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30/09/14</x:v>
      </x:c>
      <x:c r="K377" s="95" t="n">
        <x:v>5.30</x:v>
      </x:c>
      <x:c r="L377" s="0" t="str">
        <x:v>אירו</x:v>
      </x:c>
      <x:c r="M377" s="95" t="n">
        <x:v>5.25</x:v>
      </x:c>
      <x:c r="N377" s="95" t="n">
        <x:v>7.28</x:v>
      </x:c>
      <x:c r="O377" s="95" t="n">
        <x:v>12716.64</x:v>
      </x:c>
      <x:c r="P377" s="95" t="n">
        <x:v>89.92599456687264114903169689</x:v>
      </x:c>
      <x:c r="Q377" s="95" t="n">
        <x:v>49.0082573446666</x:v>
      </x:c>
      <x:c r="R377" s="95" t="n">
        <x:v>0.00</x:v>
      </x:c>
      <x:c r="S377" s="95" t="n">
        <x:v>2.18</x:v>
      </x:c>
      <x:c r="T377" s="95" t="n">
        <x:v>0.83</x:v>
      </x:c>
    </x:row>
    <x:row r="378" spans="3:6">
      <x:c r="B378" s="0" t="str">
        <x:v>Ndaq 5.55% 15.01.20- NASDAQ OMX GROUP</x:v>
      </x:c>
      <x:c r="C378" s="0" t="str">
        <x:v>US631103AD03</x:v>
      </x:c>
      <x:c r="D378" s="0" t="str">
        <x:v>NYSE</x:v>
      </x:c>
      <x:c r="E378" s="0" t="str">
        <x:v>בלומברג</x:v>
      </x:c>
      <x:c r="F378" s="0" t="str">
        <x:v>11027</x:v>
      </x:c>
      <x:c r="G378" s="0" t="str">
        <x:v>Diversified Financials</x:v>
      </x:c>
      <x:c r="H378" s="0" t="str">
        <x:v>Baa3</x:v>
      </x:c>
      <x:c r="I378" s="0" t="str">
        <x:v>Moodys</x:v>
      </x:c>
      <x:c r="J378" s="0" t="str">
        <x:v>30/09/13</x:v>
      </x:c>
      <x:c r="K378" s="95" t="n">
        <x:v>3.46</x:v>
      </x:c>
      <x:c r="L378" s="0" t="str">
        <x:v>דולר אמריקאי</x:v>
      </x:c>
      <x:c r="M378" s="95" t="n">
        <x:v>5.55</x:v>
      </x:c>
      <x:c r="N378" s="95" t="n">
        <x:v>2.61</x:v>
      </x:c>
      <x:c r="O378" s="95" t="n">
        <x:v>7381.34</x:v>
      </x:c>
      <x:c r="P378" s="95" t="n">
        <x:v>111.74966590335215411733338385</x:v>
      </x:c>
      <x:c r="Q378" s="95" t="n">
        <x:v>31.0643134240914</x:v>
      </x:c>
      <x:c r="R378" s="95" t="n">
        <x:v>0.00</x:v>
      </x:c>
      <x:c r="S378" s="95" t="n">
        <x:v>1.38</x:v>
      </x:c>
      <x:c r="T378" s="95" t="n">
        <x:v>0.53</x:v>
      </x:c>
    </x:row>
    <x:row r="379" spans="3:6">
      <x:c r="B379" s="0" t="str">
        <x:v>Orange 5.25% 29/12/49- Orange SA</x:v>
      </x:c>
      <x:c r="C379" s="0" t="str">
        <x:v>XS1028599287</x:v>
      </x:c>
      <x:c r="D379" s="0" t="str">
        <x:v>אחר</x:v>
      </x:c>
      <x:c r="E379" s="0" t="str">
        <x:v>בלומברג</x:v>
      </x:c>
      <x:c r="F379" s="0" t="str">
        <x:v>12727</x:v>
      </x:c>
      <x:c r="G379" s="0" t="str">
        <x:v>Telecommunication Services</x:v>
      </x:c>
      <x:c r="H379" s="0" t="str">
        <x:v>Baa3</x:v>
      </x:c>
      <x:c r="I379" s="0" t="str">
        <x:v>Moodys</x:v>
      </x:c>
      <x:c r="J379" s="0" t="str">
        <x:v>30/01/14</x:v>
      </x:c>
      <x:c r="K379" s="95" t="n">
        <x:v>6.37</x:v>
      </x:c>
      <x:c r="L379" s="0" t="str">
        <x:v>אירו</x:v>
      </x:c>
      <x:c r="M379" s="95" t="n">
        <x:v>5.25</x:v>
      </x:c>
      <x:c r="N379" s="95" t="n">
        <x:v>4.20</x:v>
      </x:c>
      <x:c r="O379" s="95" t="n">
        <x:v>11015.86</x:v>
      </x:c>
      <x:c r="P379" s="95" t="n">
        <x:v>107.65924590217090362046565962</x:v>
      </x:c>
      <x:c r="Q379" s="95" t="n">
        <x:v>50.825466642246</x:v>
      </x:c>
      <x:c r="R379" s="95" t="n">
        <x:v>0.00</x:v>
      </x:c>
      <x:c r="S379" s="95" t="n">
        <x:v>2.27</x:v>
      </x:c>
      <x:c r="T379" s="95" t="n">
        <x:v>0.86</x:v>
      </x:c>
    </x:row>
    <x:row r="380" spans="3:6">
      <x:c r="B380" s="0" t="str">
        <x:v>Rabobank Nederland  6/49- RABOBANK NEDERLAND</x:v>
      </x:c>
      <x:c r="C380" s="0" t="str">
        <x:v>XS0431744282</x:v>
      </x:c>
      <x:c r="D380" s="0" t="str">
        <x:v>אחר</x:v>
      </x:c>
      <x:c r="E380" s="0" t="str">
        <x:v>בלומברג</x:v>
      </x:c>
      <x:c r="F380" s="0" t="str">
        <x:v>10354</x:v>
      </x:c>
      <x:c r="G380" s="0" t="str">
        <x:v>Banks</x:v>
      </x:c>
      <x:c r="H380" s="0" t="str">
        <x:v>BBB-</x:v>
      </x:c>
      <x:c r="I380" s="0" t="str">
        <x:v>S&amp;P</x:v>
      </x:c>
      <x:c r="J380" s="0" t="str">
        <x:v>30/09/13</x:v>
      </x:c>
      <x:c r="K380" s="95" t="n">
        <x:v>2.74</x:v>
      </x:c>
      <x:c r="L380" s="0" t="str">
        <x:v>דולר אמריקאי</x:v>
      </x:c>
      <x:c r="M380" s="95" t="n">
        <x:v>11.00</x:v>
      </x:c>
      <x:c r="N380" s="95" t="n">
        <x:v>4.24</x:v>
      </x:c>
      <x:c r="O380" s="95" t="n">
        <x:v>158.82</x:v>
      </x:c>
      <x:c r="P380" s="95" t="n">
        <x:v>123.00600006694903992890210015</x:v>
      </x:c>
      <x:c r="Q380" s="95" t="n">
        <x:v>0.735718714967633</x:v>
      </x:c>
      <x:c r="R380" s="95" t="n">
        <x:v>0.00</x:v>
      </x:c>
      <x:c r="S380" s="95" t="n">
        <x:v>0.03</x:v>
      </x:c>
      <x:c r="T380" s="95" t="n">
        <x:v>0.01</x:v>
      </x:c>
    </x:row>
    <x:row r="381" spans="3:6">
      <x:c r="B381" s="0" t="str">
        <x:v>RABOBK VAR 8.4 11/29/49- RABOBANK NEDERLAND</x:v>
      </x:c>
      <x:c r="C381" s="0" t="str">
        <x:v>xs0703303262</x:v>
      </x:c>
      <x:c r="D381" s="0" t="str">
        <x:v>אחר</x:v>
      </x:c>
      <x:c r="E381" s="0" t="str">
        <x:v>בלומברג</x:v>
      </x:c>
      <x:c r="F381" s="0" t="str">
        <x:v>10354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30/09/13</x:v>
      </x:c>
      <x:c r="K381" s="95" t="n">
        <x:v>1.17</x:v>
      </x:c>
      <x:c r="L381" s="0" t="str">
        <x:v>דולר אמריקאי</x:v>
      </x:c>
      <x:c r="M381" s="95" t="n">
        <x:v>8.40</x:v>
      </x:c>
      <x:c r="N381" s="95" t="n">
        <x:v>3.61</x:v>
      </x:c>
      <x:c r="O381" s="95" t="n">
        <x:v>6713.58</x:v>
      </x:c>
      <x:c r="P381" s="95" t="n">
        <x:v>107.85433327606084206363874768</x:v>
      </x:c>
      <x:c r="Q381" s="95" t="n">
        <x:v>27.2691802459984</x:v>
      </x:c>
      <x:c r="R381" s="95" t="n">
        <x:v>0.00</x:v>
      </x:c>
      <x:c r="S381" s="95" t="n">
        <x:v>1.22</x:v>
      </x:c>
      <x:c r="T381" s="95" t="n">
        <x:v>0.46</x:v>
      </x:c>
    </x:row>
    <x:row r="382" spans="3:6">
      <x:c r="B382" s="0" t="str">
        <x:v>Ranobk 5.5% 22/01/49- RABOBANK NEDERLAND</x:v>
      </x:c>
      <x:c r="C382" s="0" t="str">
        <x:v>xs1171914515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29/01/15</x:v>
      </x:c>
      <x:c r="K382" s="95" t="n">
        <x:v>3.67</x:v>
      </x:c>
      <x:c r="L382" s="0" t="str">
        <x:v>דולר אמריקאי</x:v>
      </x:c>
      <x:c r="M382" s="95" t="n">
        <x:v>5.50</x:v>
      </x:c>
      <x:c r="N382" s="95" t="n">
        <x:v>6.40</x:v>
      </x:c>
      <x:c r="O382" s="95" t="n">
        <x:v>3046.58</x:v>
      </x:c>
      <x:c r="P382" s="95" t="n">
        <x:v>111.64243016651700655735065603</x:v>
      </x:c>
      <x:c r="Q382" s="95" t="n">
        <x:v>12.80920522381</x:v>
      </x:c>
      <x:c r="R382" s="95" t="n">
        <x:v>0.00</x:v>
      </x:c>
      <x:c r="S382" s="95" t="n">
        <x:v>0.57</x:v>
      </x:c>
      <x:c r="T382" s="95" t="n">
        <x:v>0.22</x:v>
      </x:c>
    </x:row>
    <x:row r="383" spans="3:6">
      <x:c r="B383" s="0" t="str">
        <x:v>Socgen 5% 17/01/24- SOCIETE GENERAL</x:v>
      </x:c>
      <x:c r="C383" s="0" t="str">
        <x:v>usf8590laa47</x:v>
      </x:c>
      <x:c r="D383" s="0" t="str">
        <x:v>אחר</x:v>
      </x:c>
      <x:c r="E383" s="0" t="str">
        <x:v>בלומברג</x:v>
      </x:c>
      <x:c r="F383" s="0" t="str">
        <x:v>10863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27/02/14</x:v>
      </x:c>
      <x:c r="K383" s="95" t="n">
        <x:v>6.37</x:v>
      </x:c>
      <x:c r="L383" s="0" t="str">
        <x:v>דולר אמריקאי</x:v>
      </x:c>
      <x:c r="M383" s="95" t="n">
        <x:v>5.00</x:v>
      </x:c>
      <x:c r="N383" s="95" t="n">
        <x:v>4.56</x:v>
      </x:c>
      <x:c r="O383" s="95" t="n">
        <x:v>9603.23</x:v>
      </x:c>
      <x:c r="P383" s="95" t="n">
        <x:v>103.88788889116790121148215704</x:v>
      </x:c>
      <x:c r="Q383" s="95" t="n">
        <x:v>37.5718489079602</x:v>
      </x:c>
      <x:c r="R383" s="95" t="n">
        <x:v>0.00</x:v>
      </x:c>
      <x:c r="S383" s="95" t="n">
        <x:v>1.67</x:v>
      </x:c>
      <x:c r="T383" s="95" t="n">
        <x:v>0.64</x:v>
      </x:c>
    </x:row>
    <x:row r="384" spans="3:6">
      <x:c r="B384" s="0" t="str">
        <x:v>Vw 2.5% 29/12/49- Volkswagen intl fin</x:v>
      </x:c>
      <x:c r="C384" s="0" t="str">
        <x:v>xs1206540806</x:v>
      </x:c>
      <x:c r="D384" s="0" t="str">
        <x:v>אחר</x:v>
      </x:c>
      <x:c r="E384" s="0" t="str">
        <x:v>בלומברג</x:v>
      </x:c>
      <x:c r="F384" s="0" t="str">
        <x:v>10774</x:v>
      </x:c>
      <x:c r="G384" s="0" t="str">
        <x:v>Automobiles &amp; Components</x:v>
      </x:c>
      <x:c r="H384" s="0" t="str">
        <x:v>BBB-</x:v>
      </x:c>
      <x:c r="I384" s="0" t="str">
        <x:v>S&amp;P</x:v>
      </x:c>
      <x:c r="J384" s="0" t="str">
        <x:v>31/03/15</x:v>
      </x:c>
      <x:c r="K384" s="95" t="n">
        <x:v>5.27</x:v>
      </x:c>
      <x:c r="L384" s="0" t="str">
        <x:v>דולר אמריקאי</x:v>
      </x:c>
      <x:c r="M384" s="95" t="n">
        <x:v>2.50</x:v>
      </x:c>
      <x:c r="N384" s="95" t="n">
        <x:v>5.86</x:v>
      </x:c>
      <x:c r="O384" s="95" t="n">
        <x:v>11875.18</x:v>
      </x:c>
      <x:c r="P384" s="95" t="n">
        <x:v>95.12113661138304219276872552</x:v>
      </x:c>
      <x:c r="Q384" s="95" t="n">
        <x:v>42.540006113979</x:v>
      </x:c>
      <x:c r="R384" s="95" t="n">
        <x:v>0.00</x:v>
      </x:c>
      <x:c r="S384" s="95" t="n">
        <x:v>1.90</x:v>
      </x:c>
      <x:c r="T384" s="95" t="n">
        <x:v>0.72</x:v>
      </x:c>
    </x:row>
    <x:row r="385" spans="3:6">
      <x:c r="B385" s="0" t="str">
        <x:v>ASSGEN 6.269 % 29/06/2049- Assicurazioni generali</x:v>
      </x:c>
      <x:c r="C385" s="0" t="str">
        <x:v>XS0257010206</x:v>
      </x:c>
      <x:c r="D385" s="0" t="str">
        <x:v>אחר</x:v>
      </x:c>
      <x:c r="E385" s="0" t="str">
        <x:v>בלומברג</x:v>
      </x:c>
      <x:c r="F385" s="0" t="str">
        <x:v>11025</x:v>
      </x:c>
      <x:c r="G385" s="0" t="str">
        <x:v>Insurance</x:v>
      </x:c>
      <x:c r="H385" s="0" t="str">
        <x:v>Ba1</x:v>
      </x:c>
      <x:c r="I385" s="0" t="str">
        <x:v>Moodys</x:v>
      </x:c>
      <x:c r="J385" s="0" t="str">
        <x:v>31/03/14</x:v>
      </x:c>
      <x:c r="K385" s="95" t="n">
        <x:v>6.88</x:v>
      </x:c>
      <x:c r="L385" s="0" t="str">
        <x:v>לירה שטרלינג</x:v>
      </x:c>
      <x:c r="M385" s="95" t="n">
        <x:v>6.27</x:v>
      </x:c>
      <x:c r="N385" s="95" t="n">
        <x:v>7.13</x:v>
      </x:c>
      <x:c r="O385" s="95" t="n">
        <x:v>1461.06</x:v>
      </x:c>
      <x:c r="P385" s="95" t="n">
        <x:v>98.81311201470324658319083028</x:v>
      </x:c>
      <x:c r="Q385" s="95" t="n">
        <x:v>7.83491785095434</x:v>
      </x:c>
      <x:c r="R385" s="95" t="n">
        <x:v>0.00</x:v>
      </x:c>
      <x:c r="S385" s="95" t="n">
        <x:v>0.35</x:v>
      </x:c>
      <x:c r="T385" s="95" t="n">
        <x:v>0.13</x:v>
      </x:c>
    </x:row>
    <x:row r="386" spans="3:6">
      <x:c r="B386" s="0" t="str">
        <x:v>Assicurazioni Var 6.416 2/49- Assicurazioni generali</x:v>
      </x:c>
      <x:c r="C386" s="0" t="str">
        <x:v>XS0283627908</x:v>
      </x:c>
      <x:c r="D386" s="0" t="str">
        <x:v>אחר</x:v>
      </x:c>
      <x:c r="E386" s="0" t="str">
        <x:v>בלומברג</x:v>
      </x:c>
      <x:c r="F386" s="0" t="str">
        <x:v>11025</x:v>
      </x:c>
      <x:c r="G386" s="0" t="str">
        <x:v>Insurance</x:v>
      </x:c>
      <x:c r="H386" s="0" t="str">
        <x:v>Ba1</x:v>
      </x:c>
      <x:c r="I386" s="0" t="str">
        <x:v>Moodys</x:v>
      </x:c>
      <x:c r="J386" s="0" t="str">
        <x:v>30/09/13</x:v>
      </x:c>
      <x:c r="K386" s="95" t="n">
        <x:v>14.14</x:v>
      </x:c>
      <x:c r="L386" s="0" t="str">
        <x:v>לירה שטרלינג</x:v>
      </x:c>
      <x:c r="M386" s="95" t="n">
        <x:v>6.42</x:v>
      </x:c>
      <x:c r="N386" s="95" t="n">
        <x:v>6.59</x:v>
      </x:c>
      <x:c r="O386" s="95" t="n">
        <x:v>6480.07</x:v>
      </x:c>
      <x:c r="P386" s="95" t="n">
        <x:v>98.51356300000002476775475208</x:v>
      </x:c>
      <x:c r="Q386" s="95" t="n">
        <x:v>34.6439611631751</x:v>
      </x:c>
      <x:c r="R386" s="95" t="n">
        <x:v>0.00</x:v>
      </x:c>
      <x:c r="S386" s="95" t="n">
        <x:v>1.54</x:v>
      </x:c>
      <x:c r="T386" s="95" t="n">
        <x:v>0.59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0" t="str">
        <x:v>12065</x:v>
      </x:c>
      <x:c r="G387" s="0" t="str">
        <x:v>Diversified Financials</x:v>
      </x:c>
      <x:c r="H387" s="0" t="str">
        <x:v>Ba1</x:v>
      </x:c>
      <x:c r="I387" s="0" t="str">
        <x:v>Moodys</x:v>
      </x:c>
      <x:c r="J387" s="0" t="str">
        <x:v>30/09/13</x:v>
      </x:c>
      <x:c r="K387" s="95" t="n">
        <x:v>3.76</x:v>
      </x:c>
      <x:c r="L387" s="0" t="str">
        <x:v>דולר אמריקאי</x:v>
      </x:c>
      <x:c r="M387" s="95" t="n">
        <x:v>5.50</x:v>
      </x:c>
      <x:c r="N387" s="95" t="n">
        <x:v>4.75</x:v>
      </x:c>
      <x:c r="O387" s="95" t="n">
        <x:v>5382.66</x:v>
      </x:c>
      <x:c r="P387" s="95" t="n">
        <x:v>103.99859984456312783884603829</x:v>
      </x:c>
      <x:c r="Q387" s="95" t="n">
        <x:v>21.0816576355254</x:v>
      </x:c>
      <x:c r="R387" s="95" t="n">
        <x:v>0.00</x:v>
      </x:c>
      <x:c r="S387" s="95" t="n">
        <x:v>0.94</x:v>
      </x:c>
      <x:c r="T387" s="95" t="n">
        <x:v>0.36</x:v>
      </x:c>
    </x:row>
    <x:row r="388" spans="3:6">
      <x:c r="B388" s="0" t="str">
        <x:v>Brfsbz 3.95 22/05/23- BRF-BRASIL FOODS SA-ADR</x:v>
      </x:c>
      <x:c r="C388" s="0" t="str">
        <x:v>usp1905cad22</x:v>
      </x:c>
      <x:c r="D388" s="0" t="str">
        <x:v>אחר</x:v>
      </x:c>
      <x:c r="E388" s="0" t="str">
        <x:v>בלומברג</x:v>
      </x:c>
      <x:c r="F388" s="0" t="str">
        <x:v>10889</x:v>
      </x:c>
      <x:c r="G388" s="0" t="str">
        <x:v>Food &amp; Staples Retailing</x:v>
      </x:c>
      <x:c r="H388" s="0" t="str">
        <x:v>Ba1</x:v>
      </x:c>
      <x:c r="I388" s="0" t="str">
        <x:v>Moodys</x:v>
      </x:c>
      <x:c r="J388" s="0" t="str">
        <x:v>30/04/15</x:v>
      </x:c>
      <x:c r="K388" s="95" t="n">
        <x:v>6.03</x:v>
      </x:c>
      <x:c r="L388" s="0" t="str">
        <x:v>דולר אמריקאי</x:v>
      </x:c>
      <x:c r="M388" s="95" t="n">
        <x:v>3.95</x:v>
      </x:c>
      <x:c r="N388" s="95" t="n">
        <x:v>4.88</x:v>
      </x:c>
      <x:c r="O388" s="95" t="n">
        <x:v>2237.59</x:v>
      </x:c>
      <x:c r="P388" s="95" t="n">
        <x:v>95.83544444951047246257618556</x:v>
      </x:c>
      <x:c r="Q388" s="95" t="n">
        <x:v>8.07582667461008</x:v>
      </x:c>
      <x:c r="R388" s="95" t="n">
        <x:v>0.00</x:v>
      </x:c>
      <x:c r="S388" s="95" t="n">
        <x:v>0.36</x:v>
      </x:c>
      <x:c r="T388" s="95" t="n">
        <x:v>0.14</x:v>
      </x:c>
    </x:row>
    <x:row r="389" spans="3:6">
      <x:c r="B389" s="0" t="str">
        <x:v>Brfsbz 4.75 22/05/2024- BRF-BRASIL FOODS SA-ADR</x:v>
      </x:c>
      <x:c r="C389" s="0" t="str">
        <x:v>USP1905CAE05</x:v>
      </x:c>
      <x:c r="D389" s="0" t="str">
        <x:v>אחר</x:v>
      </x:c>
      <x:c r="E389" s="0" t="str">
        <x:v>בלומברג</x:v>
      </x:c>
      <x:c r="F389" s="0" t="str">
        <x:v>10889</x:v>
      </x:c>
      <x:c r="G389" s="0" t="str">
        <x:v>Food &amp; Staples Retailing</x:v>
      </x:c>
      <x:c r="H389" s="0" t="str">
        <x:v>Ba1</x:v>
      </x:c>
      <x:c r="I389" s="0" t="str">
        <x:v>Moodys</x:v>
      </x:c>
      <x:c r="J389" s="0" t="str">
        <x:v>30/06/14</x:v>
      </x:c>
      <x:c r="K389" s="95" t="n">
        <x:v>6.51</x:v>
      </x:c>
      <x:c r="L389" s="0" t="str">
        <x:v>דולר אמריקאי</x:v>
      </x:c>
      <x:c r="M389" s="95" t="n">
        <x:v>4.75</x:v>
      </x:c>
      <x:c r="N389" s="95" t="n">
        <x:v>5.56</x:v>
      </x:c>
      <x:c r="O389" s="95" t="n">
        <x:v>8225.23</x:v>
      </x:c>
      <x:c r="P389" s="95" t="n">
        <x:v>96.44088889160638599339733818</x:v>
      </x:c>
      <x:c r="Q389" s="95" t="n">
        <x:v>29.8737382289776</x:v>
      </x:c>
      <x:c r="R389" s="95" t="n">
        <x:v>0.00</x:v>
      </x:c>
      <x:c r="S389" s="95" t="n">
        <x:v>1.33</x:v>
      </x:c>
      <x:c r="T389" s="95" t="n">
        <x:v>0.51</x:v>
      </x:c>
    </x:row>
    <x:row r="390" spans="3:6">
      <x:c r="B390" s="0" t="str">
        <x:v>Db 4.296 24/05/28- DEUTSCHE BANK AG</x:v>
      </x:c>
      <x:c r="C390" s="0" t="str">
        <x:v>us251525am33</x:v>
      </x:c>
      <x:c r="D390" s="0" t="str">
        <x:v>אחר</x:v>
      </x:c>
      <x:c r="E390" s="0" t="str">
        <x:v>בלומברג</x:v>
      </x:c>
      <x:c r="F390" s="0" t="str">
        <x:v>10113</x:v>
      </x:c>
      <x:c r="G390" s="0" t="str">
        <x:v>Diversified Financials</x:v>
      </x:c>
      <x:c r="H390" s="0" t="str">
        <x:v>BB+</x:v>
      </x:c>
      <x:c r="I390" s="0" t="str">
        <x:v>S&amp;P</x:v>
      </x:c>
      <x:c r="J390" s="0" t="str">
        <x:v>31/01/16</x:v>
      </x:c>
      <x:c r="K390" s="95" t="n">
        <x:v>5.84</x:v>
      </x:c>
      <x:c r="L390" s="0" t="str">
        <x:v>דולר אמריקאי</x:v>
      </x:c>
      <x:c r="M390" s="95" t="n">
        <x:v>4.30</x:v>
      </x:c>
      <x:c r="N390" s="95" t="n">
        <x:v>6.78</x:v>
      </x:c>
      <x:c r="O390" s="95" t="n">
        <x:v>7494.16</x:v>
      </x:c>
      <x:c r="P390" s="95" t="n">
        <x:v>87.65753333110659206819813743</x:v>
      </x:c>
      <x:c r="Q390" s="95" t="n">
        <x:v>24.7395913823724</x:v>
      </x:c>
      <x:c r="R390" s="95" t="n">
        <x:v>0.00</x:v>
      </x:c>
      <x:c r="S390" s="95" t="n">
        <x:v>1.10</x:v>
      </x:c>
      <x:c r="T390" s="95" t="n">
        <x:v>0.42</x:v>
      </x:c>
    </x:row>
    <x:row r="391" spans="3:6">
      <x:c r="B391" s="0" t="str">
        <x:v>Enel spa 8.75% 24/09/73- ENEL SPA</x:v>
      </x:c>
      <x:c r="C391" s="0" t="str">
        <x:v>US29265WAA62</x:v>
      </x:c>
      <x:c r="D391" s="0" t="str">
        <x:v>אחר</x:v>
      </x:c>
      <x:c r="E391" s="0" t="str">
        <x:v>בלומברג</x:v>
      </x:c>
      <x:c r="F391" s="0" t="str">
        <x:v>10998</x:v>
      </x:c>
      <x:c r="G391" s="0" t="str">
        <x:v>Utilities</x:v>
      </x:c>
      <x:c r="H391" s="0" t="str">
        <x:v>Ba1</x:v>
      </x:c>
      <x:c r="I391" s="0" t="str">
        <x:v>Moodys</x:v>
      </x:c>
      <x:c r="J391" s="0" t="str">
        <x:v>31/01/16</x:v>
      </x:c>
      <x:c r="K391" s="95" t="n">
        <x:v>5.57</x:v>
      </x:c>
      <x:c r="L391" s="0" t="str">
        <x:v>דולר אמריקאי</x:v>
      </x:c>
      <x:c r="M391" s="95" t="n">
        <x:v>8.75</x:v>
      </x:c>
      <x:c r="N391" s="95" t="n">
        <x:v>6.77</x:v>
      </x:c>
      <x:c r="O391" s="95" t="n">
        <x:v>7305.3</x:v>
      </x:c>
      <x:c r="P391" s="95" t="n">
        <x:v>111.65713889380605889122367229</x:v>
      </x:c>
      <x:c r="Q391" s="95" t="n">
        <x:v>30.7188438520163</x:v>
      </x:c>
      <x:c r="R391" s="95" t="n">
        <x:v>0.00</x:v>
      </x:c>
      <x:c r="S391" s="95" t="n">
        <x:v>1.37</x:v>
      </x:c>
      <x:c r="T391" s="95" t="n">
        <x:v>0.52</x:v>
      </x:c>
    </x:row>
    <x:row r="392" spans="3:6">
      <x:c r="B392" s="0" t="str">
        <x:v>Enelim 6.625 15/09/76- ENEL SPA</x:v>
      </x:c>
      <x:c r="C392" s="0" t="str">
        <x:v>xs1014987355</x:v>
      </x:c>
      <x:c r="D392" s="0" t="str">
        <x:v>אחר</x:v>
      </x:c>
      <x:c r="E392" s="0" t="str">
        <x:v>בלומברג</x:v>
      </x:c>
      <x:c r="F392" s="0" t="str">
        <x:v>10998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4.36</x:v>
      </x:c>
      <x:c r="L392" s="0" t="str">
        <x:v>לירה שטרלינג</x:v>
      </x:c>
      <x:c r="M392" s="95" t="n">
        <x:v>6.63</x:v>
      </x:c>
      <x:c r="N392" s="95" t="n">
        <x:v>6.02</x:v>
      </x:c>
      <x:c r="O392" s="95" t="n">
        <x:v>4242.49</x:v>
      </x:c>
      <x:c r="P392" s="95" t="n">
        <x:v>106.29001639743604962164141202</x:v>
      </x:c>
      <x:c r="Q392" s="95" t="n">
        <x:v>24.4717552451799</x:v>
      </x:c>
      <x:c r="R392" s="95" t="n">
        <x:v>0.00</x:v>
      </x:c>
      <x:c r="S392" s="95" t="n">
        <x:v>1.09</x:v>
      </x:c>
      <x:c r="T392" s="95" t="n">
        <x:v>0.42</x:v>
      </x:c>
    </x:row>
    <x:row r="393" spans="3:6">
      <x:c r="B393" s="0" t="str">
        <x:v>Gassm 4.125% 30/11/49- Gas Natural Capital</x:v>
      </x:c>
      <x:c r="C393" s="0" t="str">
        <x:v>xs1139494493</x:v>
      </x:c>
      <x:c r="D393" s="0" t="str">
        <x:v>אחר</x:v>
      </x:c>
      <x:c r="E393" s="0" t="str">
        <x:v>בלומברג</x:v>
      </x:c>
      <x:c r="F393" s="0" t="str">
        <x:v>12388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30/11/14</x:v>
      </x:c>
      <x:c r="K393" s="95" t="n">
        <x:v>5.61</x:v>
      </x:c>
      <x:c r="L393" s="0" t="str">
        <x:v>אירו</x:v>
      </x:c>
      <x:c r="M393" s="95" t="n">
        <x:v>4.13</x:v>
      </x:c>
      <x:c r="N393" s="95" t="n">
        <x:v>4.37</x:v>
      </x:c>
      <x:c r="O393" s="95" t="n">
        <x:v>10714.45</x:v>
      </x:c>
      <x:c r="P393" s="95" t="n">
        <x:v>100.11824590406600885109619160</x:v>
      </x:c>
      <x:c r="Q393" s="95" t="n">
        <x:v>45.9721428932182</x:v>
      </x:c>
      <x:c r="R393" s="95" t="n">
        <x:v>0.00</x:v>
      </x:c>
      <x:c r="S393" s="95" t="n">
        <x:v>2.05</x:v>
      </x:c>
      <x:c r="T393" s="95" t="n">
        <x:v>0.78</x:v>
      </x:c>
    </x:row>
    <x:row r="394" spans="3:6">
      <x:c r="B394" s="0" t="str">
        <x:v>IBESM 5.75% 27.2.49- IBERDROLA SA</x:v>
      </x:c>
      <x:c r="C394" s="0" t="str">
        <x:v>XS0808632763</x:v>
      </x:c>
      <x:c r="D394" s="0" t="str">
        <x:v>אחר</x:v>
      </x:c>
      <x:c r="E394" s="0" t="str">
        <x:v>בלומברג</x:v>
      </x:c>
      <x:c r="F394" s="0" t="str">
        <x:v>10741</x:v>
      </x:c>
      <x:c r="G394" s="0" t="str">
        <x:v>Utilities</x:v>
      </x:c>
      <x:c r="H394" s="0" t="str">
        <x:v>BB+</x:v>
      </x:c>
      <x:c r="I394" s="0" t="str">
        <x:v>S&amp;P</x:v>
      </x:c>
      <x:c r="J394" s="0" t="str">
        <x:v>30/09/13</x:v>
      </x:c>
      <x:c r="K394" s="95" t="n">
        <x:v>1.82</x:v>
      </x:c>
      <x:c r="L394" s="0" t="str">
        <x:v>אירו</x:v>
      </x:c>
      <x:c r="M394" s="95" t="n">
        <x:v>5.75</x:v>
      </x:c>
      <x:c r="N394" s="95" t="n">
        <x:v>1.88</x:v>
      </x:c>
      <x:c r="O394" s="95" t="n">
        <x:v>6223.04</x:v>
      </x:c>
      <x:c r="P394" s="95" t="n">
        <x:v>107.66240122163936301495353429</x:v>
      </x:c>
      <x:c r="Q394" s="95" t="n">
        <x:v>28.7129812700084</x:v>
      </x:c>
      <x:c r="R394" s="95" t="n">
        <x:v>0.00</x:v>
      </x:c>
      <x:c r="S394" s="95" t="n">
        <x:v>1.28</x:v>
      </x:c>
      <x:c r="T394" s="95" t="n">
        <x:v>0.49</x:v>
      </x:c>
    </x:row>
    <x:row r="395" spans="3:6">
      <x:c r="B395" s="0" t="str">
        <x:v>Barclays Var 14 6/49- BARCLAYS BANK</x:v>
      </x:c>
      <x:c r="C395" s="0" t="str">
        <x:v>XS0397801357</x:v>
      </x:c>
      <x:c r="D395" s="0" t="str">
        <x:v>אחר</x:v>
      </x:c>
      <x:c r="E395" s="0" t="str">
        <x:v>בלומברג</x:v>
      </x:c>
      <x:c r="F395" s="0" t="str">
        <x:v>10046</x:v>
      </x:c>
      <x:c r="G395" s="0" t="str">
        <x:v>Banks</x:v>
      </x:c>
      <x:c r="H395" s="0" t="str">
        <x:v>BB</x:v>
      </x:c>
      <x:c r="I395" s="0" t="str">
        <x:v>S&amp;P</x:v>
      </x:c>
      <x:c r="J395" s="0" t="str">
        <x:v>30/09/13</x:v>
      </x:c>
      <x:c r="K395" s="95" t="n">
        <x:v>2.50</x:v>
      </x:c>
      <x:c r="L395" s="0" t="str">
        <x:v>לירה שטרלינג</x:v>
      </x:c>
      <x:c r="M395" s="95" t="n">
        <x:v>14.00</x:v>
      </x:c>
      <x:c r="N395" s="95" t="n">
        <x:v>4.80</x:v>
      </x:c>
      <x:c r="O395" s="95" t="n">
        <x:v>108.23</x:v>
      </x:c>
      <x:c r="P395" s="95" t="n">
        <x:v>137.70389633123899905254143022</x:v>
      </x:c>
      <x:c r="Q395" s="95" t="n">
        <x:v>0.808808499132501</x:v>
      </x:c>
      <x:c r="R395" s="95" t="n">
        <x:v>0.00</x:v>
      </x:c>
      <x:c r="S395" s="95" t="n">
        <x:v>0.04</x:v>
      </x:c>
      <x:c r="T395" s="95" t="n">
        <x:v>0.01</x:v>
      </x:c>
    </x:row>
    <x:row r="396" spans="3:6">
      <x:c r="B396" s="0" t="str">
        <x:v>CS 6.25% Var 29/12/49- CREDIT SUISSE</x:v>
      </x:c>
      <x:c r="C396" s="0" t="str">
        <x:v>xs1076957700</x:v>
      </x:c>
      <x:c r="D396" s="0" t="str">
        <x:v>אחר</x:v>
      </x:c>
      <x:c r="E396" s="0" t="str">
        <x:v>בלומברג</x:v>
      </x:c>
      <x:c r="F396" s="0" t="str">
        <x:v>10103</x:v>
      </x:c>
      <x:c r="G396" s="0" t="str">
        <x:v>Banks</x:v>
      </x:c>
      <x:c r="H396" s="0" t="str">
        <x:v>BB</x:v>
      </x:c>
      <x:c r="I396" s="0" t="str">
        <x:v>S&amp;P</x:v>
      </x:c>
      <x:c r="J396" s="0" t="str">
        <x:v>31/07/14</x:v>
      </x:c>
      <x:c r="K396" s="95" t="n">
        <x:v>6.39</x:v>
      </x:c>
      <x:c r="L396" s="0" t="str">
        <x:v>דולר אמריקאי</x:v>
      </x:c>
      <x:c r="M396" s="95" t="n">
        <x:v>6.25</x:v>
      </x:c>
      <x:c r="N396" s="95" t="n">
        <x:v>7.51</x:v>
      </x:c>
      <x:c r="O396" s="95" t="n">
        <x:v>3923.22</x:v>
      </x:c>
      <x:c r="P396" s="95" t="n">
        <x:v>93.81283333638581851068866467</x:v>
      </x:c>
      <x:c r="Q396" s="95" t="n">
        <x:v>13.8607021415144</x:v>
      </x:c>
      <x:c r="R396" s="95" t="n">
        <x:v>0.00</x:v>
      </x:c>
      <x:c r="S396" s="95" t="n">
        <x:v>0.62</x:v>
      </x:c>
      <x:c r="T396" s="95" t="n">
        <x:v>0.24</x:v>
      </x:c>
    </x:row>
    <x:row r="397" spans="3:6">
      <x:c r="B397" s="0" t="str">
        <x:v>SOCGEN 6.75 07/04/49- SOCIETE GENERAL</x:v>
      </x:c>
      <x:c r="C397" s="0" t="str">
        <x:v>XS0867620725</x:v>
      </x:c>
      <x:c r="D397" s="0" t="str">
        <x:v>אחר</x:v>
      </x:c>
      <x:c r="E397" s="0" t="str">
        <x:v>בלומברג</x:v>
      </x:c>
      <x:c r="F397" s="0" t="str">
        <x:v>10863</x:v>
      </x:c>
      <x:c r="G397" s="0" t="str">
        <x:v>Banks</x:v>
      </x:c>
      <x:c r="H397" s="0" t="str">
        <x:v>Ba2</x:v>
      </x:c>
      <x:c r="I397" s="0" t="str">
        <x:v>Moodys</x:v>
      </x:c>
      <x:c r="J397" s="0" t="str">
        <x:v>30/04/14</x:v>
      </x:c>
      <x:c r="K397" s="95" t="n">
        <x:v>4.05</x:v>
      </x:c>
      <x:c r="L397" s="0" t="str">
        <x:v>אירו</x:v>
      </x:c>
      <x:c r="M397" s="95" t="n">
        <x:v>6.75</x:v>
      </x:c>
      <x:c r="N397" s="95" t="n">
        <x:v>7.29</x:v>
      </x:c>
      <x:c r="O397" s="95" t="n">
        <x:v>4434.32</x:v>
      </x:c>
      <x:c r="P397" s="95" t="n">
        <x:v>101.02590163890723832377181540</x:v>
      </x:c>
      <x:c r="Q397" s="95" t="n">
        <x:v>19.1986812853175</x:v>
      </x:c>
      <x:c r="R397" s="95" t="n">
        <x:v>0.00</x:v>
      </x:c>
      <x:c r="S397" s="95" t="n">
        <x:v>0.86</x:v>
      </x:c>
      <x:c r="T397" s="95" t="n">
        <x:v>0.33</x:v>
      </x:c>
    </x:row>
    <x:row r="398" spans="3:6">
      <x:c r="B398" s="0" t="str">
        <x:v>Ubs 5.75% 29/12/49- UBS AG</x:v>
      </x:c>
      <x:c r="C398" s="0" t="str">
        <x:v>ch0271428309</x:v>
      </x:c>
      <x:c r="D398" s="0" t="str">
        <x:v>אחר</x:v>
      </x:c>
      <x:c r="E398" s="0" t="str">
        <x:v>בלומברג</x:v>
      </x:c>
      <x:c r="F398" s="0" t="str">
        <x:v>10440</x:v>
      </x:c>
      <x:c r="G398" s="0" t="str">
        <x:v>Banks</x:v>
      </x:c>
      <x:c r="H398" s="0" t="str">
        <x:v>BB</x:v>
      </x:c>
      <x:c r="I398" s="0" t="str">
        <x:v>S&amp;P</x:v>
      </x:c>
      <x:c r="J398" s="0" t="str">
        <x:v>26/02/15</x:v>
      </x:c>
      <x:c r="K398" s="95" t="n">
        <x:v>4.87</x:v>
      </x:c>
      <x:c r="L398" s="0" t="str">
        <x:v>דולר אמריקאי</x:v>
      </x:c>
      <x:c r="M398" s="95" t="n">
        <x:v>5.75</x:v>
      </x:c>
      <x:c r="N398" s="95" t="n">
        <x:v>5.53</x:v>
      </x:c>
      <x:c r="O398" s="95" t="n">
        <x:v>4431.88</x:v>
      </x:c>
      <x:c r="P398" s="95" t="n">
        <x:v>115.75913781297513519471537540</x:v>
      </x:c>
      <x:c r="Q398" s="95" t="n">
        <x:v>19.3207326856268</x:v>
      </x:c>
      <x:c r="R398" s="95" t="n">
        <x:v>0.00</x:v>
      </x:c>
      <x:c r="S398" s="95" t="n">
        <x:v>0.86</x:v>
      </x:c>
      <x:c r="T398" s="95" t="n">
        <x:v>0.33</x:v>
      </x:c>
    </x:row>
    <x:row r="399" spans="3:6">
      <x:c r="B399" s="0" t="str">
        <x:v>Ubs 7% 29/12/49- UBS AG</x:v>
      </x:c>
      <x:c r="C399" s="0" t="str">
        <x:v>ch0271428333</x:v>
      </x:c>
      <x:c r="D399" s="0" t="str">
        <x:v>אחר</x:v>
      </x:c>
      <x:c r="E399" s="0" t="str">
        <x:v>בלומברג</x:v>
      </x:c>
      <x:c r="F399" s="0" t="str">
        <x:v>10440</x:v>
      </x:c>
      <x:c r="G399" s="0" t="str">
        <x:v>Banks</x:v>
      </x:c>
      <x:c r="H399" s="0" t="str">
        <x:v>BB</x:v>
      </x:c>
      <x:c r="I399" s="0" t="str">
        <x:v>S&amp;P</x:v>
      </x:c>
      <x:c r="J399" s="0" t="str">
        <x:v>26/02/15</x:v>
      </x:c>
      <x:c r="K399" s="95" t="n">
        <x:v>6.46</x:v>
      </x:c>
      <x:c r="L399" s="0" t="str">
        <x:v>דולר אמריקאי</x:v>
      </x:c>
      <x:c r="M399" s="95" t="n">
        <x:v>7.00</x:v>
      </x:c>
      <x:c r="N399" s="95" t="n">
        <x:v>6.61</x:v>
      </x:c>
      <x:c r="O399" s="95" t="n">
        <x:v>162.34</x:v>
      </x:c>
      <x:c r="P399" s="95" t="n">
        <x:v>103.32222207470294212149962141</x:v>
      </x:c>
      <x:c r="Q399" s="95" t="n">
        <x:v>0.63168359016033</x:v>
      </x:c>
      <x:c r="R399" s="95" t="n">
        <x:v>0.00</x:v>
      </x:c>
      <x:c r="S399" s="95" t="n">
        <x:v>0.03</x:v>
      </x:c>
      <x:c r="T399" s="95" t="n">
        <x:v>0.01</x:v>
      </x:c>
    </x:row>
    <x:row r="400" spans="3:6">
      <x:c r="B400" s="0" t="str">
        <x:v>Escrow code lehamn- LEHMAN BROTHERS</x:v>
      </x:c>
      <x:c r="C400" s="0" t="str">
        <x:v>us524escr365</x:v>
      </x:c>
      <x:c r="D400" s="0" t="str">
        <x:v>NYSE</x:v>
      </x:c>
      <x:c r="E400" s="0" t="str">
        <x:v>בלומברג</x:v>
      </x:c>
      <x:c r="F400" s="0" t="str">
        <x:v>10257</x:v>
      </x:c>
      <x:c r="G400" s="0" t="str">
        <x:v>Diversified Financials</x:v>
      </x:c>
      <x:c r="H400" s="0" t="str">
        <x:v>0</x:v>
      </x:c>
      <x:c r="I400" s="0" t="str">
        <x:v>לא מדורג</x:v>
      </x:c>
      <x:c r="J400" s="0" t="str">
        <x:v>30/09/13</x:v>
      </x:c>
      <x:c r="K400" s="95" t="n">
        <x:v>1.39</x:v>
      </x:c>
      <x:c r="L400" s="0" t="str">
        <x:v>דולר אמריקאי</x:v>
      </x:c>
      <x:c r="M400" s="95" t="n">
        <x:v>6.25</x:v>
      </x:c>
      <x:c r="N400" s="95" t="n">
        <x:v>0.01</x:v>
      </x:c>
      <x:c r="O400" s="95" t="n">
        <x:v>310.07</x:v>
      </x:c>
      <x:c r="P400" s="95" t="n">
        <x:v>0.00100</x:v>
      </x:c>
      <x:c r="Q400" s="95" t="n">
        <x:v>0.0000116772362</x:v>
      </x:c>
      <x:c r="R400" s="95" t="n">
        <x:v>0.00</x:v>
      </x:c>
      <x:c r="S400" s="95" t="n">
        <x:v>0.00</x:v>
      </x:c>
      <x:c r="T400" s="95" t="n">
        <x:v>0.00</x:v>
      </x:c>
    </x:row>
    <x:row r="401" spans="3:6">
      <x:c r="B401" s="0" t="str">
        <x:v>Kaupthing bank 5.75% 2011- Kaupthing Bank</x:v>
      </x:c>
      <x:c r="C401" s="0" t="str">
        <x:v>us48632gaa76</x:v>
      </x:c>
      <x:c r="D401" s="0" t="str">
        <x:v>אחר</x:v>
      </x:c>
      <x:c r="E401" s="0" t="str">
        <x:v>בלומברג</x:v>
      </x:c>
      <x:c r="F401" s="0" t="str">
        <x:v>10235</x:v>
      </x:c>
      <x:c r="G401" s="0" t="str">
        <x:v>Diversified Financials</x:v>
      </x:c>
      <x:c r="H401" s="0" t="str">
        <x:v>0</x:v>
      </x:c>
      <x:c r="I401" s="0" t="str">
        <x:v>לא מדורג</x:v>
      </x:c>
      <x:c r="J401" s="0" t="str">
        <x:v>30/09/13</x:v>
      </x:c>
      <x:c r="K401" s="95" t="n">
        <x:v>3.41</x:v>
      </x:c>
      <x:c r="L401" s="0" t="str">
        <x:v>דולר אמריקאי</x:v>
      </x:c>
      <x:c r="M401" s="95" t="n">
        <x:v>0.00</x:v>
      </x:c>
      <x:c r="N401" s="95" t="n">
        <x:v>29.30</x:v>
      </x:c>
      <x:c r="O401" s="95" t="n">
        <x:v>270.57</x:v>
      </x:c>
      <x:c r="P401" s="95" t="n">
        <x:v>19.62500</x:v>
      </x:c>
      <x:c r="Q401" s="95" t="n">
        <x:v>0.199972199175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LEHMAN 6.9% 1.6.2012- LEHMAN BROTHERS</x:v>
      </x:c>
      <x:c r="C402" s="0" t="str">
        <x:v>XS0301813522</x:v>
      </x:c>
      <x:c r="D402" s="0" t="str">
        <x:v>LSE</x:v>
      </x:c>
      <x:c r="E402" s="0" t="str">
        <x:v>בלומברג</x:v>
      </x:c>
      <x:c r="F402" s="0" t="str">
        <x:v>10257</x:v>
      </x:c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30/09/13</x:v>
      </x:c>
      <x:c r="K402" s="95" t="n">
        <x:v>0.01</x:v>
      </x:c>
      <x:c r="L402" s="0" t="str">
        <x:v>דולר אמריקאי</x:v>
      </x:c>
      <x:c r="M402" s="95" t="n">
        <x:v>6.90</x:v>
      </x:c>
      <x:c r="N402" s="95" t="n">
        <x:v>0.01</x:v>
      </x:c>
      <x:c r="O402" s="95" t="n">
        <x:v>622.3</x:v>
      </x:c>
      <x:c r="P402" s="95" t="n">
        <x:v>0.0500</x:v>
      </x:c>
      <x:c r="Q402" s="95" t="n">
        <x:v>0.0011717909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LENOVO 4.7 8/5/2019- LENOVO GROUP</x:v>
      </x:c>
      <x:c r="C403" s="0" t="str">
        <x:v>XS1064674127</x:v>
      </x:c>
      <x:c r="D403" s="0" t="str">
        <x:v>אחר</x:v>
      </x:c>
      <x:c r="E403" s="0" t="str">
        <x:v>בלומברג</x:v>
      </x:c>
      <x:c r="F403" s="0" t="str">
        <x:v>11172</x:v>
      </x:c>
      <x:c r="G403" s="0" t="str">
        <x:v>Technology Hardware &amp; Equipment</x:v>
      </x:c>
      <x:c r="H403" s="0" t="str">
        <x:v>0</x:v>
      </x:c>
      <x:c r="I403" s="0" t="str">
        <x:v>לא מדורג</x:v>
      </x:c>
      <x:c r="J403" s="0" t="str">
        <x:v>29/05/14</x:v>
      </x:c>
      <x:c r="K403" s="95" t="n">
        <x:v>2.84</x:v>
      </x:c>
      <x:c r="L403" s="0" t="str">
        <x:v>דולר אמריקאי</x:v>
      </x:c>
      <x:c r="M403" s="95" t="n">
        <x:v>4.70</x:v>
      </x:c>
      <x:c r="N403" s="95" t="n">
        <x:v>2.97</x:v>
      </x:c>
      <x:c r="O403" s="95" t="n">
        <x:v>9740.4</x:v>
      </x:c>
      <x:c r="P403" s="95" t="n">
        <x:v>106.92988888888907062935319754</x:v>
      </x:c>
      <x:c r="Q403" s="95" t="n">
        <x:v>39.2243922473574</x:v>
      </x:c>
      <x:c r="R403" s="95" t="n">
        <x:v>0.00</x:v>
      </x:c>
      <x:c r="S403" s="95" t="n">
        <x:v>1.75</x:v>
      </x:c>
      <x:c r="T403" s="95" t="n">
        <x:v>0.67</x:v>
      </x:c>
    </x:row>
    <x:row r="404" spans="3:6">
      <x:c r="B404" t="str">
        <x:v>בעל ענין/צד קשור *</x:v>
      </x:c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696.83</x:v>
      </x:c>
      <x:c r="J11" s="7"/>
      <x:c r="K11" s="94" t="n">
        <x:v>97.15442241046485117</x:v>
      </x:c>
      <x:c r="L11" s="7"/>
      <x:c r="M11" s="94" t="n">
        <x:v>100.00</x:v>
      </x:c>
      <x:c r="N11" s="94" t="n">
        <x:v>1.65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696.83</x:v>
      </x:c>
      <x:c r="K21" s="97" t="n">
        <x:v>97.15442241046485117</x:v>
      </x:c>
      <x:c r="M21" s="97" t="n">
        <x:v>100.00</x:v>
      </x:c>
      <x:c r="N21" s="97" t="n">
        <x:v>1.65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696.83</x:v>
      </x:c>
      <x:c r="K24" s="97" t="n">
        <x:v>97.15442241046485117</x:v>
      </x:c>
      <x:c r="M24" s="97" t="n">
        <x:v>100.00</x:v>
      </x:c>
      <x:c r="N24" s="97" t="n">
        <x:v>1.65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5" t="n">
        <x:v>94.27</x:v>
      </x:c>
      <x:c r="J25" s="95" t="n">
        <x:v>1350.0</x:v>
      </x:c>
      <x:c r="K25" s="95" t="n">
        <x:v>4.79278107</x:v>
      </x:c>
      <x:c r="L25" s="95" t="n">
        <x:v>0.00</x:v>
      </x:c>
      <x:c r="M25" s="95" t="n">
        <x:v>4.93</x:v>
      </x:c>
      <x:c r="N25" s="95" t="n">
        <x:v>0.08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5" t="n">
        <x:v>39.43</x:v>
      </x:c>
      <x:c r="J26" s="95" t="n">
        <x:v>3143.00</x:v>
      </x:c>
      <x:c r="K26" s="95" t="n">
        <x:v>4.6671469334</x:v>
      </x:c>
      <x:c r="L26" s="95" t="n">
        <x:v>0.00</x:v>
      </x:c>
      <x:c r="M26" s="95" t="n">
        <x:v>4.80</x:v>
      </x:c>
      <x:c r="N26" s="95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5" t="n">
        <x:v>137.2</x:v>
      </x:c>
      <x:c r="J27" s="95" t="n">
        <x:v>1352.00</x:v>
      </x:c>
      <x:c r="K27" s="95" t="n">
        <x:v>6.985719104</x:v>
      </x:c>
      <x:c r="L27" s="95" t="n">
        <x:v>0.00</x:v>
      </x:c>
      <x:c r="M27" s="95" t="n">
        <x:v>7.19</x:v>
      </x:c>
      <x:c r="N27" s="95" t="n">
        <x:v>0.12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5" t="n">
        <x:v>42.29</x:v>
      </x:c>
      <x:c r="J28" s="95" t="n">
        <x:v>4175.00</x:v>
      </x:c>
      <x:c r="K28" s="95" t="n">
        <x:v>6.649277845</x:v>
      </x:c>
      <x:c r="L28" s="95" t="n">
        <x:v>0.00</x:v>
      </x:c>
      <x:c r="M28" s="95" t="n">
        <x:v>6.84</x:v>
      </x:c>
      <x:c r="N28" s="95" t="n">
        <x:v>0.11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5" t="n">
        <x:v>38.24</x:v>
      </x:c>
      <x:c r="J29" s="95" t="n">
        <x:v>5922.00</x:v>
      </x:c>
      <x:c r="K29" s="95" t="n">
        <x:v>8.5283811648</x:v>
      </x:c>
      <x:c r="L29" s="95" t="n">
        <x:v>0.00</x:v>
      </x:c>
      <x:c r="M29" s="95" t="n">
        <x:v>8.78</x:v>
      </x:c>
      <x:c r="N29" s="95" t="n">
        <x:v>0.14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5" t="n">
        <x:v>60.95</x:v>
      </x:c>
      <x:c r="J30" s="95" t="n">
        <x:v>2501.00</x:v>
      </x:c>
      <x:c r="K30" s="95" t="n">
        <x:v>5.740737877</x:v>
      </x:c>
      <x:c r="L30" s="95" t="n">
        <x:v>0.00</x:v>
      </x:c>
      <x:c r="M30" s="95" t="n">
        <x:v>5.91</x:v>
      </x:c>
      <x:c r="N30" s="95" t="n">
        <x:v>0.10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5" t="n">
        <x:v>40.51</x:v>
      </x:c>
      <x:c r="J31" s="95" t="n">
        <x:v>4836.00</x:v>
      </x:c>
      <x:c r="K31" s="95" t="n">
        <x:v>7.3778335176</x:v>
      </x:c>
      <x:c r="L31" s="95" t="n">
        <x:v>0.00</x:v>
      </x:c>
      <x:c r="M31" s="95" t="n">
        <x:v>7.59</x:v>
      </x:c>
      <x:c r="N31" s="95" t="n">
        <x:v>0.13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5" t="n">
        <x:v>11.6</x:v>
      </x:c>
      <x:c r="J32" s="95" t="n">
        <x:v>15698.000000100010071968795210</x:v>
      </x:c>
      <x:c r="K32" s="95" t="n">
        <x:v>6.85776548804369</x:v>
      </x:c>
      <x:c r="L32" s="95" t="n">
        <x:v>0.00</x:v>
      </x:c>
      <x:c r="M32" s="95" t="n">
        <x:v>7.06</x:v>
      </x:c>
      <x:c r="N32" s="95" t="n">
        <x:v>0.12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5" t="n">
        <x:v>17.71</x:v>
      </x:c>
      <x:c r="J33" s="95" t="n">
        <x:v>4383.0000003276215345300293001</x:v>
      </x:c>
      <x:c r="K33" s="95" t="n">
        <x:v>2.92327954401851</x:v>
      </x:c>
      <x:c r="L33" s="95" t="n">
        <x:v>0.00</x:v>
      </x:c>
      <x:c r="M33" s="95" t="n">
        <x:v>3.01</x:v>
      </x:c>
      <x:c r="N33" s="95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5" t="n">
        <x:v>33.33</x:v>
      </x:c>
      <x:c r="J34" s="95" t="n">
        <x:v>3718.0000001740588291436684827</x:v>
      </x:c>
      <x:c r="K34" s="95" t="n">
        <x:v>4.66686260061848</x:v>
      </x:c>
      <x:c r="L34" s="95" t="n">
        <x:v>0.00</x:v>
      </x:c>
      <x:c r="M34" s="95" t="n">
        <x:v>4.80</x:v>
      </x:c>
      <x:c r="N34" s="95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5" t="n">
        <x:v>28.28</x:v>
      </x:c>
      <x:c r="J35" s="95" t="n">
        <x:v>6414.00</x:v>
      </x:c>
      <x:c r="K35" s="95" t="n">
        <x:v>6.8310690672</x:v>
      </x:c>
      <x:c r="L35" s="95" t="n">
        <x:v>0.00</x:v>
      </x:c>
      <x:c r="M35" s="95" t="n">
        <x:v>7.03</x:v>
      </x:c>
      <x:c r="N35" s="95" t="n">
        <x:v>0.12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5" t="n">
        <x:v>6.72</x:v>
      </x:c>
      <x:c r="J36" s="95" t="n">
        <x:v>0.000100</x:v>
      </x:c>
      <x:c r="K36" s="95" t="n">
        <x:v>0.00000002530752</x:v>
      </x:c>
      <x:c r="L36" s="95" t="n">
        <x:v>0.00</x:v>
      </x:c>
      <x:c r="M36" s="95" t="n">
        <x:v>0.00</x:v>
      </x:c>
      <x:c r="N36" s="95" t="n">
        <x:v>0.00</x:v>
      </x:c>
    </x:row>
    <x:row r="37" spans="5:7">
      <x:c r="B37" s="0" t="str">
        <x:v>Hotel plc- Hotel corporation plc</x:v>
      </x:c>
      <x:c r="C37" s="0" t="str">
        <x:v>GB00B01H4N01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5" t="n">
        <x:v>4.7</x:v>
      </x:c>
      <x:c r="J37" s="95" t="n">
        <x:v>18.500000214264285515456298670</x:v>
      </x:c>
      <x:c r="K37" s="95" t="n">
        <x:v>0.00471868960465117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AMERICAN INT.GROUP- AIG</x:v>
      </x:c>
      <x:c r="C38" s="0" t="str">
        <x:v>US0268741073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5" t="n">
        <x:v>0.67</x:v>
      </x:c>
      <x:c r="J38" s="95" t="n">
        <x:v>5405.00</x:v>
      </x:c>
      <x:c r="K38" s="95" t="n">
        <x:v>0.136380041</x:v>
      </x:c>
      <x:c r="L38" s="95" t="n">
        <x:v>0.00</x:v>
      </x:c>
      <x:c r="M38" s="95" t="n">
        <x:v>0.14</x:v>
      </x:c>
      <x:c r="N38" s="95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5" t="n">
        <x:v>22.94</x:v>
      </x:c>
      <x:c r="J39" s="95" t="n">
        <x:v>2964.00</x:v>
      </x:c>
      <x:c r="K39" s="95" t="n">
        <x:v>2.5606600656</x:v>
      </x:c>
      <x:c r="L39" s="95" t="n">
        <x:v>0.00</x:v>
      </x:c>
      <x:c r="M39" s="95" t="n">
        <x:v>2.64</x:v>
      </x:c>
      <x:c r="N39" s="95" t="n">
        <x:v>0.04</x:v>
      </x:c>
    </x:row>
    <x:row r="40" spans="5:7">
      <x:c r="B40" s="0" t="str">
        <x:v>Nieuwe steen investm- Nieuwe Steen Investments NV</x:v>
      </x:c>
      <x:c r="C40" s="0" t="str">
        <x:v>NL0000292324</x:v>
      </x:c>
      <x:c r="D40" s="0" t="str">
        <x:v>אחר</x:v>
      </x:c>
      <x:c r="E40" s="0" t="str">
        <x:v>בלומברג</x:v>
      </x:c>
      <x:c r="F40" s="0" t="str">
        <x:v>12147</x:v>
      </x:c>
      <x:c r="G40" s="0" t="str">
        <x:v>Real Estate</x:v>
      </x:c>
      <x:c r="H40" s="0" t="str">
        <x:v>אירו</x:v>
      </x:c>
      <x:c r="I40" s="95" t="n">
        <x:v>54.88</x:v>
      </x:c>
      <x:c r="J40" s="95" t="n">
        <x:v>417.400</x:v>
      </x:c>
      <x:c r="K40" s="95" t="n">
        <x:v>0.981698620672</x:v>
      </x:c>
      <x:c r="L40" s="95" t="n">
        <x:v>0.00</x:v>
      </x:c>
      <x:c r="M40" s="95" t="n">
        <x:v>1.01</x:v>
      </x:c>
      <x:c r="N40" s="95" t="n">
        <x:v>0.02</x:v>
      </x:c>
    </x:row>
    <x:row r="41" spans="5:7">
      <x:c r="B41" s="0" t="str">
        <x:v>Cvc Caremark- CVS Caremark corp</x:v>
      </x:c>
      <x:c r="C41" s="0" t="str">
        <x:v>US1266501006</x:v>
      </x:c>
      <x:c r="D41" s="0" t="str">
        <x:v>NYSE</x:v>
      </x:c>
      <x:c r="E41" s="0" t="str">
        <x:v>בלומברג</x:v>
      </x:c>
      <x:c r="F41" s="0" t="str">
        <x:v>10993</x:v>
      </x:c>
      <x:c r="G41" s="0" t="str">
        <x:v>Retailing</x:v>
      </x:c>
      <x:c r="H41" s="0" t="str">
        <x:v>דולר אמריקאי</x:v>
      </x:c>
      <x:c r="I41" s="95" t="n">
        <x:v>19.14</x:v>
      </x:c>
      <x:c r="J41" s="95" t="n">
        <x:v>10373.00</x:v>
      </x:c>
      <x:c r="K41" s="95" t="n">
        <x:v>7.4769870252</x:v>
      </x:c>
      <x:c r="L41" s="95" t="n">
        <x:v>0.00</x:v>
      </x:c>
      <x:c r="M41" s="95" t="n">
        <x:v>7.70</x:v>
      </x:c>
      <x:c r="N41" s="95" t="n">
        <x:v>0.13</x:v>
      </x:c>
    </x:row>
    <x:row r="42" spans="5:7">
      <x:c r="B42" s="0" t="str">
        <x:v>Samsung elect grd r- Samsung Electronics co ltd</x:v>
      </x:c>
      <x:c r="C42" s="0" t="str">
        <x:v>us7960508882</x:v>
      </x:c>
      <x:c r="D42" s="0" t="str">
        <x:v>LSE</x:v>
      </x:c>
      <x:c r="E42" s="0" t="str">
        <x:v>בלומברג</x:v>
      </x:c>
      <x:c r="F42" s="0" t="str">
        <x:v>11111</x:v>
      </x:c>
      <x:c r="G42" s="0" t="str">
        <x:v>Semiconductors &amp; Semiconductor Equipment</x:v>
      </x:c>
      <x:c r="H42" s="0" t="str">
        <x:v>דולר אמריקאי</x:v>
      </x:c>
      <x:c r="I42" s="95" t="n">
        <x:v>1.75</x:v>
      </x:c>
      <x:c r="J42" s="95" t="n">
        <x:v>56950.0</x:v>
      </x:c>
      <x:c r="K42" s="95" t="n">
        <x:v>3.75328975</x:v>
      </x:c>
      <x:c r="L42" s="95" t="n">
        <x:v>0.00</x:v>
      </x:c>
      <x:c r="M42" s="95" t="n">
        <x:v>3.86</x:v>
      </x:c>
      <x:c r="N42" s="95" t="n">
        <x:v>0.06</x:v>
      </x:c>
    </x:row>
    <x:row r="43" spans="5:7">
      <x:c r="B43" s="0" t="str">
        <x:v>TAIWAN SEMICON ADR- TAIWAN FUND</x:v>
      </x:c>
      <x:c r="C43" s="0" t="str">
        <x:v>US8740391003</x:v>
      </x:c>
      <x:c r="D43" s="0" t="str">
        <x:v>NYSE</x:v>
      </x:c>
      <x:c r="E43" s="0" t="str">
        <x:v>בלומברג</x:v>
      </x:c>
      <x:c r="F43" s="0" t="str">
        <x:v>10409</x:v>
      </x:c>
      <x:c r="G43" s="0" t="str">
        <x:v>Semiconductors &amp; Semiconductor Equipment</x:v>
      </x:c>
      <x:c r="H43" s="0" t="str">
        <x:v>דולר אמריקאי</x:v>
      </x:c>
      <x:c r="I43" s="95" t="n">
        <x:v>25.91</x:v>
      </x:c>
      <x:c r="J43" s="95" t="n">
        <x:v>2620.0</x:v>
      </x:c>
      <x:c r="K43" s="95" t="n">
        <x:v>2.556518972</x:v>
      </x:c>
      <x:c r="L43" s="95" t="n">
        <x:v>0.00</x:v>
      </x:c>
      <x:c r="M43" s="95" t="n">
        <x:v>2.63</x:v>
      </x:c>
      <x:c r="N43" s="95" t="n">
        <x:v>0.04</x:v>
      </x:c>
    </x:row>
    <x:row r="44" spans="5:7">
      <x:c r="B44" s="0" t="str">
        <x:v>Google inc cl-c- Google Inc</x:v>
      </x:c>
      <x:c r="C44" s="0" t="str">
        <x:v>US38259P7069</x:v>
      </x:c>
      <x:c r="D44" s="0" t="str">
        <x:v>NASDAQ</x:v>
      </x:c>
      <x:c r="E44" s="0" t="str">
        <x:v>בלומברג</x:v>
      </x:c>
      <x:c r="F44" s="0" t="str">
        <x:v>10616</x:v>
      </x:c>
      <x:c r="G44" s="0" t="str">
        <x:v>Software &amp; Services</x:v>
      </x:c>
      <x:c r="H44" s="0" t="str">
        <x:v>דולר אמריקאי</x:v>
      </x:c>
      <x:c r="I44" s="95" t="n">
        <x:v>3.46</x:v>
      </x:c>
      <x:c r="J44" s="95" t="n">
        <x:v>74495.00</x:v>
      </x:c>
      <x:c r="K44" s="95" t="n">
        <x:v>9.706966682</x:v>
      </x:c>
      <x:c r="L44" s="95" t="n">
        <x:v>0.00</x:v>
      </x:c>
      <x:c r="M44" s="95" t="n">
        <x:v>9.99</x:v>
      </x:c>
      <x:c r="N44" s="95" t="n">
        <x:v>0.17</x:v>
      </x:c>
    </x:row>
    <x:row r="45" spans="5:7">
      <x:c r="B45" s="0" t="str">
        <x:v>Microsoft corp- MICROSOFT CORP</x:v>
      </x:c>
      <x:c r="C45" s="0" t="str">
        <x:v>US5949181045</x:v>
      </x:c>
      <x:c r="D45" s="0" t="str">
        <x:v>NASDAQ</x:v>
      </x:c>
      <x:c r="E45" s="0" t="str">
        <x:v>בלומברג</x:v>
      </x:c>
      <x:c r="F45" s="0" t="str">
        <x:v>10284</x:v>
      </x:c>
      <x:c r="G45" s="0" t="str">
        <x:v>Software &amp; Services</x:v>
      </x:c>
      <x:c r="H45" s="0" t="str">
        <x:v>דולר אמריקאי</x:v>
      </x:c>
      <x:c r="I45" s="95" t="n">
        <x:v>6.51</x:v>
      </x:c>
      <x:c r="J45" s="95" t="n">
        <x:v>5523.00</x:v>
      </x:c>
      <x:c r="K45" s="95" t="n">
        <x:v>1.3540551318</x:v>
      </x:c>
      <x:c r="L45" s="95" t="n">
        <x:v>0.00</x:v>
      </x:c>
      <x:c r="M45" s="95" t="n">
        <x:v>1.39</x:v>
      </x:c>
      <x:c r="N45" s="95" t="n">
        <x:v>0.02</x:v>
      </x:c>
    </x:row>
    <x:row r="46" spans="5:7">
      <x:c r="B46" s="0" t="str">
        <x:v>Apple computer inc- APPLE COMPUTER INC</x:v>
      </x:c>
      <x:c r="C46" s="0" t="str">
        <x:v>US0378331005</x:v>
      </x:c>
      <x:c r="D46" s="0" t="str">
        <x:v>NASDAQ</x:v>
      </x:c>
      <x:c r="E46" s="0" t="str">
        <x:v>בלומברג</x:v>
      </x:c>
      <x:c r="F46" s="0" t="str">
        <x:v>10027</x:v>
      </x:c>
      <x:c r="G46" s="0" t="str">
        <x:v>Technology Hardware &amp; Equipment</x:v>
      </x:c>
      <x:c r="H46" s="0" t="str">
        <x:v>דולר אמריקאי</x:v>
      </x:c>
      <x:c r="I46" s="95" t="n">
        <x:v>6.34</x:v>
      </x:c>
      <x:c r="J46" s="95" t="n">
        <x:v>10899.00</x:v>
      </x:c>
      <x:c r="K46" s="95" t="n">
        <x:v>2.6022931956</x:v>
      </x:c>
      <x:c r="L46" s="95" t="n">
        <x:v>0.00</x:v>
      </x:c>
      <x:c r="M46" s="95" t="n">
        <x:v>2.68</x:v>
      </x:c>
      <x:c r="N46" s="95" t="n">
        <x:v>0.04</x:v>
      </x:c>
    </x:row>
    <x:row r="47" spans="5:7">
      <x:c r="B47" t="str">
        <x:v>בעל ענין/צד קשור *</x:v>
      </x:c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14687.21</x:v>
      </x:c>
      <x:c r="I11" s="7"/>
      <x:c r="J11" s="94" t="n">
        <x:v>581.56385961546012132</x:v>
      </x:c>
      <x:c r="K11" s="7"/>
      <x:c r="L11" s="94" t="n">
        <x:v>100.00</x:v>
      </x:c>
      <x:c r="M11" s="94" t="n">
        <x:v>9.89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7387.80</x:v>
      </x:c>
      <x:c r="J12" s="97" t="n">
        <x:v>98.85298782099877132</x:v>
      </x:c>
      <x:c r="L12" s="97" t="n">
        <x:v>17.00</x:v>
      </x:c>
      <x:c r="M12" s="97" t="n">
        <x:v>1.68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2.86</x:v>
      </x:c>
      <x:c r="J15" s="97" t="n">
        <x:v>0.02083138099877132</x:v>
      </x:c>
      <x:c r="L15" s="97" t="n">
        <x:v>0.00</x:v>
      </x:c>
      <x:c r="M15" s="97" t="n">
        <x:v>0.00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0.52</x:v>
      </x:c>
      <x:c r="I16" s="95" t="n">
        <x:v>310.69999970399615384615384615</x:v>
      </x:c>
      <x:c r="J16" s="95" t="n">
        <x:v>0.00161563999846078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1.93</x:v>
      </x:c>
      <x:c r="I17" s="95" t="n">
        <x:v>318.14000001609015544041450777</x:v>
      </x:c>
      <x:c r="J17" s="95" t="n">
        <x:v>0.00614010200031054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0.12</x:v>
      </x:c>
      <x:c r="I18" s="95" t="n">
        <x:v>3188.6200</x:v>
      </x:c>
      <x:c r="J18" s="95" t="n">
        <x:v>0.003826344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0.14</x:v>
      </x:c>
      <x:c r="I19" s="95" t="n">
        <x:v>3188.00</x:v>
      </x:c>
      <x:c r="J19" s="95" t="n">
        <x:v>0.0044632</x:v>
      </x:c>
      <x:c r="K19" s="95" t="n">
        <x:v>0.00</x:v>
      </x:c>
      <x:c r="L19" s="95" t="n">
        <x:v>0.00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0.15</x:v>
      </x:c>
      <x:c r="I20" s="95" t="n">
        <x:v>3190.7300</x:v>
      </x:c>
      <x:c r="J20" s="95" t="n">
        <x:v>0.004786095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7384.94</x:v>
      </x:c>
      <x:c r="J27" s="97" t="n">
        <x:v>98.83215644</x:v>
      </x:c>
      <x:c r="L27" s="97" t="n">
        <x:v>16.99</x:v>
      </x:c>
      <x:c r="M27" s="97" t="n">
        <x:v>1.68</x:v>
      </x:c>
    </x:row>
    <x:row r="28" spans="4:7">
      <x:c r="B28" s="0" t="str">
        <x:v>*הראל סל S&amp;P Technology- הראל סל בע"מ</x:v>
      </x:c>
      <x:c r="C28" s="0" t="str">
        <x:v>1131796</x:v>
      </x:c>
      <x:c r="D28" s="0" t="str">
        <x:v>TASE</x:v>
      </x:c>
      <x:c r="E28" s="0" t="str">
        <x:v>1523</x:v>
      </x:c>
      <x:c r="F28" s="0" t="str">
        <x:v>אחר</x:v>
      </x:c>
      <x:c r="G28" s="0" t="str">
        <x:v>שקל חדש</x:v>
      </x:c>
      <x:c r="H28" s="95" t="n">
        <x:v>403.26</x:v>
      </x:c>
      <x:c r="I28" s="95" t="n">
        <x:v>1700</x:v>
      </x:c>
      <x:c r="J28" s="95" t="n">
        <x:v>6.85542</x:v>
      </x:c>
      <x:c r="K28" s="95" t="n">
        <x:v>0.00</x:v>
      </x:c>
      <x:c r="L28" s="95" t="n">
        <x:v>1.18</x:v>
      </x:c>
      <x:c r="M28" s="95" t="n">
        <x:v>0.12</x:v>
      </x:c>
    </x:row>
    <x:row r="29" spans="4:7">
      <x:c r="B29" s="0" t="str">
        <x:v>*הראל סל s&amp;p בריאות- הראל סל בע"מ</x:v>
      </x:c>
      <x:c r="C29" s="0" t="str">
        <x:v>1130996</x:v>
      </x:c>
      <x:c r="D29" s="0" t="str">
        <x:v>TASE</x:v>
      </x:c>
      <x:c r="E29" s="0" t="str">
        <x:v>1523</x:v>
      </x:c>
      <x:c r="F29" s="0" t="str">
        <x:v>אחר</x:v>
      </x:c>
      <x:c r="G29" s="0" t="str">
        <x:v>שקל חדש</x:v>
      </x:c>
      <x:c r="H29" s="95" t="n">
        <x:v>384.52</x:v>
      </x:c>
      <x:c r="I29" s="95" t="n">
        <x:v>2586.00</x:v>
      </x:c>
      <x:c r="J29" s="95" t="n">
        <x:v>9.9436872</x:v>
      </x:c>
      <x:c r="K29" s="95" t="n">
        <x:v>0.00</x:v>
      </x:c>
      <x:c r="L29" s="95" t="n">
        <x:v>1.71</x:v>
      </x:c>
      <x:c r="M29" s="95" t="n">
        <x:v>0.17</x:v>
      </x:c>
    </x:row>
    <x:row r="30" spans="4:7">
      <x:c r="B30" s="0" t="str">
        <x:v>*הראל פיננסים ארה"ב 4AD IXM S&amp;P- הראל סל בע"מ</x:v>
      </x:c>
      <x:c r="C30" s="0" t="str">
        <x:v>1130350</x:v>
      </x:c>
      <x:c r="D30" s="0" t="str">
        <x:v>TASE</x:v>
      </x:c>
      <x:c r="E30" s="0" t="str">
        <x:v>1523</x:v>
      </x:c>
      <x:c r="F30" s="0" t="str">
        <x:v>אחר</x:v>
      </x:c>
      <x:c r="G30" s="0" t="str">
        <x:v>שקל חדש</x:v>
      </x:c>
      <x:c r="H30" s="95" t="n">
        <x:v>1245.48</x:v>
      </x:c>
      <x:c r="I30" s="95" t="n">
        <x:v>862.500</x:v>
      </x:c>
      <x:c r="J30" s="95" t="n">
        <x:v>10.742265</x:v>
      </x:c>
      <x:c r="K30" s="95" t="n">
        <x:v>0.00</x:v>
      </x:c>
      <x:c r="L30" s="95" t="n">
        <x:v>1.85</x:v>
      </x:c>
      <x:c r="M30" s="95" t="n">
        <x:v>0.18</x:v>
      </x:c>
    </x:row>
    <x:row r="31" spans="4:7">
      <x:c r="B31" s="0" t="str">
        <x:v>*הראלס סח ספאיי- הראל סל בע"מ</x:v>
      </x:c>
      <x:c r="C31" s="0" t="str">
        <x:v>1128214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5" t="n">
        <x:v>712.48</x:v>
      </x:c>
      <x:c r="I31" s="95" t="n">
        <x:v>2156.00</x:v>
      </x:c>
      <x:c r="J31" s="95" t="n">
        <x:v>15.3610688</x:v>
      </x:c>
      <x:c r="K31" s="95" t="n">
        <x:v>0.00</x:v>
      </x:c>
      <x:c r="L31" s="95" t="n">
        <x:v>2.64</x:v>
      </x:c>
      <x:c r="M31" s="95" t="n">
        <x:v>0.26</x:v>
      </x:c>
    </x:row>
    <x:row r="32" spans="4:7">
      <x:c r="B32" s="0" t="str">
        <x:v>פסג מדד קפה פיננסים ארהב _שח- פסגות תעודות סל מדדים בע"מ</x:v>
      </x:c>
      <x:c r="C32" s="0" t="str">
        <x:v>1131309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2786.33</x:v>
      </x:c>
      <x:c r="I32" s="95" t="n">
        <x:v>862.800</x:v>
      </x:c>
      <x:c r="J32" s="95" t="n">
        <x:v>24.04045524</x:v>
      </x:c>
      <x:c r="K32" s="95" t="n">
        <x:v>0.00</x:v>
      </x:c>
      <x:c r="L32" s="95" t="n">
        <x:v>4.13</x:v>
      </x:c>
      <x:c r="M32" s="95" t="n">
        <x:v>0.41</x:v>
      </x:c>
    </x:row>
    <x:row r="33" spans="4:7">
      <x:c r="B33" s="0" t="str">
        <x:v>פסגות מדד קמז יור- פסגות תעודות סל מדדים בע"מ</x:v>
      </x:c>
      <x:c r="C33" s="0" t="str">
        <x:v>1128495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5" t="n">
        <x:v>1336.8</x:v>
      </x:c>
      <x:c r="I33" s="95" t="n">
        <x:v>1518.00</x:v>
      </x:c>
      <x:c r="J33" s="95" t="n">
        <x:v>20.292624</x:v>
      </x:c>
      <x:c r="K33" s="95" t="n">
        <x:v>0.00</x:v>
      </x:c>
      <x:c r="L33" s="95" t="n">
        <x:v>3.49</x:v>
      </x:c>
      <x:c r="M33" s="95" t="n">
        <x:v>0.34</x:v>
      </x:c>
    </x:row>
    <x:row r="34" spans="4:7">
      <x:c r="B34" s="0" t="str">
        <x:v>תכלגל סח  stoxx 600 שח- תכלית גלובל בע"מ</x:v>
      </x:c>
      <x:c r="C34" s="0" t="str">
        <x:v>1129873</x:v>
      </x:c>
      <x:c r="D34" s="0" t="str">
        <x:v>TASE</x:v>
      </x:c>
      <x:c r="E34" s="0" t="str">
        <x:v>1336</x:v>
      </x:c>
      <x:c r="F34" s="0" t="str">
        <x:v>אחר</x:v>
      </x:c>
      <x:c r="G34" s="0" t="str">
        <x:v>שקל חדש</x:v>
      </x:c>
      <x:c r="H34" s="95" t="n">
        <x:v>480.65</x:v>
      </x:c>
      <x:c r="I34" s="95" t="n">
        <x:v>350.800</x:v>
      </x:c>
      <x:c r="J34" s="95" t="n">
        <x:v>1.6861202</x:v>
      </x:c>
      <x:c r="K34" s="95" t="n">
        <x:v>0.00</x:v>
      </x:c>
      <x:c r="L34" s="95" t="n">
        <x:v>0.29</x:v>
      </x:c>
      <x:c r="M34" s="95" t="n">
        <x:v>0.03</x:v>
      </x:c>
    </x:row>
    <x:row r="35" spans="4:7">
      <x:c r="B35" s="0" t="str">
        <x:v>קסם  Stoxx europe 600- קסם תעודות סל ומוצרי מדדים בע"מ</x:v>
      </x:c>
      <x:c r="C35" s="0" t="str">
        <x:v>1130202</x:v>
      </x:c>
      <x:c r="D35" s="0" t="str">
        <x:v>TASE</x:v>
      </x:c>
      <x:c r="E35" s="0" t="str">
        <x:v>1224</x:v>
      </x:c>
      <x:c r="F35" s="0" t="str">
        <x:v>שירותים פיננסיים</x:v>
      </x:c>
      <x:c r="G35" s="0" t="str">
        <x:v>שקל חדש</x:v>
      </x:c>
      <x:c r="H35" s="95" t="n">
        <x:v>35.42</x:v>
      </x:c>
      <x:c r="I35" s="95" t="n">
        <x:v>27980.0</x:v>
      </x:c>
      <x:c r="J35" s="95" t="n">
        <x:v>9.910516</x:v>
      </x:c>
      <x:c r="K35" s="95" t="n">
        <x:v>0.00</x:v>
      </x:c>
      <x:c r="L35" s="95" t="n">
        <x:v>1.70</x:v>
      </x:c>
      <x:c r="M35" s="95" t="n">
        <x:v>0.17</x:v>
      </x:c>
    </x:row>
    <x:row r="36" spans="4:7">
      <x:c r="B36" s="96" t="str">
        <x:v>סה"כ בחו"ל</x:v>
      </x:c>
      <x:c r="D36" s="16"/>
      <x:c r="E36" s="16"/>
      <x:c r="F36" s="16"/>
      <x:c r="G36" s="16"/>
      <x:c r="H36" s="97" t="n">
        <x:v>7299.41</x:v>
      </x:c>
      <x:c r="J36" s="97" t="n">
        <x:v>482.71087179446135</x:v>
      </x:c>
      <x:c r="L36" s="97" t="n">
        <x:v>83.00</x:v>
      </x:c>
      <x:c r="M36" s="97" t="n">
        <x:v>8.21</x:v>
      </x:c>
    </x:row>
    <x:row r="37" spans="4:7">
      <x:c r="B37" s="96" t="str">
        <x:v>סה"כ שמחקות מדדי מניות</x:v>
      </x:c>
      <x:c r="D37" s="16"/>
      <x:c r="E37" s="16"/>
      <x:c r="F37" s="16"/>
      <x:c r="G37" s="16"/>
      <x:c r="H37" s="97" t="n">
        <x:v>7299.41</x:v>
      </x:c>
      <x:c r="J37" s="97" t="n">
        <x:v>482.71087179446135</x:v>
      </x:c>
      <x:c r="L37" s="97" t="n">
        <x:v>83.00</x:v>
      </x:c>
      <x:c r="M37" s="97" t="n">
        <x:v>8.21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5" t="n">
        <x:v>2154.18</x:v>
      </x:c>
      <x:c r="I38" s="95" t="n">
        <x:v>349.800</x:v>
      </x:c>
      <x:c r="J38" s="95" t="n">
        <x:v>28.37802129624</x:v>
      </x:c>
      <x:c r="K38" s="95" t="n">
        <x:v>0.00</x:v>
      </x:c>
      <x:c r="L38" s="95" t="n">
        <x:v>4.88</x:v>
      </x:c>
      <x:c r="M38" s="95" t="n">
        <x:v>0.48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5" t="n">
        <x:v>167.29</x:v>
      </x:c>
      <x:c r="I39" s="95" t="n">
        <x:v>3383.9999999375728297145838664</x:v>
      </x:c>
      <x:c r="J39" s="95" t="n">
        <x:v>21.3196784972067</x:v>
      </x:c>
      <x:c r="K39" s="95" t="n">
        <x:v>0.00</x:v>
      </x:c>
      <x:c r="L39" s="95" t="n">
        <x:v>3.67</x:v>
      </x:c>
      <x:c r="M39" s="95" t="n">
        <x:v>0.36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5" t="n">
        <x:v>86.61</x:v>
      </x:c>
      <x:c r="I40" s="95" t="n">
        <x:v>2813.4999999296692806761657900</x:v>
      </x:c>
      <x:c r="J40" s="95" t="n">
        <x:v>9.1768846698706</x:v>
      </x:c>
      <x:c r="K40" s="95" t="n">
        <x:v>0.00</x:v>
      </x:c>
      <x:c r="L40" s="95" t="n">
        <x:v>1.58</x:v>
      </x:c>
      <x:c r="M40" s="95" t="n">
        <x:v>0.16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5" t="n">
        <x:v>2676.23</x:v>
      </x:c>
      <x:c r="I41" s="95" t="n">
        <x:v>296.79999999783205784151435560</x:v>
      </x:c>
      <x:c r="J41" s="95" t="n">
        <x:v>29.9135287100215</x:v>
      </x:c>
      <x:c r="K41" s="95" t="n">
        <x:v>0.01</x:v>
      </x:c>
      <x:c r="L41" s="95" t="n">
        <x:v>5.14</x:v>
      </x:c>
      <x:c r="M41" s="95" t="n">
        <x:v>0.51</x:v>
      </x:c>
    </x:row>
    <x:row r="42" spans="4:7">
      <x:c r="B42" s="0" t="str">
        <x:v>DJ Stoxx 600 Banks- Dow  Jones STOXX 600  Source ITF</x:v>
      </x:c>
      <x:c r="C42" s="0" t="str">
        <x:v>IE00B5MTVVD60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5" t="n">
        <x:v>8.61</x:v>
      </x:c>
      <x:c r="I42" s="95" t="n">
        <x:v>5734.0000002606573573669281587</x:v>
      </x:c>
      <x:c r="J42" s="95" t="n">
        <x:v>2.11578957753618</x:v>
      </x:c>
      <x:c r="K42" s="95" t="n">
        <x:v>0.00</x:v>
      </x:c>
      <x:c r="L42" s="95" t="n">
        <x:v>0.36</x:v>
      </x:c>
      <x:c r="M42" s="95" t="n">
        <x:v>0.04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5" t="n">
        <x:v>50.36</x:v>
      </x:c>
      <x:c r="I43" s="95" t="n">
        <x:v>9032.669549611396384176143032</x:v>
      </x:c>
      <x:c r="J43" s="95" t="n">
        <x:v>2.21347157063068</x:v>
      </x:c>
      <x:c r="K43" s="95" t="n">
        <x:v>0.00</x:v>
      </x:c>
      <x:c r="L43" s="95" t="n">
        <x:v>0.38</x:v>
      </x:c>
      <x:c r="M43" s="95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5" t="n">
        <x:v>6.29</x:v>
      </x:c>
      <x:c r="I44" s="95" t="n">
        <x:v>8460.000001845269404858296177</x:v>
      </x:c>
      <x:c r="J44" s="95" t="n">
        <x:v>2.00401664443711</x:v>
      </x:c>
      <x:c r="K44" s="95" t="n">
        <x:v>0.00</x:v>
      </x:c>
      <x:c r="L44" s="95" t="n">
        <x:v>0.34</x:v>
      </x:c>
      <x:c r="M44" s="95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5" t="n">
        <x:v>33.5</x:v>
      </x:c>
      <x:c r="I45" s="95" t="n">
        <x:v>5282.00</x:v>
      </x:c>
      <x:c r="J45" s="95" t="n">
        <x:v>6.66382402</x:v>
      </x:c>
      <x:c r="K45" s="95" t="n">
        <x:v>0.00</x:v>
      </x:c>
      <x:c r="L45" s="95" t="n">
        <x:v>1.15</x:v>
      </x:c>
      <x:c r="M45" s="95" t="n">
        <x:v>0.11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5" t="n">
        <x:v>381.04</x:v>
      </x:c>
      <x:c r="I46" s="95" t="n">
        <x:v>3425.00</x:v>
      </x:c>
      <x:c r="J46" s="95" t="n">
        <x:v>49.14863492</x:v>
      </x:c>
      <x:c r="K46" s="95" t="n">
        <x:v>0.00</x:v>
      </x:c>
      <x:c r="L46" s="95" t="n">
        <x:v>8.45</x:v>
      </x:c>
      <x:c r="M46" s="95" t="n">
        <x:v>0.84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5" t="n">
        <x:v>6.01</x:v>
      </x:c>
      <x:c r="I47" s="95" t="n">
        <x:v>26081.00</x:v>
      </x:c>
      <x:c r="J47" s="95" t="n">
        <x:v>5.9030848646</x:v>
      </x:c>
      <x:c r="K47" s="95" t="n">
        <x:v>0.00</x:v>
      </x:c>
      <x:c r="L47" s="95" t="n">
        <x:v>1.02</x:v>
      </x:c>
      <x:c r="M47" s="95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5" t="n">
        <x:v>19.94</x:v>
      </x:c>
      <x:c r="I48" s="95" t="n">
        <x:v>8114.00</x:v>
      </x:c>
      <x:c r="J48" s="95" t="n">
        <x:v>6.0931304056</x:v>
      </x:c>
      <x:c r="K48" s="95" t="n">
        <x:v>0.00</x:v>
      </x:c>
      <x:c r="L48" s="95" t="n">
        <x:v>1.05</x:v>
      </x:c>
      <x:c r="M48" s="95" t="n">
        <x:v>0.10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5" t="n">
        <x:v>5.98</x:v>
      </x:c>
      <x:c r="I49" s="95" t="n">
        <x:v>12541.499999611823444052311031</x:v>
      </x:c>
      <x:c r="J49" s="95" t="n">
        <x:v>2.82443108211258</x:v>
      </x:c>
      <x:c r="K49" s="95" t="n">
        <x:v>0.00</x:v>
      </x:c>
      <x:c r="L49" s="95" t="n">
        <x:v>0.49</x:v>
      </x:c>
      <x:c r="M49" s="95" t="n">
        <x:v>0.05</x:v>
      </x:c>
    </x:row>
    <x:row r="50" spans="4:7">
      <x:c r="B50" s="0" t="str">
        <x:v>Market Vectors pharma</x:v>
      </x:c>
      <x:c r="C50" s="0" t="str">
        <x:v>US57060U2179</x:v>
      </x:c>
      <x:c r="D50" s="0" t="str">
        <x:v>NASDAQ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5" t="n">
        <x:v>22.97</x:v>
      </x:c>
      <x:c r="I50" s="95" t="n">
        <x:v>5749.9799997424195728756550775</x:v>
      </x:c>
      <x:c r="J50" s="95" t="n">
        <x:v>4.97402134877318</x:v>
      </x:c>
      <x:c r="K50" s="95" t="n">
        <x:v>0.00</x:v>
      </x:c>
      <x:c r="L50" s="95" t="n">
        <x:v>0.86</x:v>
      </x:c>
      <x:c r="M50" s="95" t="n">
        <x:v>0.08</x:v>
      </x:c>
    </x:row>
    <x:row r="51" spans="4:7">
      <x:c r="B51" s="0" t="str">
        <x:v>Market vectors russ- MARKET VECTORS</x:v>
      </x:c>
      <x:c r="C51" s="0" t="str">
        <x:v>US57060U5065</x:v>
      </x:c>
      <x:c r="D51" s="0" t="str">
        <x:v>NYSE</x:v>
      </x:c>
      <x:c r="E51" s="0" t="str">
        <x:v>10271</x:v>
      </x:c>
      <x:c r="F51" s="0" t="str">
        <x:v>Diversified Financials</x:v>
      </x:c>
      <x:c r="G51" s="0" t="str">
        <x:v>דולר אמריקאי</x:v>
      </x:c>
      <x:c r="H51" s="95" t="n">
        <x:v>31.17</x:v>
      </x:c>
      <x:c r="I51" s="95" t="n">
        <x:v>1636.0000001861376914598664136</x:v>
      </x:c>
      <x:c r="J51" s="95" t="n">
        <x:v>1.9204385594185</x:v>
      </x:c>
      <x:c r="K51" s="95" t="n">
        <x:v>0.00</x:v>
      </x:c>
      <x:c r="L51" s="95" t="n">
        <x:v>0.33</x:v>
      </x:c>
      <x:c r="M51" s="95" t="n">
        <x:v>0.03</x:v>
      </x:c>
    </x:row>
    <x:row r="52" spans="4:7">
      <x:c r="B52" s="0" t="str">
        <x:v>Msci europe source- msci europe</x:v>
      </x:c>
      <x:c r="C52" s="0" t="str">
        <x:v>IE00B60SWY32</x:v>
      </x:c>
      <x:c r="D52" s="0" t="str">
        <x:v>FWB</x:v>
      </x:c>
      <x:c r="E52" s="0" t="str">
        <x:v>10692</x:v>
      </x:c>
      <x:c r="F52" s="0" t="str">
        <x:v>Diversified Financials</x:v>
      </x:c>
      <x:c r="G52" s="0" t="str">
        <x:v>אירו</x:v>
      </x:c>
      <x:c r="H52" s="95" t="n">
        <x:v>41.87</x:v>
      </x:c>
      <x:c r="I52" s="95" t="n">
        <x:v>17591.000000808022502604686925</x:v>
      </x:c>
      <x:c r="J52" s="95" t="n">
        <x:v>31.5649512469699</x:v>
      </x:c>
      <x:c r="K52" s="95" t="n">
        <x:v>0.00</x:v>
      </x:c>
      <x:c r="L52" s="95" t="n">
        <x:v>5.43</x:v>
      </x:c>
      <x:c r="M52" s="95" t="n">
        <x:v>0.54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5" t="n">
        <x:v>70.68</x:v>
      </x:c>
      <x:c r="I53" s="95" t="n">
        <x:v>3697.00</x:v>
      </x:c>
      <x:c r="J53" s="95" t="n">
        <x:v>9.8407071336</x:v>
      </x:c>
      <x:c r="K53" s="95" t="n">
        <x:v>0.00</x:v>
      </x:c>
      <x:c r="L53" s="95" t="n">
        <x:v>1.69</x:v>
      </x:c>
      <x:c r="M53" s="95" t="n">
        <x:v>0.17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5" t="n">
        <x:v>191</x:v>
      </x:c>
      <x:c r="I54" s="95" t="n">
        <x:v>7010.9999999754443713612467710</x:v>
      </x:c>
      <x:c r="J54" s="95" t="n">
        <x:v>57.388512455799</x:v>
      </x:c>
      <x:c r="K54" s="95" t="n">
        <x:v>0.01</x:v>
      </x:c>
      <x:c r="L54" s="95" t="n">
        <x:v>9.87</x:v>
      </x:c>
      <x:c r="M54" s="95" t="n">
        <x:v>0.98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5" t="n">
        <x:v>12.53</x:v>
      </x:c>
      <x:c r="I55" s="95" t="n">
        <x:v>6088.1465750778694065734536633</x:v>
      </x:c>
      <x:c r="J55" s="95" t="n">
        <x:v>2.87287338821843</x:v>
      </x:c>
      <x:c r="K55" s="95" t="n">
        <x:v>0.00</x:v>
      </x:c>
      <x:c r="L55" s="95" t="n">
        <x:v>0.49</x:v>
      </x:c>
      <x:c r="M55" s="95" t="n">
        <x:v>0.05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5" t="n">
        <x:v>15.19</x:v>
      </x:c>
      <x:c r="I56" s="95" t="n">
        <x:v>21347.000000282035170707470786</x:v>
      </x:c>
      <x:c r="J56" s="95" t="n">
        <x:v>13.8965264162636</x:v>
      </x:c>
      <x:c r="K56" s="95" t="n">
        <x:v>0.00</x:v>
      </x:c>
      <x:c r="L56" s="95" t="n">
        <x:v>2.39</x:v>
      </x:c>
      <x:c r="M56" s="95" t="n">
        <x:v>0.24</x:v>
      </x:c>
    </x:row>
    <x:row r="57" spans="4:7">
      <x:c r="B57" s="0" t="str">
        <x:v>FIN sel sector spdr- SPDR - State Street Global Advisors</x:v>
      </x:c>
      <x:c r="C57" s="0" t="str">
        <x:v>US81369Y6059</x:v>
      </x:c>
      <x:c r="D57" s="0" t="str">
        <x:v>NYSE</x:v>
      </x:c>
      <x:c r="E57" s="0" t="str">
        <x:v>22040</x:v>
      </x:c>
      <x:c r="F57" s="0" t="str">
        <x:v>Diversified Financials</x:v>
      </x:c>
      <x:c r="G57" s="0" t="str">
        <x:v>דולר אמריקאי</x:v>
      </x:c>
      <x:c r="H57" s="95" t="n">
        <x:v>151.26</x:v>
      </x:c>
      <x:c r="I57" s="95" t="n">
        <x:v>2250.0</x:v>
      </x:c>
      <x:c r="J57" s="95" t="n">
        <x:v>12.8170161</x:v>
      </x:c>
      <x:c r="K57" s="95" t="n">
        <x:v>0.00</x:v>
      </x:c>
      <x:c r="L57" s="95" t="n">
        <x:v>2.20</x:v>
      </x:c>
      <x:c r="M57" s="95" t="n">
        <x:v>0.22</x:v>
      </x:c>
    </x:row>
    <x:row r="58" spans="4:7">
      <x:c r="B58" s="0" t="str">
        <x:v>Health care select xlv- SPDR - State Street Global Advisors</x:v>
      </x:c>
      <x:c r="C58" s="0" t="str">
        <x:v>US81369Y2090</x:v>
      </x:c>
      <x:c r="D58" s="0" t="str">
        <x:v>NYSE</x:v>
      </x:c>
      <x:c r="E58" s="0" t="str">
        <x:v>22040</x:v>
      </x:c>
      <x:c r="F58" s="0" t="str">
        <x:v>Diversified Financials</x:v>
      </x:c>
      <x:c r="G58" s="0" t="str">
        <x:v>דולר אמריקאי</x:v>
      </x:c>
      <x:c r="H58" s="95" t="n">
        <x:v>157.18</x:v>
      </x:c>
      <x:c r="I58" s="95" t="n">
        <x:v>6778.00</x:v>
      </x:c>
      <x:c r="J58" s="95" t="n">
        <x:v>40.1216850664</x:v>
      </x:c>
      <x:c r="K58" s="95" t="n">
        <x:v>0.00</x:v>
      </x:c>
      <x:c r="L58" s="95" t="n">
        <x:v>6.90</x:v>
      </x:c>
      <x:c r="M58" s="95" t="n">
        <x:v>0.68</x:v>
      </x:c>
    </x:row>
    <x:row r="59" spans="4:7">
      <x:c r="B59" s="0" t="str">
        <x:v>Industrial select- SPDR - State Street Global Advisors</x:v>
      </x:c>
      <x:c r="C59" s="0" t="str">
        <x:v>US81369Y7040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5" t="n">
        <x:v>79.56</x:v>
      </x:c>
      <x:c r="I59" s="95" t="n">
        <x:v>5547.00</x:v>
      </x:c>
      <x:c r="J59" s="95" t="n">
        <x:v>16.6200855912</x:v>
      </x:c>
      <x:c r="K59" s="95" t="n">
        <x:v>0.00</x:v>
      </x:c>
      <x:c r="L59" s="95" t="n">
        <x:v>2.86</x:v>
      </x:c>
      <x:c r="M59" s="95" t="n">
        <x:v>0.28</x:v>
      </x:c>
    </x:row>
    <x:row r="60" spans="4:7">
      <x:c r="B60" s="0" t="str">
        <x:v>Amex tech sel indx- Technology Select Sector SPDR</x:v>
      </x:c>
      <x:c r="C60" s="0" t="str">
        <x:v>US81369Y8030</x:v>
      </x:c>
      <x:c r="D60" s="0" t="str">
        <x:v>NYSE</x:v>
      </x:c>
      <x:c r="E60" s="0" t="str">
        <x:v>12315</x:v>
      </x:c>
      <x:c r="F60" s="0" t="str">
        <x:v>Diversified Financials</x:v>
      </x:c>
      <x:c r="G60" s="0" t="str">
        <x:v>דולר אמריקאי</x:v>
      </x:c>
      <x:c r="H60" s="95" t="n">
        <x:v>93.14</x:v>
      </x:c>
      <x:c r="I60" s="95" t="n">
        <x:v>4436.00</x:v>
      </x:c>
      <x:c r="J60" s="95" t="n">
        <x:v>15.5599460464</x:v>
      </x:c>
      <x:c r="K60" s="95" t="n">
        <x:v>0.00</x:v>
      </x:c>
      <x:c r="L60" s="95" t="n">
        <x:v>2.68</x:v>
      </x:c>
      <x:c r="M60" s="95" t="n">
        <x:v>0.26</x:v>
      </x:c>
    </x:row>
    <x:row r="61" spans="4:7">
      <x:c r="B61" s="0" t="str">
        <x:v>TRACK FUND HONG KONG- TRACK FUND</x:v>
      </x:c>
      <x:c r="C61" s="0" t="str">
        <x:v>HK2800008867</x:v>
      </x:c>
      <x:c r="D61" s="0" t="str">
        <x:v>HKSE</x:v>
      </x:c>
      <x:c r="E61" s="0" t="str">
        <x:v>10430</x:v>
      </x:c>
      <x:c r="F61" s="0" t="str">
        <x:v>Diversified Financials</x:v>
      </x:c>
      <x:c r="G61" s="0" t="str">
        <x:v>דולר הונג קונג</x:v>
      </x:c>
      <x:c r="H61" s="95" t="n">
        <x:v>314.52</x:v>
      </x:c>
      <x:c r="I61" s="95" t="n">
        <x:v>2099.8088779284768198765971663</x:v>
      </x:c>
      <x:c r="J61" s="95" t="n">
        <x:v>3.21366156839999</x:v>
      </x:c>
      <x:c r="K61" s="95" t="n">
        <x:v>0.00</x:v>
      </x:c>
      <x:c r="L61" s="95" t="n">
        <x:v>0.55</x:v>
      </x:c>
      <x:c r="M61" s="95" t="n">
        <x:v>0.05</x:v>
      </x:c>
    </x:row>
    <x:row r="62" spans="4:7">
      <x:c r="B62" s="0" t="str">
        <x:v>Vanguard info tech et- VANGUARD</x:v>
      </x:c>
      <x:c r="C62" s="0" t="str">
        <x:v>us92204a7028</x:v>
      </x:c>
      <x:c r="D62" s="0" t="str">
        <x:v>NYSE</x:v>
      </x:c>
      <x:c r="E62" s="0" t="str">
        <x:v>10457</x:v>
      </x:c>
      <x:c r="F62" s="0" t="str">
        <x:v>Diversified Financials</x:v>
      </x:c>
      <x:c r="G62" s="0" t="str">
        <x:v>דולר אמריקאי</x:v>
      </x:c>
      <x:c r="H62" s="95" t="n">
        <x:v>32.33</x:v>
      </x:c>
      <x:c r="I62" s="95" t="n">
        <x:v>10953.00</x:v>
      </x:c>
      <x:c r="J62" s="95" t="n">
        <x:v>13.3358010534</x:v>
      </x:c>
      <x:c r="K62" s="95" t="n">
        <x:v>0.00</x:v>
      </x:c>
      <x:c r="L62" s="95" t="n">
        <x:v>2.29</x:v>
      </x:c>
      <x:c r="M62" s="95" t="n">
        <x:v>0.23</x:v>
      </x:c>
    </x:row>
    <x:row r="63" spans="4:7">
      <x:c r="B63" s="0" t="str">
        <x:v>Vanguard Emrg mkt et- VANGUARD EMERGING</x:v>
      </x:c>
      <x:c r="C63" s="0" t="str">
        <x:v>US9220428588</x:v>
      </x:c>
      <x:c r="D63" s="0" t="str">
        <x:v>NYSE</x:v>
      </x:c>
      <x:c r="E63" s="0" t="str">
        <x:v>10458</x:v>
      </x:c>
      <x:c r="F63" s="0" t="str">
        <x:v>Diversified Financials</x:v>
      </x:c>
      <x:c r="G63" s="0" t="str">
        <x:v>דולר אמריקאי</x:v>
      </x:c>
      <x:c r="H63" s="95" t="n">
        <x:v>154.51</x:v>
      </x:c>
      <x:c r="I63" s="95" t="n">
        <x:v>3458.00</x:v>
      </x:c>
      <x:c r="J63" s="95" t="n">
        <x:v>20.1215715428</x:v>
      </x:c>
      <x:c r="K63" s="95" t="n">
        <x:v>0.00</x:v>
      </x:c>
      <x:c r="L63" s="95" t="n">
        <x:v>3.46</x:v>
      </x:c>
      <x:c r="M63" s="95" t="n">
        <x:v>0.34</x:v>
      </x:c>
    </x:row>
    <x:row r="64" spans="4:7">
      <x:c r="B64" s="0" t="str">
        <x:v>Vanguard european et- VANGUARD EUROPEAN ETF</x:v>
      </x:c>
      <x:c r="C64" s="0" t="str">
        <x:v>US9220428745</x:v>
      </x:c>
      <x:c r="D64" s="0" t="str">
        <x:v>NYSE</x:v>
      </x:c>
      <x:c r="E64" s="0" t="str">
        <x:v>10459</x:v>
      </x:c>
      <x:c r="F64" s="0" t="str">
        <x:v>Diversified Financials</x:v>
      </x:c>
      <x:c r="G64" s="0" t="str">
        <x:v>דולר אמריקאי</x:v>
      </x:c>
      <x:c r="H64" s="95" t="n">
        <x:v>1.97</x:v>
      </x:c>
      <x:c r="I64" s="95" t="n">
        <x:v>4852.00</x:v>
      </x:c>
      <x:c r="J64" s="95" t="n">
        <x:v>0.3599708504</x:v>
      </x:c>
      <x:c r="K64" s="95" t="n">
        <x:v>0.00</x:v>
      </x:c>
      <x:c r="L64" s="95" t="n">
        <x:v>0.06</x:v>
      </x:c>
      <x:c r="M64" s="95" t="n">
        <x:v>0.01</x:v>
      </x:c>
    </x:row>
    <x:row r="65" spans="4:7">
      <x:c r="B65" s="0" t="str">
        <x:v>Vangurd pacific vi- VANGUARD PACIFIC ETF</x:v>
      </x:c>
      <x:c r="C65" s="0" t="str">
        <x:v>US9220428661</x:v>
      </x:c>
      <x:c r="D65" s="0" t="str">
        <x:v>NYSE</x:v>
      </x:c>
      <x:c r="E65" s="0" t="str">
        <x:v>10460</x:v>
      </x:c>
      <x:c r="F65" s="0" t="str">
        <x:v>Diversified Financials</x:v>
      </x:c>
      <x:c r="G65" s="0" t="str">
        <x:v>דולר אמריקאי</x:v>
      </x:c>
      <x:c r="H65" s="95" t="n">
        <x:v>300.8</x:v>
      </x:c>
      <x:c r="I65" s="95" t="n">
        <x:v>5526.9999998378725946599473452</x:v>
      </x:c>
      <x:c r="J65" s="95" t="n">
        <x:v>62.6105634541634</x:v>
      </x:c>
      <x:c r="K65" s="95" t="n">
        <x:v>0.00</x:v>
      </x:c>
      <x:c r="L65" s="95" t="n">
        <x:v>10.77</x:v>
      </x:c>
      <x:c r="M65" s="95" t="n">
        <x:v>1.06</x:v>
      </x:c>
    </x:row>
    <x:row r="66" spans="4:7">
      <x:c r="B66" s="0" t="str">
        <x:v>Consumer discretionary etf- Consumer Discretionary selt</x:v>
      </x:c>
      <x:c r="C66" s="0" t="str">
        <x:v>us81369y4070</x:v>
      </x:c>
      <x:c r="D66" s="0" t="str">
        <x:v>NYSE</x:v>
      </x:c>
      <x:c r="E66" s="0" t="str">
        <x:v>12865</x:v>
      </x:c>
      <x:c r="F66" s="0" t="str">
        <x:v>Other</x:v>
      </x:c>
      <x:c r="G66" s="0" t="str">
        <x:v>דולר אמריקאי</x:v>
      </x:c>
      <x:c r="H66" s="95" t="n">
        <x:v>32.69</x:v>
      </x:c>
      <x:c r="I66" s="95" t="n">
        <x:v>7910.0</x:v>
      </x:c>
      <x:c r="J66" s="95" t="n">
        <x:v>9.738043714</x:v>
      </x:c>
      <x:c r="K66" s="95" t="n">
        <x:v>0.00</x:v>
      </x:c>
      <x:c r="L66" s="95" t="n">
        <x:v>1.67</x:v>
      </x:c>
      <x:c r="M66" s="95" t="n">
        <x:v>0.17</x:v>
      </x:c>
    </x:row>
    <x:row r="67" spans="4:7">
      <x:c r="B67" s="96" t="str">
        <x:v>סה"כ שמחקות מדדים אחרים</x:v>
      </x:c>
      <x:c r="D67" s="16"/>
      <x:c r="E67" s="16"/>
      <x:c r="F67" s="16"/>
      <x:c r="G67" s="16"/>
      <x:c r="H67" s="97" t="n">
        <x:v>0</x:v>
      </x:c>
      <x:c r="J67" s="97" t="n">
        <x:v>0</x:v>
      </x:c>
      <x:c r="L67" s="97" t="n">
        <x:v>0.00</x:v>
      </x:c>
      <x:c r="M67" s="97" t="n">
        <x:v>0.00</x:v>
      </x:c>
    </x:row>
    <x:row r="68" spans="4:7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H68" s="95" t="n">
        <x:v>0</x:v>
      </x:c>
      <x:c r="I68" s="95" t="n">
        <x:v>0</x:v>
      </x:c>
      <x:c r="J68" s="95" t="n">
        <x:v>0</x:v>
      </x:c>
      <x:c r="K68" s="95" t="n">
        <x:v>0.00</x:v>
      </x:c>
      <x:c r="L68" s="95" t="n">
        <x:v>0.00</x:v>
      </x:c>
      <x:c r="M68" s="95" t="n">
        <x:v>0.00</x:v>
      </x:c>
    </x:row>
    <x:row r="69" spans="4:7">
      <x:c r="B69" s="96" t="str">
        <x:v>סה"כ אחר</x:v>
      </x:c>
      <x:c r="D69" s="16"/>
      <x:c r="E69" s="16"/>
      <x:c r="F69" s="16"/>
      <x:c r="G69" s="16"/>
      <x:c r="H69" s="97" t="n">
        <x:v>0</x:v>
      </x:c>
      <x:c r="J69" s="97" t="n">
        <x:v>0</x:v>
      </x:c>
      <x:c r="L69" s="97" t="n">
        <x:v>0.00</x:v>
      </x:c>
      <x:c r="M69" s="97" t="n">
        <x:v>0.00</x:v>
      </x:c>
    </x:row>
    <x:row r="70" spans="4:7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H70" s="95" t="n">
        <x:v>0</x:v>
      </x:c>
      <x:c r="I70" s="95" t="n">
        <x:v>0</x:v>
      </x:c>
      <x:c r="J70" s="95" t="n">
        <x:v>0</x:v>
      </x:c>
      <x:c r="K70" s="95" t="n">
        <x:v>0.00</x:v>
      </x:c>
      <x:c r="L70" s="95" t="n">
        <x:v>0.00</x:v>
      </x:c>
      <x:c r="M70" s="95" t="n">
        <x:v>0.00</x:v>
      </x:c>
    </x:row>
    <x:row r="71" spans="4:7">
      <x:c r="B71" s="96" t="str">
        <x:v>סה"כ short</x:v>
      </x:c>
      <x:c r="D71" s="16"/>
      <x:c r="E71" s="16"/>
      <x:c r="F71" s="16"/>
      <x:c r="G71" s="16"/>
      <x:c r="H71" s="97" t="n">
        <x:v>0</x:v>
      </x:c>
      <x:c r="J71" s="97" t="n">
        <x:v>0</x:v>
      </x:c>
      <x:c r="L71" s="97" t="n">
        <x:v>0.00</x:v>
      </x:c>
      <x:c r="M71" s="97" t="n">
        <x:v>0.00</x:v>
      </x:c>
    </x:row>
    <x:row r="72" spans="4:7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H72" s="95" t="n">
        <x:v>0</x:v>
      </x:c>
      <x:c r="I72" s="95" t="n">
        <x:v>0</x:v>
      </x:c>
      <x:c r="J72" s="95" t="n">
        <x:v>0</x:v>
      </x:c>
      <x:c r="K72" s="95" t="n">
        <x:v>0.00</x:v>
      </x:c>
      <x:c r="L72" s="95" t="n">
        <x:v>0.00</x:v>
      </x:c>
      <x:c r="M72" s="95" t="n">
        <x:v>0.00</x:v>
      </x:c>
    </x:row>
    <x:row r="73" spans="4:7">
      <x:c r="B73" t="str">
        <x:v>בעל ענין/צד קשור *</x:v>
      </x:c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5088.17</x:v>
      </x:c>
      <x:c r="K11" s="7"/>
      <x:c r="L11" s="94" t="n">
        <x:v>1195.99005370414506</x:v>
      </x:c>
      <x:c r="M11" s="7"/>
      <x:c r="N11" s="94" t="n">
        <x:v>100.00</x:v>
      </x:c>
      <x:c r="O11" s="94" t="n">
        <x:v>20.33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11.97</x:v>
      </x:c>
      <x:c r="L12" s="97" t="n">
        <x:v>0.013931972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11.97</x:v>
      </x:c>
      <x:c r="L13" s="97" t="n">
        <x:v>0.013931972</x:v>
      </x:c>
      <x:c r="N13" s="97" t="n">
        <x:v>0.00</x:v>
      </x:c>
      <x:c r="O13" s="97" t="n">
        <x:v>0.00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3.14</x:v>
      </x:c>
      <x:c r="K14" s="95" t="n">
        <x:v>110.8300</x:v>
      </x:c>
      <x:c r="L14" s="95" t="n">
        <x:v>0.003480062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0.49</x:v>
      </x:c>
      <x:c r="K15" s="95" t="n">
        <x:v>122.3100</x:v>
      </x:c>
      <x:c r="L15" s="95" t="n">
        <x:v>0.000599319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7.63</x:v>
      </x:c>
      <x:c r="K16" s="95" t="n">
        <x:v>118.8900</x:v>
      </x:c>
      <x:c r="L16" s="95" t="n">
        <x:v>0.009071307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0.71</x:v>
      </x:c>
      <x:c r="K17" s="95" t="n">
        <x:v>110.0400</x:v>
      </x:c>
      <x:c r="L17" s="95" t="n">
        <x:v>0.000781284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5076.20</x:v>
      </x:c>
      <x:c r="L18" s="97" t="n">
        <x:v>1195.97612173214506</x:v>
      </x:c>
      <x:c r="N18" s="97" t="n">
        <x:v>100.00</x:v>
      </x:c>
      <x:c r="O18" s="97" t="n">
        <x:v>20.33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5076.20</x:v>
      </x:c>
      <x:c r="L19" s="97" t="n">
        <x:v>1195.97612173214506</x:v>
      </x:c>
      <x:c r="N19" s="97" t="n">
        <x:v>100.00</x:v>
      </x:c>
      <x:c r="O19" s="97" t="n">
        <x:v>20.33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1078.77</x:v>
      </x:c>
      <x:c r="K20" s="95" t="n">
        <x:v>1703.0000000219093566421910526</x:v>
      </x:c>
      <x:c r="L20" s="95" t="n">
        <x:v>69.1868923754901</x:v>
      </x:c>
      <x:c r="M20" s="95" t="n">
        <x:v>0.00</x:v>
      </x:c>
      <x:c r="N20" s="95" t="n">
        <x:v>5.78</x:v>
      </x:c>
      <x:c r="O20" s="95" t="n">
        <x:v>1.18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894.76</x:v>
      </x:c>
      <x:c r="K21" s="95" t="n">
        <x:v>1118.9999999811087694840354519</x:v>
      </x:c>
      <x:c r="L21" s="95" t="n">
        <x:v>42.9089888719156</x:v>
      </x:c>
      <x:c r="M21" s="95" t="n">
        <x:v>0.00</x:v>
      </x:c>
      <x:c r="N21" s="95" t="n">
        <x:v>3.59</x:v>
      </x:c>
      <x:c r="O21" s="95" t="n">
        <x:v>0.73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92.32</x:v>
      </x:c>
      <x:c r="K22" s="95" t="n">
        <x:v>29551.999999255918824914334312</x:v>
      </x:c>
      <x:c r="L22" s="95" t="n">
        <x:v>102.745542499813</x:v>
      </x:c>
      <x:c r="M22" s="95" t="n">
        <x:v>0.00</x:v>
      </x:c>
      <x:c r="N22" s="95" t="n">
        <x:v>8.59</x:v>
      </x:c>
      <x:c r="O22" s="95" t="n">
        <x:v>1.75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7.12</x:v>
      </x:c>
      <x:c r="K23" s="95" t="n">
        <x:v>20332.999998375209481241597153</x:v>
      </x:c>
      <x:c r="L23" s="95" t="n">
        <x:v>6.20430426126422</x:v>
      </x:c>
      <x:c r="M23" s="95" t="n">
        <x:v>0.00</x:v>
      </x:c>
      <x:c r="N23" s="95" t="n">
        <x:v>0.52</x:v>
      </x:c>
      <x:c r="O23" s="95" t="n">
        <x:v>0.11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1427.43</x:v>
      </x:c>
      <x:c r="K24" s="95" t="n">
        <x:v>1126.0000000030210011405060599</x:v>
      </x:c>
      <x:c r="L24" s="95" t="n">
        <x:v>60.5303975389624</x:v>
      </x:c>
      <x:c r="M24" s="95" t="n">
        <x:v>0.00</x:v>
      </x:c>
      <x:c r="N24" s="95" t="n">
        <x:v>5.06</x:v>
      </x:c>
      <x:c r="O24" s="95" t="n">
        <x:v>1.03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111.75</x:v>
      </x:c>
      <x:c r="K25" s="95" t="n">
        <x:v>3903.0000000385647634967761710</x:v>
      </x:c>
      <x:c r="L25" s="95" t="n">
        <x:v>16.4257950151623</x:v>
      </x:c>
      <x:c r="M25" s="95" t="n">
        <x:v>0.00</x:v>
      </x:c>
      <x:c r="N25" s="95" t="n">
        <x:v>1.37</x:v>
      </x:c>
      <x:c r="O25" s="95" t="n">
        <x:v>0.28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אירו</x:v>
      </x:c>
      <x:c r="J26" s="95" t="n">
        <x:v>25</x:v>
      </x:c>
      <x:c r="K26" s="95" t="n">
        <x:v>130337.00</x:v>
      </x:c>
      <x:c r="L26" s="95" t="n">
        <x:v>139.6430618</x:v>
      </x:c>
      <x:c r="M26" s="95" t="n">
        <x:v>0.00</x:v>
      </x:c>
      <x:c r="N26" s="95" t="n">
        <x:v>11.68</x:v>
      </x:c>
      <x:c r="O26" s="95" t="n">
        <x:v>2.37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אירו</x:v>
      </x:c>
      <x:c r="J27" s="95" t="n">
        <x:v>146</x:v>
      </x:c>
      <x:c r="K27" s="95" t="n">
        <x:v>14818.00</x:v>
      </x:c>
      <x:c r="L27" s="95" t="n">
        <x:v>92.715870368</x:v>
      </x:c>
      <x:c r="M27" s="95" t="n">
        <x:v>0.00</x:v>
      </x:c>
      <x:c r="N27" s="95" t="n">
        <x:v>7.75</x:v>
      </x:c>
      <x:c r="O27" s="95" t="n">
        <x:v>1.58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Other</x:v>
      </x:c>
      <x:c r="G28" s="0" t="str">
        <x:v>B+</x:v>
      </x:c>
      <x:c r="H28" s="0" t="str">
        <x:v>פנימי</x:v>
      </x:c>
      <x:c r="I28" s="0" t="str">
        <x:v>דולר אמריקאי</x:v>
      </x:c>
      <x:c r="J28" s="95" t="n">
        <x:v>45</x:v>
      </x:c>
      <x:c r="K28" s="95" t="n">
        <x:v>110741.00</x:v>
      </x:c>
      <x:c r="L28" s="95" t="n">
        <x:v>187.6727727</x:v>
      </x:c>
      <x:c r="M28" s="95" t="n">
        <x:v>0.00</x:v>
      </x:c>
      <x:c r="N28" s="95" t="n">
        <x:v>15.69</x:v>
      </x:c>
      <x:c r="O28" s="95" t="n">
        <x:v>3.19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5" t="n">
        <x:v>5.74</x:v>
      </x:c>
      <x:c r="K29" s="95" t="n">
        <x:v>1033416.00</x:v>
      </x:c>
      <x:c r="L29" s="95" t="n">
        <x:v>223.3918832544</x:v>
      </x:c>
      <x:c r="M29" s="95" t="n">
        <x:v>0.00</x:v>
      </x:c>
      <x:c r="N29" s="95" t="n">
        <x:v>18.68</x:v>
      </x:c>
      <x:c r="O29" s="95" t="n">
        <x:v>3.80</x:v>
      </x:c>
    </x:row>
    <x:row r="30" spans="3:5">
      <x:c r="B30" s="0" t="str">
        <x:v>AVIVA INV-GLB HY BND-I USD- AVIVA INVESTORS SICAV - G</x:v>
      </x:c>
      <x:c r="C30" s="0" t="str">
        <x:v>LU0367993663</x:v>
      </x:c>
      <x:c r="D30" s="0" t="str">
        <x:v>NASDAQ</x:v>
      </x:c>
      <x:c r="E30" s="0" t="str">
        <x:v>10864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5" t="n">
        <x:v>71.76</x:v>
      </x:c>
      <x:c r="K30" s="95" t="n">
        <x:v>19755.6700</x:v>
      </x:c>
      <x:c r="L30" s="95" t="n">
        <x:v>53.389334670672</x:v>
      </x:c>
      <x:c r="M30" s="95" t="n">
        <x:v>0.00</x:v>
      </x:c>
      <x:c r="N30" s="95" t="n">
        <x:v>4.46</x:v>
      </x:c>
      <x:c r="O30" s="95" t="n">
        <x:v>0.91</x:v>
      </x:c>
    </x:row>
    <x:row r="31" spans="3:5">
      <x:c r="B31" s="0" t="str">
        <x:v>BBH lux core select- BBH luxembourg funds</x:v>
      </x:c>
      <x:c r="C31" s="0" t="str">
        <x:v>LU0407242659</x:v>
      </x:c>
      <x:c r="D31" s="0" t="str">
        <x:v>אחר</x:v>
      </x:c>
      <x:c r="E31" s="0" t="str">
        <x:v>12198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432.32</x:v>
      </x:c>
      <x:c r="K31" s="95" t="n">
        <x:v>2431.300</x:v>
      </x:c>
      <x:c r="L31" s="95" t="n">
        <x:v>39.58441153856</x:v>
      </x:c>
      <x:c r="M31" s="95" t="n">
        <x:v>0.00</x:v>
      </x:c>
      <x:c r="N31" s="95" t="n">
        <x:v>3.31</x:v>
      </x:c>
      <x:c r="O31" s="95" t="n">
        <x:v>0.67</x:v>
      </x:c>
    </x:row>
    <x:row r="32" spans="3:5">
      <x:c r="B32" s="0" t="str">
        <x:v>Db Platinum Iv-Croci- DB PLATINUM IV- CROCI EURO</x:v>
      </x:c>
      <x:c r="C32" s="0" t="str">
        <x:v>LU0194165345</x:v>
      </x:c>
      <x:c r="D32" s="0" t="str">
        <x:v>אחר</x:v>
      </x:c>
      <x:c r="E32" s="0" t="str">
        <x:v>26010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45.32</x:v>
      </x:c>
      <x:c r="K32" s="95" t="n">
        <x:v>24466.999999000908861232967055</x:v>
      </x:c>
      <x:c r="L32" s="95" t="n">
        <x:v>41.7590816086948</x:v>
      </x:c>
      <x:c r="M32" s="95" t="n">
        <x:v>0.00</x:v>
      </x:c>
      <x:c r="N32" s="95" t="n">
        <x:v>3.49</x:v>
      </x:c>
      <x:c r="O32" s="95" t="n">
        <x:v>0.71</x:v>
      </x:c>
    </x:row>
    <x:row r="33" spans="3:5">
      <x:c r="B33" s="0" t="str">
        <x:v>Dbse11c lx- DB PLAT CROCI</x:v>
      </x:c>
      <x:c r="C33" s="0" t="str">
        <x:v>lu1074236131</x:v>
      </x:c>
      <x:c r="D33" s="0" t="str">
        <x:v>אחר</x:v>
      </x:c>
      <x:c r="E33" s="0" t="str">
        <x:v>12444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122.39</x:v>
      </x:c>
      <x:c r="K33" s="95" t="n">
        <x:v>8609.000000080577845119314874</x:v>
      </x:c>
      <x:c r="L33" s="95" t="n">
        <x:v>39.6806665069714</x:v>
      </x:c>
      <x:c r="M33" s="95" t="n">
        <x:v>0.00</x:v>
      </x:c>
      <x:c r="N33" s="95" t="n">
        <x:v>3.32</x:v>
      </x:c>
      <x:c r="O33" s="95" t="n">
        <x:v>0.67</x:v>
      </x:c>
    </x:row>
    <x:row r="34" spans="3:5">
      <x:c r="B34" s="0" t="str">
        <x:v>Edmond de roth-glb v- Edmond De Rothschild</x:v>
      </x:c>
      <x:c r="C34" s="0" t="str">
        <x:v>lu1160359797</x:v>
      </x:c>
      <x:c r="D34" s="0" t="str">
        <x:v>אחר</x:v>
      </x:c>
      <x:c r="E34" s="0" t="str">
        <x:v>12439</x:v>
      </x:c>
      <x:c r="F34" s="0" t="str">
        <x:v>Other</x:v>
      </x:c>
      <x:c r="G34" s="0" t="str">
        <x:v>0</x:v>
      </x:c>
      <x:c r="H34" s="0" t="str">
        <x:v>לא מדורג</x:v>
      </x:c>
      <x:c r="I34" s="0" t="str">
        <x:v>אירו</x:v>
      </x:c>
      <x:c r="J34" s="95" t="n">
        <x:v>19.46</x:v>
      </x:c>
      <x:c r="K34" s="95" t="n">
        <x:v>8741.999999585072868130200498</x:v>
      </x:c>
      <x:c r="L34" s="95" t="n">
        <x:v>7.29063357757396</x:v>
      </x:c>
      <x:c r="M34" s="95" t="n">
        <x:v>0.00</x:v>
      </x:c>
      <x:c r="N34" s="95" t="n">
        <x:v>0.61</x:v>
      </x:c>
      <x:c r="O34" s="95" t="n">
        <x:v>0.12</x:v>
      </x:c>
    </x:row>
    <x:row r="35" spans="3:5">
      <x:c r="B35" s="0" t="str">
        <x:v>Edmond de rth-eu syn- Edmond De Rothschild</x:v>
      </x:c>
      <x:c r="C35" s="0" t="str">
        <x:v>lu1161527624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5" t="n">
        <x:v>52.45</x:v>
      </x:c>
      <x:c r="K35" s="95" t="n">
        <x:v>10792.000000195213340420568190</x:v>
      </x:c>
      <x:c r="L35" s="95" t="n">
        <x:v>24.2582273828388</x:v>
      </x:c>
      <x:c r="M35" s="95" t="n">
        <x:v>0.00</x:v>
      </x:c>
      <x:c r="N35" s="95" t="n">
        <x:v>2.03</x:v>
      </x:c>
      <x:c r="O35" s="95" t="n">
        <x:v>0.41</x:v>
      </x:c>
    </x:row>
    <x:row r="36" spans="3:5">
      <x:c r="B36" s="0" t="str">
        <x:v>Gemequity I- Gemequity</x:v>
      </x:c>
      <x:c r="C36" s="0" t="str">
        <x:v>FR0011274984</x:v>
      </x:c>
      <x:c r="D36" s="0" t="str">
        <x:v>אחר</x:v>
      </x:c>
      <x:c r="E36" s="0" t="str">
        <x:v>12715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3.81</x:v>
      </x:c>
      <x:c r="K36" s="95" t="n">
        <x:v>11720.999997219400916307899444</x:v>
      </x:c>
      <x:c r="L36" s="95" t="n">
        <x:v>1.91382082010598</x:v>
      </x:c>
      <x:c r="M36" s="95" t="n">
        <x:v>0.00</x:v>
      </x:c>
      <x:c r="N36" s="95" t="n">
        <x:v>0.16</x:v>
      </x:c>
      <x:c r="O36" s="95" t="n">
        <x:v>0.03</x:v>
      </x:c>
    </x:row>
    <x:row r="37" spans="3:5">
      <x:c r="B37" s="0" t="str">
        <x:v>SAND CAP-US - SAND CAO US</x:v>
      </x:c>
      <x:c r="C37" s="0" t="str">
        <x:v>IE00B87KLW75</x:v>
      </x:c>
      <x:c r="D37" s="0" t="str">
        <x:v>ISE</x:v>
      </x:c>
      <x:c r="E37" s="0" t="str">
        <x:v>11155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5" t="n">
        <x:v>423.06</x:v>
      </x:c>
      <x:c r="K37" s="95" t="n">
        <x:v>1333.9999999687430166061950738</x:v>
      </x:c>
      <x:c r="L37" s="95" t="n">
        <x:v>21.253874425902</x:v>
      </x:c>
      <x:c r="M37" s="95" t="n">
        <x:v>0.00</x:v>
      </x:c>
      <x:c r="N37" s="95" t="n">
        <x:v>1.78</x:v>
      </x:c>
      <x:c r="O37" s="95" t="n">
        <x:v>0.36</x:v>
      </x:c>
    </x:row>
    <x:row r="38" spans="3:5">
      <x:c r="B38" s="0" t="str">
        <x:v>Southernsun us value- Southernsunfunds</x:v>
      </x:c>
      <x:c r="C38" s="0" t="str">
        <x:v>ie00bcdyj494</x:v>
      </x:c>
      <x:c r="D38" s="0" t="str">
        <x:v>אחר</x:v>
      </x:c>
      <x:c r="E38" s="0" t="str">
        <x:v>12761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5" t="n">
        <x:v>71.74</x:v>
      </x:c>
      <x:c r="K38" s="95" t="n">
        <x:v>9409.000000080874154485698858</x:v>
      </x:c>
      <x:c r="L38" s="95" t="n">
        <x:v>25.4205625158185</x:v>
      </x:c>
      <x:c r="M38" s="95" t="n">
        <x:v>0.01</x:v>
      </x:c>
      <x:c r="N38" s="95" t="n">
        <x:v>2.13</x:v>
      </x:c>
      <x:c r="O38" s="95" t="n">
        <x:v>0.43</x:v>
      </x:c>
    </x:row>
    <x:row r="39" spans="3:5">
      <x:c r="B39" t="str">
        <x:v>בעל ענין/צד קשור *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0.34</x:v>
      </x:c>
      <x:c r="H11" s="7"/>
      <x:c r="I11" s="94" t="n">
        <x:v>0.0239442273794003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0.34</x:v>
      </x:c>
      <x:c r="I15" s="97" t="n">
        <x:v>0.0239442273794003</x:v>
      </x:c>
      <x:c r="K15" s="97" t="n">
        <x:v>100.00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0.34</x:v>
      </x:c>
      <x:c r="I16" s="97" t="n">
        <x:v>0.0239442273794003</x:v>
      </x:c>
      <x:c r="K16" s="97" t="n">
        <x:v>100.00</x:v>
      </x:c>
      <x:c r="L16" s="97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5" t="n">
        <x:v>0.34</x:v>
      </x:c>
      <x:c r="H17" s="95" t="n">
        <x:v>1869.9999515323092062103651870</x:v>
      </x:c>
      <x:c r="I17" s="95" t="n">
        <x:v>0.0239442273794003</x:v>
      </x:c>
      <x:c r="J17" s="95" t="n">
        <x:v>0.00</x:v>
      </x:c>
      <x:c r="K17" s="95" t="n">
        <x:v>100.00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CUSTOMERS-1495-15402</_dlc_DocId>
    <_dlc_DocIdUrl xmlns="21e3d994-461f-4904-b5d3-a3b49fb448a4">
      <Url>http://www-edit.harel-ext.com/long-term-savings/funding/plans/harel-gemel/_layouts/15/DocIdRedir.aspx?ID=CUSTOMERS-1495-15402</Url>
      <Description>CUSTOMERS-1495-15402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24A014-88D4-4DD0-9D4F-E7BBA83E281A}"/>
</file>

<file path=customXml/itemProps2.xml><?xml version="1.0" encoding="utf-8"?>
<ds:datastoreItem xmlns:ds="http://schemas.openxmlformats.org/officeDocument/2006/customXml" ds:itemID="{2F23ED60-7563-4519-9052-CA3BEA62875F}"/>
</file>

<file path=customXml/itemProps3.xml><?xml version="1.0" encoding="utf-8"?>
<ds:datastoreItem xmlns:ds="http://schemas.openxmlformats.org/officeDocument/2006/customXml" ds:itemID="{0FB91825-AB03-4465-A6C8-1F88546E0CC9}"/>
</file>

<file path=customXml/itemProps4.xml><?xml version="1.0" encoding="utf-8"?>
<ds:datastoreItem xmlns:ds="http://schemas.openxmlformats.org/officeDocument/2006/customXml" ds:itemID="{1F5EC8B2-336B-4D0F-8B90-9222F08D89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a1f038a3-51ff-4565-a8e5-4bd9021cef3e</vt:lpwstr>
  </property>
  <property fmtid="{D5CDD505-2E9C-101B-9397-08002B2CF9AE}" pid="4" name="Order">
    <vt:r8>1540200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