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0.xml" ContentType="application/vnd.openxmlformats-officedocument.spreadsheetml.worksheet+xml"/>
  <Override PartName="/xl/worksheets/sheet15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14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externalLinks/externalLink3.xml" ContentType="application/vnd.openxmlformats-officedocument.spreadsheetml.externalLink+xml"/>
  <Override PartName="/customXml/itemProps3.xml" ContentType="application/vnd.openxmlformats-officedocument.customXml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4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24240" windowHeight="12585" firstSheet="25" activeTab="26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25725"/>
</workbook>
</file>

<file path=xl/sharedStrings.xml><?xml version="1.0" encoding="utf-8"?>
<sst xmlns="http://schemas.openxmlformats.org/spreadsheetml/2006/main" count="13653" uniqueCount="3971">
  <si>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</si>
  <si>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</si>
  <si>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</si>
  <si>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</si>
  <si>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</si>
  <si>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</si>
  <si>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</si>
  <si>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</si>
  <si>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</si>
  <si>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</si>
  <si>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</si>
  <si>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</si>
  <si>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</si>
  <si>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</si>
  <si>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</si>
  <si>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</si>
  <si>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</si>
  <si>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</si>
  <si>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</si>
  <si>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</si>
  <si>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</si>
  <si>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</si>
  <si>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</si>
  <si>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</si>
  <si>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</si>
  <si>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</si>
  <si>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</si>
  <si>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</si>
  <si>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</si>
  <si>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</si>
  <si>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</si>
  <si>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</si>
  <si>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</si>
  <si>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</si>
  <si>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</si>
  <si>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</si>
  <si>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</si>
  <si>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</si>
  <si>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</si>
  <si>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</si>
  <si>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</si>
  <si>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</si>
  <si>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</si>
  <si>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</si>
  <si>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</si>
  <si>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</si>
  <si>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</si>
  <si>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</si>
  <si>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</si>
  <si>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</si>
  <si>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</si>
  <si>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</si>
  <si>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</si>
  <si>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</si>
  <si>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</si>
  <si>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</si>
  <si>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</si>
  <si>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</si>
  <si>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</si>
  <si>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</si>
  <si>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</si>
  <si>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</si>
  <si>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</si>
  <si>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</si>
  <si>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</si>
  <si>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</si>
  <si>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</si>
  <si>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</si>
  <si>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</si>
  <si>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</si>
  <si>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</si>
  <si>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</si>
  <si>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</si>
  <si>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</si>
  <si>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</si>
  <si>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</si>
  <si>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</si>
  <si>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</si>
  <si>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</si>
  <si>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</si>
  <si>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</si>
  <si>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</si>
  <si>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</si>
  <si>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</si>
  <si>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</si>
  <si>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</si>
  <si>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</si>
  <si>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</si>
  <si>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</si>
  <si>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</si>
  <si>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</si>
  <si>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</si>
  <si>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</si>
  <si>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</si>
  <si>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</si>
  <si>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</si>
  <si>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</si>
  <si>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</si>
  <si>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</si>
  <si>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</si>
  <si>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</si>
  <si>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</si>
  <si>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</si>
  <si>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</si>
  <si>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</si>
  <si>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</si>
  <si>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</si>
  <si>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</si>
  <si>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</si>
  <si>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</si>
  <si>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</si>
  <si>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</si>
  <si>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</si>
  <si>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</si>
  <si>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</si>
  <si>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</si>
  <si>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</si>
  <si>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</si>
  <si>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</si>
  <si>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</si>
  <si>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</si>
  <si>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</si>
  <si>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</si>
  <si>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</si>
  <si>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</si>
  <si>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</si>
  <si>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</si>
  <si>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</si>
  <si>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</si>
  <si>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</si>
  <si>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</si>
  <si>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</si>
  <si>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</si>
  <si>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</si>
  <si>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</si>
  <si>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</si>
  <si>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</si>
  <si>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</si>
  <si>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</si>
  <si>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</si>
  <si>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</si>
  <si>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</si>
  <si>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</si>
  <si>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</si>
  <si>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</si>
  <si>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</si>
  <si>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</si>
  <si>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</si>
  <si>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</si>
  <si>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</si>
  <si>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</si>
  <si>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</si>
  <si>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</si>
  <si>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</si>
  <si>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</si>
  <si>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</si>
  <si>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</si>
  <si>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</si>
  <si>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</si>
  <si>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</si>
  <si>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</si>
  <si>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</si>
  <si>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</si>
  <si>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</si>
  <si>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</si>
  <si>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</si>
  <si>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</si>
  <si>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</si>
  <si>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</si>
  <si>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</si>
  <si>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</si>
  <si>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</si>
  <si>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</si>
  <si>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</si>
  <si>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</si>
  <si>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</si>
  <si>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</si>
  <si>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</si>
  <si>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</si>
  <si>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</si>
  <si>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</si>
  <si>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</si>
  <si>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</si>
  <si>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</si>
  <si>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</si>
  <si>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</si>
  <si>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</si>
  <si>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</si>
  <si>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</si>
  <si>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</si>
  <si>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31/03/2016</t>
  </si>
  <si>
    <t>709הראל גמל בני 60 ומעלה</t>
  </si>
  <si>
    <t>9745</t>
  </si>
  <si>
    <t>יין יפני</t>
  </si>
  <si>
    <t>כתר שבדי</t>
  </si>
  <si>
    <t>מקסיקו פזו</t>
  </si>
  <si>
    <t>דולר הונג קונג</t>
  </si>
  <si>
    <t>ריאל ברזילאי</t>
  </si>
  <si>
    <t>סה"כ בישראל</t>
  </si>
  <si>
    <t>סה"כ יתרת מזומנים ועו"ש בש"ח</t>
  </si>
  <si>
    <t>עו'ש- גמול פועלים סהר</t>
  </si>
  <si>
    <t>1111111111- 33- גמול פועלים סהר</t>
  </si>
  <si>
    <t>33</t>
  </si>
  <si>
    <t>AAA</t>
  </si>
  <si>
    <t>עו'ש- לאומי</t>
  </si>
  <si>
    <t>1111111111- 10- לאומי</t>
  </si>
  <si>
    <t>10</t>
  </si>
  <si>
    <t>סה"כ יתרת מזומנים ועו"ש נקובים במט"ח</t>
  </si>
  <si>
    <t>$ אוסטרלי- לאומי</t>
  </si>
  <si>
    <t>130018- 10- לאומי</t>
  </si>
  <si>
    <t>דולר- לאומי</t>
  </si>
  <si>
    <t>20001- 10- לאומי</t>
  </si>
  <si>
    <t>דולר קנדי- לאומי</t>
  </si>
  <si>
    <t>100006- 10- לאומי</t>
  </si>
  <si>
    <t>יורו- לאומי</t>
  </si>
  <si>
    <t>20003- 10- לאומי</t>
  </si>
  <si>
    <t>כתר שוודי- לאומי</t>
  </si>
  <si>
    <t>200005- 10- לאומי</t>
  </si>
  <si>
    <t>לי"ש- לאומי</t>
  </si>
  <si>
    <t>70002- 10- לאומי</t>
  </si>
  <si>
    <t>סה"כ פח"ק/פר"י</t>
  </si>
  <si>
    <t>עוש סלי השקעה בלאומי- לא סחיר</t>
  </si>
  <si>
    <t>220000000-10</t>
  </si>
  <si>
    <t>105</t>
  </si>
  <si>
    <t>0</t>
  </si>
  <si>
    <t>לא מדורג</t>
  </si>
  <si>
    <t>פ.ח.ק. שיקוף סלים- לא סחיר</t>
  </si>
  <si>
    <t>210000000- 105- לא סחיר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</si>
  <si>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</si>
  <si>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</si>
  <si>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</si>
  <si>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דולר אוסטרלי שיקוף- לא סחיר</t>
  </si>
  <si>
    <t>500000000- 105- לא סחיר</t>
  </si>
  <si>
    <t>דולר הונג קונג שיקוף- לא סחיר</t>
  </si>
  <si>
    <t>900000000- 105- לא סחיר</t>
  </si>
  <si>
    <t>דולר קנדי שיקוף- לא סחיר</t>
  </si>
  <si>
    <t>600000000- 105- לא סחיר</t>
  </si>
  <si>
    <t>דולר שיקוף סלים- לא סחיר</t>
  </si>
  <si>
    <t>200000000- 105- לא סחיר</t>
  </si>
  <si>
    <t>יורו שיקוף סלים- לא סחיר</t>
  </si>
  <si>
    <t>300000000- 105- לא סחיר</t>
  </si>
  <si>
    <t>יין יפני שיקוף- לא סחיר</t>
  </si>
  <si>
    <t>700000000- 105- לא סחיר</t>
  </si>
  <si>
    <t>לירה שטרלינג שיקוף סלים- לא סחיר</t>
  </si>
  <si>
    <t>400000000- 105- לא סחיר</t>
  </si>
  <si>
    <t>פזו מקסיקני שיקוף סלים- לא סחיר</t>
  </si>
  <si>
    <t>310000000- 105- לא סחיר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</si>
  <si>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</si>
  <si>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</si>
  <si>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</si>
  <si>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</si>
  <si>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</si>
  <si>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</si>
  <si>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</si>
  <si>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גליל  5904- גליל</t>
  </si>
  <si>
    <t>9590431</t>
  </si>
  <si>
    <t>RF</t>
  </si>
  <si>
    <t>29/08/13</t>
  </si>
  <si>
    <t>גליל 5903- גליל</t>
  </si>
  <si>
    <t>9590332</t>
  </si>
  <si>
    <t>30/06/13</t>
  </si>
  <si>
    <t>ממשל צמודה 0418- גליל</t>
  </si>
  <si>
    <t>1108927</t>
  </si>
  <si>
    <t>ממשל צמודה 0545- גליל</t>
  </si>
  <si>
    <t>1134865</t>
  </si>
  <si>
    <t>31/05/15</t>
  </si>
  <si>
    <t>ממשל צמודה 0923- גליל</t>
  </si>
  <si>
    <t>1128081</t>
  </si>
  <si>
    <t>15/07/13</t>
  </si>
  <si>
    <t>ממשל צמודה 1016- גליל</t>
  </si>
  <si>
    <t>1130483</t>
  </si>
  <si>
    <t>28/11/13</t>
  </si>
  <si>
    <t>ממשל צמודה 1019- גליל</t>
  </si>
  <si>
    <t>1114750</t>
  </si>
  <si>
    <t>ממשל צמודה 1025- גליל</t>
  </si>
  <si>
    <t>1135912</t>
  </si>
  <si>
    <t>30/07/15</t>
  </si>
  <si>
    <t>ממשלתי צמוד 1020- גליל</t>
  </si>
  <si>
    <t>1137181</t>
  </si>
  <si>
    <t>31/01/16</t>
  </si>
  <si>
    <t>ממשלתי צמוד 841- גליל</t>
  </si>
  <si>
    <t>1120583</t>
  </si>
  <si>
    <t>ממשלתי צמודה 0536- גליל</t>
  </si>
  <si>
    <t>1097708</t>
  </si>
  <si>
    <t>ממשלתי צמודה 922- גליל</t>
  </si>
  <si>
    <t>1124056</t>
  </si>
  <si>
    <t>ממשלתית צמודה 517- גליל</t>
  </si>
  <si>
    <t>1125905</t>
  </si>
  <si>
    <t>סה"כ לא צמודות</t>
  </si>
  <si>
    <t>סה"כ מלווה קצר מועד</t>
  </si>
  <si>
    <t>מ.ק.מ 1116 פ.02.11.16- בנק ישראל- מק"מ</t>
  </si>
  <si>
    <t>8161119</t>
  </si>
  <si>
    <t>30/11/15</t>
  </si>
  <si>
    <t>מ.ק.מ 117 פדיון 4.1.2017- בנק ישראל- מק"מ</t>
  </si>
  <si>
    <t>8170110</t>
  </si>
  <si>
    <t>מ.ק.מ 1216- בנק ישראל- מק"מ</t>
  </si>
  <si>
    <t>8161218</t>
  </si>
  <si>
    <t>31/12/15</t>
  </si>
  <si>
    <t>מ.ק.מ 227 פדיון 8.2.2017- בנק ישראל- מק"מ</t>
  </si>
  <si>
    <t>8170227</t>
  </si>
  <si>
    <t>29/02/16</t>
  </si>
  <si>
    <t>מ.ק.מ 327 פ8.3.17- בנק ישראל- מק"מ</t>
  </si>
  <si>
    <t>8170326</t>
  </si>
  <si>
    <t>31/03/16</t>
  </si>
  <si>
    <t>סה"כ שחר</t>
  </si>
  <si>
    <t>ממשל שקלית 0118- שחר</t>
  </si>
  <si>
    <t>1126218</t>
  </si>
  <si>
    <t>ממשל שקלית 0122- שחר</t>
  </si>
  <si>
    <t>1123272</t>
  </si>
  <si>
    <t>ממשל שקלית 0217- שחר</t>
  </si>
  <si>
    <t>1101575</t>
  </si>
  <si>
    <t>ממשל שקלית 0219- שחר</t>
  </si>
  <si>
    <t>1110907</t>
  </si>
  <si>
    <t>ממשל שקלית 0816- שחר</t>
  </si>
  <si>
    <t>1122019</t>
  </si>
  <si>
    <t>ממשל שקלית 1018- שחר</t>
  </si>
  <si>
    <t>1136548</t>
  </si>
  <si>
    <t>ממשל שקלית 120- שחר</t>
  </si>
  <si>
    <t>1115773</t>
  </si>
  <si>
    <t>ממשל שקלית 323- שחר</t>
  </si>
  <si>
    <t>1126747</t>
  </si>
  <si>
    <t>ממשל שקלית 519- שחר</t>
  </si>
  <si>
    <t>1131770</t>
  </si>
  <si>
    <t>ממשלתי שקלי  1026- שחר</t>
  </si>
  <si>
    <t>1099456</t>
  </si>
  <si>
    <t>ממשלתי שקלי 324- שחר</t>
  </si>
  <si>
    <t>1130848</t>
  </si>
  <si>
    <t>30/10/14</t>
  </si>
  <si>
    <t>ממשלתי שקלית 0142- שחר</t>
  </si>
  <si>
    <t>1125400</t>
  </si>
  <si>
    <t>סה"כ גילון</t>
  </si>
  <si>
    <t>ממשל משתנה 0520- גילון חדש</t>
  </si>
  <si>
    <t>1116193</t>
  </si>
  <si>
    <t>ממשל משתנה 1121- גילון חדש</t>
  </si>
  <si>
    <t>1127646</t>
  </si>
  <si>
    <t>ממשלתי ריבית משתנה 0817- ממשל קצרה</t>
  </si>
  <si>
    <t>1106970</t>
  </si>
  <si>
    <t>סה"כ צמודות לדולר</t>
  </si>
  <si>
    <t>סה"כ אג"ח של ממשלת ישראל שהונפקו בחו"ל</t>
  </si>
  <si>
    <t>ISRAEL 2 7/8 01/29/24- ממשל דואלית</t>
  </si>
  <si>
    <t>XS1023541847</t>
  </si>
  <si>
    <t>A+</t>
  </si>
  <si>
    <t>S&amp;P</t>
  </si>
  <si>
    <t>30/01/14</t>
  </si>
  <si>
    <t>Israel 4.625% 18.03.20- ממשל דואלית</t>
  </si>
  <si>
    <t>XS0495946070</t>
  </si>
  <si>
    <t>סה"כ אג"ח שהנפיקו ממשלות זרות בחו"ל</t>
  </si>
  <si>
    <t>Mexican bonds 6.5% 6/22- Mexico government</t>
  </si>
  <si>
    <t>MX0MGO0000Q0</t>
  </si>
  <si>
    <t>A3</t>
  </si>
  <si>
    <t>Moodys</t>
  </si>
  <si>
    <t>31/03/14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</si>
  <si>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</si>
  <si>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</si>
  <si>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</si>
  <si>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</si>
  <si>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  אגח 176- בנק לאומי לישראל בע"מ</t>
  </si>
  <si>
    <t>6040208</t>
  </si>
  <si>
    <t>604</t>
  </si>
  <si>
    <t>בנקים</t>
  </si>
  <si>
    <t>31/03/15</t>
  </si>
  <si>
    <t>לאומי אגח 177- בנק לאומי לישראל בע"מ</t>
  </si>
  <si>
    <t>6040315</t>
  </si>
  <si>
    <t>מזרחי טפ הנפק אגח 38- מזרחי טפחות חברה להנפקות בע"מ</t>
  </si>
  <si>
    <t>2310142</t>
  </si>
  <si>
    <t>231</t>
  </si>
  <si>
    <t>30/09/14</t>
  </si>
  <si>
    <t>מזרחי טפ הנפק אגח 39- מזרחי טפחות חברה להנפקות בע"מ</t>
  </si>
  <si>
    <t>2310159</t>
  </si>
  <si>
    <t>26/02/15</t>
  </si>
  <si>
    <t>מזרחי טפחות הנפ ס 43- מזרחי טפחות חברה להנפקות בע"מ</t>
  </si>
  <si>
    <t>2310191</t>
  </si>
  <si>
    <t>מזרחי טפחות הנפקות 35- מזרחי טפחות חברה להנפקות בע"מ</t>
  </si>
  <si>
    <t>2310118</t>
  </si>
  <si>
    <t>30/09/13</t>
  </si>
  <si>
    <t>מזרחי טפחות הנפקות 36- מזרחי טפחות חברה להנפקות בע"מ</t>
  </si>
  <si>
    <t>2310126</t>
  </si>
  <si>
    <t>30/06/15</t>
  </si>
  <si>
    <t>מזרחי טפחות הנפקות אגח 42- מזרחי טפחות חברה להנפקות בע"מ</t>
  </si>
  <si>
    <t>2310183</t>
  </si>
  <si>
    <t>30/09/15</t>
  </si>
  <si>
    <t>פועלים הנ אגח 33- הפועלים הנפקות בע"מ</t>
  </si>
  <si>
    <t>1940568</t>
  </si>
  <si>
    <t>194</t>
  </si>
  <si>
    <t>פועלים הנפ אגח 32- הפועלים הנפקות בע"מ</t>
  </si>
  <si>
    <t>1940535</t>
  </si>
  <si>
    <t>31/07/13</t>
  </si>
  <si>
    <t>פועלים הנפקות 31- הפועלים הנפקות בע"מ</t>
  </si>
  <si>
    <t>1940527</t>
  </si>
  <si>
    <t>פועלים הנפקות סדרה 34- הפועלים הנפקות בע"מ</t>
  </si>
  <si>
    <t>1940576</t>
  </si>
  <si>
    <t>בינל הנפק ש"ה אגח ג- הבינלאומי הראשון הנפקות בע"מ</t>
  </si>
  <si>
    <t>1093681</t>
  </si>
  <si>
    <t>1153</t>
  </si>
  <si>
    <t>AA+</t>
  </si>
  <si>
    <t>בינלאומי הנפק ט- הבינלאומי הראשון הנפקות בע"מ</t>
  </si>
  <si>
    <t>1135177</t>
  </si>
  <si>
    <t>לאומי התח נד  ג- בנק לאומי לישראל בע"מ</t>
  </si>
  <si>
    <t>6040182</t>
  </si>
  <si>
    <t>לאומי התח נד  ח- בנק לאומי לישראל בע"מ</t>
  </si>
  <si>
    <t>6040232</t>
  </si>
  <si>
    <t>לאומי התח נד יב- בנק לאומי לישראל בע"מ</t>
  </si>
  <si>
    <t>6040273</t>
  </si>
  <si>
    <t>לאומי התח נד יד- בנק לאומי לישראל בע"מ</t>
  </si>
  <si>
    <t>6040299</t>
  </si>
  <si>
    <t>מזרחי טפחות הנפק הת 31- מזרחי טפחות חברה להנפקות בע"מ</t>
  </si>
  <si>
    <t>2310076</t>
  </si>
  <si>
    <t>מזרחי טפחות הנפקות הת 27- מזרחי טפחות חברה להנפקות בע"מ</t>
  </si>
  <si>
    <t>2310035</t>
  </si>
  <si>
    <t>מזרחי טפחות הנפקות הת 30- מזרחי טפחות חברה להנפקות בע"מ</t>
  </si>
  <si>
    <t>2310068</t>
  </si>
  <si>
    <t>עזריאלי אגח ג- קבוצת עזריאלי בע"מ (לשעבר קנית מימון)</t>
  </si>
  <si>
    <t>1136324</t>
  </si>
  <si>
    <t>1420</t>
  </si>
  <si>
    <t>נדל"ן ובינוי</t>
  </si>
  <si>
    <t>פועלים הנפ הת ד- הפועלים הנפקות בע"מ</t>
  </si>
  <si>
    <t>1940105</t>
  </si>
  <si>
    <t>פועלים הנפ הת ט- הפועלים הנפקות בע"מ</t>
  </si>
  <si>
    <t>1940386</t>
  </si>
  <si>
    <t>פועלים הנפ הת טו- הפועלים הנפקות בע"מ</t>
  </si>
  <si>
    <t>1940543</t>
  </si>
  <si>
    <t>פועלים הנפ הת י כתה"נ 10- הפועלים הנפקות בע"מ</t>
  </si>
  <si>
    <t>1940402</t>
  </si>
  <si>
    <t>פועלים הנפ הת יב- הפועלים הנפקות בע"מ</t>
  </si>
  <si>
    <t>1940428</t>
  </si>
  <si>
    <t>פועלים הנפקות יד נד- הפועלים הנפקות בע"מ</t>
  </si>
  <si>
    <t>1940501</t>
  </si>
  <si>
    <t>איירפורט אגח ה- איירפורט סיטי בע"מ</t>
  </si>
  <si>
    <t>1133487</t>
  </si>
  <si>
    <t>1300</t>
  </si>
  <si>
    <t>AA</t>
  </si>
  <si>
    <t>ארפורט סיטי אגח ד- איירפורט סיטי בע"מ</t>
  </si>
  <si>
    <t>1130426</t>
  </si>
  <si>
    <t>בזק אגח 5- בזק החברה הישראלית לתקשורת בע"מ</t>
  </si>
  <si>
    <t>2300069</t>
  </si>
  <si>
    <t>230</t>
  </si>
  <si>
    <t>בזק אגח 6- בזק החברה הישראלית לתקשורת בע"מ</t>
  </si>
  <si>
    <t>2300143</t>
  </si>
  <si>
    <t>בינל הנפ שה נד ב- הבינלאומי הראשון הנפקות בע"מ</t>
  </si>
  <si>
    <t>1091164</t>
  </si>
  <si>
    <t>בינל הנפק התח כא- הבינלאומי הראשון הנפקות בע"מ</t>
  </si>
  <si>
    <t>1126598</t>
  </si>
  <si>
    <t>בינל הנפק כ. נדח התח ה- הבינלאומי הראשון הנפקות בע"מ</t>
  </si>
  <si>
    <t>1105576</t>
  </si>
  <si>
    <t>בינל הנפק נדח התח ד- הבינלאומי הראשון הנפקות בע"מ</t>
  </si>
  <si>
    <t>1103126</t>
  </si>
  <si>
    <t>בינלאומי הנפקות כ נדחה- הבינלאומי הראשון הנפקות בע"מ</t>
  </si>
  <si>
    <t>1121953</t>
  </si>
  <si>
    <t>וילאר אגח ד- וילאר אינטרנשיונל בע"מ</t>
  </si>
  <si>
    <t>4160099</t>
  </si>
  <si>
    <t>416</t>
  </si>
  <si>
    <t>וילאר אגח ו- וילאר אינטרנשיונל בע"מ</t>
  </si>
  <si>
    <t>4160115</t>
  </si>
  <si>
    <t>כללביט אגח א- כללביט מימון בע"מ</t>
  </si>
  <si>
    <t>1097138</t>
  </si>
  <si>
    <t>1324</t>
  </si>
  <si>
    <t>ביטוח</t>
  </si>
  <si>
    <t>כללביט אגח ב- כללביט מימון בע"מ</t>
  </si>
  <si>
    <t>1114347</t>
  </si>
  <si>
    <t>Aa2</t>
  </si>
  <si>
    <t>נצבא אגח ה- נצבא החזקות 1995 בע"מ</t>
  </si>
  <si>
    <t>1120468</t>
  </si>
  <si>
    <t>1043</t>
  </si>
  <si>
    <t>נצבא אגח ו- נצבא החזקות 1995 בע"מ</t>
  </si>
  <si>
    <t>1128032</t>
  </si>
  <si>
    <t>פועלים הנפ שה נד 1- הפועלים הנפקות בע"מ</t>
  </si>
  <si>
    <t>1940444</t>
  </si>
  <si>
    <t>שטראוס אגח ב- שטראוס גרופ בע"מ</t>
  </si>
  <si>
    <t>7460140</t>
  </si>
  <si>
    <t>746</t>
  </si>
  <si>
    <t>מזון</t>
  </si>
  <si>
    <t>אגוד הנפ  אגח ו- אגוד הנפקות בע"מ</t>
  </si>
  <si>
    <t>1126762</t>
  </si>
  <si>
    <t>1239</t>
  </si>
  <si>
    <t>Aa3</t>
  </si>
  <si>
    <t>אדמה אגח ב- אדמה פתרונות לחקלאות בע"מ</t>
  </si>
  <si>
    <t>1110915</t>
  </si>
  <si>
    <t>1063</t>
  </si>
  <si>
    <t>כימיה, גומי ופלסטיק</t>
  </si>
  <si>
    <t>AA-</t>
  </si>
  <si>
    <t>אלוני חץ אגח ו- אלוני-חץ נכסים והשקעות בע"מ</t>
  </si>
  <si>
    <t>3900206</t>
  </si>
  <si>
    <t>390</t>
  </si>
  <si>
    <t>אמות אגח א- אמות השקעות בע"מ</t>
  </si>
  <si>
    <t>1097385</t>
  </si>
  <si>
    <t>1328</t>
  </si>
  <si>
    <t>אמות אגח ג- אמות השקעות בע"מ</t>
  </si>
  <si>
    <t>1117357</t>
  </si>
  <si>
    <t>אמות השקעות אג"ח ד- אמות השקעות בע"מ</t>
  </si>
  <si>
    <t>1133149</t>
  </si>
  <si>
    <t>בינל הנפק אוצר נדח הת ו- הבינלאומי הראשון הנפקות בע"מ</t>
  </si>
  <si>
    <t>1110279</t>
  </si>
  <si>
    <t>בראק אן וי אגח א- בראק קפיטל פרופרטיז אן וי</t>
  </si>
  <si>
    <t>1122860</t>
  </si>
  <si>
    <t>1560</t>
  </si>
  <si>
    <t>בראק אן וי אגח ג- בראק קפיטל פרופרטיז אן וי</t>
  </si>
  <si>
    <t>1133040</t>
  </si>
  <si>
    <t>31/07/14</t>
  </si>
  <si>
    <t>בריטיש ישראל אגח א- בריטיש-ישראל השקעות בע"מ</t>
  </si>
  <si>
    <t>1104504</t>
  </si>
  <si>
    <t>1438</t>
  </si>
  <si>
    <t>בריטיש ישראל אגח ג- בריטיש-ישראל השקעות בע"מ</t>
  </si>
  <si>
    <t>1117423</t>
  </si>
  <si>
    <t>גב ים אגח ה- חברת גב-ים לקרקעות בע"מ</t>
  </si>
  <si>
    <t>7590110</t>
  </si>
  <si>
    <t>759</t>
  </si>
  <si>
    <t>גב ים אגח ו- חברת גב-ים לקרקעות בע"מ</t>
  </si>
  <si>
    <t>7590128</t>
  </si>
  <si>
    <t>גזית גלוב אגח ג- גזית-גלוב בע"מ</t>
  </si>
  <si>
    <t>1260306</t>
  </si>
  <si>
    <t>126</t>
  </si>
  <si>
    <t>גזית גלוב אגח ט- גזית-גלוב בע"מ</t>
  </si>
  <si>
    <t>1260462</t>
  </si>
  <si>
    <t>גזית גלוב אגח י- גזית-גלוב בע"מ</t>
  </si>
  <si>
    <t>1260488</t>
  </si>
  <si>
    <t>גזית גלוב אגח יב- גזית-גלוב בע"מ</t>
  </si>
  <si>
    <t>1260603</t>
  </si>
  <si>
    <t>29/01/15</t>
  </si>
  <si>
    <t>דיסקונט התח נד י- בנק דיסקונט לישראל בע"מ</t>
  </si>
  <si>
    <t>6910129</t>
  </si>
  <si>
    <t>691</t>
  </si>
  <si>
    <t>דיסקונט מנ הת ד- דיסקונט מנפיקים בע"מ</t>
  </si>
  <si>
    <t>7480049</t>
  </si>
  <si>
    <t>748</t>
  </si>
  <si>
    <t>דיסקונט מנפיקים הת א- דיסקונט מנפיקים בע"מ</t>
  </si>
  <si>
    <t>7480015</t>
  </si>
  <si>
    <t>דיסקונט מנפיקים הת ב- דיסקונט מנפיקים בע"מ</t>
  </si>
  <si>
    <t>7480023</t>
  </si>
  <si>
    <t>דיסקונט מנפיקים הת ח- דיסקונט מנפיקים בע"מ</t>
  </si>
  <si>
    <t>7480072</t>
  </si>
  <si>
    <t>דקסיה הנ אגח י- דקסיה ישראל הנפקות בע"מ</t>
  </si>
  <si>
    <t>1134147</t>
  </si>
  <si>
    <t>1291</t>
  </si>
  <si>
    <t>דקסיה הנפקות ז 3.55- דקסיה ישראל הנפקות בע"מ</t>
  </si>
  <si>
    <t>1119825</t>
  </si>
  <si>
    <t>דקסיה ישראל הנ אגח ב 4.65- דקסיה ישראל הנפקות בע"מ</t>
  </si>
  <si>
    <t>1095066</t>
  </si>
  <si>
    <t>חשמל אגח 27- חברת החשמל לישראל בע"מ</t>
  </si>
  <si>
    <t>6000210</t>
  </si>
  <si>
    <t>600</t>
  </si>
  <si>
    <t>כללביט אגח ג- כללביט מימון בע"מ</t>
  </si>
  <si>
    <t>1120120</t>
  </si>
  <si>
    <t>כללביט אגח ט- כללביט מימון בע"מ</t>
  </si>
  <si>
    <t>1136050</t>
  </si>
  <si>
    <t>כללביט מימון אגח ז- כללביט מימון בע"מ</t>
  </si>
  <si>
    <t>1132950</t>
  </si>
  <si>
    <t>30/04/15</t>
  </si>
  <si>
    <t>מליסרון אג"ח ח- מליסרון בע"מ</t>
  </si>
  <si>
    <t>3230166</t>
  </si>
  <si>
    <t>323</t>
  </si>
  <si>
    <t>30/06/14</t>
  </si>
  <si>
    <t>מליסרון אגח ד- מליסרון בע"מ</t>
  </si>
  <si>
    <t>3230083</t>
  </si>
  <si>
    <t>מליסרון אגח ה- מליסרון בע"מ</t>
  </si>
  <si>
    <t>3230091</t>
  </si>
  <si>
    <t>מליסרון אגח ו- מליסרון בע"מ</t>
  </si>
  <si>
    <t>3230125</t>
  </si>
  <si>
    <t>מליסרון אגח ז- מליסרון בע"מ</t>
  </si>
  <si>
    <t>3230141</t>
  </si>
  <si>
    <t>מליסרון אגח ט- מליסרון בע"מ</t>
  </si>
  <si>
    <t>3230174</t>
  </si>
  <si>
    <t>מליסרון אגח יא- מליסרון בע"מ</t>
  </si>
  <si>
    <t>3230208</t>
  </si>
  <si>
    <t>מליסרון סדרה י'- מליסרון בע"מ</t>
  </si>
  <si>
    <t>3230190</t>
  </si>
  <si>
    <t>מנורה הון אגח א- מנורה מבטחים גיוס הון בע"מ</t>
  </si>
  <si>
    <t>1103670</t>
  </si>
  <si>
    <t>1431</t>
  </si>
  <si>
    <t>מנורה מבטחים אגח א- מנורה מבטחים החזקות בע"מ</t>
  </si>
  <si>
    <t>5660048</t>
  </si>
  <si>
    <t>566</t>
  </si>
  <si>
    <t>פניקס אחזקות  2- הפניקס אחזקות בע"מ</t>
  </si>
  <si>
    <t>7670177</t>
  </si>
  <si>
    <t>767</t>
  </si>
  <si>
    <t>31/12/14</t>
  </si>
  <si>
    <t>פניקס הון אגח ב- הפניקס גיוסי הון (2009) בע"מ</t>
  </si>
  <si>
    <t>1120799</t>
  </si>
  <si>
    <t>1527</t>
  </si>
  <si>
    <t>פניקס הון אגח ה- הפניקס גיוסי הון (2009) בע"מ</t>
  </si>
  <si>
    <t>1135417</t>
  </si>
  <si>
    <t>ריט 1 אגח ג- ריט 1 בע"מ</t>
  </si>
  <si>
    <t>1120021</t>
  </si>
  <si>
    <t>1357</t>
  </si>
  <si>
    <t>ריט 1 אגח ד- ריט 1 בע"מ</t>
  </si>
  <si>
    <t>1129899</t>
  </si>
  <si>
    <t>31/08/14</t>
  </si>
  <si>
    <t>ריט 1 סד ה- ריט 1 בע"מ</t>
  </si>
  <si>
    <t>1136753</t>
  </si>
  <si>
    <t>ריט1 אגח א- ריט 1 בע"מ</t>
  </si>
  <si>
    <t>1106657</t>
  </si>
  <si>
    <t>אגוד  הנפק התח יט- אגוד הנפקות בע"מ</t>
  </si>
  <si>
    <t>1124080</t>
  </si>
  <si>
    <t>A1</t>
  </si>
  <si>
    <t>אגוד הנפקות התח ב- אגוד הנפקות בע"מ</t>
  </si>
  <si>
    <t>1101005</t>
  </si>
  <si>
    <t>אגוד הנפקות התחייבות יז- אגוד הנפקות בע"מ</t>
  </si>
  <si>
    <t>1120823</t>
  </si>
  <si>
    <t>אלקטרה    אגח ג- אלקטרה בע"מ</t>
  </si>
  <si>
    <t>7390131</t>
  </si>
  <si>
    <t>739</t>
  </si>
  <si>
    <t>ביג אגח ג- ביג מרכזי קניות (2004) בע"מ</t>
  </si>
  <si>
    <t>1106947</t>
  </si>
  <si>
    <t>1327</t>
  </si>
  <si>
    <t>ביג אגח ד- ביג מרכזי קניות (2004) בע"מ</t>
  </si>
  <si>
    <t>1118033</t>
  </si>
  <si>
    <t>ביג ה- ביג מרכזי קניות (2004) בע"מ</t>
  </si>
  <si>
    <t>1129279</t>
  </si>
  <si>
    <t>דיסקונט מנפיקים שה נד 1- דיסקונט מנפיקים בע"מ</t>
  </si>
  <si>
    <t>7480098</t>
  </si>
  <si>
    <t>דלק קבוצה  אגח יח- קבוצת דלק בע"מ</t>
  </si>
  <si>
    <t>1115823</t>
  </si>
  <si>
    <t>1095</t>
  </si>
  <si>
    <t>דש איפקס סד ג- מיטב דש השקעות בע"מ</t>
  </si>
  <si>
    <t>1121763</t>
  </si>
  <si>
    <t>1064</t>
  </si>
  <si>
    <t>הוט אגח א- הוט-מערכות תקשורת בע"מ</t>
  </si>
  <si>
    <t>1123256</t>
  </si>
  <si>
    <t>510</t>
  </si>
  <si>
    <t>וואן תוכנה אגח ב- וואן טכנולוגיות תוכנה(או.אס.טי)בע"מ</t>
  </si>
  <si>
    <t>1610153</t>
  </si>
  <si>
    <t>161</t>
  </si>
  <si>
    <t>שירותי מידע</t>
  </si>
  <si>
    <t>חברה לישראל אגח 7- החברה לישראל בע"מ</t>
  </si>
  <si>
    <t>5760160</t>
  </si>
  <si>
    <t>576</t>
  </si>
  <si>
    <t>ירושלים הנ סדרה ט- ירושלים מימון והנפקות (2005) בע"מ</t>
  </si>
  <si>
    <t>1127422</t>
  </si>
  <si>
    <t>1248</t>
  </si>
  <si>
    <t>ירושלים הנפקות אגח ב- ירושלים מימון והנפקות (2005) בע"מ</t>
  </si>
  <si>
    <t>1096510</t>
  </si>
  <si>
    <t>ישרס אגח יב- ישרס חברה להשקעות בע"מ</t>
  </si>
  <si>
    <t>6130173</t>
  </si>
  <si>
    <t>613</t>
  </si>
  <si>
    <t>סלע נדלן אגח א- סלע קפיטל נדל"ן בע"מ</t>
  </si>
  <si>
    <t>1128586</t>
  </si>
  <si>
    <t>1514</t>
  </si>
  <si>
    <t>31/10/13</t>
  </si>
  <si>
    <t>סלע נדלן אגח ב- סלע קפיטל נדל"ן בע"מ</t>
  </si>
  <si>
    <t>1132927</t>
  </si>
  <si>
    <t>סלקום אגח ב- סלקום ישראל בע"מ</t>
  </si>
  <si>
    <t>1096270</t>
  </si>
  <si>
    <t>2066</t>
  </si>
  <si>
    <t>סלקום אגח ד- סלקום ישראל בע"מ</t>
  </si>
  <si>
    <t>1107333</t>
  </si>
  <si>
    <t>סלקום אגח ח- סלקום ישראל בע"מ</t>
  </si>
  <si>
    <t>1132828</t>
  </si>
  <si>
    <t>פועלים ש"ה נד א- בנק הפועלים בע"מ</t>
  </si>
  <si>
    <t>6620207</t>
  </si>
  <si>
    <t>662</t>
  </si>
  <si>
    <t>פניקס אגח 1- הפניקס אחזקות בע"מ</t>
  </si>
  <si>
    <t>7670102</t>
  </si>
  <si>
    <t>שיכון ובינוי אגח 6- שיכון ובינוי - אחזקות בע"מ</t>
  </si>
  <si>
    <t>1129733</t>
  </si>
  <si>
    <t>1068</t>
  </si>
  <si>
    <t>29/05/14</t>
  </si>
  <si>
    <t>שיכון ובינוי אגח 8- שיכון ובינוי - אחזקות בע"מ</t>
  </si>
  <si>
    <t>1135888</t>
  </si>
  <si>
    <t>איי די איי ב שה- איי.די.איי. הנפקות (2010) בע"מ</t>
  </si>
  <si>
    <t>1121581</t>
  </si>
  <si>
    <t>1566</t>
  </si>
  <si>
    <t>A2</t>
  </si>
  <si>
    <t>איי.די.איי הנ הת ג- איי.די.איי. הנפקות (2010) בע"מ</t>
  </si>
  <si>
    <t>1127349</t>
  </si>
  <si>
    <t>אלרוב נדלן אגח א- אלרוב נדל"ן ומלונאות בע"מ</t>
  </si>
  <si>
    <t>3870078</t>
  </si>
  <si>
    <t>387</t>
  </si>
  <si>
    <t>אפריקה מגורים אגח א- אפריקה ישראל מגורים בע"מ</t>
  </si>
  <si>
    <t>1097955</t>
  </si>
  <si>
    <t>1338</t>
  </si>
  <si>
    <t>אשטרום נכ אגח 7- אשטרום נכסים בע"מ</t>
  </si>
  <si>
    <t>2510139</t>
  </si>
  <si>
    <t>251</t>
  </si>
  <si>
    <t>A</t>
  </si>
  <si>
    <t>אשטרום נכ אגח 8- אשטרום נכסים בע"מ</t>
  </si>
  <si>
    <t>2510162</t>
  </si>
  <si>
    <t>30/04/14</t>
  </si>
  <si>
    <t>דלק קבוצה אגח יג- קבוצת דלק בע"מ</t>
  </si>
  <si>
    <t>1105543</t>
  </si>
  <si>
    <t>דקסה הנפקה יג נדחה- דקסיה ישראל הנפקות בע"מ</t>
  </si>
  <si>
    <t>1125194</t>
  </si>
  <si>
    <t>דרבן אגח ד- דרבן השקעות בע"מ</t>
  </si>
  <si>
    <t>4110094</t>
  </si>
  <si>
    <t>411</t>
  </si>
  <si>
    <t>דרבן אגח ח- דרבן השקעות בע"מ</t>
  </si>
  <si>
    <t>4110151</t>
  </si>
  <si>
    <t>ישפרו אגח ב- ישפרו חברה ישראלית להשכרת מבנים בע"מ</t>
  </si>
  <si>
    <t>7430069</t>
  </si>
  <si>
    <t>743</t>
  </si>
  <si>
    <t>מגה אור אגח ד- מגה אור החזקות בע"מ</t>
  </si>
  <si>
    <t>1130632</t>
  </si>
  <si>
    <t>1450</t>
  </si>
  <si>
    <t>מגה אור ג- מגה אור החזקות בע"מ</t>
  </si>
  <si>
    <t>1127323</t>
  </si>
  <si>
    <t>נייר חדרה אגח 3- נייר חדרה לשעבר מפעלי נייר</t>
  </si>
  <si>
    <t>6320071</t>
  </si>
  <si>
    <t>632</t>
  </si>
  <si>
    <t>עץ, נייר ודפוס</t>
  </si>
  <si>
    <t>נכסים ובנין אגח ג- חברה לנכסים ולבנין בע"מ</t>
  </si>
  <si>
    <t>6990139</t>
  </si>
  <si>
    <t>699</t>
  </si>
  <si>
    <t>נכסים ובנין אגח ד- חברה לנכסים ולבנין בע"מ</t>
  </si>
  <si>
    <t>6990154</t>
  </si>
  <si>
    <t>קרדן רכב אגח ד- קרדן רכב בע"מ</t>
  </si>
  <si>
    <t>4590071</t>
  </si>
  <si>
    <t>459</t>
  </si>
  <si>
    <t>קרדן רכב אגח ה- קרדן רכב בע"מ</t>
  </si>
  <si>
    <t>4590089</t>
  </si>
  <si>
    <t>קרדן רכב אגח ו- קרדן רכב בע"מ</t>
  </si>
  <si>
    <t>4590097</t>
  </si>
  <si>
    <t>שופרסל    אגח ד- שופר-סל בע"מ</t>
  </si>
  <si>
    <t>7770191</t>
  </si>
  <si>
    <t>777</t>
  </si>
  <si>
    <t>מסחר</t>
  </si>
  <si>
    <t>שופרסל אגח ב- שופר-סל בע"מ</t>
  </si>
  <si>
    <t>7770142</t>
  </si>
  <si>
    <t>שופרסל אגח ו- שופר-סל בע"מ</t>
  </si>
  <si>
    <t>7770217</t>
  </si>
  <si>
    <t>שלמה החז אגח יא- ש. שלמה החזקות בע"מ לשעבר ניו קופל</t>
  </si>
  <si>
    <t>1410224</t>
  </si>
  <si>
    <t>141</t>
  </si>
  <si>
    <t>שלמה החזקות אגח יד- ש. שלמה החזקות בע"מ לשעבר ניו קופל</t>
  </si>
  <si>
    <t>1410265</t>
  </si>
  <si>
    <t>אדגר אגח ו- אדגר השקעות ופיתוח בע"מ</t>
  </si>
  <si>
    <t>1820141</t>
  </si>
  <si>
    <t>182</t>
  </si>
  <si>
    <t>אדגר אגח ז- אדגר השקעות ופיתוח בע"מ</t>
  </si>
  <si>
    <t>1820158</t>
  </si>
  <si>
    <t>אדגר אגח ט- אדגר השקעות ופיתוח בע"מ</t>
  </si>
  <si>
    <t>1820190</t>
  </si>
  <si>
    <t>אזורים אגח 8- אזורים-חברה להשקעות בפתוח ובבנין בע"מ</t>
  </si>
  <si>
    <t>7150246</t>
  </si>
  <si>
    <t>715</t>
  </si>
  <si>
    <t>A-</t>
  </si>
  <si>
    <t>אזורים אגח 9- אזורים-חברה להשקעות בפתוח ובבנין בע"מ</t>
  </si>
  <si>
    <t>7150337</t>
  </si>
  <si>
    <t>אספן גרופ אגח ה- אספן גרופ בע"מ</t>
  </si>
  <si>
    <t>3130275</t>
  </si>
  <si>
    <t>313</t>
  </si>
  <si>
    <t>אפריקה נכסים אגח ה- אפריקה ישראל נכסים בע"מ</t>
  </si>
  <si>
    <t>1122233</t>
  </si>
  <si>
    <t>1172</t>
  </si>
  <si>
    <t>אפריקה נכסים אגח ו- אפריקה ישראל נכסים בע"מ</t>
  </si>
  <si>
    <t>1129550</t>
  </si>
  <si>
    <t>אשדר אגח א- אשדר חברה לבניה בע"מ</t>
  </si>
  <si>
    <t>1104330</t>
  </si>
  <si>
    <t>1448</t>
  </si>
  <si>
    <t>אשדר אגח ב- אשדר חברה לבניה בע"מ</t>
  </si>
  <si>
    <t>1116870</t>
  </si>
  <si>
    <t>טלדור ב- טלדור מערכות מחשבים (1986) בע"מ</t>
  </si>
  <si>
    <t>4770145</t>
  </si>
  <si>
    <t>477</t>
  </si>
  <si>
    <t>ירושלים הנפקות הת ג- ירושלים מימון והנפקות (2005) בע"מ</t>
  </si>
  <si>
    <t>1103738</t>
  </si>
  <si>
    <t>רבוע נדלן אגח ב- רבוע כחול נדל"ן בע"מ</t>
  </si>
  <si>
    <t>1098656</t>
  </si>
  <si>
    <t>1349</t>
  </si>
  <si>
    <t>רבוע נדלן אגח ג- רבוע כחול נדל"ן בע"מ</t>
  </si>
  <si>
    <t>1115724</t>
  </si>
  <si>
    <t>רבוע נדלן אגח ד- רבוע כחול נדל"ן בע"מ</t>
  </si>
  <si>
    <t>1119999</t>
  </si>
  <si>
    <t>רבוע נדלן אגח ה- רבוע כחול נדל"ן בע"מ</t>
  </si>
  <si>
    <t>1130467</t>
  </si>
  <si>
    <t>בזן אגח א- בתי זקוק לנפט בע"מ</t>
  </si>
  <si>
    <t>2590255</t>
  </si>
  <si>
    <t>259</t>
  </si>
  <si>
    <t>BBB+</t>
  </si>
  <si>
    <t>בזן סדרה ז- בתי זקוק לנפט בע"מ</t>
  </si>
  <si>
    <t>2590438</t>
  </si>
  <si>
    <t>דורסל אגח ב- דורסל (ב.א.ז.) בע"מ</t>
  </si>
  <si>
    <t>1132711</t>
  </si>
  <si>
    <t>1312</t>
  </si>
  <si>
    <t>הכשרת הישוב אגח 16- חברת הכשרת הישוב בישראל בע"מ</t>
  </si>
  <si>
    <t>6120166</t>
  </si>
  <si>
    <t>612</t>
  </si>
  <si>
    <t>הכשרת ישוב אגח 12- חברת הכשרת הישוב בישראל בע"מ</t>
  </si>
  <si>
    <t>6120117</t>
  </si>
  <si>
    <t>הכשרת ישוב אגח 13- חברת הכשרת הישוב בישראל בע"מ</t>
  </si>
  <si>
    <t>6120125</t>
  </si>
  <si>
    <t>כלכלית ים אגח ו- כלכלית ירושלים בע"מ</t>
  </si>
  <si>
    <t>1980192</t>
  </si>
  <si>
    <t>198</t>
  </si>
  <si>
    <t>Baa2</t>
  </si>
  <si>
    <t>כלכלית ים אגח ט- כלכלית ירושלים בע"מ</t>
  </si>
  <si>
    <t>1980234</t>
  </si>
  <si>
    <t>כלכלית ים אגח י- כלכלית ירושלים בע"מ</t>
  </si>
  <si>
    <t>1980317</t>
  </si>
  <si>
    <t>מבני תעשיה אגח ח- מבני תעשיה בע"מ</t>
  </si>
  <si>
    <t>2260131</t>
  </si>
  <si>
    <t>226</t>
  </si>
  <si>
    <t>BBB</t>
  </si>
  <si>
    <t>מבני תעשיה אגח ט- מבני תעשיה בע"מ</t>
  </si>
  <si>
    <t>2260180</t>
  </si>
  <si>
    <t>מבני תעשיה אגח יז- מבני תעשיה בע"מ</t>
  </si>
  <si>
    <t>2260446</t>
  </si>
  <si>
    <t>מבני תעשייה אגח יד- מבני תעשיה בע"מ</t>
  </si>
  <si>
    <t>2260412</t>
  </si>
  <si>
    <t>אלקטרה נדלן אגח ד- אלקטרה נדל"ן בע"מ</t>
  </si>
  <si>
    <t>1121227</t>
  </si>
  <si>
    <t>1264</t>
  </si>
  <si>
    <t>BBB-</t>
  </si>
  <si>
    <t>דורי קבוצה אגח ו- קבוצת א. דורי בע"מ</t>
  </si>
  <si>
    <t>4730123</t>
  </si>
  <si>
    <t>473</t>
  </si>
  <si>
    <t>Baa3</t>
  </si>
  <si>
    <t>פלאזה סנטרס אגח א- פלאזה סנטרס</t>
  </si>
  <si>
    <t>1109495</t>
  </si>
  <si>
    <t>1476</t>
  </si>
  <si>
    <t>דיסקונט השקעות אגח ד- חברת השקעות דיסקונט בע"מ</t>
  </si>
  <si>
    <t>6390157</t>
  </si>
  <si>
    <t>639</t>
  </si>
  <si>
    <t>Ba1</t>
  </si>
  <si>
    <t>דיסקונט השקעות אגח ו- חברת השקעות דיסקונט בע"מ</t>
  </si>
  <si>
    <t>6390207</t>
  </si>
  <si>
    <t>דיסקונט השקעות אגח ח- חברת השקעות דיסקונט בע"מ</t>
  </si>
  <si>
    <t>6390223</t>
  </si>
  <si>
    <t>אפריקה   אגח כו- אפריקה-ישראל להשקעות בע"מ</t>
  </si>
  <si>
    <t>6110365</t>
  </si>
  <si>
    <t>611</t>
  </si>
  <si>
    <t>Ba3</t>
  </si>
  <si>
    <t>אפריקה אגח כז- אפריקה-ישראל להשקעות בע"מ</t>
  </si>
  <si>
    <t>6110431</t>
  </si>
  <si>
    <t>אפריקה אגח כח- אפריקה-ישראל להשקעות בע"מ</t>
  </si>
  <si>
    <t>6110480</t>
  </si>
  <si>
    <t>קרדן אן וי אגח א- קרדן אן.וי.</t>
  </si>
  <si>
    <t>1105535</t>
  </si>
  <si>
    <t>1154</t>
  </si>
  <si>
    <t>B</t>
  </si>
  <si>
    <t>קרדן אן וי אגח ב- קרדן אן.וי.</t>
  </si>
  <si>
    <t>1113034</t>
  </si>
  <si>
    <t>אלון רבוע אגח ג- אלון החזקות ברבוע כחול- ישראל בע"מ לשעבר רבוע כחול</t>
  </si>
  <si>
    <t>1121334</t>
  </si>
  <si>
    <t>2063</t>
  </si>
  <si>
    <t>Caa1</t>
  </si>
  <si>
    <t>אידיבי פיתוח אגח ז- אידיבי חברה לפתוח בע"מ</t>
  </si>
  <si>
    <t>7980121</t>
  </si>
  <si>
    <t>798</t>
  </si>
  <si>
    <t>CCC</t>
  </si>
  <si>
    <t>אידיבי פתוח אגח ט- אידיבי חברה לפתוח בע"מ</t>
  </si>
  <si>
    <t>79801540</t>
  </si>
  <si>
    <t>ארזים אגח 2- ארזים השקעות בע"מ</t>
  </si>
  <si>
    <t>1380047</t>
  </si>
  <si>
    <t>138</t>
  </si>
  <si>
    <t>D</t>
  </si>
  <si>
    <t>ארזים אגח 4- ארזים השקעות בע"מ</t>
  </si>
  <si>
    <t>1380104</t>
  </si>
  <si>
    <t>מירלנד אגח ג- מירלנד דיוולופמנט קורפריישן פיי אל סי</t>
  </si>
  <si>
    <t>1120286</t>
  </si>
  <si>
    <t>1502</t>
  </si>
  <si>
    <t>סקורפיו אגח א- סקורפיו נדל"ן בע"מ</t>
  </si>
  <si>
    <t>1113398</t>
  </si>
  <si>
    <t>1402</t>
  </si>
  <si>
    <t>אורתם סהר אגח ד- אורתם סהר הנדסה בע"מ</t>
  </si>
  <si>
    <t>1121060</t>
  </si>
  <si>
    <t>1424</t>
  </si>
  <si>
    <t>אורתם סהר אגח ה- אורתם סהר הנדסה בע"מ</t>
  </si>
  <si>
    <t>1128396</t>
  </si>
  <si>
    <t>אי אס אראר ב- אי אס אר אר קפיטל בע"מ לשעבר יורוקום</t>
  </si>
  <si>
    <t>3650041</t>
  </si>
  <si>
    <t>365</t>
  </si>
  <si>
    <t>אלביט הד  אגח ח- אלביט הדמיה בע"מ</t>
  </si>
  <si>
    <t>1131267</t>
  </si>
  <si>
    <t>1039</t>
  </si>
  <si>
    <t>21/02/14</t>
  </si>
  <si>
    <t>אלרן נדלן אגח ג- אלרן נדל"ן בע"מ</t>
  </si>
  <si>
    <t>1124650</t>
  </si>
  <si>
    <t>1377</t>
  </si>
  <si>
    <t>ביטוח ישיר אגח ט- ביטוח ישיר - השקעות פיננסיות בע"מ</t>
  </si>
  <si>
    <t>1118512</t>
  </si>
  <si>
    <t>1089</t>
  </si>
  <si>
    <t>ביטוח ישיר אגח י- ביטוח ישיר - השקעות פיננסיות בע"מ</t>
  </si>
  <si>
    <t>1127331</t>
  </si>
  <si>
    <t>גאון אחז אגח א- ב.גאון אחזקות בע"מ</t>
  </si>
  <si>
    <t>1104751</t>
  </si>
  <si>
    <t>1452</t>
  </si>
  <si>
    <t>גמול השקע ב- גמול חברה להשקעות בע"מ</t>
  </si>
  <si>
    <t>1116755</t>
  </si>
  <si>
    <t>1134</t>
  </si>
  <si>
    <t>דלק אנרגיה אגח ה- דלק מערכות אנרגיה בע"מ</t>
  </si>
  <si>
    <t>5650114</t>
  </si>
  <si>
    <t>565</t>
  </si>
  <si>
    <t>חיפושי נפט וגז</t>
  </si>
  <si>
    <t>חלל תקשורת אגח ה- חלל-תקשורת בע"מ</t>
  </si>
  <si>
    <t>1102698</t>
  </si>
  <si>
    <t>1132</t>
  </si>
  <si>
    <t>חלל תקשורת ח- חלל-תקשורת בע"מ</t>
  </si>
  <si>
    <t>1131416</t>
  </si>
  <si>
    <t>27/02/14</t>
  </si>
  <si>
    <t>לוי אגח ו- א.לוי השקעות ובנין בע"מ</t>
  </si>
  <si>
    <t>7190150</t>
  </si>
  <si>
    <t>719</t>
  </si>
  <si>
    <t>לוי ה- א.לוי השקעות ובנין בע"מ</t>
  </si>
  <si>
    <t>7190168</t>
  </si>
  <si>
    <t>לידר השק אגח ה- לידר החזקות והשקעות בע"מ</t>
  </si>
  <si>
    <t>3180221</t>
  </si>
  <si>
    <t>318</t>
  </si>
  <si>
    <t>סנטראל יורו אגח א- סנטראל יורופיאן אסטייטס בע"מ</t>
  </si>
  <si>
    <t>1107093</t>
  </si>
  <si>
    <t>1491</t>
  </si>
  <si>
    <t>רשי אגח א- י.רשי בע"מ</t>
  </si>
  <si>
    <t>1104355</t>
  </si>
  <si>
    <t>1449</t>
  </si>
  <si>
    <t>לאומי אגח 178- בנק לאומי לישראל בע"מ</t>
  </si>
  <si>
    <t>6040323</t>
  </si>
  <si>
    <t>מזרחי הנפקות 40- מזרחי טפחות חברה להנפקות בע"מ</t>
  </si>
  <si>
    <t>2310167</t>
  </si>
  <si>
    <t>מזרחי הנפקות אגח 37- מזרחי טפחות חברה להנפקות בע"מ</t>
  </si>
  <si>
    <t>2310134</t>
  </si>
  <si>
    <t>מגדל ביטוח ד- מגדל אחזקות ביטוח ופיננסים בע"מ</t>
  </si>
  <si>
    <t>1137033</t>
  </si>
  <si>
    <t>1041</t>
  </si>
  <si>
    <t>Aa1</t>
  </si>
  <si>
    <t>וילאר אגח ה- וילאר אינטרנשיונל בע"מ</t>
  </si>
  <si>
    <t>4160107</t>
  </si>
  <si>
    <t>לאומי התחייבות COCO 400- בנק לאומי לישראל בע"מ</t>
  </si>
  <si>
    <t>6040331</t>
  </si>
  <si>
    <t>מגדל הון אגח ג- מגדל ביטוח גיוס הון בע"מ</t>
  </si>
  <si>
    <t>1135862</t>
  </si>
  <si>
    <t>1597</t>
  </si>
  <si>
    <t>פניקס הון אגח ד- הפניקס גיוסי הון (2009) בע"מ</t>
  </si>
  <si>
    <t>1133529</t>
  </si>
  <si>
    <t>אדמה אגח ד- אדמה פתרונות לחקלאות בע"מ</t>
  </si>
  <si>
    <t>1110931</t>
  </si>
  <si>
    <t>אמות אגח ה- אמות השקעות בע"מ</t>
  </si>
  <si>
    <t>1138114</t>
  </si>
  <si>
    <t>דקסיה הנ אגח יא- דקסיה ישראל הנפקות בע"מ</t>
  </si>
  <si>
    <t>1134154</t>
  </si>
  <si>
    <t>כללביט אגח ו- כללביט מימון בע"מ</t>
  </si>
  <si>
    <t>1120138</t>
  </si>
  <si>
    <t>כללביט אגח י'- כללביט מימון בע"מ</t>
  </si>
  <si>
    <t>1136068</t>
  </si>
  <si>
    <t>מנורה הון ד- מנורה מבטחים גיוס הון בע"מ</t>
  </si>
  <si>
    <t>1135920</t>
  </si>
  <si>
    <t>פז נפט אגח ג- פז חברת הנפט בע"מ</t>
  </si>
  <si>
    <t>1114073</t>
  </si>
  <si>
    <t>1363</t>
  </si>
  <si>
    <t>פז נפט אגח ד- פז חברת הנפט בע"מ</t>
  </si>
  <si>
    <t>1132505</t>
  </si>
  <si>
    <t>פניקס הון אגח ו- הפניקס גיוסי הון (2009) בע"מ</t>
  </si>
  <si>
    <t>1136696</t>
  </si>
  <si>
    <t>אגוד הנפ התח יח- אגוד הנפקות בע"מ</t>
  </si>
  <si>
    <t>1121854</t>
  </si>
  <si>
    <t>אגוד הנפקות התח ג- אגוד הנפקות בע"מ</t>
  </si>
  <si>
    <t>1101013</t>
  </si>
  <si>
    <t>אלקטרה אגח ד- אלקטרה בע"מ</t>
  </si>
  <si>
    <t>7390149</t>
  </si>
  <si>
    <t>הוט אגח ב- הוט-מערכות תקשורת בע"מ</t>
  </si>
  <si>
    <t>1123264</t>
  </si>
  <si>
    <t>ואן טכנ אגח ג- וואן טכנולוגיות תוכנה(או.אס.טי)בע"מ</t>
  </si>
  <si>
    <t>1610187</t>
  </si>
  <si>
    <t>חברה לישראל אגח 9- החברה לישראל בע"מ</t>
  </si>
  <si>
    <t>5760202</t>
  </si>
  <si>
    <t>טמפו  אגח ב- טמפו משקאות בע"מ</t>
  </si>
  <si>
    <t>1133511</t>
  </si>
  <si>
    <t>1535</t>
  </si>
  <si>
    <t>טמפו משקאות אגח א- טמפו משקאות בע"מ</t>
  </si>
  <si>
    <t>1118306</t>
  </si>
  <si>
    <t>ירשלים הנפ אגח ח- ירושלים מימון והנפקות (2005) בע"מ</t>
  </si>
  <si>
    <t>1121201</t>
  </si>
  <si>
    <t>ישרס אגח יד- ישרס חברה להשקעות בע"מ</t>
  </si>
  <si>
    <t>6130199</t>
  </si>
  <si>
    <t>ממן אגח ב- ממן-מסופי מטען וניטול בע"מ</t>
  </si>
  <si>
    <t>2380046</t>
  </si>
  <si>
    <t>238</t>
  </si>
  <si>
    <t>נכסים ובניין אגח ז- חברה לנכסים ולבנין בע"מ</t>
  </si>
  <si>
    <t>6990196</t>
  </si>
  <si>
    <t>סלקום אגח ה- סלקום ישראל בע"מ</t>
  </si>
  <si>
    <t>1113661</t>
  </si>
  <si>
    <t>סלקום אגח ז- סלקום ישראל בע"מ</t>
  </si>
  <si>
    <t>1126002</t>
  </si>
  <si>
    <t>סלקום אגח ט- סלקום ישראל בע"מ</t>
  </si>
  <si>
    <t>1132836</t>
  </si>
  <si>
    <t>29/10/15</t>
  </si>
  <si>
    <t>פורמולה אגח א- פורמולה מערכות (1985)בע"מ</t>
  </si>
  <si>
    <t>2560142</t>
  </si>
  <si>
    <t>256</t>
  </si>
  <si>
    <t>פרטנר אגח ד- חברת פרטנר תקשורת בע"מ</t>
  </si>
  <si>
    <t>1118835</t>
  </si>
  <si>
    <t>2095</t>
  </si>
  <si>
    <t>שפיר הנדסה  אג"ח א- שפיר הנדסה ותעשיה בע"מ</t>
  </si>
  <si>
    <t>1136134</t>
  </si>
  <si>
    <t>1633</t>
  </si>
  <si>
    <t>מתכת ומוצרי בניה</t>
  </si>
  <si>
    <t>31/08/15</t>
  </si>
  <si>
    <t>*ויתניה אגח ג- ויתניה בע"מ</t>
  </si>
  <si>
    <t>1120773</t>
  </si>
  <si>
    <t>1515</t>
  </si>
  <si>
    <t>אבגול     אגח ג- אבגול תעשיות 1953 בע"מ</t>
  </si>
  <si>
    <t>1133289</t>
  </si>
  <si>
    <t>1390</t>
  </si>
  <si>
    <t>איביאי אגח ב- אי.בי.אי. בית השקעות בע"מ</t>
  </si>
  <si>
    <t>1750108</t>
  </si>
  <si>
    <t>175</t>
  </si>
  <si>
    <t>איי. די. איי. תעודות התחייבות ד- איי.די.איי. הנפקות (2010) בע"מ</t>
  </si>
  <si>
    <t>1133099</t>
  </si>
  <si>
    <t>אקסטל ב- אקסטל לימיטד</t>
  </si>
  <si>
    <t>1135367</t>
  </si>
  <si>
    <t>1622</t>
  </si>
  <si>
    <t>אשטרום נכסים אגח 6- אשטרום נכסים בע"מ</t>
  </si>
  <si>
    <t>2510121</t>
  </si>
  <si>
    <t>אשטרום נכסים אגח 9- אשטרום נכסים בע"מ</t>
  </si>
  <si>
    <t>2510170</t>
  </si>
  <si>
    <t>אשטרום קב אגח ב- קבוצת אשטרום</t>
  </si>
  <si>
    <t>1132331</t>
  </si>
  <si>
    <t>1618</t>
  </si>
  <si>
    <t>דלק קב   אגח לא- קבוצת דלק בע"מ</t>
  </si>
  <si>
    <t>1134790</t>
  </si>
  <si>
    <t>דמרי אגח ד- י.ח.דמרי בניה ופיתוח בע"מ</t>
  </si>
  <si>
    <t>1129667</t>
  </si>
  <si>
    <t>1193</t>
  </si>
  <si>
    <t>דמרי אגח ה- י.ח.דמרי בניה ופיתוח בע"מ</t>
  </si>
  <si>
    <t>1134261</t>
  </si>
  <si>
    <t>דמרי אגח כג- י.ח.דמרי בניה ופיתוח בע"מ</t>
  </si>
  <si>
    <t>1116623</t>
  </si>
  <si>
    <t>מגדלי תיכוןאגחב- מגדלי הים התיכון</t>
  </si>
  <si>
    <t>1136803</t>
  </si>
  <si>
    <t>1614</t>
  </si>
  <si>
    <t>מנדלסון תשתיות אג ח- מנדלסון תשתיות ותעשיות בע"מ</t>
  </si>
  <si>
    <t>1130673</t>
  </si>
  <si>
    <t>1247</t>
  </si>
  <si>
    <t>08/12/13</t>
  </si>
  <si>
    <t>נייר חדרה אגח 5- נייר חדרה לשעבר מפעלי נייר</t>
  </si>
  <si>
    <t>6320097</t>
  </si>
  <si>
    <t>נייר חדרה סד' 6- נייר חדרה לשעבר מפעלי נייר</t>
  </si>
  <si>
    <t>6320105</t>
  </si>
  <si>
    <t>05/02/14</t>
  </si>
  <si>
    <t>שופרסל אגח ג- שופר-סל בע"מ</t>
  </si>
  <si>
    <t>7770167</t>
  </si>
  <si>
    <t>שופרסל אגח ה- שופר-סל בע"מ</t>
  </si>
  <si>
    <t>7770209</t>
  </si>
  <si>
    <t>שלמה החז אגח יב- ש. שלמה החזקות בע"מ לשעבר ניו קופל</t>
  </si>
  <si>
    <t>1410232</t>
  </si>
  <si>
    <t>שלמה החזקות אגח טו- ש. שלמה החזקות בע"מ לשעבר ניו קופל</t>
  </si>
  <si>
    <t>1410273</t>
  </si>
  <si>
    <t>אזורים אגח 11- אזורים-חברה להשקעות בפתוח ובבנין בע"מ</t>
  </si>
  <si>
    <t>7150352</t>
  </si>
  <si>
    <t>אלומיי אגח א- אלומיי קפיטל בע"מ</t>
  </si>
  <si>
    <t>1130947</t>
  </si>
  <si>
    <t>2101</t>
  </si>
  <si>
    <t>אספן גרופ אגח ד- אספן גרופ בע"מ</t>
  </si>
  <si>
    <t>3130119</t>
  </si>
  <si>
    <t>דור אלון אגח ד- דור אלון אנרגיה בישראל (1988) בע"מ</t>
  </si>
  <si>
    <t>1115252</t>
  </si>
  <si>
    <t>1072</t>
  </si>
  <si>
    <t>דור אלון אגח ה- דור אלון אנרגיה בישראל (1988) בע"מ</t>
  </si>
  <si>
    <t>1136761</t>
  </si>
  <si>
    <t>קליין אגח א- קבוצת קליין אינטרנשיונל לימיטד</t>
  </si>
  <si>
    <t>1136977</t>
  </si>
  <si>
    <t>1658</t>
  </si>
  <si>
    <t>קרדן נדלן אגח ב- קרדן נדל"ן יזום ופיתוח בע"מ</t>
  </si>
  <si>
    <t>1133610</t>
  </si>
  <si>
    <t>1083</t>
  </si>
  <si>
    <t>אחוזת בית אגח א- אחוזת בית רעננה</t>
  </si>
  <si>
    <t>1390046</t>
  </si>
  <si>
    <t>139</t>
  </si>
  <si>
    <t>Baa1</t>
  </si>
  <si>
    <t>בזן אגח ד- בתי זקוק לנפט בע"מ</t>
  </si>
  <si>
    <t>2590362</t>
  </si>
  <si>
    <t>בזן אגח ה- בתי זקוק לנפט בע"מ</t>
  </si>
  <si>
    <t>2590388</t>
  </si>
  <si>
    <t>בית הזהב אגח ב- בית-הזהב בע"מ</t>
  </si>
  <si>
    <t>2350072</t>
  </si>
  <si>
    <t>235</t>
  </si>
  <si>
    <t>חגג נדלן אגח ו- קבוצת חג'ג' ייזום נדל"ן בע"מ לשעבר אסים השקעות</t>
  </si>
  <si>
    <t>8230179</t>
  </si>
  <si>
    <t>823</t>
  </si>
  <si>
    <t>צמח המרמן ד- צ.מ.ח המרמן בע"מ</t>
  </si>
  <si>
    <t>1134873</t>
  </si>
  <si>
    <t>1442</t>
  </si>
  <si>
    <t>אאורה אגח ח- אאורה השקעות בע"מ</t>
  </si>
  <si>
    <t>3730355</t>
  </si>
  <si>
    <t>373</t>
  </si>
  <si>
    <t>מבני תעשיה אגח טז- מבני תעשיה בע"מ</t>
  </si>
  <si>
    <t>2260438</t>
  </si>
  <si>
    <t>דיסקונט השקעות אגח ז- חברת השקעות דיסקונט בע"מ</t>
  </si>
  <si>
    <t>6390215</t>
  </si>
  <si>
    <t>דיסקונט השקעות אגח ט- חברת השקעות דיסקונט בע"מ</t>
  </si>
  <si>
    <t>6390249</t>
  </si>
  <si>
    <t>מירלנד אגח ה- מירלנד דיוולופמנט קורפריישן פיי אל סי</t>
  </si>
  <si>
    <t>1129394</t>
  </si>
  <si>
    <t>B3</t>
  </si>
  <si>
    <t>מירלנד אגח ו- מירלנד דיוולופמנט קורפריישן פיי אל סי</t>
  </si>
  <si>
    <t>1133461</t>
  </si>
  <si>
    <t>אידיבי פתוח אגח י- אידיבי חברה לפתוח בע"מ</t>
  </si>
  <si>
    <t>7980162</t>
  </si>
  <si>
    <t>אפריל נדלן א-לס- א.נ.ה- אפריל נדל"ן החזקות 2012 בע"מ</t>
  </si>
  <si>
    <t>1127265</t>
  </si>
  <si>
    <t>1603</t>
  </si>
  <si>
    <t>גאון אחז  אגח ב- ב.גאון אחזקות בע"מ</t>
  </si>
  <si>
    <t>1133727</t>
  </si>
  <si>
    <t>30/11/14</t>
  </si>
  <si>
    <t>דלק אנרגיה אגח ד- דלק מערכות אנרגיה בע"מ</t>
  </si>
  <si>
    <t>5650106</t>
  </si>
  <si>
    <t>חלל תקשורת אג"ח י"ג- חלל-תקשורת בע"מ</t>
  </si>
  <si>
    <t>1136555</t>
  </si>
  <si>
    <t>סאנפלאואר אגח ד- סאנפלאואר השקעות מתחדשות בע"מ</t>
  </si>
  <si>
    <t>1120310</t>
  </si>
  <si>
    <t>1062</t>
  </si>
  <si>
    <t>פטרוכימיים אגח סד 1- מפעלים פטרוכימיים בישראל בע"מ</t>
  </si>
  <si>
    <t>7560154</t>
  </si>
  <si>
    <t>756</t>
  </si>
  <si>
    <t>רציו חיפושי נפט- רציו חיפושי נפט (מימון) בע"מ</t>
  </si>
  <si>
    <t>1133552</t>
  </si>
  <si>
    <t>1625</t>
  </si>
  <si>
    <t>פורמולה    אג ב- פורמולה מערכות (1985)בע"מ</t>
  </si>
  <si>
    <t>2560159</t>
  </si>
  <si>
    <t>17/09/15</t>
  </si>
  <si>
    <t>טאואר אגח ו- טאואר סמיקונדקטור בע"מ</t>
  </si>
  <si>
    <t>1121193</t>
  </si>
  <si>
    <t>2028</t>
  </si>
  <si>
    <t>מוליכים למחצה</t>
  </si>
  <si>
    <t>סה"כ אחר</t>
  </si>
  <si>
    <t>devtam 2.803% 30/12/2016- דלק ואבנר תמר בונד בע"מ</t>
  </si>
  <si>
    <t>il0011321416</t>
  </si>
  <si>
    <t>בלומברג</t>
  </si>
  <si>
    <t>1620</t>
  </si>
  <si>
    <t>Energy</t>
  </si>
  <si>
    <t>devtam 3.839% 30/12/2018- דלק ואבנר תמר בונד בע"מ</t>
  </si>
  <si>
    <t>il0011321580</t>
  </si>
  <si>
    <t>devtam 4.435% 30/12/2020- דלק ואבנר תמר בונד בע"מ</t>
  </si>
  <si>
    <t>il0011321663</t>
  </si>
  <si>
    <t>DEVTAM 5.082% 30/12/2023- דלק ואבנר תמר בונד בע"מ</t>
  </si>
  <si>
    <t>il0011321747</t>
  </si>
  <si>
    <t>FWB</t>
  </si>
  <si>
    <t>DEVTAM 5.412% 30/12/2025- דלק ואבנר תמר בונד בע"מ</t>
  </si>
  <si>
    <t>il0011321820</t>
  </si>
  <si>
    <t>B communications 7.375% 02/2012- בי קומיוניקיישנס בע"מ לשעבר סמייל 012</t>
  </si>
  <si>
    <t>il0011312266</t>
  </si>
  <si>
    <t>1422</t>
  </si>
  <si>
    <t>Telecommunication Services</t>
  </si>
  <si>
    <t>Icl 4.5% 02/12/2024- כימיקלים לישראל בע"מ</t>
  </si>
  <si>
    <t>IL0028102734</t>
  </si>
  <si>
    <t>281</t>
  </si>
  <si>
    <t>Pharmaceuticals &amp; Biotechnology</t>
  </si>
  <si>
    <t>8.1%ISRAEL.E15.12.96 hr</t>
  </si>
  <si>
    <t>USM60170AC79</t>
  </si>
  <si>
    <t>NYSE</t>
  </si>
  <si>
    <t>Israel Elec Float  2018- חברת החשמל לישראל בע"מ</t>
  </si>
  <si>
    <t>XS0335444724</t>
  </si>
  <si>
    <t>KFW 9.5 15/12/16- KFW</t>
  </si>
  <si>
    <t>XS0973219065</t>
  </si>
  <si>
    <t>10239</t>
  </si>
  <si>
    <t>Banks</t>
  </si>
  <si>
    <t>Baba 3.6 28/11/24- ALIBABA COM LTD</t>
  </si>
  <si>
    <t>US01609WAQ50</t>
  </si>
  <si>
    <t>10825</t>
  </si>
  <si>
    <t>Deutsche Boerse 2.75% 05/02/41- DEUTCHE BOERSE</t>
  </si>
  <si>
    <t>de000a161w62</t>
  </si>
  <si>
    <t>10873</t>
  </si>
  <si>
    <t>Diversified Financials</t>
  </si>
  <si>
    <t>Tencent 3.8% 11/02/25- Tencent holdings</t>
  </si>
  <si>
    <t>us88032xad66</t>
  </si>
  <si>
    <t>11074</t>
  </si>
  <si>
    <t>Software &amp; Services</t>
  </si>
  <si>
    <t>Tencnt 2.875% 11/02/2020- Tencent holdings</t>
  </si>
  <si>
    <t>us88032xac83</t>
  </si>
  <si>
    <t>tencnt 3.375 02/05/19- Tencent holdings</t>
  </si>
  <si>
    <t>us88032xab01</t>
  </si>
  <si>
    <t>Zurnvx var 10.49- ZURICH FINANCE (UK) PLC</t>
  </si>
  <si>
    <t>XS0177600920</t>
  </si>
  <si>
    <t>11017</t>
  </si>
  <si>
    <t>Insurance</t>
  </si>
  <si>
    <t>bidu 4.125 30/06/2025- Baidu.com, Inc</t>
  </si>
  <si>
    <t>us056752ag38</t>
  </si>
  <si>
    <t>10041</t>
  </si>
  <si>
    <t>Hanrue 5.75% 14/9/40- Hannover finance sa</t>
  </si>
  <si>
    <t>XS0541620901</t>
  </si>
  <si>
    <t>11022</t>
  </si>
  <si>
    <t>Wfc 4.3% 22.07.2027- WELLS FARGO COMPANY</t>
  </si>
  <si>
    <t>us94974bgl80</t>
  </si>
  <si>
    <t>10486</t>
  </si>
  <si>
    <t>Engifp 3.875 06/02/49- ENGIE</t>
  </si>
  <si>
    <t>fr0011942283</t>
  </si>
  <si>
    <t>12954</t>
  </si>
  <si>
    <t>Fidelity intl 6.75 19/10/2020- Fidelity International l</t>
  </si>
  <si>
    <t>XS0550437288</t>
  </si>
  <si>
    <t>11087</t>
  </si>
  <si>
    <t>Goldman Sachs 6% 06.20- גולדמן סאקס</t>
  </si>
  <si>
    <t>US38141EA661</t>
  </si>
  <si>
    <t>10179</t>
  </si>
  <si>
    <t>Jpm 4.125% 15/12/26- JP MORGAN</t>
  </si>
  <si>
    <t>us46625hjz47</t>
  </si>
  <si>
    <t>10232</t>
  </si>
  <si>
    <t>JPM 4.25 1.10.27- JP MORGAN</t>
  </si>
  <si>
    <t>us46625hnj58</t>
  </si>
  <si>
    <t>Mco 4.875% 02/24- Moody's corporation</t>
  </si>
  <si>
    <t>US615369AC97</t>
  </si>
  <si>
    <t>12067</t>
  </si>
  <si>
    <t>Commercial &amp; Professional Services</t>
  </si>
  <si>
    <t>Mhfi 4.4% 15/02/2026- MCGRAW HILL FINANCIAL INC</t>
  </si>
  <si>
    <t>us580645ap45</t>
  </si>
  <si>
    <t>27115</t>
  </si>
  <si>
    <t>Moody's Corp 5.5% 9/2020- Moody's corporation</t>
  </si>
  <si>
    <t>US615369AA32</t>
  </si>
  <si>
    <t>Morgan Stanly 5.19% 2/17- MORGAN STANLEY</t>
  </si>
  <si>
    <t>AU3FN0001798</t>
  </si>
  <si>
    <t>10289</t>
  </si>
  <si>
    <t>MS 4% 23/07/25- MORGAN STANLEY</t>
  </si>
  <si>
    <t>us6174468c63</t>
  </si>
  <si>
    <t>ms 7.3% 13.05.19- MORGAN STANLEY</t>
  </si>
  <si>
    <t>US61747YCG89</t>
  </si>
  <si>
    <t>PCLN 1.8 03/03/27- Priceline.com Inc</t>
  </si>
  <si>
    <t>xs1196503137</t>
  </si>
  <si>
    <t>12619</t>
  </si>
  <si>
    <t>Prufin 5.25% 29/03/49- PRUDENTIAL</t>
  </si>
  <si>
    <t>XS0873630742</t>
  </si>
  <si>
    <t>10860</t>
  </si>
  <si>
    <t>prufin 7.75 23/06/49- PRUDENTIAL</t>
  </si>
  <si>
    <t>XS0580467875</t>
  </si>
  <si>
    <t>LSE</t>
  </si>
  <si>
    <t>Rabobk 4.375% 04/08/25- RABOBANK NEDERLAND</t>
  </si>
  <si>
    <t>us21684aac09</t>
  </si>
  <si>
    <t>10354</t>
  </si>
  <si>
    <t>Slhnvx 4.375% 29/12/49- Demeter swiss life</t>
  </si>
  <si>
    <t>xs1245292807</t>
  </si>
  <si>
    <t>12890</t>
  </si>
  <si>
    <t>Slhnvx 5.849% 04/2049- Swiss life elm bv</t>
  </si>
  <si>
    <t>XS0295383524</t>
  </si>
  <si>
    <t>12108</t>
  </si>
  <si>
    <t>Srenvx 5.75 15/08/50- Swiss life elm bv</t>
  </si>
  <si>
    <t>xs1261170515</t>
  </si>
  <si>
    <t>Srenvx 6.375% 09/01/24- Aquairus +Inv for swiss</t>
  </si>
  <si>
    <t>XS0901578681</t>
  </si>
  <si>
    <t>12621</t>
  </si>
  <si>
    <t>T 4.125% 17/02/2026- AT&amp;T INC</t>
  </si>
  <si>
    <t>us00206rct77</t>
  </si>
  <si>
    <t>10037</t>
  </si>
  <si>
    <t>Avln 3.375% 04/12/2045- AVIVA INVESTORS SICAV - G</t>
  </si>
  <si>
    <t>xs1242413679</t>
  </si>
  <si>
    <t>10864</t>
  </si>
  <si>
    <t>Axasa 5.453 29/11/49- AXA SA</t>
  </si>
  <si>
    <t>xs1134541561</t>
  </si>
  <si>
    <t>10934</t>
  </si>
  <si>
    <t>Bayer 3.75% 01/07/74- Bayer AG</t>
  </si>
  <si>
    <t>DE000A11QR73</t>
  </si>
  <si>
    <t>12075</t>
  </si>
  <si>
    <t>Cbs corp 4% 15/01/26- Cbs corp</t>
  </si>
  <si>
    <t>us124857aq69</t>
  </si>
  <si>
    <t>12906</t>
  </si>
  <si>
    <t>Media</t>
  </si>
  <si>
    <t>CS 6.5 08/08/2023- CREDIT SUISSE</t>
  </si>
  <si>
    <t>XS0957135212</t>
  </si>
  <si>
    <t>10103</t>
  </si>
  <si>
    <t>Esrx 4.5 25/02/26- EXPRESS SCRIPT HOLDING</t>
  </si>
  <si>
    <t>us30219gam06</t>
  </si>
  <si>
    <t>27034</t>
  </si>
  <si>
    <t>HPE 4.9 15/10/25- HP ENTERPRISE CO</t>
  </si>
  <si>
    <t>US42824CAP41</t>
  </si>
  <si>
    <t>27120</t>
  </si>
  <si>
    <t>Technology Hardware &amp; Equipment</t>
  </si>
  <si>
    <t>M 3.625 01/06/24- Macy's Inc</t>
  </si>
  <si>
    <t>US55616XAL10</t>
  </si>
  <si>
    <t>NASDAQ</t>
  </si>
  <si>
    <t>12076</t>
  </si>
  <si>
    <t>Other</t>
  </si>
  <si>
    <t>Macks 2.875 15/02/2023- Macy's Inc</t>
  </si>
  <si>
    <t>us55616xah08</t>
  </si>
  <si>
    <t>Macquarie 6.25 01/21- Macquarie group ltd</t>
  </si>
  <si>
    <t>US55608KAD72</t>
  </si>
  <si>
    <t>12088</t>
  </si>
  <si>
    <t>Macquarie 6.25 14/01/21- Macquarie group ltd</t>
  </si>
  <si>
    <t>US55608JAE82</t>
  </si>
  <si>
    <t>Macys 4.375 01/09/2023- Macy's Inc</t>
  </si>
  <si>
    <t>us55616xak37</t>
  </si>
  <si>
    <t>Retailing</t>
  </si>
  <si>
    <t>Mpc 3.4 15/12/2020- MARATHON OIL CORP</t>
  </si>
  <si>
    <t>us56585aal61</t>
  </si>
  <si>
    <t>10632</t>
  </si>
  <si>
    <t>Sseln 3.875% 29/12/49- SSE PLC</t>
  </si>
  <si>
    <t>70118633</t>
  </si>
  <si>
    <t>11139</t>
  </si>
  <si>
    <t>Utilities</t>
  </si>
  <si>
    <t>Telefo 5.462% 16.2.21- TELEFONICA S.A</t>
  </si>
  <si>
    <t>US87938WAP86</t>
  </si>
  <si>
    <t>10414</t>
  </si>
  <si>
    <t>Tricn 3.85 29/09/24- ALIBABA COM LTD</t>
  </si>
  <si>
    <t>us884903bt19</t>
  </si>
  <si>
    <t>ubs 4.75 12.02.26- UBS AG</t>
  </si>
  <si>
    <t>ch0236733827</t>
  </si>
  <si>
    <t>10440</t>
  </si>
  <si>
    <t>VLO 3.65 15/03/2025- VALERO ENERGY CORP</t>
  </si>
  <si>
    <t>us91913yas90</t>
  </si>
  <si>
    <t>10734</t>
  </si>
  <si>
    <t>BAC 3.95% 21/04/2025- Bank of America</t>
  </si>
  <si>
    <t>us06051gfp90</t>
  </si>
  <si>
    <t>10043</t>
  </si>
  <si>
    <t>Bac 4.25 22/10/26- Bank of America</t>
  </si>
  <si>
    <t>us06051gfl86</t>
  </si>
  <si>
    <t>Bacr 6 .625 3/22- BARCLAYS BANK</t>
  </si>
  <si>
    <t>XS0611398008</t>
  </si>
  <si>
    <t>10046</t>
  </si>
  <si>
    <t>C 3.875% 26/03/25- CITIGROUP INC</t>
  </si>
  <si>
    <t>US172967JL61</t>
  </si>
  <si>
    <t>10083</t>
  </si>
  <si>
    <t>C 4.4 10/06/2025- CITIGROUP INC</t>
  </si>
  <si>
    <t>us172967jt97</t>
  </si>
  <si>
    <t>Citi group 4.3 20/11/26- CITIGROUP INC</t>
  </si>
  <si>
    <t>us172967jc62</t>
  </si>
  <si>
    <t>Cnaln 3 10/04/76- Centrica plc</t>
  </si>
  <si>
    <t>xs1216020161</t>
  </si>
  <si>
    <t>12852</t>
  </si>
  <si>
    <t>Cnaln 5.25 10/04/75- Centrica plc</t>
  </si>
  <si>
    <t>xs1216019585</t>
  </si>
  <si>
    <t>CS 7.875% 02.2041- Credit suisse guernsey</t>
  </si>
  <si>
    <t>XS0595225318</t>
  </si>
  <si>
    <t>12066</t>
  </si>
  <si>
    <t>DG 3.25 15/04/23- Dollar general corp</t>
  </si>
  <si>
    <t>us256677ac97</t>
  </si>
  <si>
    <t>12955</t>
  </si>
  <si>
    <t>Dg 4.15 01/11/2025- Dollar general corp</t>
  </si>
  <si>
    <t>us256677ad70</t>
  </si>
  <si>
    <t>Ea 3.7% 01/03/2021- Electronic arts inc</t>
  </si>
  <si>
    <t>us285512ac38</t>
  </si>
  <si>
    <t>12964</t>
  </si>
  <si>
    <t>Gs 4.25% 21.10.25- goldman sachs</t>
  </si>
  <si>
    <t>us38141gvr28</t>
  </si>
  <si>
    <t>12657</t>
  </si>
  <si>
    <t>GS 4.75 10/2021- גולדמן סאקס</t>
  </si>
  <si>
    <t>XS0270347304</t>
  </si>
  <si>
    <t>HRB 5.5 11.01.22- Block Financial LLC</t>
  </si>
  <si>
    <t>us093662ae40</t>
  </si>
  <si>
    <t>12556</t>
  </si>
  <si>
    <t>Hsbc 5.25% 29/12/49- HSBC BANK PLC</t>
  </si>
  <si>
    <t>xs1111123987</t>
  </si>
  <si>
    <t>ISE</t>
  </si>
  <si>
    <t>10194</t>
  </si>
  <si>
    <t>Ndaq 5.55% 15.01.20- NASDAQ OMX GROUP</t>
  </si>
  <si>
    <t>US631103AD03</t>
  </si>
  <si>
    <t>11027</t>
  </si>
  <si>
    <t>Orange 5.25% 29/12/49- Orange SA</t>
  </si>
  <si>
    <t>XS1028599287</t>
  </si>
  <si>
    <t>12727</t>
  </si>
  <si>
    <t>Rabobank Nederland  6/49- RABOBANK NEDERLAND</t>
  </si>
  <si>
    <t>XS0431744282</t>
  </si>
  <si>
    <t>RABOBK VAR 8.4 11/29/49- RABOBANK NEDERLAND</t>
  </si>
  <si>
    <t>xs0703303262</t>
  </si>
  <si>
    <t>Ranobk 5.5% 22/01/49- RABOBANK NEDERLAND</t>
  </si>
  <si>
    <t>xs1171914515</t>
  </si>
  <si>
    <t>Socgen 5% 17/01/24- SOCIETE GENERAL</t>
  </si>
  <si>
    <t>usf8590laa47</t>
  </si>
  <si>
    <t>10863</t>
  </si>
  <si>
    <t>Vw 2.5% 29/12/49- Volkswagen intl fin</t>
  </si>
  <si>
    <t>xs1206540806</t>
  </si>
  <si>
    <t>10774</t>
  </si>
  <si>
    <t>Automobiles &amp; Components</t>
  </si>
  <si>
    <t>ASSGEN 6.269 % 29/06/2049- Assicurazioni generali</t>
  </si>
  <si>
    <t>XS0257010206</t>
  </si>
  <si>
    <t>11025</t>
  </si>
  <si>
    <t>Assicurazioni Var 6.416 2/49- Assicurazioni generali</t>
  </si>
  <si>
    <t>XS0283627908</t>
  </si>
  <si>
    <t>Bm&amp;Fovespa Sa 5.5% 7/2020- BM fbovespa sa</t>
  </si>
  <si>
    <t>USP1728MAA10</t>
  </si>
  <si>
    <t>12065</t>
  </si>
  <si>
    <t>Brfsbz 3.95 22/05/23- BRF-BRASIL FOODS SA-ADR</t>
  </si>
  <si>
    <t>usp1905cad22</t>
  </si>
  <si>
    <t>10889</t>
  </si>
  <si>
    <t>Food &amp; Staples Retailing</t>
  </si>
  <si>
    <t>Brfsbz 4.75 22/05/2024- BRF-BRASIL FOODS SA-ADR</t>
  </si>
  <si>
    <t>USP1905CAE05</t>
  </si>
  <si>
    <t>Db 4.296 24/05/28- DEUTSCHE BANK AG</t>
  </si>
  <si>
    <t>us251525am33</t>
  </si>
  <si>
    <t>10113</t>
  </si>
  <si>
    <t>BB+</t>
  </si>
  <si>
    <t>Enel spa 8.75% 24/09/73- ENEL SPA</t>
  </si>
  <si>
    <t>US29265WAA62</t>
  </si>
  <si>
    <t>10998</t>
  </si>
  <si>
    <t>Enelim 6.625 15/09/76- ENEL SPA</t>
  </si>
  <si>
    <t>xs1014987355</t>
  </si>
  <si>
    <t>Gassm 4.125% 30/11/49- Gas Natural Capital</t>
  </si>
  <si>
    <t>xs1139494493</t>
  </si>
  <si>
    <t>12388</t>
  </si>
  <si>
    <t>IBESM 5.75% 27.2.49- IBERDROLA SA</t>
  </si>
  <si>
    <t>XS0808632763</t>
  </si>
  <si>
    <t>10741</t>
  </si>
  <si>
    <t>Barclays Var 14 6/49- BARCLAYS BANK</t>
  </si>
  <si>
    <t>XS0397801357</t>
  </si>
  <si>
    <t>BB</t>
  </si>
  <si>
    <t>CS 6.25% Var 29/12/49- CREDIT SUISSE</t>
  </si>
  <si>
    <t>xs1076957700</t>
  </si>
  <si>
    <t>SOCGEN 6.75 07/04/49- SOCIETE GENERAL</t>
  </si>
  <si>
    <t>XS0867620725</t>
  </si>
  <si>
    <t>Ba2</t>
  </si>
  <si>
    <t>Ubs 5.75% 29/12/49- UBS AG</t>
  </si>
  <si>
    <t>ch0271428309</t>
  </si>
  <si>
    <t>Ubs 7% 29/12/49- UBS AG</t>
  </si>
  <si>
    <t>ch0271428333</t>
  </si>
  <si>
    <t>Escrow code lehamn- LEHMAN BROTHERS</t>
  </si>
  <si>
    <t>us524escr365</t>
  </si>
  <si>
    <t>10257</t>
  </si>
  <si>
    <t>Kaupthing bank 5.75% 2011- Kaupthing Bank</t>
  </si>
  <si>
    <t>us48632gaa76</t>
  </si>
  <si>
    <t>10235</t>
  </si>
  <si>
    <t>LEHMAN 6.9% 1.6.2012- LEHMAN BROTHERS</t>
  </si>
  <si>
    <t>XS0301813522</t>
  </si>
  <si>
    <t>LENOVO 4.7 8/5/2019- LENOVO GROUP</t>
  </si>
  <si>
    <t>XS1064674127</t>
  </si>
  <si>
    <t>11172</t>
  </si>
  <si>
    <t>סה"כ תל אביב 25</t>
  </si>
  <si>
    <t>אלביט מערכות- אלביט מערכות בע"מ</t>
  </si>
  <si>
    <t>1081124</t>
  </si>
  <si>
    <t>1040</t>
  </si>
  <si>
    <t>ביטחוניות</t>
  </si>
  <si>
    <t>דיסקונט א- בנק דיסקונט לישראל בע"מ</t>
  </si>
  <si>
    <t>691212</t>
  </si>
  <si>
    <t>פועלים- בנק הפועלים בע"מ</t>
  </si>
  <si>
    <t>662577</t>
  </si>
  <si>
    <t>לאומי- בנק לאומי לישראל בע"מ</t>
  </si>
  <si>
    <t>604611</t>
  </si>
  <si>
    <t>מזרחי טפחות- בנק מזרחי טפחות בע"מ</t>
  </si>
  <si>
    <t>695437</t>
  </si>
  <si>
    <t>695</t>
  </si>
  <si>
    <t>בינלאומי 5- הבנק הבינלאומי הראשון לישראל בע"מ</t>
  </si>
  <si>
    <t>593038</t>
  </si>
  <si>
    <t>593</t>
  </si>
  <si>
    <t>אופקו הלת' אינק- אופקו</t>
  </si>
  <si>
    <t>1129543</t>
  </si>
  <si>
    <t>1610</t>
  </si>
  <si>
    <t>השקעות במדעי החיים</t>
  </si>
  <si>
    <t>חברה לישראל- החברה לישראל בע"מ</t>
  </si>
  <si>
    <t>576017</t>
  </si>
  <si>
    <t>פז נפט- פז חברת הנפט בע"מ</t>
  </si>
  <si>
    <t>1100007</t>
  </si>
  <si>
    <t>דלק קבוצה- קבוצת דלק בע"מ</t>
  </si>
  <si>
    <t>1084128</t>
  </si>
  <si>
    <t>אבנר יהש- אבנר חיפושי נפט וגז - שותפות מוגבלת</t>
  </si>
  <si>
    <t>268011</t>
  </si>
  <si>
    <t>268</t>
  </si>
  <si>
    <t>דלק קדוחים יהש- דלק קידוחים - שותפות מוגבלת</t>
  </si>
  <si>
    <t>475020</t>
  </si>
  <si>
    <t>475</t>
  </si>
  <si>
    <t>ישראמקו יהש- ישראמקו נגב 2 שותפות מוגבלת</t>
  </si>
  <si>
    <t>232017</t>
  </si>
  <si>
    <t>232</t>
  </si>
  <si>
    <t>טבע- טבע תעשיות פרמצבטיות בע"מ</t>
  </si>
  <si>
    <t>629014</t>
  </si>
  <si>
    <t>629</t>
  </si>
  <si>
    <t>כיל- כימיקלים לישראל בע"מ</t>
  </si>
  <si>
    <t>281014</t>
  </si>
  <si>
    <t>מיילן אן.וי- מיילו אן.וי דואלי</t>
  </si>
  <si>
    <t>1136704</t>
  </si>
  <si>
    <t>1655</t>
  </si>
  <si>
    <t>פריגו- פריגו קומפני דואלי</t>
  </si>
  <si>
    <t>1130699</t>
  </si>
  <si>
    <t>1612</t>
  </si>
  <si>
    <t>אסם- אסם השקעות בע"מ</t>
  </si>
  <si>
    <t>304014</t>
  </si>
  <si>
    <t>304</t>
  </si>
  <si>
    <t>פרוטרום- פרוטרום תעשיות בע"מ</t>
  </si>
  <si>
    <t>1081082</t>
  </si>
  <si>
    <t>1037</t>
  </si>
  <si>
    <t>שטראוס- שטראוס גרופ בע"מ</t>
  </si>
  <si>
    <t>746016</t>
  </si>
  <si>
    <t>גזית גלוב- גזית-גלוב בע"מ</t>
  </si>
  <si>
    <t>126011</t>
  </si>
  <si>
    <t>מליסרון- מליסרון בע"מ</t>
  </si>
  <si>
    <t>323014</t>
  </si>
  <si>
    <t>עזריאלי קבוצה- קבוצת עזריאלי בע"מ (לשעבר קנית מימון)</t>
  </si>
  <si>
    <t>1119478</t>
  </si>
  <si>
    <t>אורמת טכנולוגיות- אורמת טכנולגיות אינק דואלי</t>
  </si>
  <si>
    <t>1134402</t>
  </si>
  <si>
    <t>2250</t>
  </si>
  <si>
    <t>נייס- נייס מערכות בע"מ</t>
  </si>
  <si>
    <t>273011</t>
  </si>
  <si>
    <t>273</t>
  </si>
  <si>
    <t>בזק- בזק החברה הישראלית לתקשורת בע"מ</t>
  </si>
  <si>
    <t>230011</t>
  </si>
  <si>
    <t>סה"כ תל אביב 75</t>
  </si>
  <si>
    <t>דלתא גליל- דלתא-גליל תעשיות בע"מ</t>
  </si>
  <si>
    <t>627034</t>
  </si>
  <si>
    <t>627</t>
  </si>
  <si>
    <t>פוקס- ויזל- פוקס-ויזל בע"מ</t>
  </si>
  <si>
    <t>1087022</t>
  </si>
  <si>
    <t>1140</t>
  </si>
  <si>
    <t>מיטרוניקס- מיטרוניקס בע"מ</t>
  </si>
  <si>
    <t>1091065</t>
  </si>
  <si>
    <t>1212</t>
  </si>
  <si>
    <t>אלקטרוניקה ואופטיקה</t>
  </si>
  <si>
    <t>אבוג'ן- אבוג'ן בע"מ</t>
  </si>
  <si>
    <t>1105055</t>
  </si>
  <si>
    <t>1461</t>
  </si>
  <si>
    <t>ביוטכנולוגיה</t>
  </si>
  <si>
    <t>קומפיוגן- קומפיוגן בע"מ</t>
  </si>
  <si>
    <t>1085208</t>
  </si>
  <si>
    <t>2188</t>
  </si>
  <si>
    <t>פניקס 1- הפניקס אחזקות בע"מ</t>
  </si>
  <si>
    <t>767012</t>
  </si>
  <si>
    <t>כלל עסקי ביטוח- כלל החזקות עסקי ביטוח בע"מ</t>
  </si>
  <si>
    <t>224014</t>
  </si>
  <si>
    <t>224</t>
  </si>
  <si>
    <t>מגדל ביטוח- מגדל אחזקות ביטוח ופיננסים בע"מ</t>
  </si>
  <si>
    <t>1081165</t>
  </si>
  <si>
    <t>מנורה מבטחים החזקות- מנורה מבטחים החזקות בע"מ</t>
  </si>
  <si>
    <t>566018</t>
  </si>
  <si>
    <t>אגוד- בנק אגוד לישראל בע"מ</t>
  </si>
  <si>
    <t>722314</t>
  </si>
  <si>
    <t>722</t>
  </si>
  <si>
    <t>פיבי- פ.י.ב.י. אחזקות בע"מ</t>
  </si>
  <si>
    <t>763011</t>
  </si>
  <si>
    <t>763</t>
  </si>
  <si>
    <t>אלקו החזקות- אלקו בע"מ</t>
  </si>
  <si>
    <t>694034</t>
  </si>
  <si>
    <t>694</t>
  </si>
  <si>
    <t>אלקטרה- אלקטרה בע"מ</t>
  </si>
  <si>
    <t>739037</t>
  </si>
  <si>
    <t>יואל- י.ו.א.ל. ירושלים אויל אקספלורשיין בע"מ</t>
  </si>
  <si>
    <t>583013</t>
  </si>
  <si>
    <t>583</t>
  </si>
  <si>
    <t>מבטח שמיר- מבטח שמיר אחזקות בע"מ</t>
  </si>
  <si>
    <t>127019</t>
  </si>
  <si>
    <t>127</t>
  </si>
  <si>
    <t>קנון- קנון</t>
  </si>
  <si>
    <t>1134139</t>
  </si>
  <si>
    <t>1635</t>
  </si>
  <si>
    <t>חנל יהש- חנ"ל - ים המלח שותפות מוגבלת</t>
  </si>
  <si>
    <t>243014</t>
  </si>
  <si>
    <t>243</t>
  </si>
  <si>
    <t>נפטא- נפטא חברה ישראלית לנפט בע"מ</t>
  </si>
  <si>
    <t>643015</t>
  </si>
  <si>
    <t>643</t>
  </si>
  <si>
    <t>רציו יהש- רציו חיפושי נפט (1992) - שותפות מוגבלת</t>
  </si>
  <si>
    <t>394015</t>
  </si>
  <si>
    <t>394</t>
  </si>
  <si>
    <t>בזן- בתי זקוק לנפט בע"מ</t>
  </si>
  <si>
    <t>2590248</t>
  </si>
  <si>
    <t>פלסאון תעשיות- פלסאון תעשיות בע"מ</t>
  </si>
  <si>
    <t>1081603</t>
  </si>
  <si>
    <t>1057</t>
  </si>
  <si>
    <t>טאואר- טאואר סמיקונדקטור בע"מ</t>
  </si>
  <si>
    <t>1082379</t>
  </si>
  <si>
    <t>נובה- נובה מכשירי מדידה בע"מ</t>
  </si>
  <si>
    <t>1084557</t>
  </si>
  <si>
    <t>2177</t>
  </si>
  <si>
    <t>קרור- קרור אחזקות בע"מ</t>
  </si>
  <si>
    <t>621011</t>
  </si>
  <si>
    <t>621</t>
  </si>
  <si>
    <t>מזור רובוטיקה- מזור רובוטיקה ניתוחיות בע"מ</t>
  </si>
  <si>
    <t>1106855</t>
  </si>
  <si>
    <t>1487</t>
  </si>
  <si>
    <t>מכשור רפואי</t>
  </si>
  <si>
    <t>דלק רכב- דלק מערכות רכב בע"מ</t>
  </si>
  <si>
    <t>829010</t>
  </si>
  <si>
    <t>829</t>
  </si>
  <si>
    <t>רמי לוי- רשת חנויות רמי לוי שיווק השיקמה 2006 בע"מ</t>
  </si>
  <si>
    <t>1104249</t>
  </si>
  <si>
    <t>1445</t>
  </si>
  <si>
    <t>שופרסל- שופר-סל בע"מ</t>
  </si>
  <si>
    <t>777037</t>
  </si>
  <si>
    <t>אינרום- אינרום תעשיות בנייה בע"מ</t>
  </si>
  <si>
    <t>1132356</t>
  </si>
  <si>
    <t>1616</t>
  </si>
  <si>
    <t>שפיר- שפיר הנדסה ותעשיה בע"מ</t>
  </si>
  <si>
    <t>1133875</t>
  </si>
  <si>
    <t>*איידיאו (לשעבר פניאל)- איי.די.או גרופ בע"מ</t>
  </si>
  <si>
    <t>505016</t>
  </si>
  <si>
    <t>505</t>
  </si>
  <si>
    <t>אירפורט סיטי- איירפורט סיטי בע"מ</t>
  </si>
  <si>
    <t>1095835</t>
  </si>
  <si>
    <t>אלוני חץ- אלוני-חץ נכסים והשקעות בע"מ</t>
  </si>
  <si>
    <t>390013</t>
  </si>
  <si>
    <t>אלרוב נדלן ומלונאות- אלרוב נדל"ן ומלונאות בע"מ</t>
  </si>
  <si>
    <t>387019</t>
  </si>
  <si>
    <t>אמות- אמות השקעות בע"מ</t>
  </si>
  <si>
    <t>1097278</t>
  </si>
  <si>
    <t>אפריקה נכסים- אפריקה ישראל נכסים בע"מ</t>
  </si>
  <si>
    <t>1091354</t>
  </si>
  <si>
    <t>אשטרום נכסים- אשטרום נכסים בע"מ</t>
  </si>
  <si>
    <t>251017</t>
  </si>
  <si>
    <t>ביג- ביג מרכזי קניות (2004) בע"מ</t>
  </si>
  <si>
    <t>1097260</t>
  </si>
  <si>
    <t>בראק קפיטל- בראק קפיטל פרופרטיז אן וי</t>
  </si>
  <si>
    <t>1121607</t>
  </si>
  <si>
    <t>נכסים ובנין- חברה לנכסים ולבנין בע"מ</t>
  </si>
  <si>
    <t>699017</t>
  </si>
  <si>
    <t>גב ים- חברת גב-ים לקרקעות בע"מ</t>
  </si>
  <si>
    <t>759019</t>
  </si>
  <si>
    <t>ישרס- ישרס חברה להשקעות בע"מ</t>
  </si>
  <si>
    <t>613034</t>
  </si>
  <si>
    <t>מבני תעשיה זכו2- מבני תעשיה בע"מ</t>
  </si>
  <si>
    <t>2260453</t>
  </si>
  <si>
    <t>מבני תעשיה- מבני תעשיה בע"מ</t>
  </si>
  <si>
    <t>226019</t>
  </si>
  <si>
    <t>נורסטאר- נורסטאר החזקות אינק  לשעבר גזית אינק</t>
  </si>
  <si>
    <t>723007</t>
  </si>
  <si>
    <t>723</t>
  </si>
  <si>
    <t>רבוע נדלן- רבוע כחול נדל"ן בע"מ</t>
  </si>
  <si>
    <t>1098565</t>
  </si>
  <si>
    <t>ריט 1- ריט 1 בע"מ</t>
  </si>
  <si>
    <t>1098920</t>
  </si>
  <si>
    <t>שיכון ובינוי- שיכון ובינוי - אחזקות בע"מ</t>
  </si>
  <si>
    <t>1081942</t>
  </si>
  <si>
    <t>אבגול- אבגול תעשיות 1953 בע"מ</t>
  </si>
  <si>
    <t>1100957</t>
  </si>
  <si>
    <t>חילן טק- חילן טק בע"מ</t>
  </si>
  <si>
    <t>1084698</t>
  </si>
  <si>
    <t>1110</t>
  </si>
  <si>
    <t>מטריקס- מטריקס אי.טי בע"מ</t>
  </si>
  <si>
    <t>445015</t>
  </si>
  <si>
    <t>445</t>
  </si>
  <si>
    <t>פורמולה מערכות- פורמולה מערכות (1985)בע"מ</t>
  </si>
  <si>
    <t>256016</t>
  </si>
  <si>
    <t>מיטב דש- מיטב דש השקעות בע"מ</t>
  </si>
  <si>
    <t>1081843</t>
  </si>
  <si>
    <t>אלוט תקשורת- אלוט תקשרות בע"מ</t>
  </si>
  <si>
    <t>1099654</t>
  </si>
  <si>
    <t>2252</t>
  </si>
  <si>
    <t>לייבפרסון- לייבפרסון, אינק</t>
  </si>
  <si>
    <t>1123017</t>
  </si>
  <si>
    <t>1579</t>
  </si>
  <si>
    <t>מג'יק- מג'יק תעשיות תכנה בע"מ</t>
  </si>
  <si>
    <t>1082312</t>
  </si>
  <si>
    <t>2026</t>
  </si>
  <si>
    <t>סאפיינס- סאפיינס אינטרנשיונל קורפוריישן N.V</t>
  </si>
  <si>
    <t>1087659</t>
  </si>
  <si>
    <t>1146</t>
  </si>
  <si>
    <t>בי קומיונקיישנס- בי קומיוניקיישנס בע"מ לשעבר סמייל 012</t>
  </si>
  <si>
    <t>1107663</t>
  </si>
  <si>
    <t>פרטנר- חברת פרטנר תקשורת בע"מ</t>
  </si>
  <si>
    <t>1083484</t>
  </si>
  <si>
    <t>חלל תקשורת- חלל-תקשורת בע"מ</t>
  </si>
  <si>
    <t>1092345</t>
  </si>
  <si>
    <t>סלקום- סלקום ישראל בע"מ</t>
  </si>
  <si>
    <t>1101534</t>
  </si>
  <si>
    <t>סה"כ מניות היתר</t>
  </si>
  <si>
    <t>ארגמן- ארגמן תעשיות בע"מ</t>
  </si>
  <si>
    <t>617035</t>
  </si>
  <si>
    <t>617</t>
  </si>
  <si>
    <t>בריל- בריל תעשיות נעליים בע"מ</t>
  </si>
  <si>
    <t>399014</t>
  </si>
  <si>
    <t>399</t>
  </si>
  <si>
    <t>פמס- מפעלי פ.מ.ס. מיגון בע"מ</t>
  </si>
  <si>
    <t>315010</t>
  </si>
  <si>
    <t>315</t>
  </si>
  <si>
    <t>קסטרו- קסטרו מודל בע"מ</t>
  </si>
  <si>
    <t>280016</t>
  </si>
  <si>
    <t>280</t>
  </si>
  <si>
    <t>*או.אר.טי- או.אר.טי.טכנולוגיות בע"מ</t>
  </si>
  <si>
    <t>1086230</t>
  </si>
  <si>
    <t>1135</t>
  </si>
  <si>
    <t>קמהדע- קמהדע בע"מ</t>
  </si>
  <si>
    <t>1094119</t>
  </si>
  <si>
    <t>1267</t>
  </si>
  <si>
    <t>אימקו- אימקו תעשיות בע"מ</t>
  </si>
  <si>
    <t>282012</t>
  </si>
  <si>
    <t>282</t>
  </si>
  <si>
    <t>*אראסאל- אר.אס.אל.אלקטרוניקה בע"מ</t>
  </si>
  <si>
    <t>299016</t>
  </si>
  <si>
    <t>299</t>
  </si>
  <si>
    <t>*אוצר התישבות- אוצר התישבות היהודים בע"מ</t>
  </si>
  <si>
    <t>601013</t>
  </si>
  <si>
    <t>601</t>
  </si>
  <si>
    <t>דקסיה ישראל- בנק דקסיה ישראל</t>
  </si>
  <si>
    <t>711010</t>
  </si>
  <si>
    <t>711</t>
  </si>
  <si>
    <t>תעוזה- תעוזה</t>
  </si>
  <si>
    <t>290023</t>
  </si>
  <si>
    <t>290</t>
  </si>
  <si>
    <t>השקעות בהיי-טק</t>
  </si>
  <si>
    <t>אלרון- אלרון תעשיה אלקטרונית בע"מ</t>
  </si>
  <si>
    <t>749077</t>
  </si>
  <si>
    <t>749</t>
  </si>
  <si>
    <t>אינטרגאמא 1- אינטר גאמא חברה להשקעות בע"מ</t>
  </si>
  <si>
    <t>174011</t>
  </si>
  <si>
    <t>174</t>
  </si>
  <si>
    <t>אמיליה פיתוח- אמיליה פיתוח (מ.עו.פ) בע"מ</t>
  </si>
  <si>
    <t>589010</t>
  </si>
  <si>
    <t>589</t>
  </si>
  <si>
    <t>חירון - חירון-מסחר השקעות ומבנה תעשיה בע"מ</t>
  </si>
  <si>
    <t>150011</t>
  </si>
  <si>
    <t>150</t>
  </si>
  <si>
    <t>קרדן ישראל- קרדן ישראל בע"מ</t>
  </si>
  <si>
    <t>1210079</t>
  </si>
  <si>
    <t>121</t>
  </si>
  <si>
    <t>*תיא השקעות- תיא חברה להשקעות בע"מ</t>
  </si>
  <si>
    <t>796011</t>
  </si>
  <si>
    <t>796</t>
  </si>
  <si>
    <t>דלק אנרגיה- דלק מערכות אנרגיה בע"מ</t>
  </si>
  <si>
    <t>565010</t>
  </si>
  <si>
    <t>הזדמנות ישראלית מקורות אנרגיה- הזדמנות ישראלית מקורות אנרגיה שותפות מובלת</t>
  </si>
  <si>
    <t>1119924</t>
  </si>
  <si>
    <t>1551</t>
  </si>
  <si>
    <t>כהן פיתוח- כהן פיתוח ומבני תעשיה בע"מ</t>
  </si>
  <si>
    <t>810010</t>
  </si>
  <si>
    <t>810</t>
  </si>
  <si>
    <t>נפטא חיפושים- נפטא חיפושים - שותפות מוגבלת</t>
  </si>
  <si>
    <t>274019</t>
  </si>
  <si>
    <t>274</t>
  </si>
  <si>
    <t>אינטר תעשיות- אינטר תעשיות בע"מ</t>
  </si>
  <si>
    <t>1080928</t>
  </si>
  <si>
    <t>1028</t>
  </si>
  <si>
    <t>חשמל</t>
  </si>
  <si>
    <t>אפקון תעשיות 1- אפקון תעשיות בע"מ</t>
  </si>
  <si>
    <t>578013</t>
  </si>
  <si>
    <t>578</t>
  </si>
  <si>
    <t>פייטון- פייטון תעשיות בע"מ</t>
  </si>
  <si>
    <t>412015</t>
  </si>
  <si>
    <t>412</t>
  </si>
  <si>
    <t>תאת טכנולוגיות- תאת טכנולוגיות בע"מ</t>
  </si>
  <si>
    <t>1082726</t>
  </si>
  <si>
    <t>2110</t>
  </si>
  <si>
    <t>סנו- סנו-מפעלי ברונוס בע"מ</t>
  </si>
  <si>
    <t>813014</t>
  </si>
  <si>
    <t>813</t>
  </si>
  <si>
    <t>פלרם- פלרם (1990) תעשיות בע"מ</t>
  </si>
  <si>
    <t>644013</t>
  </si>
  <si>
    <t>644</t>
  </si>
  <si>
    <t>רבל- רבל אי.סי.אס. בע"מ</t>
  </si>
  <si>
    <t>1103878</t>
  </si>
  <si>
    <t>1436</t>
  </si>
  <si>
    <t>רם-און- רם-און השקעות והחזקות (1999) בע"מ</t>
  </si>
  <si>
    <t>1090943</t>
  </si>
  <si>
    <t>1209</t>
  </si>
  <si>
    <t>מעברות- מוצרי מעברות בע"מ</t>
  </si>
  <si>
    <t>528018</t>
  </si>
  <si>
    <t>528</t>
  </si>
  <si>
    <t>נטו אחזקות- נטו מ.ע. אחזקות בע"מ</t>
  </si>
  <si>
    <t>168013</t>
  </si>
  <si>
    <t>168</t>
  </si>
  <si>
    <t>בריינסוויי- בריינסוויי בע"מ</t>
  </si>
  <si>
    <t>1100718</t>
  </si>
  <si>
    <t>1386</t>
  </si>
  <si>
    <t>איסתא- איסתא ליינס בע"מ</t>
  </si>
  <si>
    <t>1081074</t>
  </si>
  <si>
    <t>1036</t>
  </si>
  <si>
    <t>מלונאות ותיירות</t>
  </si>
  <si>
    <t>אלקטרה צריכה- אלקטרה מוצרי צריכה בע"מ</t>
  </si>
  <si>
    <t>5010129</t>
  </si>
  <si>
    <t>501</t>
  </si>
  <si>
    <t>ויקטורי- ויקטורי רשת סופרמרקטים בע"מ</t>
  </si>
  <si>
    <t>1123777</t>
  </si>
  <si>
    <t>1583</t>
  </si>
  <si>
    <t>טיב טעם- טיב טעם הולדינגס 1 בע"מ</t>
  </si>
  <si>
    <t>103010</t>
  </si>
  <si>
    <t>103</t>
  </si>
  <si>
    <t>מדטכניקה- מדטכניקה בע"מ</t>
  </si>
  <si>
    <t>253013</t>
  </si>
  <si>
    <t>253</t>
  </si>
  <si>
    <t>מנדלסוןתשת- מנדלסון תשתיות ותעשיות בע"מ</t>
  </si>
  <si>
    <t>1129444</t>
  </si>
  <si>
    <t>ניסקו חשמל- ניסקו חשמל ואלקטרוניקה בע"מ</t>
  </si>
  <si>
    <t>1103621</t>
  </si>
  <si>
    <t>1429</t>
  </si>
  <si>
    <t>נעמן- נעמן פורצלן בע"מ</t>
  </si>
  <si>
    <t>1083575</t>
  </si>
  <si>
    <t>1085</t>
  </si>
  <si>
    <t>גולף- קבוצת גולף א.ק. בע"מ</t>
  </si>
  <si>
    <t>1096148</t>
  </si>
  <si>
    <t>1310</t>
  </si>
  <si>
    <t>סקופ- קבוצת סקופ מתכות בע"מ</t>
  </si>
  <si>
    <t>288019</t>
  </si>
  <si>
    <t>288</t>
  </si>
  <si>
    <t>צינורות המזה"ת- צנורות המזרח התיכון בע"מ</t>
  </si>
  <si>
    <t>454017</t>
  </si>
  <si>
    <t>454</t>
  </si>
  <si>
    <t>חמת- קבוצת חמת בע"מ</t>
  </si>
  <si>
    <t>384016</t>
  </si>
  <si>
    <t>384</t>
  </si>
  <si>
    <t>דורי בניה- א.דורי בניה בע"מ</t>
  </si>
  <si>
    <t>1118322</t>
  </si>
  <si>
    <t>1533</t>
  </si>
  <si>
    <t>אדגר- אדגר השקעות ופיתוח בע"מ</t>
  </si>
  <si>
    <t>1820083</t>
  </si>
  <si>
    <t>אדרי-אל- אדרי-אל החזקות בע"מ</t>
  </si>
  <si>
    <t>1105162</t>
  </si>
  <si>
    <t>1466</t>
  </si>
  <si>
    <t>אורתם סהר- אורתם סהר הנדסה בע"מ</t>
  </si>
  <si>
    <t>1103464</t>
  </si>
  <si>
    <t>אזורים- אזורים-חברה להשקעות בפתוח ובבנין בע"מ</t>
  </si>
  <si>
    <t>715011</t>
  </si>
  <si>
    <t>אלקטרה נדלן- אלקטרה נדל"ן בע"מ</t>
  </si>
  <si>
    <t>1094044</t>
  </si>
  <si>
    <t>אפריקה מגורים- אפריקה ישראל מגורים בע"מ</t>
  </si>
  <si>
    <t>1097948</t>
  </si>
  <si>
    <t>אשדר- אשדר חברה לבניה בע"מ</t>
  </si>
  <si>
    <t>1104314</t>
  </si>
  <si>
    <t>דמרי- י.ח.דמרי בניה ופיתוח בע"מ</t>
  </si>
  <si>
    <t>1090315</t>
  </si>
  <si>
    <t>לודזיה- לודזיה רוטקס השקעות בע"מ</t>
  </si>
  <si>
    <t>753012</t>
  </si>
  <si>
    <t>753</t>
  </si>
  <si>
    <t>מגדלי תיכון- מגדלי הים התיכון</t>
  </si>
  <si>
    <t>1131523</t>
  </si>
  <si>
    <t>מגה אור- מגה אור החזקות בע"מ</t>
  </si>
  <si>
    <t>1104488</t>
  </si>
  <si>
    <t>מנרב- מנרב אחזקות בע"מ</t>
  </si>
  <si>
    <t>155036</t>
  </si>
  <si>
    <t>155</t>
  </si>
  <si>
    <t>מצלאוי- מצלאוי חברה לבניה בע"מ</t>
  </si>
  <si>
    <t>1106749</t>
  </si>
  <si>
    <t>1484</t>
  </si>
  <si>
    <t>פרופיט- פרופיט תעשיות בניה בע"מ</t>
  </si>
  <si>
    <t>549014</t>
  </si>
  <si>
    <t>549</t>
  </si>
  <si>
    <t>אורון קבוצה- קבוצת אורון אחזקות והשקעות בע"מ</t>
  </si>
  <si>
    <t>1135706</t>
  </si>
  <si>
    <t>1644</t>
  </si>
  <si>
    <t>קרדן נדלן יזום- קרדן נדל"ן יזום ופיתוח בע"מ</t>
  </si>
  <si>
    <t>1118447</t>
  </si>
  <si>
    <t>תמיר נדלן- תמיר פישמן קרן נדלן</t>
  </si>
  <si>
    <t>1116177</t>
  </si>
  <si>
    <t>1529</t>
  </si>
  <si>
    <t>נייר חדרה- נייר חדרה לשעבר מפעלי נייר</t>
  </si>
  <si>
    <t>632018</t>
  </si>
  <si>
    <t>על בד- עלבד משואות יצחק בע"מ</t>
  </si>
  <si>
    <t>625012</t>
  </si>
  <si>
    <t>625</t>
  </si>
  <si>
    <t>איתוראן- איתוראן איתור ושליטה בע"מ</t>
  </si>
  <si>
    <t>1081868</t>
  </si>
  <si>
    <t>1065</t>
  </si>
  <si>
    <t>ציוד תקשורת</t>
  </si>
  <si>
    <t>גילת- גילת רשתות לווין בע"מ</t>
  </si>
  <si>
    <t>1082510</t>
  </si>
  <si>
    <t>2030</t>
  </si>
  <si>
    <t>אלומיי (אלומיי קפיטל)- אלומיי קפיטל בע"מ</t>
  </si>
  <si>
    <t>1082635</t>
  </si>
  <si>
    <t>אנלייט אנרגיה- אנלייט אנרגיה מתחדשת בע"מ</t>
  </si>
  <si>
    <t>720011</t>
  </si>
  <si>
    <t>720</t>
  </si>
  <si>
    <t>אנרג'יקס- אנרג'יקס אנרגיות מתחדשות בע"מ</t>
  </si>
  <si>
    <t>1123355</t>
  </si>
  <si>
    <t>1581</t>
  </si>
  <si>
    <t>אמת- א.מ.ת. מיחשוב בע"מ</t>
  </si>
  <si>
    <t>382010</t>
  </si>
  <si>
    <t>382</t>
  </si>
  <si>
    <t>וואן תוכנה- וואן טכנולוגיות תוכנה(או.אס.טי)בע"מ</t>
  </si>
  <si>
    <t>161018</t>
  </si>
  <si>
    <t>*ארן- ארן מחקר ופיתוח (1982) בע"מ</t>
  </si>
  <si>
    <t>1085265</t>
  </si>
  <si>
    <t>1122</t>
  </si>
  <si>
    <t>דנאל כא- דנאל (אדיר יהושע) בע"מ</t>
  </si>
  <si>
    <t>314013</t>
  </si>
  <si>
    <t>314</t>
  </si>
  <si>
    <t>ממן- ממן-מסופי מטען וניטול בע"מ</t>
  </si>
  <si>
    <t>238014</t>
  </si>
  <si>
    <t>אנליסט- אנליסט אי.אמ.אס.-שרותי ניהול השקעות בע"מ</t>
  </si>
  <si>
    <t>1080613</t>
  </si>
  <si>
    <t>1008</t>
  </si>
  <si>
    <t>אקסלנס- אקסלנס השקעות בע"מ</t>
  </si>
  <si>
    <t>1080639</t>
  </si>
  <si>
    <t>1009</t>
  </si>
  <si>
    <t>לידר שוקי הון- לידר שוקי הון בע"מ</t>
  </si>
  <si>
    <t>1096106</t>
  </si>
  <si>
    <t>1307</t>
  </si>
  <si>
    <t>פועלים איביאי- פועלים אי.בי.אי.-ניהול וחיתום בע"מ</t>
  </si>
  <si>
    <t>1084482</t>
  </si>
  <si>
    <t>1106</t>
  </si>
  <si>
    <t>בבילון- בבילון בע"מ</t>
  </si>
  <si>
    <t>1101666</t>
  </si>
  <si>
    <t>1397</t>
  </si>
  <si>
    <t>סיירן- סיירן בע"מ לשעבר קומטאץ</t>
  </si>
  <si>
    <t>1083237</t>
  </si>
  <si>
    <t>2155</t>
  </si>
  <si>
    <t>סה"כ call 001 אופציות</t>
  </si>
  <si>
    <t>DELEK US HOLDING IN- Delek us</t>
  </si>
  <si>
    <t>US2466471016</t>
  </si>
  <si>
    <t>54</t>
  </si>
  <si>
    <t>ELLOMAY CAPITAL LTD- NUR MACROPRINTERS</t>
  </si>
  <si>
    <t>IL0010826357</t>
  </si>
  <si>
    <t>10321</t>
  </si>
  <si>
    <t>mazor robotics ltd sp- מזור רובוטיקה ניתוחיות בע"מ</t>
  </si>
  <si>
    <t>us57886p1030</t>
  </si>
  <si>
    <t>Health Care Equipment &amp; Services</t>
  </si>
  <si>
    <t>CAESAR STONE SDOT- CAESAR STON SDOT</t>
  </si>
  <si>
    <t>IL0011259137</t>
  </si>
  <si>
    <t>12277</t>
  </si>
  <si>
    <t>Materials</t>
  </si>
  <si>
    <t>RR Media Ltd- RR Media ltd</t>
  </si>
  <si>
    <t>IL0010994981</t>
  </si>
  <si>
    <t>12139</t>
  </si>
  <si>
    <t>MATOMY MEDIA-WI- מטומי מדיה גרופ בע"מ</t>
  </si>
  <si>
    <t>IL0011316978</t>
  </si>
  <si>
    <t>2280</t>
  </si>
  <si>
    <t>Evogene ltd- אבוג'ן בע"מ</t>
  </si>
  <si>
    <t>IL0011050551</t>
  </si>
  <si>
    <t>Teva Pharm- טבע תעשיות פרמצבטיות בע"מ</t>
  </si>
  <si>
    <t>US8816242098</t>
  </si>
  <si>
    <t>Israel chemicals- כימיקלים לישראל בע"מ</t>
  </si>
  <si>
    <t>IL002810146</t>
  </si>
  <si>
    <t>COMPUGEN LIMITED- קומפיוגן בע"מ</t>
  </si>
  <si>
    <t>IL0010852080</t>
  </si>
  <si>
    <t>Kamada ltd- קמהדע בע"מ</t>
  </si>
  <si>
    <t>IL0010941198</t>
  </si>
  <si>
    <t>Tower semiconductor- טאואר סמיקונדקטור בע"מ</t>
  </si>
  <si>
    <t>IL0010823792</t>
  </si>
  <si>
    <t>Semiconductors &amp; Semiconductor Equipment</t>
  </si>
  <si>
    <t>Nova measuring inst- נובה מכשירי מדידה בע"מ</t>
  </si>
  <si>
    <t>IL0010845571</t>
  </si>
  <si>
    <t>Cyren ltd- COMMTOUCH SOFTWARE</t>
  </si>
  <si>
    <t>IL0010832371</t>
  </si>
  <si>
    <t>10090</t>
  </si>
  <si>
    <t>Verint Systems Inc- VERINT SYSTEMS</t>
  </si>
  <si>
    <t>US92343X1000</t>
  </si>
  <si>
    <t>10467</t>
  </si>
  <si>
    <t>WIX.COM LTD- WIX ltd</t>
  </si>
  <si>
    <t>IL0011301780</t>
  </si>
  <si>
    <t>12913</t>
  </si>
  <si>
    <t>MAGIC SOFTWARE- מג'יק תעשיות תכנה בע"מ</t>
  </si>
  <si>
    <t>IL0010823123</t>
  </si>
  <si>
    <t>Radware ltd- רדוור בע"מ</t>
  </si>
  <si>
    <t>IL0010834765</t>
  </si>
  <si>
    <t>2159</t>
  </si>
  <si>
    <t>Kornit Digital ltd- Kornit Digital Ltd</t>
  </si>
  <si>
    <t>IL0011216723</t>
  </si>
  <si>
    <t>12849</t>
  </si>
  <si>
    <t>Orbotec- אורבוטק בע"מ</t>
  </si>
  <si>
    <t>IL0010823388</t>
  </si>
  <si>
    <t>10497</t>
  </si>
  <si>
    <t>Ituran Location And Control- איתוראן איתור ושליטה בע"מ</t>
  </si>
  <si>
    <t>IL0010818685</t>
  </si>
  <si>
    <t>GILAT satellite net- גילת רשתות לווין בע"מ</t>
  </si>
  <si>
    <t>IL0010825102</t>
  </si>
  <si>
    <t>Allot Communications ltd- אלוט תקשרות בע"מ</t>
  </si>
  <si>
    <t>IL0010996549</t>
  </si>
  <si>
    <t>PARTNER COMM ADR- חברת פרטנר תקשורת בע"מ</t>
  </si>
  <si>
    <t>US70211M1099</t>
  </si>
  <si>
    <t>Nice Sys Adr- נייס מערכות בע"מ</t>
  </si>
  <si>
    <t>US6536561086</t>
  </si>
  <si>
    <t>Silicom limited- סיליקום בע"מ</t>
  </si>
  <si>
    <t>IL0010826928</t>
  </si>
  <si>
    <t>2107</t>
  </si>
  <si>
    <t>Cellcom Israel ltd- סלקום ישראל בע"מ</t>
  </si>
  <si>
    <t>IL0011015349</t>
  </si>
  <si>
    <t>Ford motor co- Ford Motor Company</t>
  </si>
  <si>
    <t>US3453708600</t>
  </si>
  <si>
    <t>10617</t>
  </si>
  <si>
    <t>General motors- GENERAL MOTORS CORP</t>
  </si>
  <si>
    <t>US37045V1008</t>
  </si>
  <si>
    <t>10753</t>
  </si>
  <si>
    <t>Bank amer crop- Bank of America</t>
  </si>
  <si>
    <t>US0605051046</t>
  </si>
  <si>
    <t>Citigroup Inc- CITIGROUP INC</t>
  </si>
  <si>
    <t>US1729674242</t>
  </si>
  <si>
    <t>JPmorgan Chase- JP MORGAN</t>
  </si>
  <si>
    <t>US46625H1005</t>
  </si>
  <si>
    <t>Morgan Stanley- MORGAN STANLEY</t>
  </si>
  <si>
    <t>US6174464486</t>
  </si>
  <si>
    <t>Wells Fargo new- WELLS FARGO COMPANY</t>
  </si>
  <si>
    <t>us9497461015</t>
  </si>
  <si>
    <t>Goldman Sachs- גולדמן סאקס</t>
  </si>
  <si>
    <t>US38141G1040</t>
  </si>
  <si>
    <t>Baker Huges Inc- BAKER HUGHES</t>
  </si>
  <si>
    <t>US0572241075</t>
  </si>
  <si>
    <t>11129</t>
  </si>
  <si>
    <t>Marathon petrolem- MARATHON OIL CORP</t>
  </si>
  <si>
    <t>US56585A1025</t>
  </si>
  <si>
    <t>Valero energy crop- VALERO ENERGY CORP</t>
  </si>
  <si>
    <t>US91913Y1001</t>
  </si>
  <si>
    <t>Parmalt- Parmalat SPA</t>
  </si>
  <si>
    <t>US70175R1023</t>
  </si>
  <si>
    <t>12520</t>
  </si>
  <si>
    <t>MYLAN NV- MYLAN, INC</t>
  </si>
  <si>
    <t>NL0011031208</t>
  </si>
  <si>
    <t>10295</t>
  </si>
  <si>
    <t>opko health inc restricted- Opko Health Inc</t>
  </si>
  <si>
    <t>US68375N1037</t>
  </si>
  <si>
    <t>12694</t>
  </si>
  <si>
    <t>Hotel plc- Hotel corporation plc</t>
  </si>
  <si>
    <t>GB00B01H4N01</t>
  </si>
  <si>
    <t>12519</t>
  </si>
  <si>
    <t>Hotels Restaurants &amp; Leisure</t>
  </si>
  <si>
    <t>AMERICAN INT.GROUP- AIG</t>
  </si>
  <si>
    <t>US0268741073</t>
  </si>
  <si>
    <t>10006</t>
  </si>
  <si>
    <t>opko health inc- Opko Health Inc</t>
  </si>
  <si>
    <t>Pfizer inc- PFIZER INC</t>
  </si>
  <si>
    <t>US7170811035</t>
  </si>
  <si>
    <t>10627</t>
  </si>
  <si>
    <t>Perrigo Co Plc- פריגו קומפני דואלי</t>
  </si>
  <si>
    <t>IE00BGH1M568</t>
  </si>
  <si>
    <t>AFI Development Plc B- AFI Development PLC</t>
  </si>
  <si>
    <t>CY0101380612</t>
  </si>
  <si>
    <t>10603</t>
  </si>
  <si>
    <t>Real Estate</t>
  </si>
  <si>
    <t>Atrium european real estaste- Atrium european real estaste</t>
  </si>
  <si>
    <t>JE00B3DCF752</t>
  </si>
  <si>
    <t>10702</t>
  </si>
  <si>
    <t>Citycon Oyj- CITYCON OYJ</t>
  </si>
  <si>
    <t>FI0009002471</t>
  </si>
  <si>
    <t>11140</t>
  </si>
  <si>
    <t>Nieuwe steen investm- Nieuwe Steen Investments NV</t>
  </si>
  <si>
    <t>NL0000292324</t>
  </si>
  <si>
    <t>12147</t>
  </si>
  <si>
    <t>Mirland Development MLD LN- מירלנד דיוולופמנט קורפריישן פיי אל סי</t>
  </si>
  <si>
    <t>CY0100141015</t>
  </si>
  <si>
    <t>Cvc Caremark- CVS Caremark corp</t>
  </si>
  <si>
    <t>US1266501006</t>
  </si>
  <si>
    <t>10993</t>
  </si>
  <si>
    <t>Samsung elect grd r- Samsung Electronics co ltd</t>
  </si>
  <si>
    <t>us7960508882</t>
  </si>
  <si>
    <t>11111</t>
  </si>
  <si>
    <t>TAIWAN SEMICON ADR- TAIWAN FUND</t>
  </si>
  <si>
    <t>US8740391003</t>
  </si>
  <si>
    <t>10409</t>
  </si>
  <si>
    <t>Google inc cl-c- Google Inc</t>
  </si>
  <si>
    <t>US38259P7069</t>
  </si>
  <si>
    <t>10616</t>
  </si>
  <si>
    <t>Microsoft corp- MICROSOFT CORP</t>
  </si>
  <si>
    <t>US5949181045</t>
  </si>
  <si>
    <t>10284</t>
  </si>
  <si>
    <t>Sapines int crop inv- סאפיינס אינטרנשיונל קורפוריישן N.V</t>
  </si>
  <si>
    <t>ANN7716A1513</t>
  </si>
  <si>
    <t>Apple computer inc- APPLE COMPUTER INC</t>
  </si>
  <si>
    <t>US0378331005</t>
  </si>
  <si>
    <t>10027</t>
  </si>
  <si>
    <t>Liveperson Inc- Liveperson inc</t>
  </si>
  <si>
    <t>US5381461012</t>
  </si>
  <si>
    <t>12113</t>
  </si>
  <si>
    <t>Ormat Technologies- אורמת טכנולגיות אינק דואלי</t>
  </si>
  <si>
    <t>US6866881021</t>
  </si>
  <si>
    <t>Ampal american israel- אמפל-אמריקן ישראל קורפוריישן</t>
  </si>
  <si>
    <t>US0320151097</t>
  </si>
  <si>
    <t>2023</t>
  </si>
  <si>
    <t>סה"כ שמחקות מדדי מניות בישראל</t>
  </si>
  <si>
    <t>פסגות סל ת"א בנקים- פסגות מוצרי מדדים בע"מ</t>
  </si>
  <si>
    <t>1096437</t>
  </si>
  <si>
    <t>1249</t>
  </si>
  <si>
    <t>פסגות מדד ה בנקים- פסגות תעודות סל מדדים בע"מ</t>
  </si>
  <si>
    <t>1104645</t>
  </si>
  <si>
    <t>1446</t>
  </si>
  <si>
    <t>קסםסמ 33 תא 100- קסם תעודות סל ומוצרי מדדים בע"מ</t>
  </si>
  <si>
    <t>1117266</t>
  </si>
  <si>
    <t>1224</t>
  </si>
  <si>
    <t>קסםסמ 36 בנקים- קסם תעודות סל ומוצרי מדדים בע"מ</t>
  </si>
  <si>
    <t>1117290</t>
  </si>
  <si>
    <t>תכלית בנקים- תכלית תעודות סל בע"מ</t>
  </si>
  <si>
    <t>1095702</t>
  </si>
  <si>
    <t>1223</t>
  </si>
  <si>
    <t>סה"כ שמחקות מדדים אחרים בישראל</t>
  </si>
  <si>
    <t>*הראל סל תלבונד צמוד- הראל סל בע"מ</t>
  </si>
  <si>
    <t>1127778</t>
  </si>
  <si>
    <t>1523</t>
  </si>
  <si>
    <t>*הראלס סט תלבונד תשוא- הראל סל בע"מ</t>
  </si>
  <si>
    <t>1128578</t>
  </si>
  <si>
    <t>פסג מדד תלבונד תשואות- פסגות תעודות סל מדדים בע"מ</t>
  </si>
  <si>
    <t>1128529</t>
  </si>
  <si>
    <t>קסם סמ קלט תלבונד תשוא- קסם תעודות סל ומוצרי מדדים בע"מ</t>
  </si>
  <si>
    <t>1128545</t>
  </si>
  <si>
    <t>תכלאינ עט תלבונד תשואות- תכלית אינדקס סל בע"מ</t>
  </si>
  <si>
    <t>1128453</t>
  </si>
  <si>
    <t>1337</t>
  </si>
  <si>
    <t>סה"כ שמחקות מדדים אחרים בחו"ל</t>
  </si>
  <si>
    <t>סה"כ short</t>
  </si>
  <si>
    <t>סה"כ שמחקות מדדי מניות בחו"ל</t>
  </si>
  <si>
    <t>*הראל סל S&amp;P Technology- הראל סל בע"מ</t>
  </si>
  <si>
    <t>1131796</t>
  </si>
  <si>
    <t>*הראל סל s&amp;p בריאות- הראל סל בע"מ</t>
  </si>
  <si>
    <t>1130996</t>
  </si>
  <si>
    <t>*הראל פיננסים ארה"ב 4AD IXM S&amp;P- הראל סל בע"מ</t>
  </si>
  <si>
    <t>1130350</t>
  </si>
  <si>
    <t>*הראלס סח ספאיי- הראל סל בע"מ</t>
  </si>
  <si>
    <t>1128214</t>
  </si>
  <si>
    <t>פסג מדד קפה פיננסים ארהב _שח- פסגות תעודות סל מדדים בע"מ</t>
  </si>
  <si>
    <t>1131309</t>
  </si>
  <si>
    <t>פסגות מדד קמז יור- פסגות תעודות סל מדדים בע"מ</t>
  </si>
  <si>
    <t>1128495</t>
  </si>
  <si>
    <t>תכלגל סח  stoxx 600 שח- תכלית גלובל בע"מ</t>
  </si>
  <si>
    <t>1129873</t>
  </si>
  <si>
    <t>1336</t>
  </si>
  <si>
    <t>קסם  Stoxx europe 600- קסם תעודות סל ומוצרי מדדים בע"מ</t>
  </si>
  <si>
    <t>1130202</t>
  </si>
  <si>
    <t>סה"כ שמחקות מדדי מניות</t>
  </si>
  <si>
    <t>Amundi etf msci emerg- Amundi etf</t>
  </si>
  <si>
    <t>fr0010959692</t>
  </si>
  <si>
    <t>EURONEXT</t>
  </si>
  <si>
    <t>12772</t>
  </si>
  <si>
    <t>DB X TRACKERS EMERG- DB x TRACKERS</t>
  </si>
  <si>
    <t>lu0292107645</t>
  </si>
  <si>
    <t>12104</t>
  </si>
  <si>
    <t>DB X trackers ftse ch- DB x TRACKERS</t>
  </si>
  <si>
    <t>lu0292109856</t>
  </si>
  <si>
    <t>Dbx trackers msci e- DB x TRACKERS</t>
  </si>
  <si>
    <t>lu0592217102</t>
  </si>
  <si>
    <t>DJ Stoxx 600 Banks- Dow  Jones STOXX 600  Source ITF</t>
  </si>
  <si>
    <t>IE00B5MTVVD60</t>
  </si>
  <si>
    <t>25010</t>
  </si>
  <si>
    <t>HANG SENG- HANG SENG</t>
  </si>
  <si>
    <t>HK2828013055</t>
  </si>
  <si>
    <t>HKSE</t>
  </si>
  <si>
    <t>10186</t>
  </si>
  <si>
    <t>Ishares dj financial sect- Ishares dj financial sect</t>
  </si>
  <si>
    <t>us4642877884</t>
  </si>
  <si>
    <t>20036</t>
  </si>
  <si>
    <t>Ishares m. South ko- ISHARES M. SOUTH KO EWY</t>
  </si>
  <si>
    <t>US4642867729</t>
  </si>
  <si>
    <t>20058</t>
  </si>
  <si>
    <t>Ishares msci emer- ISHARES MSCI EMER</t>
  </si>
  <si>
    <t>US4642872349</t>
  </si>
  <si>
    <t>20059</t>
  </si>
  <si>
    <t>Ishares nasdaq biotechnology- ISHARES NASDAQ B. I</t>
  </si>
  <si>
    <t>US4642875565</t>
  </si>
  <si>
    <t>20008</t>
  </si>
  <si>
    <t>Ishares us financials- Ishares_BlackRock _ US</t>
  </si>
  <si>
    <t>us4642877702</t>
  </si>
  <si>
    <t>20090</t>
  </si>
  <si>
    <t>Lyxor ucits etf china- LYXOR ETF</t>
  </si>
  <si>
    <t>fr0010581413</t>
  </si>
  <si>
    <t>10267</t>
  </si>
  <si>
    <t>Market Vectors pharma</t>
  </si>
  <si>
    <t>US57060U2179</t>
  </si>
  <si>
    <t>10271</t>
  </si>
  <si>
    <t>Market vectors russ- MARKET VECTORS</t>
  </si>
  <si>
    <t>US57060U5065</t>
  </si>
  <si>
    <t>Msci europe source- msci europe</t>
  </si>
  <si>
    <t>IE00B60SWY32</t>
  </si>
  <si>
    <t>10692</t>
  </si>
  <si>
    <t>Powershares dyn- POWERSHARES</t>
  </si>
  <si>
    <t>us73935x7571</t>
  </si>
  <si>
    <t>10339</t>
  </si>
  <si>
    <t>Stoxx eur mid 200 sour- Source Investment Manag</t>
  </si>
  <si>
    <t>ie00b60sx063</t>
  </si>
  <si>
    <t>12516</t>
  </si>
  <si>
    <t>Source euro stoxx op- Source Markets plc</t>
  </si>
  <si>
    <t>ie00b3q19t94</t>
  </si>
  <si>
    <t>12119</t>
  </si>
  <si>
    <t>Source stoxx europe- Source Markets plc</t>
  </si>
  <si>
    <t>ie00b5mjyy16</t>
  </si>
  <si>
    <t>FIN sel sector spdr- SPDR - State Street Global Advisors</t>
  </si>
  <si>
    <t>US81369Y6059</t>
  </si>
  <si>
    <t>22040</t>
  </si>
  <si>
    <t>Health care select xlv- SPDR - State Street Global Advisors</t>
  </si>
  <si>
    <t>US81369Y2090</t>
  </si>
  <si>
    <t>Industrial select- SPDR - State Street Global Advisors</t>
  </si>
  <si>
    <t>US81369Y7040</t>
  </si>
  <si>
    <t>Amex tech sel indx- Technology Select Sector SPDR</t>
  </si>
  <si>
    <t>US81369Y8030</t>
  </si>
  <si>
    <t>12315</t>
  </si>
  <si>
    <t>TRACK FUND HONG KONG- TRACK FUND</t>
  </si>
  <si>
    <t>HK2800008867</t>
  </si>
  <si>
    <t>10430</t>
  </si>
  <si>
    <t>Vanguard info tech et- VANGUARD</t>
  </si>
  <si>
    <t>us92204a7028</t>
  </si>
  <si>
    <t>10457</t>
  </si>
  <si>
    <t>Vanguard Emrg mkt et- VANGUARD EMERGING</t>
  </si>
  <si>
    <t>US9220428588</t>
  </si>
  <si>
    <t>10458</t>
  </si>
  <si>
    <t>Vanguard european et- VANGUARD EUROPEAN ETF</t>
  </si>
  <si>
    <t>US9220428745</t>
  </si>
  <si>
    <t>10459</t>
  </si>
  <si>
    <t>Vangurd pacific vi- VANGUARD PACIFIC ETF</t>
  </si>
  <si>
    <t>US9220428661</t>
  </si>
  <si>
    <t>10460</t>
  </si>
  <si>
    <t>Consumer discretionary etf- Consumer Discretionary selt</t>
  </si>
  <si>
    <t>us81369y4070</t>
  </si>
  <si>
    <t>12865</t>
  </si>
  <si>
    <t>סה"כ שמחקות מדדים אחרים</t>
  </si>
  <si>
    <t>Ishares iboxx bond- Ishares iboxx bond</t>
  </si>
  <si>
    <t>US4642872422</t>
  </si>
  <si>
    <t>20007</t>
  </si>
  <si>
    <t>סה"כ תעודות השתתפות בקרנות נאמנות בישראל</t>
  </si>
  <si>
    <t>*הראל פיא בונד 20- הראל פיא קרנות נאמנות</t>
  </si>
  <si>
    <t>5117270</t>
  </si>
  <si>
    <t>17102</t>
  </si>
  <si>
    <t>*הראל פיא בונד שקל- הראל פיא קרנות נאמנות</t>
  </si>
  <si>
    <t>5117288</t>
  </si>
  <si>
    <t>*הראל פיא בונד צמוד- הראל פיא קרנות נאמנות</t>
  </si>
  <si>
    <t>5114939</t>
  </si>
  <si>
    <t>*הראל פיא 00 מחקה תשואות- הראל פיא קרנות נאמנות</t>
  </si>
  <si>
    <t>5117254</t>
  </si>
  <si>
    <t>סה"כ תעודות השתתפות בקרנות נאמנות בחו"ל</t>
  </si>
  <si>
    <t>Pimco Gal Inv- PIMCO-GBL INV GRADE-INST ACC</t>
  </si>
  <si>
    <t>IE0034085260</t>
  </si>
  <si>
    <t>26009</t>
  </si>
  <si>
    <t>Pimco emer- PIMCO-GBL INV GRADE-INST ACC</t>
  </si>
  <si>
    <t>IE00B39T3767</t>
  </si>
  <si>
    <t>JB-Local emerging bond fund- Julius Baer Multibond local emerging bond fund</t>
  </si>
  <si>
    <t>lu0107852435</t>
  </si>
  <si>
    <t>12258</t>
  </si>
  <si>
    <t>Pictet eur corp bond- Pictet Funds Lux</t>
  </si>
  <si>
    <t>LU0128472205</t>
  </si>
  <si>
    <t>10119</t>
  </si>
  <si>
    <t>Edmond De Roc europe- Edmond De Rothschild</t>
  </si>
  <si>
    <t>FR0011391317</t>
  </si>
  <si>
    <t>12439</t>
  </si>
  <si>
    <t>F&amp;C conv portfolio- F&amp;C convertible portfolio</t>
  </si>
  <si>
    <t>LU0293751193</t>
  </si>
  <si>
    <t>26028</t>
  </si>
  <si>
    <t>Gs gr&amp;em m debt local- goldman sachs</t>
  </si>
  <si>
    <t>lu0302283675</t>
  </si>
  <si>
    <t>Pimco Gis Emerging- PIMCO FUNDS GLOBAL INVESTORS</t>
  </si>
  <si>
    <t>IE0030759645</t>
  </si>
  <si>
    <t>10919</t>
  </si>
  <si>
    <t>Ubam Convertibles euro 10-40- Ubam CONVERTIBLES eURO 10-40</t>
  </si>
  <si>
    <t>fr0011168798</t>
  </si>
  <si>
    <t>12234</t>
  </si>
  <si>
    <t>UBS BD-CONV.GLOB FD- UBS BOND SICAV</t>
  </si>
  <si>
    <t>LU0396332305</t>
  </si>
  <si>
    <t>26019</t>
  </si>
  <si>
    <t>CS Nova lux glb sen- CREDIT SUISSE</t>
  </si>
  <si>
    <t>LU0635707705</t>
  </si>
  <si>
    <t>B+</t>
  </si>
  <si>
    <t>Ing l flex senior- Ing l flex</t>
  </si>
  <si>
    <t>LU0426533492</t>
  </si>
  <si>
    <t>12652</t>
  </si>
  <si>
    <t>AVIVA INV-GLB HY BND-I USD- AVIVA INVESTORS SICAV - G</t>
  </si>
  <si>
    <t>LU0367993663</t>
  </si>
  <si>
    <t>BBH lux core select- BBH luxembourg funds</t>
  </si>
  <si>
    <t>LU0407242659</t>
  </si>
  <si>
    <t>12198</t>
  </si>
  <si>
    <t>Db Platinum Iv-Croci- DB PLATINUM IV- CROCI EURO</t>
  </si>
  <si>
    <t>LU0194165345</t>
  </si>
  <si>
    <t>26010</t>
  </si>
  <si>
    <t>Dbse11c lx- DB PLAT CROCI</t>
  </si>
  <si>
    <t>lu1074236131</t>
  </si>
  <si>
    <t>12444</t>
  </si>
  <si>
    <t>Edmond de roth-glb v- Edmond De Rothschild</t>
  </si>
  <si>
    <t>lu1160359797</t>
  </si>
  <si>
    <t>Edmond de rth-eu syn- Edmond De Rothschild</t>
  </si>
  <si>
    <t>lu1161527624</t>
  </si>
  <si>
    <t>Gemequity I- Gemequity</t>
  </si>
  <si>
    <t>FR0011274984</t>
  </si>
  <si>
    <t>12715</t>
  </si>
  <si>
    <t>SAND CAP-US - SAND CAO US</t>
  </si>
  <si>
    <t>IE00B87KLW75</t>
  </si>
  <si>
    <t>11155</t>
  </si>
  <si>
    <t>Southernsun us value- Southernsunfunds</t>
  </si>
  <si>
    <t>ie00bcdyj494</t>
  </si>
  <si>
    <t>12761</t>
  </si>
  <si>
    <t>סה"כ כתבי אופציות בישראל</t>
  </si>
  <si>
    <t>רציו אופציה 14- רציו חיפושי נפט (1992) - שותפות מוגבלת</t>
  </si>
  <si>
    <t>3940244</t>
  </si>
  <si>
    <t>טאואר אופציה 9- טאואר סמיקונדקטור בע"מ</t>
  </si>
  <si>
    <t>1128719</t>
  </si>
  <si>
    <t>ויקטורי אופציה 1- ויקטורי רשת סופרמרקטים בע"מ</t>
  </si>
  <si>
    <t>1136118</t>
  </si>
  <si>
    <t>אמות אופ 7- אמות השקעות בע"מ</t>
  </si>
  <si>
    <t>1128826</t>
  </si>
  <si>
    <t>ביג אפ 3- ביג מרכזי קניות (2004) בע"מ</t>
  </si>
  <si>
    <t>1135243</t>
  </si>
  <si>
    <t>נייר חדרה אפ א- נייר חדרה לשעבר מפעלי נייר</t>
  </si>
  <si>
    <t>6320113</t>
  </si>
  <si>
    <t>גילת זכויות 1 210316- גילת רשתות לווין בע"מ</t>
  </si>
  <si>
    <t>11375042</t>
  </si>
  <si>
    <t>אנרג'יקס אפ 2- אנרג'יקס אנרגיות מתחדשות בע"מ</t>
  </si>
  <si>
    <t>1135474</t>
  </si>
  <si>
    <t>סה"כ כתבי אופציה בחו"ל</t>
  </si>
  <si>
    <t>AMERICAN CW21- AIG</t>
  </si>
  <si>
    <t>US0268741560</t>
  </si>
  <si>
    <t>סה"כ מדדים כולל מניות</t>
  </si>
  <si>
    <t>dsC 700 apr- בנק דיסקונט לישראל בע"מ</t>
  </si>
  <si>
    <t>81506669</t>
  </si>
  <si>
    <t>dsP 700 apr- בנק דיסקונט לישראל בע"מ</t>
  </si>
  <si>
    <t>81506826</t>
  </si>
  <si>
    <t>סה"כ ש"ח/מט"ח</t>
  </si>
  <si>
    <t>סה"כ ריבית</t>
  </si>
  <si>
    <t>סה"כ סחורות</t>
  </si>
  <si>
    <t>MINI DOW JONES FU 06/16- חוזים סחירים ואופציות בישראל</t>
  </si>
  <si>
    <t>5003121</t>
  </si>
  <si>
    <t>S&amp;P 60 Canada FU 03/16- חוזים סחירים ואופציות בישראל</t>
  </si>
  <si>
    <t>5003170</t>
  </si>
  <si>
    <t>TOPIX FU 06/16- חוזים סחירים ואופציות בישראל</t>
  </si>
  <si>
    <t>5004506</t>
  </si>
  <si>
    <t>06/16 TOPIX FU  מקביל- חוזים עתידיים בחול</t>
  </si>
  <si>
    <t>50045061</t>
  </si>
  <si>
    <t>BIG S&amp;P FU 06/16- חוזים עתידיים בחול</t>
  </si>
  <si>
    <t>5003521</t>
  </si>
  <si>
    <t>BIG S&amp;P FU 06/16 מקביל - חוזים עתידיים בחול</t>
  </si>
  <si>
    <t>50035214</t>
  </si>
  <si>
    <t>BIG S&amp;P FU 06/16מקביל- חוזים עתידיים בחול</t>
  </si>
  <si>
    <t>50035213</t>
  </si>
  <si>
    <t>DAX FU 06/16- חוזים עתידיים בחול</t>
  </si>
  <si>
    <t>5003468</t>
  </si>
  <si>
    <t>DAX FU 06/16 מקביל- חוזים עתידיים בחול</t>
  </si>
  <si>
    <t>50034681</t>
  </si>
  <si>
    <t>Mini dow jones fu 06/16- חוזים עתידיים בחול</t>
  </si>
  <si>
    <t>50031211</t>
  </si>
  <si>
    <t>MINI NASDAQ 100 FU 06/16- חוזים עתידיים בחול</t>
  </si>
  <si>
    <t>5007514</t>
  </si>
  <si>
    <t>MINI NASDAQ 100 FU 06/16מקביל- חוזים עתידיים בחול</t>
  </si>
  <si>
    <t>50075141</t>
  </si>
  <si>
    <t>S&amp;P 60 Canada FU 06/16מקביל- חוזים עתידיים בחול</t>
  </si>
  <si>
    <t>50031701</t>
  </si>
  <si>
    <t>יורוסטוקס 50 06/16 FU מקביל- חוזים עתידיים בחול</t>
  </si>
  <si>
    <t>50032171</t>
  </si>
  <si>
    <t>50032172</t>
  </si>
  <si>
    <t>יורוסטוקס 50 FU 06/16- חוזים עתידיים בחול</t>
  </si>
  <si>
    <t>5003217</t>
  </si>
  <si>
    <t>ניקיי 225 06/16 fu מקביל- חוזים עתידיים בחול</t>
  </si>
  <si>
    <t>50033201</t>
  </si>
  <si>
    <t>ניקיי 225 FU 06/16- חוזים עתידיים בחול</t>
  </si>
  <si>
    <t>5003320</t>
  </si>
  <si>
    <t>פוטסי 100 FU 06/16- חוזים עתידיים בחול</t>
  </si>
  <si>
    <t>5003270</t>
  </si>
  <si>
    <t>פוטסי 100 FU 06/16 מקביל- חוזים עתידיים בחול</t>
  </si>
  <si>
    <t>50032701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</si>
  <si>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</si>
  <si>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</si>
  <si>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</si>
  <si>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</si>
  <si>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</si>
  <si>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גלובל 8 ד' חוב שלא שולם 11/09- גלובל פיננס ג'י.אר 8 בע"מ</t>
  </si>
  <si>
    <t>1116037</t>
  </si>
  <si>
    <t>אשראי</t>
  </si>
  <si>
    <t>גלובל פינ8 אגח ד- גלובל פיננס ג'י.אר 8 בע"מ</t>
  </si>
  <si>
    <t>1108620</t>
  </si>
  <si>
    <t>25/03/08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</si>
  <si>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</si>
  <si>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</si>
  <si>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</si>
  <si>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</si>
  <si>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</si>
  <si>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</si>
  <si>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</si>
  <si>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</si>
  <si>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</si>
  <si>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אי אף עסקת 15 חוגלה שיווק 9.12- חוגלה קימברלי בע"מ</t>
  </si>
  <si>
    <t>14811182</t>
  </si>
  <si>
    <t>12766</t>
  </si>
  <si>
    <t>09/12/15</t>
  </si>
  <si>
    <t>סה"כ תעודות חוב מסחריות של חברות ישראליות</t>
  </si>
  <si>
    <t>סה"כ תעודות חוב מסחריות של חברות זרות</t>
  </si>
  <si>
    <t>מקורות אגח 6 רמ- מקורות חברת מים בע"מ</t>
  </si>
  <si>
    <t>1100908</t>
  </si>
  <si>
    <t>1150</t>
  </si>
  <si>
    <t>מקורות אגח 8 רמ- מקורות חברת מים בע"מ</t>
  </si>
  <si>
    <t>1124346</t>
  </si>
  <si>
    <t>מקורות אגח 9 רמ- מקורות חברת מים בע"מ</t>
  </si>
  <si>
    <t>1124353</t>
  </si>
  <si>
    <t>מקורות סד 5 אגח ב- מקורות חברת מים בע"מ</t>
  </si>
  <si>
    <t>1095538</t>
  </si>
  <si>
    <t>אג"ח נדחה לאומי לישראל- בנק לאומי לישראל בע"מ</t>
  </si>
  <si>
    <t>3120057</t>
  </si>
  <si>
    <t>בנק לאומי 30/06/2017- בנק לאומי לישראל בע"מ</t>
  </si>
  <si>
    <t>12311422</t>
  </si>
  <si>
    <t>בנק לאומי 6.9%- בנק לאומי לישראל בע"מ</t>
  </si>
  <si>
    <t>12311423</t>
  </si>
  <si>
    <t>מניב ראשון אג"ח א'- מניב ראשון בע"מ</t>
  </si>
  <si>
    <t>1092477</t>
  </si>
  <si>
    <t>1235</t>
  </si>
  <si>
    <t>סופרגז אגח א לס- סופרגז לבית בע"מ</t>
  </si>
  <si>
    <t>1106822</t>
  </si>
  <si>
    <t>1486</t>
  </si>
  <si>
    <t>עזריאלי קבוצה אגח א רמ- קבוצת עזריאלי בע"מ (לשעבר קנית מימון)</t>
  </si>
  <si>
    <t>1103159</t>
  </si>
  <si>
    <t>רפאל סדרה ב לס- רפאל-רשות לפיתוח אמצעי לחימה בע"מ</t>
  </si>
  <si>
    <t>1096783</t>
  </si>
  <si>
    <t>1315</t>
  </si>
  <si>
    <t>31/12/13</t>
  </si>
  <si>
    <t>לאומי למשכנתאות ש.ה.נ  5.1%- בנק לאומי למשכנתאות בע"מ</t>
  </si>
  <si>
    <t>234026</t>
  </si>
  <si>
    <t>602</t>
  </si>
  <si>
    <t>*הראל ביטוח אגח 1 רמ- הראל חברה לביטוח בע"מ</t>
  </si>
  <si>
    <t>1089655</t>
  </si>
  <si>
    <t>1175</t>
  </si>
  <si>
    <t>אריסון אחזקות (1998) אגח א'- אריסון החזקות (1998) בע"מ</t>
  </si>
  <si>
    <t>1102797</t>
  </si>
  <si>
    <t>1417</t>
  </si>
  <si>
    <t>דור גז בטוחות אגח 1-ל- דור גז בטוחות בע"מ</t>
  </si>
  <si>
    <t>1093491</t>
  </si>
  <si>
    <t>1252</t>
  </si>
  <si>
    <t>די.בי.אס אגח א רמ- דיביאס</t>
  </si>
  <si>
    <t>1106988</t>
  </si>
  <si>
    <t>2201</t>
  </si>
  <si>
    <t>10/04/14</t>
  </si>
  <si>
    <t>די.בי.אס אגח ב-רמ- די.בי.אס. שירותי לוויין בע"מ</t>
  </si>
  <si>
    <t>1121490</t>
  </si>
  <si>
    <t>חשמל אג"ח יא 6.5% 2016- חברת החשמל לישראל בע"מ</t>
  </si>
  <si>
    <t>6000038</t>
  </si>
  <si>
    <t>חשמל צמוד 2018 רמ- חברת החשמל לישראל בע"מ</t>
  </si>
  <si>
    <t>6000079</t>
  </si>
  <si>
    <t>חשמל צמוד 2020 רמ- חברת החשמל לישראל בע"מ</t>
  </si>
  <si>
    <t>6000111</t>
  </si>
  <si>
    <t>מגדל ביטוח הון אגח' ב-רצ- מגדל אחזקות ביטוח ופיננסים בע"מ</t>
  </si>
  <si>
    <t>1127562</t>
  </si>
  <si>
    <t>מגדל כתבי התח א הון משני רמ- מגדל אחזקות ביטוח ופיננסים בע"מ</t>
  </si>
  <si>
    <t>1125483</t>
  </si>
  <si>
    <t>מימון רמלה אגח לס- החברה למימון רמלה 2005 בע"מ</t>
  </si>
  <si>
    <t>1094739</t>
  </si>
  <si>
    <t>1281</t>
  </si>
  <si>
    <t>נתיבי גז אג"ח א - רמ- נתיבי הגז הטבעי לישראל בע"מ</t>
  </si>
  <si>
    <t>1103084</t>
  </si>
  <si>
    <t>1418</t>
  </si>
  <si>
    <t>נתיבי הגז אגח ג - רמ- נתיבי הגז הטבעי לישראל בע"מ</t>
  </si>
  <si>
    <t>1125509</t>
  </si>
  <si>
    <t>נתיבי הגז אגח ד -רמ- נתיבי הגז הטבעי לישראל בע"מ</t>
  </si>
  <si>
    <t>1131994</t>
  </si>
  <si>
    <t>30/07/14</t>
  </si>
  <si>
    <t>נתיבי הגז הרחבת סדרה ד 01.12.15- נתיבי הגז הטבעי לישראל בע"מ</t>
  </si>
  <si>
    <t>11319941</t>
  </si>
  <si>
    <t>אבנת השכרות בע"מ - אגח א'- אבנת השכרות בע"מ</t>
  </si>
  <si>
    <t>1094820</t>
  </si>
  <si>
    <t>1283</t>
  </si>
  <si>
    <t>התפלת מי אשקלון VID- וי.אי.די. התפלת מי אשקלון</t>
  </si>
  <si>
    <t>1087683</t>
  </si>
  <si>
    <t>1148</t>
  </si>
  <si>
    <t>וי.אי.די. אג"ח מאוחד 0706- וי.אי.די. התפלת מי אשקלון</t>
  </si>
  <si>
    <t>1097997</t>
  </si>
  <si>
    <t>חשמל צמוד 2022 רמ- חברת החשמל לישראל בע"מ</t>
  </si>
  <si>
    <t>6000129</t>
  </si>
  <si>
    <t>חשמל צמוד 2029</t>
  </si>
  <si>
    <t>6000186</t>
  </si>
  <si>
    <t>19/05/14</t>
  </si>
  <si>
    <t>מזרחי כ.התחייבות מדד 31/01/2024 3.61- בנק מזרחי טפחות בע"מ</t>
  </si>
  <si>
    <t>90160022</t>
  </si>
  <si>
    <t>מנורה מ אגח ב רמ- מנורה מבטחים החזקות בע"מ</t>
  </si>
  <si>
    <t>5660055</t>
  </si>
  <si>
    <t>פועלים שה ב לס- בנק הפועלים בע"מ</t>
  </si>
  <si>
    <t>6620215</t>
  </si>
  <si>
    <t>ש"ה לאומי 6.9% 06/2017- בנק לאומי לישראל בע"מ</t>
  </si>
  <si>
    <t>6401673</t>
  </si>
  <si>
    <t>דלק קבוצה סידרה יב- קבוצת דלק בע"מ</t>
  </si>
  <si>
    <t>1099639</t>
  </si>
  <si>
    <t>קבוצת דלק אגח סד יא- קבוצת דלק בע"מ</t>
  </si>
  <si>
    <t>1098201</t>
  </si>
  <si>
    <t>אספיסי אלעד אגח 1 רמ- אס.פי.סי אל-עד</t>
  </si>
  <si>
    <t>1092162</t>
  </si>
  <si>
    <t>1229</t>
  </si>
  <si>
    <t>אספיסי אלעד אגח 2 רמ ms- אס.פי.סי אל-עד</t>
  </si>
  <si>
    <t>10927742</t>
  </si>
  <si>
    <t>אספיסי אלעד אגח 4 רמ- אס.פי.סי אל-עד</t>
  </si>
  <si>
    <t>1094747</t>
  </si>
  <si>
    <t>דור אנרגיה  (גיוסי סדרה 2_1)- דור אנרגיה הנפקת אגח 1 בע"מ</t>
  </si>
  <si>
    <t>1091578</t>
  </si>
  <si>
    <t>1218</t>
  </si>
  <si>
    <t>יצחקי מחסנים אגח א רמ- יצחקי מחסנים בע"מ</t>
  </si>
  <si>
    <t>1109198</t>
  </si>
  <si>
    <t>1508</t>
  </si>
  <si>
    <t>ביסיאראי-בראק קפיטל נדלן אג א- בי.סי.אר.אי-בראק קפיטל ריל אסטייט איווסטמנט בי.וי</t>
  </si>
  <si>
    <t>1107168</t>
  </si>
  <si>
    <t>1492</t>
  </si>
  <si>
    <t>30/12/13</t>
  </si>
  <si>
    <t>דואר ישראל אגח א רמ hr- דואר ישראל</t>
  </si>
  <si>
    <t>11190490</t>
  </si>
  <si>
    <t>11059</t>
  </si>
  <si>
    <t>19/03/15</t>
  </si>
  <si>
    <t>בתי זקוק לנפט מדד 43 לס hr- בתי זקוק לנפט בע"מ</t>
  </si>
  <si>
    <t>25900810</t>
  </si>
  <si>
    <t>אלון חברת הדלק אגח סד' א- אלון חברת הדלק לישראל בע"מ</t>
  </si>
  <si>
    <t>1101567</t>
  </si>
  <si>
    <t>2202</t>
  </si>
  <si>
    <t>אלקטרה נדלן אגח ב לס- אלקטרה נדל"ן בע"מ</t>
  </si>
  <si>
    <t>1099126</t>
  </si>
  <si>
    <t>אמפל אמרי אגח ג- אמפל-אמריקן ישראל קורפוריישן</t>
  </si>
  <si>
    <t>1120740</t>
  </si>
  <si>
    <t>07/09/10</t>
  </si>
  <si>
    <t>אמפל אמריקן אגח ב- אמפל-אמריקן ישראל קורפוריישן</t>
  </si>
  <si>
    <t>1110378</t>
  </si>
  <si>
    <t>29/04/08</t>
  </si>
  <si>
    <t>חבס אגח 4- חבס ח.צ. השקעות (1960) בע"מ</t>
  </si>
  <si>
    <t>4150124</t>
  </si>
  <si>
    <t>415</t>
  </si>
  <si>
    <t>לוי השקעות ובניין אגח ז hr- א.לוי השקעות ובנין בע"מ</t>
  </si>
  <si>
    <t>71902001</t>
  </si>
  <si>
    <t>07/08/14</t>
  </si>
  <si>
    <t>רילון אגח 2- רילון בע"מ</t>
  </si>
  <si>
    <t>3770070</t>
  </si>
  <si>
    <t>377</t>
  </si>
  <si>
    <t>23/09/14</t>
  </si>
  <si>
    <t>בזק אגח 1 18/5/11- בזק החברה הישראלית לתקשורת בע"מ</t>
  </si>
  <si>
    <t>14821013</t>
  </si>
  <si>
    <t>מזרחי כ.התחייבות שקלי 4.81 31/01/2024- בנק מזרחי טפחות בע"מ</t>
  </si>
  <si>
    <t>90160011</t>
  </si>
  <si>
    <t>צים אג"ח ד-רמ hr- צים שירותי ספנות משולבים בע"מ</t>
  </si>
  <si>
    <t>65100690</t>
  </si>
  <si>
    <t>651</t>
  </si>
  <si>
    <t>01/07/14</t>
  </si>
  <si>
    <t>צים אג"ח A1-רמ hr- צים שירותי ספנות משולבים בע"מ</t>
  </si>
  <si>
    <t>65100440</t>
  </si>
  <si>
    <t>CC</t>
  </si>
  <si>
    <t>סה"כ אג"ח קונצרני של חברות ישראליות</t>
  </si>
  <si>
    <t>סה"כ אג"ח קונצרני של חברות זרות</t>
  </si>
  <si>
    <t>*ויתניה מניות לא סחירות- ויתניה בע"מ</t>
  </si>
  <si>
    <t>12101023</t>
  </si>
  <si>
    <t>מניות לס בישראל-גורם 17</t>
  </si>
  <si>
    <t>12101012</t>
  </si>
  <si>
    <t>1151</t>
  </si>
  <si>
    <t>מניות לס בישראל-גורם 38</t>
  </si>
  <si>
    <t>11295432</t>
  </si>
  <si>
    <t>*Apollo &amp; lunar croydon- Apollo &amp; Lunar Croydon</t>
  </si>
  <si>
    <t>12102027</t>
  </si>
  <si>
    <t>12210</t>
  </si>
  <si>
    <t>*השקעה עמיתים 1515 market st- Harel 1515 Market st lp</t>
  </si>
  <si>
    <t>12102044</t>
  </si>
  <si>
    <t>12828</t>
  </si>
  <si>
    <t>*השקעה 200 west monroe- Harel 200 west monroe lp</t>
  </si>
  <si>
    <t>12102036</t>
  </si>
  <si>
    <t>12756</t>
  </si>
  <si>
    <t>*השקעה במניות 50 BRODWAY- Harel 230 West Monroe LP</t>
  </si>
  <si>
    <t>12102037</t>
  </si>
  <si>
    <t>12807</t>
  </si>
  <si>
    <t>*Harel 33 beekman llc- Harel 33 Beekman Llc</t>
  </si>
  <si>
    <t>12102025</t>
  </si>
  <si>
    <t>12412</t>
  </si>
  <si>
    <t>*Houston beacon essex 3990- Harel 3990 ESSEX , LP</t>
  </si>
  <si>
    <t>12102049</t>
  </si>
  <si>
    <t>11096</t>
  </si>
  <si>
    <t>*השקעת עמיתים RH 50 Beale- Harel 50 Beale street sf lp</t>
  </si>
  <si>
    <t>12102038</t>
  </si>
  <si>
    <t>12790</t>
  </si>
  <si>
    <t>*עמיתים ישיר REIT 50 Beale- Harel 50 Beale street sf lp</t>
  </si>
  <si>
    <t>12102039</t>
  </si>
  <si>
    <t>*Houston Beacon 6330- Harel 6330 West Loop South , LP</t>
  </si>
  <si>
    <t>12102050</t>
  </si>
  <si>
    <t>12208</t>
  </si>
  <si>
    <t>*Harel Crescent Ridge, LP  eqr- Harel Crescent Ridge, LP</t>
  </si>
  <si>
    <t>12102055</t>
  </si>
  <si>
    <t>12711</t>
  </si>
  <si>
    <t>*השקעה ישירה בקרן EQRעמיתים- Harel Crescent Ridge, LP</t>
  </si>
  <si>
    <t>12102056</t>
  </si>
  <si>
    <t>*השקעה עמיתים EQR RH- Harel Crescent Ridge, LP</t>
  </si>
  <si>
    <t>12102057</t>
  </si>
  <si>
    <t>*Deasil השקעה עמיתים- Harel Deasil lp</t>
  </si>
  <si>
    <t>12102047</t>
  </si>
  <si>
    <t>12827</t>
  </si>
  <si>
    <t>*Gaia 159w 118th str- Harel Gaia 118 ST US, LP</t>
  </si>
  <si>
    <t>12102031</t>
  </si>
  <si>
    <t>12207</t>
  </si>
  <si>
    <t>*Gaia Mcneil Portfolio E.O- Harel Gaia McNeil LP</t>
  </si>
  <si>
    <t>12102023</t>
  </si>
  <si>
    <t>12205</t>
  </si>
  <si>
    <t>*Gaia Regency- Harel Gaia Regency LP</t>
  </si>
  <si>
    <t>12102024</t>
  </si>
  <si>
    <t>12206</t>
  </si>
  <si>
    <t>*IDS - Mineapolis- Harel Ids Minneapolis lp</t>
  </si>
  <si>
    <t>12102029</t>
  </si>
  <si>
    <t>12680</t>
  </si>
  <si>
    <t>*landmark colonial LP עמיתים- Harel Landmark Colonial l.p</t>
  </si>
  <si>
    <t>12102054</t>
  </si>
  <si>
    <t>12195</t>
  </si>
  <si>
    <t>*north dallas השקעה עמיתים- Harel North Dallas Residences LP</t>
  </si>
  <si>
    <t>12102048</t>
  </si>
  <si>
    <t>12835</t>
  </si>
  <si>
    <t>*harel gothaer hq k1- HGHQK1 SARL</t>
  </si>
  <si>
    <t>12102046</t>
  </si>
  <si>
    <t>12826</t>
  </si>
  <si>
    <t>*IBEX HOUSE- IBEX HOUSE LTD</t>
  </si>
  <si>
    <t>12102028</t>
  </si>
  <si>
    <t>12209</t>
  </si>
  <si>
    <t>*מניות 1 ADO JOYSUN - Joysun1</t>
  </si>
  <si>
    <t>12102042</t>
  </si>
  <si>
    <t>12821</t>
  </si>
  <si>
    <t>*מניות 2 ADO JOYSUN- Joysun2</t>
  </si>
  <si>
    <t>12102043</t>
  </si>
  <si>
    <t>12874</t>
  </si>
  <si>
    <t>*Och - Ziff  קרן Chelsea- Mealli holdings s.a.r.l</t>
  </si>
  <si>
    <t>12102052</t>
  </si>
  <si>
    <t>12170</t>
  </si>
  <si>
    <t>*ado waypoint- Songbird 1</t>
  </si>
  <si>
    <t>12102040</t>
  </si>
  <si>
    <t>12875</t>
  </si>
  <si>
    <t>*מניות 2 ADO SONGBIRD- Songbird 2</t>
  </si>
  <si>
    <t>12102041</t>
  </si>
  <si>
    <t>12876</t>
  </si>
  <si>
    <t>*Champs Elysees- France- Thor Luxco Champs-Elysees GP,LLC,S.C.S</t>
  </si>
  <si>
    <t>12102034</t>
  </si>
  <si>
    <t>12729</t>
  </si>
  <si>
    <t>*Champs Elysees- הלוואה בעלים- Thor Luxco Champs-Elysees GP,LLC,S.C.S</t>
  </si>
  <si>
    <t>12102035</t>
  </si>
  <si>
    <t>מניות לס בחו"ל-גורם 22</t>
  </si>
  <si>
    <t>JE00B1S0VN88</t>
  </si>
  <si>
    <t>374</t>
  </si>
  <si>
    <t>מניות לס בחו"ל-גורם 18</t>
  </si>
  <si>
    <t>12101040</t>
  </si>
  <si>
    <t>10528</t>
  </si>
  <si>
    <t>מניות לס בחו"ל-גורם 40</t>
  </si>
  <si>
    <t>12101038</t>
  </si>
  <si>
    <t>סה"כ קרנות הון סיכון</t>
  </si>
  <si>
    <t>Pontifax (israel) III LP- Pontifax Fund</t>
  </si>
  <si>
    <t>12551247</t>
  </si>
  <si>
    <t>סה"כ קרנות גידור</t>
  </si>
  <si>
    <t>סה"כ קרנות נדל"ן</t>
  </si>
  <si>
    <t>סה"כ קרנות השקעה אחרות</t>
  </si>
  <si>
    <t>Tene growth capital III- טנא הון צמיחה (קרן השקעות) שותפות מוגבלת</t>
  </si>
  <si>
    <t>12751021</t>
  </si>
  <si>
    <t>23/12/13</t>
  </si>
  <si>
    <t>טנא להשקעה במערכות בקרה ש.מ- טנא הון צמיחה (קרן השקעות) שותפות מוגבלת</t>
  </si>
  <si>
    <t>12751019</t>
  </si>
  <si>
    <t>Tene investment in gadot- טנא השקעות</t>
  </si>
  <si>
    <t>12751023</t>
  </si>
  <si>
    <t>23/04/14</t>
  </si>
  <si>
    <t>טנא קרן להשק בהשקיה W3- טנא השקעות</t>
  </si>
  <si>
    <t>127510101</t>
  </si>
  <si>
    <t>20/12/11</t>
  </si>
  <si>
    <t>s.h sky   II a l.p- ס. ה. סקיי 11 ש.מ.</t>
  </si>
  <si>
    <t>12551244</t>
  </si>
  <si>
    <t>SKY- ס. ה. סקיי 11 ש.מ.</t>
  </si>
  <si>
    <t>12551217</t>
  </si>
  <si>
    <t>Fimi Israel Oport V Lp- פימי מזנין(1) קרן הון סיכון</t>
  </si>
  <si>
    <t>12551252</t>
  </si>
  <si>
    <t>פימי 2- פימי מזנין(1) קרן הון סיכון</t>
  </si>
  <si>
    <t>12551243</t>
  </si>
  <si>
    <t>קרן מנוף 1 ב - שיקלית- קרן בראשית</t>
  </si>
  <si>
    <t>12755001</t>
  </si>
  <si>
    <t>קרן מנוף 2 KCPS- קרן מנוף 2 KCPS</t>
  </si>
  <si>
    <t>12755003</t>
  </si>
  <si>
    <t>קרן  מנוף  אוריגו 2- קרן מנוף אוריגו 2</t>
  </si>
  <si>
    <t>12755002</t>
  </si>
  <si>
    <t>קרן אנטומיה טכנ רפואית 1- קרן אנטומיה</t>
  </si>
  <si>
    <t>12755004</t>
  </si>
  <si>
    <t>קרן אנטומיה טכנולוגיה רפואית II- קרן אנטומיה</t>
  </si>
  <si>
    <t>12755005</t>
  </si>
  <si>
    <t>15/10/15</t>
  </si>
  <si>
    <t>kedma capital partenrs ii l p- Kedma Capital</t>
  </si>
  <si>
    <t>12751027</t>
  </si>
  <si>
    <t>27/05/15</t>
  </si>
  <si>
    <t>*Israel infrastructure II- קרן תשתיות ישראל</t>
  </si>
  <si>
    <t>12561112</t>
  </si>
  <si>
    <t>*ת.ש.י דרך הים התפלה שו מוגב- ת.ש.י דרך הים</t>
  </si>
  <si>
    <t>12751024</t>
  </si>
  <si>
    <t>06/08/14</t>
  </si>
  <si>
    <t>*ת.ש.י דרך 431, שותפות מוגבלות- ת.ש.י דרכים ש.מ</t>
  </si>
  <si>
    <t>12751016</t>
  </si>
  <si>
    <t>*ת.ש.י דרכים שותפות מוגבלת- ת.ש.י דרכים ש.מ</t>
  </si>
  <si>
    <t>12751015</t>
  </si>
  <si>
    <t>*ת.ש.י דרכים1 class a- ת.ש.י דרכים ש.מ</t>
  </si>
  <si>
    <t>12751020</t>
  </si>
  <si>
    <t>ת.ש.י דליה בכורה ,מוגבל- שותפות דליה בכורה</t>
  </si>
  <si>
    <t>12751018</t>
  </si>
  <si>
    <t>סה"כ קרנות הון סיכון בחו"ל</t>
  </si>
  <si>
    <t>JVP iv annex- J   V   P</t>
  </si>
  <si>
    <t>12551250</t>
  </si>
  <si>
    <t>סה"כ קרנות גידור בחו"ל</t>
  </si>
  <si>
    <t>Blackstone Partners OS- Blackstone</t>
  </si>
  <si>
    <t>125512761</t>
  </si>
  <si>
    <t>Cheyne hold cla- Cheyne Real Estate Credit Holdings Fund Inc</t>
  </si>
  <si>
    <t>12551258</t>
  </si>
  <si>
    <t>14/07/13</t>
  </si>
  <si>
    <t>LCH leveraged capital ho- Leveraged Capital Holdings NV (LCH)</t>
  </si>
  <si>
    <t>125512691</t>
  </si>
  <si>
    <t>12/02/15</t>
  </si>
  <si>
    <t>M&amp;G European loan fund in shares- M&amp;G Investments</t>
  </si>
  <si>
    <t>12551256</t>
  </si>
  <si>
    <t>Oaktree european- Oaktree Capital Management Fund</t>
  </si>
  <si>
    <t>lu0415739456</t>
  </si>
  <si>
    <t>27/03/14</t>
  </si>
  <si>
    <t>Select invest- Selectiv inv</t>
  </si>
  <si>
    <t>xd0115050327</t>
  </si>
  <si>
    <t>Selective inv- Selectiv inv</t>
  </si>
  <si>
    <t>60229929</t>
  </si>
  <si>
    <t>18/11/09</t>
  </si>
  <si>
    <t>Q Sillv creek vo- Silver Creek</t>
  </si>
  <si>
    <t>60205317</t>
  </si>
  <si>
    <t>24/02/09</t>
  </si>
  <si>
    <t>Silver 09/08 B- Silver Creek</t>
  </si>
  <si>
    <t>60205333</t>
  </si>
  <si>
    <t>Silver 09/08/A- Silver Creek</t>
  </si>
  <si>
    <t>60205341</t>
  </si>
  <si>
    <t>Silver creek - ניב- Silver Creek</t>
  </si>
  <si>
    <t>60234762</t>
  </si>
  <si>
    <t>22/01/10</t>
  </si>
  <si>
    <t>Silvr di 03/08- Silver Creek</t>
  </si>
  <si>
    <t>60205325</t>
  </si>
  <si>
    <t>Perm fx finan- Permal Macro Holdings ltd</t>
  </si>
  <si>
    <t>VGG7011E1126</t>
  </si>
  <si>
    <t>סה"כ קרנות נדל"ן בחו"ל</t>
  </si>
  <si>
    <t>*עמיתים HAREL LA FUND VII LP- Harel L-A Fund VII לוברט אדלר</t>
  </si>
  <si>
    <t>12561043</t>
  </si>
  <si>
    <t>07/04/15</t>
  </si>
  <si>
    <t>Related Fund II Feeder AIV- Harel RREFII LP רילייטד</t>
  </si>
  <si>
    <t>12561046</t>
  </si>
  <si>
    <t>18/12/15</t>
  </si>
  <si>
    <t>Related Fund II Feeder עמיתים- Harel RREFII LP רילייטד</t>
  </si>
  <si>
    <t>12561045</t>
  </si>
  <si>
    <t>*Ares US Real Estaste Fund VI- HRL us fund viii blocker investor lp</t>
  </si>
  <si>
    <t>12561041</t>
  </si>
  <si>
    <t>23/01/15</t>
  </si>
  <si>
    <t>Meridia iberian real- Meridia Iberian Real Estate Fund</t>
  </si>
  <si>
    <t>12561031</t>
  </si>
  <si>
    <t>סה"כ קרנות השקעה אחרות בחו"ל</t>
  </si>
  <si>
    <t>Avenue Eur Sp Sit Fund- AVENUE CAPITAL GR</t>
  </si>
  <si>
    <t>12551251</t>
  </si>
  <si>
    <t>Avenue special sit fun- Avenue Cpital Group</t>
  </si>
  <si>
    <t>12551246</t>
  </si>
  <si>
    <t>hamilton III- Hamilton</t>
  </si>
  <si>
    <t>12551267</t>
  </si>
  <si>
    <t>22/01/15</t>
  </si>
  <si>
    <t>Hamilton Lane Parallel inves- Hamilton</t>
  </si>
  <si>
    <t>12551273</t>
  </si>
  <si>
    <t>06/04/15</t>
  </si>
  <si>
    <t>HayFin Direct Lending Fund- HayFin Direct Lending Fund LP</t>
  </si>
  <si>
    <t>12551257</t>
  </si>
  <si>
    <t>Highstar capital iv prism fe- Highstar</t>
  </si>
  <si>
    <t>12551253</t>
  </si>
  <si>
    <t>2 SPD ICG- ICG Senior Debt Partners Fund-ICG</t>
  </si>
  <si>
    <t>12551274</t>
  </si>
  <si>
    <t>Proventus capital partners alpha- PROVENTUS CAPITAL PARTNERS III</t>
  </si>
  <si>
    <t>12551277</t>
  </si>
  <si>
    <t>06/08/15</t>
  </si>
  <si>
    <t>Proventus Capital- PROVENTUS CAPITAL PARTNERS III</t>
  </si>
  <si>
    <t>12551265</t>
  </si>
  <si>
    <t>13/11/14</t>
  </si>
  <si>
    <t>Titan co investment hi lp- Titan Co Investment HI LP</t>
  </si>
  <si>
    <t>12751022</t>
  </si>
  <si>
    <t>avenue energy opportunities- Avenue Energy opportunities</t>
  </si>
  <si>
    <t>12551275</t>
  </si>
  <si>
    <t>cpp ii southeast gen colon- CPP II Southeast Gen Coinvestment l</t>
  </si>
  <si>
    <t>12551266</t>
  </si>
  <si>
    <t>25/11/14</t>
  </si>
  <si>
    <t>En Cap energy capital fund- EnCap Energy Capital Fund IX-C LP</t>
  </si>
  <si>
    <t>12551254</t>
  </si>
  <si>
    <t>EnCap Energy Capital Fund- EnCap Energy Capital Fund IX-C LP</t>
  </si>
  <si>
    <t>12551272</t>
  </si>
  <si>
    <t>24/03/15</t>
  </si>
  <si>
    <t>Pike petroleum inv holdings- Pike Petroleum Investors Holding</t>
  </si>
  <si>
    <t>12551279</t>
  </si>
  <si>
    <t>Arclight energy partners V- ארקלייט</t>
  </si>
  <si>
    <t>12551248</t>
  </si>
  <si>
    <t>arclight energy partners vi- ארקלייט</t>
  </si>
  <si>
    <t>12551271</t>
  </si>
  <si>
    <t>13/08/15</t>
  </si>
  <si>
    <t>Edmond rothc europp- Edmond De Rothschild</t>
  </si>
  <si>
    <t>12551245</t>
  </si>
  <si>
    <t>carlyle power partners ii lp- CARLYLE MEZZANINE</t>
  </si>
  <si>
    <t>12551263</t>
  </si>
  <si>
    <t>encap flatrock midstream- Encap Flatrock Midstream Fund III L</t>
  </si>
  <si>
    <t>08/07/14</t>
  </si>
  <si>
    <t>סה"כ כתבי אופציה בישראל</t>
  </si>
  <si>
    <t>אופציה לס איסתא 21.10.16- איסתא ליינס בע"מ</t>
  </si>
  <si>
    <t>12111084</t>
  </si>
  <si>
    <t>27/10/13</t>
  </si>
  <si>
    <t>*כתב אופציה לס ADO- איי.די.או גרופ בע"מ</t>
  </si>
  <si>
    <t>12111078</t>
  </si>
  <si>
    <t>*כתבי אופציה ADO- איי.די.או גרופ בע"מ</t>
  </si>
  <si>
    <t>12111087</t>
  </si>
  <si>
    <t>20/11/13</t>
  </si>
  <si>
    <t>AIG fractions - פועלים סהר- AIG</t>
  </si>
  <si>
    <t>acg874152xxx</t>
  </si>
  <si>
    <t>17/07/13</t>
  </si>
  <si>
    <t>סה"כ מט"ח/מט"ח</t>
  </si>
  <si>
    <t>סה"כ מטבע</t>
  </si>
  <si>
    <t>אקוויטי סוופ שקל דיסקונט- בנק לאומי לישראל בע"מ</t>
  </si>
  <si>
    <t>12534212</t>
  </si>
  <si>
    <t>12534213</t>
  </si>
  <si>
    <t>סוופ על מדד מניה דיסקונט- בנק לאומי לישראל בע"מ</t>
  </si>
  <si>
    <t>12534214</t>
  </si>
  <si>
    <t>12534215</t>
  </si>
  <si>
    <t>פור לאומי שקל מדד 9.2016- בנק לאומי לישראל בע"מ</t>
  </si>
  <si>
    <t>12541912</t>
  </si>
  <si>
    <t>02/10/13</t>
  </si>
  <si>
    <t>פור לאומי מדד שקל 9.2016- בנק לאומי לישראל בע"מ</t>
  </si>
  <si>
    <t>12540094</t>
  </si>
  <si>
    <t>פור פועלים $-שח 01.06.16- בנק הפועלים בע"מ</t>
  </si>
  <si>
    <t>125432017</t>
  </si>
  <si>
    <t>125432201</t>
  </si>
  <si>
    <t>פור פועלים $-שח 03.08.16- בנק הפועלים בע"מ</t>
  </si>
  <si>
    <t>125432051</t>
  </si>
  <si>
    <t>125432181</t>
  </si>
  <si>
    <t>125432183</t>
  </si>
  <si>
    <t>125432184</t>
  </si>
  <si>
    <t>125432187</t>
  </si>
  <si>
    <t>פור פועלים $-שח 04.05.16- בנק הפועלים בע"מ</t>
  </si>
  <si>
    <t>125432146</t>
  </si>
  <si>
    <t>פור פועלים $-שח 06.04.16- בנק הפועלים בע"מ</t>
  </si>
  <si>
    <t>125432038</t>
  </si>
  <si>
    <t>125432055</t>
  </si>
  <si>
    <t>125432060</t>
  </si>
  <si>
    <t>125432180</t>
  </si>
  <si>
    <t>פור פועלים $-שח 13.07.16- בנק הפועלים בע"מ</t>
  </si>
  <si>
    <t>125432042</t>
  </si>
  <si>
    <t>פור פועלים יורו-שח 07.09.16- בנק הפועלים בע"מ</t>
  </si>
  <si>
    <t>125421568</t>
  </si>
  <si>
    <t>פור פועלים יורו-שח 09.11.16- בנק הפועלים בע"מ</t>
  </si>
  <si>
    <t>125421589</t>
  </si>
  <si>
    <t>125421600</t>
  </si>
  <si>
    <t>125421603</t>
  </si>
  <si>
    <t>פור פועלים לישט-שח 28.09.16- בנק הפועלים בע"מ</t>
  </si>
  <si>
    <t>125441148</t>
  </si>
  <si>
    <t>125441150</t>
  </si>
  <si>
    <t>125441152</t>
  </si>
  <si>
    <t>פור פועלים שח- יורו 09.11.16- בנק הפועלים בע"מ</t>
  </si>
  <si>
    <t>125413390</t>
  </si>
  <si>
    <t>פור פועלים שח- לישט 28.09.16- בנק הפועלים בע"מ</t>
  </si>
  <si>
    <t>125413391</t>
  </si>
  <si>
    <t>פור פועלים שח-$  06.04.16- בנק הפועלים בע"מ</t>
  </si>
  <si>
    <t>125413353</t>
  </si>
  <si>
    <t>פור פועלים שח-$ 01.06.16- בנק הפועלים בע"מ</t>
  </si>
  <si>
    <t>125413148</t>
  </si>
  <si>
    <t>125413383</t>
  </si>
  <si>
    <t>פור פועלים שח-$ 03.08.16- בנק הפועלים בע"מ</t>
  </si>
  <si>
    <t>125413202</t>
  </si>
  <si>
    <t>125413356</t>
  </si>
  <si>
    <t>125413358</t>
  </si>
  <si>
    <t>125413359</t>
  </si>
  <si>
    <t>פור פועלים שח-$ 04.05.16- בנק הפועלים בע"מ</t>
  </si>
  <si>
    <t>125413136</t>
  </si>
  <si>
    <t>פור פועלים שח-$ 06.04.16- בנק הפועלים בע"מ</t>
  </si>
  <si>
    <t>125413089</t>
  </si>
  <si>
    <t>125413181</t>
  </si>
  <si>
    <t>125413207</t>
  </si>
  <si>
    <t>125413213</t>
  </si>
  <si>
    <t>פור פועלים שח-$ 13.07.16- בנק הפועלים בע"מ</t>
  </si>
  <si>
    <t>125413185</t>
  </si>
  <si>
    <t>125413364</t>
  </si>
  <si>
    <t>פור פועלים שח-יורו 07.09.16- בנק הפועלים בע"מ</t>
  </si>
  <si>
    <t>125413291</t>
  </si>
  <si>
    <t>פור פועלים שח-יורו 09.11.16- בנק הפועלים בע"מ</t>
  </si>
  <si>
    <t>125413362</t>
  </si>
  <si>
    <t>125413401</t>
  </si>
  <si>
    <t>פור פועלים שח-לישט 28.09.16- בנק הפועלים בע"מ</t>
  </si>
  <si>
    <t>125413348</t>
  </si>
  <si>
    <t>125413350</t>
  </si>
  <si>
    <t>שע בה"פ 125441150 125413350- בנק הפועלים בע"מ</t>
  </si>
  <si>
    <t>12548023</t>
  </si>
  <si>
    <t>01/03/16</t>
  </si>
  <si>
    <t>שע פוע 125413348 125441148- בנק הפועלים בע"מ</t>
  </si>
  <si>
    <t>12548021</t>
  </si>
  <si>
    <t>שע פוע 125413391 125441152- בנק הפועלים בע"מ</t>
  </si>
  <si>
    <t>12548025</t>
  </si>
  <si>
    <t>FWD CCY\ILS 20151007 EUR\ILS 4.3288000 20160518- בנק לאומי לישראל בע"מ</t>
  </si>
  <si>
    <t>90000063</t>
  </si>
  <si>
    <t>07/10/15</t>
  </si>
  <si>
    <t>FWD CCY\ILS 20151013 USD\ILS 3.8333000 20160601- בנק לאומי לישראל בע"מ</t>
  </si>
  <si>
    <t>90000122</t>
  </si>
  <si>
    <t>13/10/15</t>
  </si>
  <si>
    <t>FWD CCY\ILS 20151028 USD\ILS 3.8584000 20160629- בנק לאומי לישראל בע"מ</t>
  </si>
  <si>
    <t>90000231</t>
  </si>
  <si>
    <t>28/10/15</t>
  </si>
  <si>
    <t>FWD CCY\ILS 20160107 USD\ILS 3.9241000 20160601- בנק לאומי לישראל בע"מ</t>
  </si>
  <si>
    <t>90001044</t>
  </si>
  <si>
    <t>07/01/16</t>
  </si>
  <si>
    <t>FWD CCY\ILS 20160107 USD\ILS 3.9301000 20160406- בנק לאומי לישראל בע"מ</t>
  </si>
  <si>
    <t>90001045</t>
  </si>
  <si>
    <t>FWD CCY\ILS 20160112 EUR\ILS 4.2719000 20160518- בנק לאומי לישראל בע"מ</t>
  </si>
  <si>
    <t>90001063</t>
  </si>
  <si>
    <t>12/01/16</t>
  </si>
  <si>
    <t>FWD CCY\ILS 20160126 EUR\ILS 4.3170000 20160907- בנק לאומי לישראל בע"מ</t>
  </si>
  <si>
    <t>90001115</t>
  </si>
  <si>
    <t>26/01/16</t>
  </si>
  <si>
    <t>FWD CCY\ILS 20160209 USD\ILS 3.8535 20160629- בנק לאומי לישראל בע"מ</t>
  </si>
  <si>
    <t>90001194</t>
  </si>
  <si>
    <t>09/02/16</t>
  </si>
  <si>
    <t>FWD CCY\ILS 20160211 USD\ILS 3.8735000 20160629- בנק לאומי לישראל בע"מ</t>
  </si>
  <si>
    <t>90001211</t>
  </si>
  <si>
    <t>11/02/16</t>
  </si>
  <si>
    <t>FWD CCY\ILS 20160223 GBP\ILS 5.4968000 20160928- בנק לאומי לישראל בע"מ</t>
  </si>
  <si>
    <t>90001265</t>
  </si>
  <si>
    <t>23/02/16</t>
  </si>
  <si>
    <t>FWD CCY\ILS 20160301 EUR\ILS 4.2522000 20161109- בנק לאומי לישראל בע"מ</t>
  </si>
  <si>
    <t>90001314</t>
  </si>
  <si>
    <t>פור לאומי $-שח 01.06.16- בנק לאומי לישראל בע"מ</t>
  </si>
  <si>
    <t>125432016</t>
  </si>
  <si>
    <t>125432200</t>
  </si>
  <si>
    <t>פור לאומי $-שח 03.08.16- בנק לאומי לישראל בע"מ</t>
  </si>
  <si>
    <t>125432050</t>
  </si>
  <si>
    <t>פור לאומי $-שח 04.05.16- בנק לאומי לישראל בע"מ</t>
  </si>
  <si>
    <t>125432028</t>
  </si>
  <si>
    <t>125432039</t>
  </si>
  <si>
    <t>125432043</t>
  </si>
  <si>
    <t>125432069</t>
  </si>
  <si>
    <t>125432128</t>
  </si>
  <si>
    <t>125432129</t>
  </si>
  <si>
    <t>125432137</t>
  </si>
  <si>
    <t>125432138</t>
  </si>
  <si>
    <t>125432145</t>
  </si>
  <si>
    <t>125432147</t>
  </si>
  <si>
    <t>125432148</t>
  </si>
  <si>
    <t>125432161</t>
  </si>
  <si>
    <t>125432167</t>
  </si>
  <si>
    <t>125432177</t>
  </si>
  <si>
    <t>פור לאומי $-שח 06.04.16- בנק לאומי לישראל בע"מ</t>
  </si>
  <si>
    <t>125432037</t>
  </si>
  <si>
    <t>פור לאומי $-שח 13.07.16- בנק לאומי לישראל בע"מ</t>
  </si>
  <si>
    <t>125432041</t>
  </si>
  <si>
    <t>פור לאומי $-שח 21.09.16- בנק לאומי לישראל בע"מ</t>
  </si>
  <si>
    <t>125432171</t>
  </si>
  <si>
    <t>פור לאומי $-שח 26.10.16- בנק לאומי לישראל בע"מ</t>
  </si>
  <si>
    <t>125432193</t>
  </si>
  <si>
    <t>פור לאומי $-שח 29.06.16- בנק לאומי לישראל בע"מ</t>
  </si>
  <si>
    <t>125432032</t>
  </si>
  <si>
    <t>125432202</t>
  </si>
  <si>
    <t>פור לאומי $-שי 04.05.16- בנק לאומי לישראל בע"מ</t>
  </si>
  <si>
    <t>125432114</t>
  </si>
  <si>
    <t>פור לאומי דולר-שח 04.05.16- בנק לאומי לישראל בע"מ</t>
  </si>
  <si>
    <t>125432134</t>
  </si>
  <si>
    <t>פור לאומי יורו שח 18.05.16- בנק לאומי לישראל בע"מ</t>
  </si>
  <si>
    <t>125421560</t>
  </si>
  <si>
    <t>125421563</t>
  </si>
  <si>
    <t>125421564</t>
  </si>
  <si>
    <t>125421565</t>
  </si>
  <si>
    <t>פור לאומי יורו- שח 18.05.16- בנק לאומי לישראל בע"מ</t>
  </si>
  <si>
    <t>125421528</t>
  </si>
  <si>
    <t>פור לאומי יורו-שח 07.09.16- בנק לאומי לישראל בע"מ</t>
  </si>
  <si>
    <t>125421567</t>
  </si>
  <si>
    <t>פור לאומי יורו-שח 09.11.16- בנק לאומי לישראל בע"מ</t>
  </si>
  <si>
    <t>125421588</t>
  </si>
  <si>
    <t>פור לאומי יורו-שח 18.05.16- בנק לאומי לישראל בע"מ</t>
  </si>
  <si>
    <t>125421533</t>
  </si>
  <si>
    <t>125421536</t>
  </si>
  <si>
    <t>125421541</t>
  </si>
  <si>
    <t>125421542</t>
  </si>
  <si>
    <t>125421557</t>
  </si>
  <si>
    <t>125421561</t>
  </si>
  <si>
    <t>125421573</t>
  </si>
  <si>
    <t>125421591</t>
  </si>
  <si>
    <t>125421601</t>
  </si>
  <si>
    <t>פור לאומי לישט-שח 28.09.16- בנק לאומי לישראל בע"מ</t>
  </si>
  <si>
    <t>125441147</t>
  </si>
  <si>
    <t>פור לאומי שח $ 04.05.16- בנק לאומי לישראל בע"מ</t>
  </si>
  <si>
    <t>125413330</t>
  </si>
  <si>
    <t>פור לאומי שח -$ 04.05.16- בנק לאומי לישראל בע"מ</t>
  </si>
  <si>
    <t>125413190</t>
  </si>
  <si>
    <t>פור לאומי שח $ 21.09.16- בנק לאומי לישראל בע"מ</t>
  </si>
  <si>
    <t>125413335</t>
  </si>
  <si>
    <t>פור לאומי שח- $ 29.06.16- בנק לאומי לישראל בע"מ</t>
  </si>
  <si>
    <t>125413386</t>
  </si>
  <si>
    <t>פור לאומי שח- יורו 18.05.16- בנק לאומי לישראל בע"מ</t>
  </si>
  <si>
    <t>125413244</t>
  </si>
  <si>
    <t>125413282</t>
  </si>
  <si>
    <t>פור לאומי שח-$ 01.06.16- בנק לאומי לישראל בע"מ</t>
  </si>
  <si>
    <t>125413147</t>
  </si>
  <si>
    <t>125413382</t>
  </si>
  <si>
    <t>פור לאומי שח-$ 03.08.16- בנק לאומי לישראל בע"מ</t>
  </si>
  <si>
    <t>125413201</t>
  </si>
  <si>
    <t>פור לאומי שח-$ 04.05.16- בנק לאומי לישראל בע"מ</t>
  </si>
  <si>
    <t>125413168</t>
  </si>
  <si>
    <t>125413182</t>
  </si>
  <si>
    <t>125413222</t>
  </si>
  <si>
    <t>125413252</t>
  </si>
  <si>
    <t>125413274</t>
  </si>
  <si>
    <t>125413275</t>
  </si>
  <si>
    <t>125413281</t>
  </si>
  <si>
    <t>125413285</t>
  </si>
  <si>
    <t>125413286</t>
  </si>
  <si>
    <t>125413297</t>
  </si>
  <si>
    <t>125413302</t>
  </si>
  <si>
    <t>125413304</t>
  </si>
  <si>
    <t>125413319</t>
  </si>
  <si>
    <t>125413345</t>
  </si>
  <si>
    <t>פור לאומי שח-$ 06.04.16- בנק לאומי לישראל בע"מ</t>
  </si>
  <si>
    <t>125413108</t>
  </si>
  <si>
    <t>125413109</t>
  </si>
  <si>
    <t>125413114</t>
  </si>
  <si>
    <t>125413138</t>
  </si>
  <si>
    <t>125413180</t>
  </si>
  <si>
    <t>פור לאומי שח-$ 13.07.16- בנק לאומי לישראל בע"מ</t>
  </si>
  <si>
    <t>125413184</t>
  </si>
  <si>
    <t>פור לאומי שח-$ 20.04.16- בנק לאומי לישראל בע"מ</t>
  </si>
  <si>
    <t>125413110</t>
  </si>
  <si>
    <t>פור לאומי שח-$ 26.10.16- בנק לאומי לישראל בע"מ</t>
  </si>
  <si>
    <t>125413373</t>
  </si>
  <si>
    <t>פור לאומי שח-$ 29.06.16- בנק לאומי לישראל בע"מ</t>
  </si>
  <si>
    <t>125413174</t>
  </si>
  <si>
    <t>פור לאומי שח-יורו 07.09.16- בנק לאומי לישראל בע"מ</t>
  </si>
  <si>
    <t>125413290</t>
  </si>
  <si>
    <t>פור לאומי שח-יורו 09.11.16- בנק לאומי לישראל בע"מ</t>
  </si>
  <si>
    <t>125413361</t>
  </si>
  <si>
    <t>פור לאומי שח-יורו 18.0.5.16- בנק לאומי לישראל בע"מ</t>
  </si>
  <si>
    <t>125413195</t>
  </si>
  <si>
    <t>פור לאומי שח-יורו 18.05.16- בנק לאומי לישראל בע"מ</t>
  </si>
  <si>
    <t>125413140</t>
  </si>
  <si>
    <t>125413167</t>
  </si>
  <si>
    <t>125413186</t>
  </si>
  <si>
    <t>125413196</t>
  </si>
  <si>
    <t>125413254</t>
  </si>
  <si>
    <t>125413261</t>
  </si>
  <si>
    <t>125413266</t>
  </si>
  <si>
    <t>125413269</t>
  </si>
  <si>
    <t>125413305</t>
  </si>
  <si>
    <t>125413370</t>
  </si>
  <si>
    <t>125413393</t>
  </si>
  <si>
    <t>פור לאומי שח-לישט 28.09.16- בנק לאומי לישראל בע"מ</t>
  </si>
  <si>
    <t>125413347</t>
  </si>
  <si>
    <t>שע לאו 125413347 125441147- בנק לאומי לישראל בע"מ</t>
  </si>
  <si>
    <t>12548020</t>
  </si>
  <si>
    <t>פור מזרחי $-שח 03.08.16- בנק מזרחי טפחות בע"מ</t>
  </si>
  <si>
    <t>125432052</t>
  </si>
  <si>
    <t>פור מזרחי $-שח 04.05.16- בנק מזרחי טפחות בע"מ</t>
  </si>
  <si>
    <t>125432139</t>
  </si>
  <si>
    <t>פור מזרחי $-שח 06.04.16- בנק מזרחי טפחות בע"מ</t>
  </si>
  <si>
    <t>125432047</t>
  </si>
  <si>
    <t>125432049</t>
  </si>
  <si>
    <t>פור מזרחי $-שח 21.09.16- בנק מזרחי טפחות בע"מ</t>
  </si>
  <si>
    <t>125432172</t>
  </si>
  <si>
    <t>פור מזרחי $-שח 26.10.16- בנק מזרחי טפחות בע"מ</t>
  </si>
  <si>
    <t>125432194</t>
  </si>
  <si>
    <t>פור מזרחי $-שח 29.06.16- בנק מזרחי טפחות בע"מ</t>
  </si>
  <si>
    <t>125432188</t>
  </si>
  <si>
    <t>125432190</t>
  </si>
  <si>
    <t>125432203</t>
  </si>
  <si>
    <t>פור מזרחי יורו-שח 07.09.16- בנק מזרחי טפחות בע"מ</t>
  </si>
  <si>
    <t>125421569</t>
  </si>
  <si>
    <t>פור מזרחי יורו-שח 18.05.16- בנק מזרחי טפחות בע"מ</t>
  </si>
  <si>
    <t>125421529</t>
  </si>
  <si>
    <t>125421607</t>
  </si>
  <si>
    <t>פור מזרחי לישט-שח 28.09.16- בנק מזרחי טפחות בע"מ</t>
  </si>
  <si>
    <t>125441149</t>
  </si>
  <si>
    <t>פור מזרחי שח $ 21.09.16- בנק מזרחי טפחות בע"מ</t>
  </si>
  <si>
    <t>125413336</t>
  </si>
  <si>
    <t>פור מזרחי שח- יורו 07.09.16- בנק מזרחי טפחות בע"מ</t>
  </si>
  <si>
    <t>125413292</t>
  </si>
  <si>
    <t>פור מזרחי שח-$ 03.08.16- בנק מזרחי טפחות בע"מ</t>
  </si>
  <si>
    <t>125413203</t>
  </si>
  <si>
    <t>פור מזרחי שח-$ 04.05.16- בנק מזרחי טפחות בע"מ</t>
  </si>
  <si>
    <t>125413287</t>
  </si>
  <si>
    <t>פור מזרחי שח-$ 06.04.16- בנק מזרחי טפחות בע"מ</t>
  </si>
  <si>
    <t>125413198</t>
  </si>
  <si>
    <t>125413200</t>
  </si>
  <si>
    <t>פור מזרחי שח-$ 26.10.16- בנק מזרחי טפחות בע"מ</t>
  </si>
  <si>
    <t>125413374</t>
  </si>
  <si>
    <t>פור מזרחי שח-$ 29.06.16- בנק מזרחי טפחות בע"מ</t>
  </si>
  <si>
    <t>125413365</t>
  </si>
  <si>
    <t>125413368</t>
  </si>
  <si>
    <t>125413387</t>
  </si>
  <si>
    <t>פור מזרחי שח-יורו 07.10.15- בנק מזרחי טפחות בע"מ</t>
  </si>
  <si>
    <t>125413141</t>
  </si>
  <si>
    <t>פור מזרחי שח-יורו 18.05.16- בנק מזרחי טפחות בע"מ</t>
  </si>
  <si>
    <t>125413410</t>
  </si>
  <si>
    <t>פור מזרחי שח-לישט 28.09.16- בנק מזרחי טפחות בע"מ</t>
  </si>
  <si>
    <t>125413349</t>
  </si>
  <si>
    <t>פור פועלים שח-$ 04.05.16- בנק מזרחי טפחות בע"מ</t>
  </si>
  <si>
    <t>125413298</t>
  </si>
  <si>
    <t>שע מזר 125413349 125441149- בנק מזרחי טפחות בע"מ</t>
  </si>
  <si>
    <t>12548022</t>
  </si>
  <si>
    <t>125431998</t>
  </si>
  <si>
    <t>125431968</t>
  </si>
  <si>
    <t>FWD CCY\ILS 20150820 USD\ILS 3- בנק לאומי לישראל בע"מ</t>
  </si>
  <si>
    <t>89999907</t>
  </si>
  <si>
    <t>20/08/15</t>
  </si>
  <si>
    <t>FWD CCY\ILS 20150930 USD\ILS 3- בנק לאומי לישראל בע"מ</t>
  </si>
  <si>
    <t>90000044</t>
  </si>
  <si>
    <t>125431979</t>
  </si>
  <si>
    <t>125431980</t>
  </si>
  <si>
    <t>125431985</t>
  </si>
  <si>
    <t>125432000</t>
  </si>
  <si>
    <t>פור לאומי $-שח 20.04.16- בנק לאומי לישראל בע"מ</t>
  </si>
  <si>
    <t>125431981</t>
  </si>
  <si>
    <t>IRSשקל הת' פועלים 30.5.24- בנק הפועלים בע"מ</t>
  </si>
  <si>
    <t>12532134</t>
  </si>
  <si>
    <t>בה""פ שערוך 12532134-12532133- בנק הפועלים בע"מ</t>
  </si>
  <si>
    <t>12532135</t>
  </si>
  <si>
    <t>01/06/15</t>
  </si>
  <si>
    <t>IRS דולר הת לאומי 4.2.2023- בנק לאומי לישראל בע"מ</t>
  </si>
  <si>
    <t>12532151</t>
  </si>
  <si>
    <t>07/02/16</t>
  </si>
  <si>
    <t>12532152</t>
  </si>
  <si>
    <t>IRS דולר התח' לאומי 12.2.2023- בנק לאומי לישראל בע"מ</t>
  </si>
  <si>
    <t>12532154</t>
  </si>
  <si>
    <t>12/02/16</t>
  </si>
  <si>
    <t>12532155</t>
  </si>
  <si>
    <t>IRS שקל הת' לאומי 2.10.25- בנק לאומי לישראל בע"מ</t>
  </si>
  <si>
    <t>12532142</t>
  </si>
  <si>
    <t>12532143</t>
  </si>
  <si>
    <t>IRS שקל הת' לאומי 30.8.41- בנק לאומי לישראל בע"מ</t>
  </si>
  <si>
    <t>12532140</t>
  </si>
  <si>
    <t>IRS שקל הת' לאומי 31.1.42- בנק לאומי לישראל בע"מ</t>
  </si>
  <si>
    <t>12532137</t>
  </si>
  <si>
    <t>לאו שערוך 12532155-12532154- בנק לאומי לישראל בע"מ</t>
  </si>
  <si>
    <t>12532156</t>
  </si>
  <si>
    <t>לאומי שערוך 1253213-12532137- בנק לאומי לישראל בע"מ</t>
  </si>
  <si>
    <t>12532138</t>
  </si>
  <si>
    <t>31/07/15</t>
  </si>
  <si>
    <t>לאומי שערוך 12532139-12532140- בנק לאומי לישראל בע"מ</t>
  </si>
  <si>
    <t>12532141</t>
  </si>
  <si>
    <t>01/09/15</t>
  </si>
  <si>
    <t>לאומי שערוך 12532142-12532143- בנק לאומי לישראל בע"מ</t>
  </si>
  <si>
    <t>12532144</t>
  </si>
  <si>
    <t>30/10/15</t>
  </si>
  <si>
    <t>שערוך 12532151 12532152- בנק לאומי לישראל בע"מ</t>
  </si>
  <si>
    <t>12532153</t>
  </si>
  <si>
    <t>IRS שקל הת' פועלים  30.5.24- בנק הפועלים בע"מ</t>
  </si>
  <si>
    <t>12532133</t>
  </si>
  <si>
    <t>12532139</t>
  </si>
  <si>
    <t>12532136</t>
  </si>
  <si>
    <t>סוופ אקוויטי פועלים- בנק הפועלים בע"מ</t>
  </si>
  <si>
    <t>12534185</t>
  </si>
  <si>
    <t>פוע סוופ מדד דולר IXV- בנק הפועלים בע"מ</t>
  </si>
  <si>
    <t>12534187</t>
  </si>
  <si>
    <t>מזר סוופ מדד יורו SXXGR- בנק מזרחי טפחות בע"מ</t>
  </si>
  <si>
    <t>12534218</t>
  </si>
  <si>
    <t>12534219</t>
  </si>
  <si>
    <t>מזר'סוופ מדד דולר DB- בנק מזרחי טפחות בע"מ</t>
  </si>
  <si>
    <t>12534206</t>
  </si>
  <si>
    <t>12534207</t>
  </si>
  <si>
    <t>סוופ אקוויטי מזרחי 23.5.2016- בנק מזרחי טפחות בע"מ</t>
  </si>
  <si>
    <t>12534204</t>
  </si>
  <si>
    <t>סוופ אקוויטי -מזרחי 23.5.2016- בנק מזרחי טפחות בע"מ</t>
  </si>
  <si>
    <t>12534205</t>
  </si>
  <si>
    <t>סוופ אקוויטי- מזרחי 31.10.2016- בנק מזרחי טפחות בע"מ</t>
  </si>
  <si>
    <t>12534216</t>
  </si>
  <si>
    <t>12534217</t>
  </si>
  <si>
    <t>12534184</t>
  </si>
  <si>
    <t>12534186</t>
  </si>
  <si>
    <t>מוצר מובנה עזרדיס</t>
  </si>
  <si>
    <t>94811123</t>
  </si>
  <si>
    <t>13/05/15</t>
  </si>
  <si>
    <t>מוצר מובנה בגדיס1</t>
  </si>
  <si>
    <t>94811120</t>
  </si>
  <si>
    <t>20/05/15</t>
  </si>
  <si>
    <t>מוצר מובנה בגדיס2</t>
  </si>
  <si>
    <t>94811119</t>
  </si>
  <si>
    <t>מוצר מובנה בגדיס3</t>
  </si>
  <si>
    <t>94811121</t>
  </si>
  <si>
    <t>מוצר מובנה בגדיס4</t>
  </si>
  <si>
    <t>94811122</t>
  </si>
  <si>
    <t>מוצר מובנה נכסידיס 1</t>
  </si>
  <si>
    <t>94811114</t>
  </si>
  <si>
    <t>19/05/15</t>
  </si>
  <si>
    <t>מוצר מובנה נכסידיס2</t>
  </si>
  <si>
    <t>94811115</t>
  </si>
  <si>
    <t>מוצר מובנה גדיס</t>
  </si>
  <si>
    <t>94811118</t>
  </si>
  <si>
    <t>17/05/15</t>
  </si>
  <si>
    <t>מוצר מובנה ישדיס1</t>
  </si>
  <si>
    <t>94811116</t>
  </si>
  <si>
    <t>מוצר מובנה ישדיס2</t>
  </si>
  <si>
    <t>94811117</t>
  </si>
  <si>
    <t>מוצר מובנה רורדיס</t>
  </si>
  <si>
    <t>94811124</t>
  </si>
  <si>
    <t>21/05/15</t>
  </si>
  <si>
    <t>מטריקס לאומי 23.7.15 CDS- בנק לאומי לישראל בע"מ</t>
  </si>
  <si>
    <t>90142583</t>
  </si>
  <si>
    <t>02/08/15</t>
  </si>
  <si>
    <t>cln דיסקונט השקעות אגח כ17.10.18- חברת השקעות דיסקונט בע"מ</t>
  </si>
  <si>
    <t>1102616</t>
  </si>
  <si>
    <t>אפריל נדלן ב-לס hr- א.נ.ה- אפריל נדל"ן החזקות 2012 בע"מ</t>
  </si>
  <si>
    <t>1127273</t>
  </si>
  <si>
    <t>מניות</t>
  </si>
  <si>
    <t>Bacr float 12/19- BARCLAYS BANK</t>
  </si>
  <si>
    <t>XS0555969210</t>
  </si>
  <si>
    <t>Barclays float 12/19- BARCLAYS BANK</t>
  </si>
  <si>
    <t>XS0471399021</t>
  </si>
  <si>
    <t>Cln sherlock 5/8/19- Credit suisse guernsey</t>
  </si>
  <si>
    <t>xs0529508565</t>
  </si>
  <si>
    <t>Cln sherlock var15.8.19- Credit suisse guernsey</t>
  </si>
  <si>
    <t>XS0521033554</t>
  </si>
  <si>
    <t>סה"כ כנגד חסכון עמיתים/מבוטחים</t>
  </si>
  <si>
    <t>הלוואות עמיתים ניב</t>
  </si>
  <si>
    <t>לא</t>
  </si>
  <si>
    <t>101-29992063</t>
  </si>
  <si>
    <t>סה"כ מבוטחות במשכנתא או תיקי משכנתאות</t>
  </si>
  <si>
    <t>סה"כ מובטחות בערבות בנקאית</t>
  </si>
  <si>
    <t>סה"כ מובטחות בבטחונות אחרים</t>
  </si>
  <si>
    <t>הלוואה פרט התחייבות</t>
  </si>
  <si>
    <t>14821048</t>
  </si>
  <si>
    <t>הלוואה א"ע</t>
  </si>
  <si>
    <t>14770067</t>
  </si>
  <si>
    <t>הלוואה א"ע2</t>
  </si>
  <si>
    <t>14770069</t>
  </si>
  <si>
    <t>עמלת אי ניצול מלן זכות</t>
  </si>
  <si>
    <t>14811199</t>
  </si>
  <si>
    <t>עמלת אי ניצול מלן חובה</t>
  </si>
  <si>
    <t>14811198</t>
  </si>
  <si>
    <t>אי ניצול ס"י</t>
  </si>
  <si>
    <t>14853009</t>
  </si>
  <si>
    <t>הלוואה אגדן1</t>
  </si>
  <si>
    <t>כן</t>
  </si>
  <si>
    <t>90148620</t>
  </si>
  <si>
    <t>הלוואה אגדן2</t>
  </si>
  <si>
    <t>90148621</t>
  </si>
  <si>
    <t>הלוואה אליינ</t>
  </si>
  <si>
    <t>14811169</t>
  </si>
  <si>
    <t>הלוואה ארי1</t>
  </si>
  <si>
    <t>91102798</t>
  </si>
  <si>
    <t>הלוואה ארי2</t>
  </si>
  <si>
    <t>91102799</t>
  </si>
  <si>
    <t>הלוואה בז1</t>
  </si>
  <si>
    <t>14821018</t>
  </si>
  <si>
    <t>הלוואה בז2</t>
  </si>
  <si>
    <t>14821019</t>
  </si>
  <si>
    <t>הלוואה בז3</t>
  </si>
  <si>
    <t>14821020</t>
  </si>
  <si>
    <t>הלוואה במק4</t>
  </si>
  <si>
    <t>14811218</t>
  </si>
  <si>
    <t>הלוואה דיק</t>
  </si>
  <si>
    <t>14811042</t>
  </si>
  <si>
    <t>הלוואה ח</t>
  </si>
  <si>
    <t>110-90150720</t>
  </si>
  <si>
    <t>הלוואה ישרא</t>
  </si>
  <si>
    <t>14471043</t>
  </si>
  <si>
    <t>הלוואה כיראל</t>
  </si>
  <si>
    <t>14821042</t>
  </si>
  <si>
    <t>הלוואה מ"א</t>
  </si>
  <si>
    <t>151-14760836</t>
  </si>
  <si>
    <t>הלוואה נצ1</t>
  </si>
  <si>
    <t>14811144</t>
  </si>
  <si>
    <t>הלוואה עזר</t>
  </si>
  <si>
    <t>14811046</t>
  </si>
  <si>
    <t>14811068</t>
  </si>
  <si>
    <t>הלוואה קווא</t>
  </si>
  <si>
    <t>14811059</t>
  </si>
  <si>
    <t>הלוואה ש"ג</t>
  </si>
  <si>
    <t>153-14821008</t>
  </si>
  <si>
    <t>עמ אי ניצול אגדן זכות</t>
  </si>
  <si>
    <t>14811201</t>
  </si>
  <si>
    <t>14811203</t>
  </si>
  <si>
    <t>עמ אי ניצול אגדן חובה</t>
  </si>
  <si>
    <t>14811200</t>
  </si>
  <si>
    <t>14811202</t>
  </si>
  <si>
    <t>עמלת אי ניצול במק</t>
  </si>
  <si>
    <t>14811153</t>
  </si>
  <si>
    <t>עמלת אי ניצול חבש</t>
  </si>
  <si>
    <t>14811149</t>
  </si>
  <si>
    <t>קיזוז אי ניצול ס"י</t>
  </si>
  <si>
    <t>14853010</t>
  </si>
  <si>
    <t>קיזוז עמלת אי ניצול במק1</t>
  </si>
  <si>
    <t>14811154</t>
  </si>
  <si>
    <t>קיזוז עמלת אי ניצול חבש</t>
  </si>
  <si>
    <t>14811150</t>
  </si>
  <si>
    <t>הלוואה א"ג</t>
  </si>
  <si>
    <t>176-14770132</t>
  </si>
  <si>
    <t>הלוואה איק1 מדד</t>
  </si>
  <si>
    <t>14811188</t>
  </si>
  <si>
    <t>הלוואה איק1 שקל</t>
  </si>
  <si>
    <t>14811189</t>
  </si>
  <si>
    <t>הלוואה איק2 מדד</t>
  </si>
  <si>
    <t>14811210</t>
  </si>
  <si>
    <t>הלוואה גיממ</t>
  </si>
  <si>
    <t>14811112</t>
  </si>
  <si>
    <t>14811113</t>
  </si>
  <si>
    <t>הלוואה דואלוח</t>
  </si>
  <si>
    <t>90107211</t>
  </si>
  <si>
    <t>90107212</t>
  </si>
  <si>
    <t>90107222</t>
  </si>
  <si>
    <t>הלוואה דלתבר1</t>
  </si>
  <si>
    <t>179-14811021</t>
  </si>
  <si>
    <t>הלוואה דנצ</t>
  </si>
  <si>
    <t>14811083</t>
  </si>
  <si>
    <t>הלוואה ח"ה</t>
  </si>
  <si>
    <t>116-14760108</t>
  </si>
  <si>
    <t>הלוואה מבטי</t>
  </si>
  <si>
    <t>14811158</t>
  </si>
  <si>
    <t>הלוואה מטר</t>
  </si>
  <si>
    <t>14821068</t>
  </si>
  <si>
    <t>הלוואה משא1</t>
  </si>
  <si>
    <t>90145980</t>
  </si>
  <si>
    <t>הלוואה משא2</t>
  </si>
  <si>
    <t>90145981</t>
  </si>
  <si>
    <t>הלוואה משא3</t>
  </si>
  <si>
    <t>90145982</t>
  </si>
  <si>
    <t>הלוואה עו</t>
  </si>
  <si>
    <t>14760857</t>
  </si>
  <si>
    <t>הלוואה פול</t>
  </si>
  <si>
    <t>179-14811039</t>
  </si>
  <si>
    <t>179-14811044</t>
  </si>
  <si>
    <t>179-14811047</t>
  </si>
  <si>
    <t>179-14811049</t>
  </si>
  <si>
    <t>179-14811051</t>
  </si>
  <si>
    <t>179-14811052</t>
  </si>
  <si>
    <t>179-14811054</t>
  </si>
  <si>
    <t>179-14811058</t>
  </si>
  <si>
    <t>179-14811061</t>
  </si>
  <si>
    <t>179-14811063</t>
  </si>
  <si>
    <t>179-14811064</t>
  </si>
  <si>
    <t>179-14811069</t>
  </si>
  <si>
    <t>179-14811072</t>
  </si>
  <si>
    <t>179-14811073</t>
  </si>
  <si>
    <t>179-14811075</t>
  </si>
  <si>
    <t>179-14811086</t>
  </si>
  <si>
    <t>179-14811097</t>
  </si>
  <si>
    <t>179-14811152</t>
  </si>
  <si>
    <t>179-14811187</t>
  </si>
  <si>
    <t>179-14811219</t>
  </si>
  <si>
    <t>הלוואה פול עמלת זכות</t>
  </si>
  <si>
    <t>179-14811022</t>
  </si>
  <si>
    <t>הלוואה פול9</t>
  </si>
  <si>
    <t>179-14811040</t>
  </si>
  <si>
    <t>הלוואה רו</t>
  </si>
  <si>
    <t>154-94063101</t>
  </si>
  <si>
    <t>154-94063104</t>
  </si>
  <si>
    <t>154-94063105</t>
  </si>
  <si>
    <t>154-94063106</t>
  </si>
  <si>
    <t>154-94063107</t>
  </si>
  <si>
    <t>154-94063108</t>
  </si>
  <si>
    <t>הלוואה רו'</t>
  </si>
  <si>
    <t>154-94063103</t>
  </si>
  <si>
    <t>הלוואה רות</t>
  </si>
  <si>
    <t>154-94063102</t>
  </si>
  <si>
    <t>הלוואה שטרב1</t>
  </si>
  <si>
    <t>14821093</t>
  </si>
  <si>
    <t>עמלת אי ניצול הלוואה משא</t>
  </si>
  <si>
    <t>14811166</t>
  </si>
  <si>
    <t>קיזוז ע אי ניצול הל משא</t>
  </si>
  <si>
    <t>14811167</t>
  </si>
  <si>
    <t>קיזוז ע. אי ניצול שכבנ</t>
  </si>
  <si>
    <t>14811193</t>
  </si>
  <si>
    <t>הלוואה אל'</t>
  </si>
  <si>
    <t>125-14821009</t>
  </si>
  <si>
    <t>הלוואה אל"נ</t>
  </si>
  <si>
    <t>125-14821006</t>
  </si>
  <si>
    <t>125-14821030</t>
  </si>
  <si>
    <t>125-14821033</t>
  </si>
  <si>
    <t>125-14821039</t>
  </si>
  <si>
    <t>הלוואה אנר</t>
  </si>
  <si>
    <t>91116001</t>
  </si>
  <si>
    <t>הלוואה אסט</t>
  </si>
  <si>
    <t>180-14770061</t>
  </si>
  <si>
    <t>180-14811103</t>
  </si>
  <si>
    <t>הלוואה אר</t>
  </si>
  <si>
    <t>181-14811027</t>
  </si>
  <si>
    <t>הלוואה אשפינה1</t>
  </si>
  <si>
    <t>14811127</t>
  </si>
  <si>
    <t>הלוואה אשפינה2</t>
  </si>
  <si>
    <t>14811128</t>
  </si>
  <si>
    <t>הלוואה דלי 2</t>
  </si>
  <si>
    <t>90145563</t>
  </si>
  <si>
    <t>הלוואה דמר</t>
  </si>
  <si>
    <t>90148001</t>
  </si>
  <si>
    <t>הלוואה י"ב</t>
  </si>
  <si>
    <t>14760876</t>
  </si>
  <si>
    <t>הלוואה ישפ1</t>
  </si>
  <si>
    <t>14811186</t>
  </si>
  <si>
    <t>הלוואה מ"ה</t>
  </si>
  <si>
    <t>158-14760843</t>
  </si>
  <si>
    <t>158-14760844</t>
  </si>
  <si>
    <t>הלוואה מ"ת</t>
  </si>
  <si>
    <t>109-14811096</t>
  </si>
  <si>
    <t>הלוואה מ.ל.ח</t>
  </si>
  <si>
    <t>14811053</t>
  </si>
  <si>
    <t>הלוואה מחצ1</t>
  </si>
  <si>
    <t>14811160</t>
  </si>
  <si>
    <t>הלוואה ממ</t>
  </si>
  <si>
    <t>166-14811011</t>
  </si>
  <si>
    <t>הלוואה ע'</t>
  </si>
  <si>
    <t>159-14760082</t>
  </si>
  <si>
    <t>הלוואה פאש</t>
  </si>
  <si>
    <t>90839511</t>
  </si>
  <si>
    <t>90839512</t>
  </si>
  <si>
    <t>הלוואה פאש עמלת זכות</t>
  </si>
  <si>
    <t>14760900</t>
  </si>
  <si>
    <t>הלוואה פאש עמלת חובה</t>
  </si>
  <si>
    <t>14760899</t>
  </si>
  <si>
    <t>הלוואה פספ4 ז"א</t>
  </si>
  <si>
    <t>90839513</t>
  </si>
  <si>
    <t>הלוואה פספ5 ז"א</t>
  </si>
  <si>
    <t>90839515</t>
  </si>
  <si>
    <t>הלוואה פספ6 ז"א</t>
  </si>
  <si>
    <t>90839516</t>
  </si>
  <si>
    <t>90839517</t>
  </si>
  <si>
    <t>90839518</t>
  </si>
  <si>
    <t>הלוואה פרט</t>
  </si>
  <si>
    <t>14821057</t>
  </si>
  <si>
    <t>הלוואה פרט1</t>
  </si>
  <si>
    <t>14821047</t>
  </si>
  <si>
    <t>הלוואה קרס</t>
  </si>
  <si>
    <t>14811048</t>
  </si>
  <si>
    <t>הלוואה ר'</t>
  </si>
  <si>
    <t>171-14821049</t>
  </si>
  <si>
    <t>הלוואה שיכבנ מדד1</t>
  </si>
  <si>
    <t>14811190</t>
  </si>
  <si>
    <t>הלוואה שיכבנ שקל1</t>
  </si>
  <si>
    <t>14811191</t>
  </si>
  <si>
    <t>הלוואה תעב</t>
  </si>
  <si>
    <t>127-14821032</t>
  </si>
  <si>
    <t>127-14821031</t>
  </si>
  <si>
    <t>הלוואוה י"ב עמלת טי</t>
  </si>
  <si>
    <t>14760877</t>
  </si>
  <si>
    <t>ע. אי ניצול שכבנ</t>
  </si>
  <si>
    <t>14811192</t>
  </si>
  <si>
    <t>עמלת אי ניצול שפנס</t>
  </si>
  <si>
    <t>14760130</t>
  </si>
  <si>
    <t>עמלת ניצול הלואה ר'</t>
  </si>
  <si>
    <t>171-14821087</t>
  </si>
  <si>
    <t>קיזוז עמלת אי ניצול שפנס</t>
  </si>
  <si>
    <t>14760131</t>
  </si>
  <si>
    <t>קיזוז עמלת ניצול הלואה ר'</t>
  </si>
  <si>
    <t>171-14821088</t>
  </si>
  <si>
    <t>גורם סב</t>
  </si>
  <si>
    <t>90230190</t>
  </si>
  <si>
    <t>90230290</t>
  </si>
  <si>
    <t>90230390</t>
  </si>
  <si>
    <t>הלוואה אפר</t>
  </si>
  <si>
    <t>180-14770051</t>
  </si>
  <si>
    <t>14770052</t>
  </si>
  <si>
    <t>180-14770123</t>
  </si>
  <si>
    <t>14770229</t>
  </si>
  <si>
    <t>הלוואה אפר אי ניצול</t>
  </si>
  <si>
    <t>14770121</t>
  </si>
  <si>
    <t>הלוואה אפר קיזוז</t>
  </si>
  <si>
    <t>14770122</t>
  </si>
  <si>
    <t>הלוואה אפרנ3</t>
  </si>
  <si>
    <t>14770185</t>
  </si>
  <si>
    <t>הלוואה אשקיק 1</t>
  </si>
  <si>
    <t>14811137</t>
  </si>
  <si>
    <t>הלוואה אשקיק2</t>
  </si>
  <si>
    <t>14811138</t>
  </si>
  <si>
    <t>הלוואה ג"ד</t>
  </si>
  <si>
    <t>132-14851001</t>
  </si>
  <si>
    <t>הלוואה דדרום פריים1</t>
  </si>
  <si>
    <t>14811185</t>
  </si>
  <si>
    <t>הלוואה דדרום פריים2</t>
  </si>
  <si>
    <t>14811196</t>
  </si>
  <si>
    <t>הלוואה דדרום צמוד1</t>
  </si>
  <si>
    <t>14811184</t>
  </si>
  <si>
    <t>הלוואה דדרום צמוד2</t>
  </si>
  <si>
    <t>14811195</t>
  </si>
  <si>
    <t>הלוואה כר'</t>
  </si>
  <si>
    <t>156-14760084</t>
  </si>
  <si>
    <t>הלוואה מ"ה 1</t>
  </si>
  <si>
    <t>1089880</t>
  </si>
  <si>
    <t>הלוואה מ"ה 2</t>
  </si>
  <si>
    <t>10898801</t>
  </si>
  <si>
    <t>הלוואה מג אי ניצול</t>
  </si>
  <si>
    <t>14811078</t>
  </si>
  <si>
    <t>הלוואה מגל 4</t>
  </si>
  <si>
    <t>90230490</t>
  </si>
  <si>
    <t>הלוואה מגל 5</t>
  </si>
  <si>
    <t>90230590</t>
  </si>
  <si>
    <t>הלוואה מגל6</t>
  </si>
  <si>
    <t>90230690</t>
  </si>
  <si>
    <t>הלוואה מגל7</t>
  </si>
  <si>
    <t>90230790</t>
  </si>
  <si>
    <t>הלוואה מגל8</t>
  </si>
  <si>
    <t>90230890</t>
  </si>
  <si>
    <t>הלוואה ממצי</t>
  </si>
  <si>
    <t>14770134</t>
  </si>
  <si>
    <t>הלוואה קומב1</t>
  </si>
  <si>
    <t>14770174</t>
  </si>
  <si>
    <t>הלוואה קומב2</t>
  </si>
  <si>
    <t>14770189</t>
  </si>
  <si>
    <t>הלוואה של'</t>
  </si>
  <si>
    <t>161-14760851</t>
  </si>
  <si>
    <t>הלוואות נתי1</t>
  </si>
  <si>
    <t>14760882</t>
  </si>
  <si>
    <t>14760897</t>
  </si>
  <si>
    <t>14760903</t>
  </si>
  <si>
    <t>הלוואות נתי4</t>
  </si>
  <si>
    <t>14760908</t>
  </si>
  <si>
    <t>עמלת אי ניצול דרום</t>
  </si>
  <si>
    <t>14811207</t>
  </si>
  <si>
    <t>קיזוז הלוואה מג אי ניצול</t>
  </si>
  <si>
    <t>14811079</t>
  </si>
  <si>
    <t>קיזוז עמלת אי ניצול דרום</t>
  </si>
  <si>
    <t>14811208</t>
  </si>
  <si>
    <t>הלוואה TMM1 ויאו</t>
  </si>
  <si>
    <t>90135664</t>
  </si>
  <si>
    <t>הלוואה WW1 ויאו</t>
  </si>
  <si>
    <t>90135667</t>
  </si>
  <si>
    <t>הלוואה WW2ויאו</t>
  </si>
  <si>
    <t>90135668</t>
  </si>
  <si>
    <t>הלוואה WW3ויאו</t>
  </si>
  <si>
    <t>90135669</t>
  </si>
  <si>
    <t>90135670</t>
  </si>
  <si>
    <t>הלוואה אביבד1</t>
  </si>
  <si>
    <t>14811179</t>
  </si>
  <si>
    <t>הלוואה אביבד2</t>
  </si>
  <si>
    <t>14811183</t>
  </si>
  <si>
    <t>הלוואה אביבד3</t>
  </si>
  <si>
    <t>14811209</t>
  </si>
  <si>
    <t>הלוואה אביבד4</t>
  </si>
  <si>
    <t>14811212</t>
  </si>
  <si>
    <t>הלוואה אביבד5</t>
  </si>
  <si>
    <t>14811215</t>
  </si>
  <si>
    <t>הלוואה אמפ2א</t>
  </si>
  <si>
    <t>14811216</t>
  </si>
  <si>
    <t>הלוואה אמפ2ב</t>
  </si>
  <si>
    <t>14811217</t>
  </si>
  <si>
    <t>הלוואה אספ</t>
  </si>
  <si>
    <t>164-14760868</t>
  </si>
  <si>
    <t>הלוואה בימפ1</t>
  </si>
  <si>
    <t>14811139</t>
  </si>
  <si>
    <t>14811140</t>
  </si>
  <si>
    <t>הלוואה גטד אי ניצול</t>
  </si>
  <si>
    <t>14760110</t>
  </si>
  <si>
    <t>הלוואה גטד קיזוז אי ניצול</t>
  </si>
  <si>
    <t>14760111</t>
  </si>
  <si>
    <t>הלוואה גטד1</t>
  </si>
  <si>
    <t>14760129</t>
  </si>
  <si>
    <t>הלוואה גטד2</t>
  </si>
  <si>
    <t>14760132</t>
  </si>
  <si>
    <t>הלוואה דיזסנ1</t>
  </si>
  <si>
    <t>14770146</t>
  </si>
  <si>
    <t>הלוואה דיזסנ2</t>
  </si>
  <si>
    <t>14770164</t>
  </si>
  <si>
    <t>הלוואה דיזסנ3</t>
  </si>
  <si>
    <t>14770147</t>
  </si>
  <si>
    <t>הלוואה דיזסנ4</t>
  </si>
  <si>
    <t>14770163</t>
  </si>
  <si>
    <t>הלוואה הבי1</t>
  </si>
  <si>
    <t>14811159</t>
  </si>
  <si>
    <t>הלוואה ויאו1</t>
  </si>
  <si>
    <t>90135663</t>
  </si>
  <si>
    <t>הלוואה ויאולק1</t>
  </si>
  <si>
    <t>90135661</t>
  </si>
  <si>
    <t>הלוואה ויאולק2</t>
  </si>
  <si>
    <t>90135662</t>
  </si>
  <si>
    <t>הלוואה ויאוסול</t>
  </si>
  <si>
    <t>90135666</t>
  </si>
  <si>
    <t>הלוואה יונב1</t>
  </si>
  <si>
    <t>14821035</t>
  </si>
  <si>
    <t>הלוואה יונב2</t>
  </si>
  <si>
    <t>14821038</t>
  </si>
  <si>
    <t>הלוואה יור פריים1</t>
  </si>
  <si>
    <t>90149602</t>
  </si>
  <si>
    <t>הלוואה כלתע2</t>
  </si>
  <si>
    <t>92229112</t>
  </si>
  <si>
    <t>הלוואה כלתע5</t>
  </si>
  <si>
    <t>92229115</t>
  </si>
  <si>
    <t>הלוואה כלתש A 2 פריים</t>
  </si>
  <si>
    <t>92229123</t>
  </si>
  <si>
    <t>הלוואה כלתש A 2 צמוד</t>
  </si>
  <si>
    <t>92229122</t>
  </si>
  <si>
    <t>הלוואה כלתש A משתנה</t>
  </si>
  <si>
    <t>92229113</t>
  </si>
  <si>
    <t>הלוואה כלתש A קבוע</t>
  </si>
  <si>
    <t>92229111</t>
  </si>
  <si>
    <t>92229121</t>
  </si>
  <si>
    <t>הלוואה כלתש B 2 צמוד</t>
  </si>
  <si>
    <t>92229125</t>
  </si>
  <si>
    <t>הלוואה כלתש B 2 קבוע</t>
  </si>
  <si>
    <t>92229124</t>
  </si>
  <si>
    <t>הלוואה כלתש B 2 שקלי</t>
  </si>
  <si>
    <t>92229126</t>
  </si>
  <si>
    <t>הלוואה כלתש B משתנה</t>
  </si>
  <si>
    <t>92229116</t>
  </si>
  <si>
    <t>הלוואה כלתש B קבוע</t>
  </si>
  <si>
    <t>92229114</t>
  </si>
  <si>
    <t>הלוואה לו</t>
  </si>
  <si>
    <t>170-14821026</t>
  </si>
  <si>
    <t>170-14821027</t>
  </si>
  <si>
    <t>170-27121987</t>
  </si>
  <si>
    <t>170-27121988</t>
  </si>
  <si>
    <t>הלוואה מורג פריים1</t>
  </si>
  <si>
    <t>90149601</t>
  </si>
  <si>
    <t>הלוואה מנאח פריים1</t>
  </si>
  <si>
    <t>90149604</t>
  </si>
  <si>
    <t>הלוואה מנאחשקל1</t>
  </si>
  <si>
    <t>90149603</t>
  </si>
  <si>
    <t>הלוואה מנאיש פריים1</t>
  </si>
  <si>
    <t>90149606</t>
  </si>
  <si>
    <t>הלוואה מנאיש שקל1</t>
  </si>
  <si>
    <t>90149605</t>
  </si>
  <si>
    <t>הלוואה נח</t>
  </si>
  <si>
    <t>133-14830001</t>
  </si>
  <si>
    <t>הלוואה נשבז1</t>
  </si>
  <si>
    <t>14811180</t>
  </si>
  <si>
    <t>הלוואה נשבז2 פריים</t>
  </si>
  <si>
    <t>14811204</t>
  </si>
  <si>
    <t>הלוואה נשבז2 שקל</t>
  </si>
  <si>
    <t>14811205</t>
  </si>
  <si>
    <t>הלוואה פ"ל</t>
  </si>
  <si>
    <t>136-14811076</t>
  </si>
  <si>
    <t>136-14811087</t>
  </si>
  <si>
    <t>הלוואה פאמש1</t>
  </si>
  <si>
    <t>14770143</t>
  </si>
  <si>
    <t>הלוואה פאמש2</t>
  </si>
  <si>
    <t>14770144</t>
  </si>
  <si>
    <t>הלוואה פול עמלת חובה</t>
  </si>
  <si>
    <t>הלוואה פריי8</t>
  </si>
  <si>
    <t>136-14811151</t>
  </si>
  <si>
    <t>הלוואה פריי9</t>
  </si>
  <si>
    <t>136-14811194</t>
  </si>
  <si>
    <t>הלוואה קנ</t>
  </si>
  <si>
    <t>14770068</t>
  </si>
  <si>
    <t>14770072</t>
  </si>
  <si>
    <t>הלוואה קרמר1</t>
  </si>
  <si>
    <t>14450191</t>
  </si>
  <si>
    <t>הלוואה קרס 2צמוד</t>
  </si>
  <si>
    <t>14770184</t>
  </si>
  <si>
    <t>הלוואה קרס 2שקל</t>
  </si>
  <si>
    <t>14811155</t>
  </si>
  <si>
    <t>הלוואה קרס3 משתנה</t>
  </si>
  <si>
    <t>14811178</t>
  </si>
  <si>
    <t>הלוואה קרס3 צמוד</t>
  </si>
  <si>
    <t>14770202</t>
  </si>
  <si>
    <t>הלוואה רחן</t>
  </si>
  <si>
    <t>14811147</t>
  </si>
  <si>
    <t>הלוואה תית</t>
  </si>
  <si>
    <t>14811148</t>
  </si>
  <si>
    <t>עמלת אי ניצול כתע</t>
  </si>
  <si>
    <t>14760121</t>
  </si>
  <si>
    <t>14811163</t>
  </si>
  <si>
    <t>עמלת אי ניצול מנור</t>
  </si>
  <si>
    <t>14821079</t>
  </si>
  <si>
    <t>קיזוז עמלת אי ניצול כתע</t>
  </si>
  <si>
    <t>14760122</t>
  </si>
  <si>
    <t>14811164</t>
  </si>
  <si>
    <t>קיזוז עמלת אי ניצול מנור</t>
  </si>
  <si>
    <t>14821080</t>
  </si>
  <si>
    <t>14770223</t>
  </si>
  <si>
    <t>14770224</t>
  </si>
  <si>
    <t>הלוואה אפר נכ 13</t>
  </si>
  <si>
    <t>14770218</t>
  </si>
  <si>
    <t>14770219</t>
  </si>
  <si>
    <t>הלוואה אפרדר 3</t>
  </si>
  <si>
    <t>14770213</t>
  </si>
  <si>
    <t>הלוואה אפרדר בלון3</t>
  </si>
  <si>
    <t>14770212</t>
  </si>
  <si>
    <t>הלוואה אפרמגר1</t>
  </si>
  <si>
    <t>14770205</t>
  </si>
  <si>
    <t>הלוואה אפרנ12</t>
  </si>
  <si>
    <t>14770210</t>
  </si>
  <si>
    <t>14770211</t>
  </si>
  <si>
    <t>הלוואה אפרשכר1</t>
  </si>
  <si>
    <t>14770206</t>
  </si>
  <si>
    <t>הלוואה ביילס</t>
  </si>
  <si>
    <t>178-14811033</t>
  </si>
  <si>
    <t>178-14811036</t>
  </si>
  <si>
    <t>178-14811037</t>
  </si>
  <si>
    <t>הלוואה דלתבר</t>
  </si>
  <si>
    <t>14821081</t>
  </si>
  <si>
    <t>הלוואה מא8</t>
  </si>
  <si>
    <t>120-14821060</t>
  </si>
  <si>
    <t>הלוואה מא9</t>
  </si>
  <si>
    <t>120-14821086</t>
  </si>
  <si>
    <t>הלוואה מאי</t>
  </si>
  <si>
    <t>120-14821041</t>
  </si>
  <si>
    <t>120-14821050</t>
  </si>
  <si>
    <t>הלוואה מה</t>
  </si>
  <si>
    <t>130-14811004</t>
  </si>
  <si>
    <t>130-14811013</t>
  </si>
  <si>
    <t>130-14811045</t>
  </si>
  <si>
    <t>130-14830002</t>
  </si>
  <si>
    <t>הלוואה ניו1</t>
  </si>
  <si>
    <t>178-14811018</t>
  </si>
  <si>
    <t>הלוואה ניו2</t>
  </si>
  <si>
    <t>178-14811035</t>
  </si>
  <si>
    <t>הלוואה סו</t>
  </si>
  <si>
    <t>162-14760852</t>
  </si>
  <si>
    <t>162-14760861</t>
  </si>
  <si>
    <t>162-14760863</t>
  </si>
  <si>
    <t>הלוואה סול</t>
  </si>
  <si>
    <t>162-14760870</t>
  </si>
  <si>
    <t>הלוואה סורבס1</t>
  </si>
  <si>
    <t>14811175</t>
  </si>
  <si>
    <t>הלוואה סורבס2</t>
  </si>
  <si>
    <t>14811176</t>
  </si>
  <si>
    <t>הלוואה סורבס3</t>
  </si>
  <si>
    <t>14760909</t>
  </si>
  <si>
    <t>הלוואה סקו</t>
  </si>
  <si>
    <t>14811041</t>
  </si>
  <si>
    <t>הלוואה סקפ</t>
  </si>
  <si>
    <t>14821045</t>
  </si>
  <si>
    <t>עמלת אי ניצול אפרהש</t>
  </si>
  <si>
    <t>14770151</t>
  </si>
  <si>
    <t>קיזוז עמלת אי ניצול אפרהש</t>
  </si>
  <si>
    <t>14770152</t>
  </si>
  <si>
    <t>הלוואה בת"ז 1</t>
  </si>
  <si>
    <t>129-14471033</t>
  </si>
  <si>
    <t>הלוואה בת"ז 2</t>
  </si>
  <si>
    <t>129-14471034</t>
  </si>
  <si>
    <t>הלוואה מ"ג</t>
  </si>
  <si>
    <t>165-14811005</t>
  </si>
  <si>
    <t>165-14811006</t>
  </si>
  <si>
    <t>הלוואה מג'</t>
  </si>
  <si>
    <t>165-14811008</t>
  </si>
  <si>
    <t>ג'נר2 משיכה1 EBF</t>
  </si>
  <si>
    <t>90112000</t>
  </si>
  <si>
    <t>ג'נר2 משיכה1 קצר</t>
  </si>
  <si>
    <t>90111001</t>
  </si>
  <si>
    <t>הלוואה יפ 5 ז"א</t>
  </si>
  <si>
    <t>14770178</t>
  </si>
  <si>
    <t>הלוואה יפ 5 ז"ק</t>
  </si>
  <si>
    <t>14770179</t>
  </si>
  <si>
    <t>הלוואה יפ1</t>
  </si>
  <si>
    <t>14770159</t>
  </si>
  <si>
    <t>הלוואה יפ10</t>
  </si>
  <si>
    <t>14770221</t>
  </si>
  <si>
    <t>הלוואה יפ11</t>
  </si>
  <si>
    <t>14770227</t>
  </si>
  <si>
    <t>הלוואה יפ2</t>
  </si>
  <si>
    <t>14770166</t>
  </si>
  <si>
    <t>הלוואה יפ3</t>
  </si>
  <si>
    <t>14770171</t>
  </si>
  <si>
    <t>הלוואה יפ4</t>
  </si>
  <si>
    <t>14770175</t>
  </si>
  <si>
    <t>הלוואה יפ6</t>
  </si>
  <si>
    <t>14770187</t>
  </si>
  <si>
    <t>הלוואה יפ7</t>
  </si>
  <si>
    <t>14770192</t>
  </si>
  <si>
    <t>הלוואה יפ8</t>
  </si>
  <si>
    <t>14770193</t>
  </si>
  <si>
    <t>הלוואה יפ9</t>
  </si>
  <si>
    <t>14770199</t>
  </si>
  <si>
    <t>הלוואה פרחב</t>
  </si>
  <si>
    <t>14811141</t>
  </si>
  <si>
    <t>14811172</t>
  </si>
  <si>
    <t>14811206</t>
  </si>
  <si>
    <t>הלוואה שפר1</t>
  </si>
  <si>
    <t>90300001</t>
  </si>
  <si>
    <t>עמלת אי ניצול גנר2 זכות</t>
  </si>
  <si>
    <t>14821064</t>
  </si>
  <si>
    <t>עמלת אי ניצול גנר2 חובה</t>
  </si>
  <si>
    <t>14821063</t>
  </si>
  <si>
    <t>עמלת אי ניצול יפ</t>
  </si>
  <si>
    <t>14770160</t>
  </si>
  <si>
    <t>עמלת אי ניצול יפ זכות</t>
  </si>
  <si>
    <t>14770161</t>
  </si>
  <si>
    <t>עמלת אי ניצול פרחב זכות</t>
  </si>
  <si>
    <t>14811143</t>
  </si>
  <si>
    <t>עמלת אי ניצול פרחב חובה</t>
  </si>
  <si>
    <t>14811142</t>
  </si>
  <si>
    <t>עמלת אי ניצול צפר זכות</t>
  </si>
  <si>
    <t>14811111</t>
  </si>
  <si>
    <t>עמלת אי ניצול צפר חובה</t>
  </si>
  <si>
    <t>14811110</t>
  </si>
  <si>
    <t>סה"כ מובטחות בשיעבוד כלי רכב</t>
  </si>
  <si>
    <t>הלוואה שלמ10</t>
  </si>
  <si>
    <t>176-14460088</t>
  </si>
  <si>
    <t>176-14460089</t>
  </si>
  <si>
    <t>176-14460096</t>
  </si>
  <si>
    <t>176-14460097</t>
  </si>
  <si>
    <t>הלוואה שלמ12א</t>
  </si>
  <si>
    <t>176-14460100</t>
  </si>
  <si>
    <t>הלוואה שלמ12ב</t>
  </si>
  <si>
    <t>176-14460101</t>
  </si>
  <si>
    <t>176-14460102</t>
  </si>
  <si>
    <t>הלוואה שלמר</t>
  </si>
  <si>
    <t>176-14460080</t>
  </si>
  <si>
    <t>176-14460081</t>
  </si>
  <si>
    <t>176-14460085</t>
  </si>
  <si>
    <t>176-14460086</t>
  </si>
  <si>
    <t>176-14460099</t>
  </si>
  <si>
    <t>176-14460060</t>
  </si>
  <si>
    <t>176-14460061</t>
  </si>
  <si>
    <t>176-14460065</t>
  </si>
  <si>
    <t>176-14460072</t>
  </si>
  <si>
    <t>176-14460084</t>
  </si>
  <si>
    <t>176-14460087</t>
  </si>
  <si>
    <t>176-14460093</t>
  </si>
  <si>
    <t>הלוואה פאס</t>
  </si>
  <si>
    <t>174-14450174</t>
  </si>
  <si>
    <t>174-14450178</t>
  </si>
  <si>
    <t>174-14450181</t>
  </si>
  <si>
    <t>174-14450183</t>
  </si>
  <si>
    <t>174-14450188</t>
  </si>
  <si>
    <t>הלוואה קרד</t>
  </si>
  <si>
    <t>176-14460082</t>
  </si>
  <si>
    <t>176-14460090</t>
  </si>
  <si>
    <t>הלוואה שלמ</t>
  </si>
  <si>
    <t>115-14460094</t>
  </si>
  <si>
    <t>115-14460095</t>
  </si>
  <si>
    <t>115-14460098</t>
  </si>
  <si>
    <t>הלוואה אלד</t>
  </si>
  <si>
    <t>111-14450184</t>
  </si>
  <si>
    <t>111-14450185</t>
  </si>
  <si>
    <t>111-14450186</t>
  </si>
  <si>
    <t>הלוואה אלד44</t>
  </si>
  <si>
    <t>111-14450187</t>
  </si>
  <si>
    <t>הלוואה אלד45</t>
  </si>
  <si>
    <t>111-14450189</t>
  </si>
  <si>
    <t>הלוואה אלד46</t>
  </si>
  <si>
    <t>111-14450192</t>
  </si>
  <si>
    <t>הלוואה אלד47</t>
  </si>
  <si>
    <t>111-14450193</t>
  </si>
  <si>
    <t>הלוואה אלד48</t>
  </si>
  <si>
    <t>111-14450194</t>
  </si>
  <si>
    <t>הלוואה אלד49</t>
  </si>
  <si>
    <t>111-14450195</t>
  </si>
  <si>
    <t>111-14450196</t>
  </si>
  <si>
    <t>הלוואה מ</t>
  </si>
  <si>
    <t>120-14460091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</si>
  <si>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</si>
  <si>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</si>
  <si>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</si>
  <si>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</si>
  <si>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</si>
  <si>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</si>
  <si>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הלוואה לאורב</t>
  </si>
  <si>
    <t>90708401</t>
  </si>
  <si>
    <t>הלוואה bridge</t>
  </si>
  <si>
    <t>14853032</t>
  </si>
  <si>
    <t>14853033</t>
  </si>
  <si>
    <t>14853034</t>
  </si>
  <si>
    <t>14853035</t>
  </si>
  <si>
    <t>14853037</t>
  </si>
  <si>
    <t>14853038</t>
  </si>
  <si>
    <t>14853039</t>
  </si>
  <si>
    <t>14853040</t>
  </si>
  <si>
    <t>14853044</t>
  </si>
  <si>
    <t>14853045</t>
  </si>
  <si>
    <t>הלוואה bridge בניה 1</t>
  </si>
  <si>
    <t>14853024</t>
  </si>
  <si>
    <t>הלוואה bridge בניה 2</t>
  </si>
  <si>
    <t>14853028</t>
  </si>
  <si>
    <t>הלוואה Bridge פרוייקט1</t>
  </si>
  <si>
    <t>14853025</t>
  </si>
  <si>
    <t>הלוואה bridge פרוייקט2</t>
  </si>
  <si>
    <t>14853029</t>
  </si>
  <si>
    <t>הלוואה FPG  מספר 1</t>
  </si>
  <si>
    <t>14853018</t>
  </si>
  <si>
    <t>הלוואה FPG  מספר 2</t>
  </si>
  <si>
    <t>14853019</t>
  </si>
  <si>
    <t>הלוואה FPG  מספר 3</t>
  </si>
  <si>
    <t>14853020</t>
  </si>
  <si>
    <t>הלוואה FPG  מספר 4</t>
  </si>
  <si>
    <t>14853021</t>
  </si>
  <si>
    <t>14853022</t>
  </si>
  <si>
    <t>14853023</t>
  </si>
  <si>
    <t>הלוואה FPG  מספר5</t>
  </si>
  <si>
    <t>14853030</t>
  </si>
  <si>
    <t>14853031</t>
  </si>
  <si>
    <t>הלוואה FPG  מספר6</t>
  </si>
  <si>
    <t>14853036</t>
  </si>
  <si>
    <t>הלוואה FPG  מספר7</t>
  </si>
  <si>
    <t>14853041</t>
  </si>
  <si>
    <t>14853042</t>
  </si>
  <si>
    <t>14853043</t>
  </si>
  <si>
    <t>הלוואה HG</t>
  </si>
  <si>
    <t>14853017</t>
  </si>
  <si>
    <t>הלוואה MAD</t>
  </si>
  <si>
    <t>14852040</t>
  </si>
  <si>
    <t>עמלת אי ניצול Bridge זכות</t>
  </si>
  <si>
    <t>14853027</t>
  </si>
  <si>
    <t>עמלת אי ניצול Bridge חובה</t>
  </si>
  <si>
    <t>14853026</t>
  </si>
  <si>
    <t>14852001</t>
  </si>
  <si>
    <t>14852002</t>
  </si>
  <si>
    <t>14852003</t>
  </si>
  <si>
    <t>14852004</t>
  </si>
  <si>
    <t>14852005</t>
  </si>
  <si>
    <t>14852006</t>
  </si>
  <si>
    <t>14852007</t>
  </si>
  <si>
    <t>14852008</t>
  </si>
  <si>
    <t>14852009</t>
  </si>
  <si>
    <t>14852010</t>
  </si>
  <si>
    <t>14852011</t>
  </si>
  <si>
    <t>14852012</t>
  </si>
  <si>
    <t>14852013</t>
  </si>
  <si>
    <t>14852014</t>
  </si>
  <si>
    <t>14852015</t>
  </si>
  <si>
    <t>14852016</t>
  </si>
  <si>
    <t>14852019</t>
  </si>
  <si>
    <t>14852020</t>
  </si>
  <si>
    <t>14852021</t>
  </si>
  <si>
    <t>14852024</t>
  </si>
  <si>
    <t>14852025</t>
  </si>
  <si>
    <t>14852026</t>
  </si>
  <si>
    <t>14852027</t>
  </si>
  <si>
    <t>14852028</t>
  </si>
  <si>
    <t>14852029</t>
  </si>
  <si>
    <t>14852030</t>
  </si>
  <si>
    <t>14852031</t>
  </si>
  <si>
    <t>14852032</t>
  </si>
  <si>
    <t>14852033</t>
  </si>
  <si>
    <t>14852034</t>
  </si>
  <si>
    <t>14852035</t>
  </si>
  <si>
    <t>14852036</t>
  </si>
  <si>
    <t>14852037</t>
  </si>
  <si>
    <t>14852038</t>
  </si>
  <si>
    <t>14852039</t>
  </si>
  <si>
    <t>14852041</t>
  </si>
  <si>
    <t>14852042</t>
  </si>
  <si>
    <t>14852043</t>
  </si>
  <si>
    <t>14852044</t>
  </si>
  <si>
    <t>14852045</t>
  </si>
  <si>
    <t>14852046</t>
  </si>
  <si>
    <t>עמלת אי ניצול הלוואה MAD</t>
  </si>
  <si>
    <t>14852017</t>
  </si>
  <si>
    <t>קיזוז עמלת אי ניצול הלוואה MAD</t>
  </si>
  <si>
    <t>14852018</t>
  </si>
  <si>
    <t>בנק לאומי למשכנתאות 28.10.2034- בנק לאומי לישראל בע"מ</t>
  </si>
  <si>
    <t>13110061</t>
  </si>
  <si>
    <t>בנק לאומי למשכנתאות בע"מ- בנק לאומי לישראל בע"מ</t>
  </si>
  <si>
    <t>13110064</t>
  </si>
  <si>
    <t>מזרחי טפחות פקדון 05/2019 5.1%- בנק מזרחי טפחות בע"מ</t>
  </si>
  <si>
    <t>6683668</t>
  </si>
  <si>
    <t>פקדון בלמ"ש 5.3% 10/2034- בנק לאומי למשכנתאות בע"מ</t>
  </si>
  <si>
    <t>6021919</t>
  </si>
  <si>
    <t>פקדון לאומי 11.09.14- בנק לאומי לישראל בע"מ</t>
  </si>
  <si>
    <t>13191080</t>
  </si>
  <si>
    <t>פקדון לאומי 25/03/02- בנק לאומי לישראל בע"מ</t>
  </si>
  <si>
    <t>46</t>
  </si>
  <si>
    <t>סה"כ נקוב במט"ח</t>
  </si>
  <si>
    <t>סה"כ צמודי מט"ח</t>
  </si>
  <si>
    <t>סה"כ מניב</t>
  </si>
  <si>
    <t>איקאה נתניה- איקאה נתניה נדלן</t>
  </si>
  <si>
    <t>קומברס רעננה מניב- קומברס רעננה</t>
  </si>
  <si>
    <t>סה"כ לא מניב</t>
  </si>
  <si>
    <t>מתחם הארגז תל אביב לא מניב- מתחם הארגז</t>
  </si>
  <si>
    <t>*Broadway 50 לונדון אנגליה- Broadway No.1 ltd 50</t>
  </si>
  <si>
    <t>Atrium european real estaste(דיבידנד לקבל)</t>
  </si>
  <si>
    <t>70504378</t>
  </si>
  <si>
    <t>Ituran Location And Control(דיבידנד לקבל)</t>
  </si>
  <si>
    <t>70393681</t>
  </si>
  <si>
    <t>Silicom limited(דיבידנד לקבל)</t>
  </si>
  <si>
    <t>70404645</t>
  </si>
  <si>
    <t>גלובל 8 ד' חוב שלא שולם 11/09(פדיון לקבל)</t>
  </si>
  <si>
    <t>11160372</t>
  </si>
  <si>
    <t>גראדלינק</t>
  </si>
  <si>
    <t>272013</t>
  </si>
  <si>
    <t>זכאים</t>
  </si>
  <si>
    <t>28080000</t>
  </si>
  <si>
    <t>זכאים מס עמיתים</t>
  </si>
  <si>
    <t>28200000</t>
  </si>
  <si>
    <t>חייבים</t>
  </si>
  <si>
    <t>27960000</t>
  </si>
  <si>
    <t>ציפורי חייבים</t>
  </si>
  <si>
    <t>56600736</t>
  </si>
  <si>
    <t>חוז מס במקור עמיתים בלבד</t>
  </si>
  <si>
    <t>26630549</t>
  </si>
  <si>
    <t>*או.אר.טי(דיבידנד לקבל)</t>
  </si>
  <si>
    <t>בטחונות csa  במטבע 20001</t>
  </si>
  <si>
    <t>888200010</t>
  </si>
  <si>
    <t>דקסיה הנ אגח יא(ריבית לקבל)</t>
  </si>
  <si>
    <t>בינל הנפק אוצר נדח הת ו(פדיון לקבל)</t>
  </si>
  <si>
    <t>פועלים הנפ שה נד 1(ריבית לקבל)</t>
  </si>
  <si>
    <t>אמפל אגח ב חש hr</t>
  </si>
  <si>
    <t>11256240</t>
  </si>
  <si>
    <t>אמפל אמריקן אגח א</t>
  </si>
  <si>
    <t>11008339</t>
  </si>
  <si>
    <t>אמפל אמריקן אגח ב חש  hr 1/13</t>
  </si>
  <si>
    <t>11276790</t>
  </si>
  <si>
    <t>אמפל ב חש 1/14 hr</t>
  </si>
  <si>
    <t>11311840</t>
  </si>
  <si>
    <t>אמפל ב' חש 2/15</t>
  </si>
  <si>
    <t>11343940</t>
  </si>
  <si>
    <t>מיזוג מניה איזיציפ</t>
  </si>
  <si>
    <t>26631161</t>
  </si>
  <si>
    <t>שופרסל(דיבידנד לקבל)</t>
  </si>
  <si>
    <t>אינרום(דיבידנד לקבל)</t>
  </si>
  <si>
    <t>שפיר הנדסה  אג"ח א(ריבית לקבל)</t>
  </si>
  <si>
    <t>חייבים וזכאים בגין שיקוף</t>
  </si>
  <si>
    <t>26630548</t>
  </si>
  <si>
    <t>הכנסות מראש איקאה נתניה</t>
  </si>
  <si>
    <t>56300011</t>
  </si>
  <si>
    <t>אלוני חץ(דיבידנד לקבל)</t>
  </si>
  <si>
    <t>אמות(דיבידנד לקבל)</t>
  </si>
  <si>
    <t>אפריקה מגורים(דיבידנד לקבל)</t>
  </si>
  <si>
    <t>אשטרום נכסים אגח 9(ריבית לקבל)</t>
  </si>
  <si>
    <t>גמול אגח א חש 12/09 hr</t>
  </si>
  <si>
    <t>11166490</t>
  </si>
  <si>
    <t>חבס אגח 12</t>
  </si>
  <si>
    <t>4150090</t>
  </si>
  <si>
    <t>גב ים(דיבידנד לקבל)</t>
  </si>
  <si>
    <t>ישרס(דיבידנד לקבל)</t>
  </si>
  <si>
    <t>מליסרון אגח ו(ריבית לקבל)</t>
  </si>
  <si>
    <t>מליסרון אגח ט(פדיון לקבל)</t>
  </si>
  <si>
    <t>מנרב(דיבידנד לקבל)</t>
  </si>
  <si>
    <t>הכנסות מראש קומברס רעננה</t>
  </si>
  <si>
    <t>56300013</t>
  </si>
  <si>
    <t>רבוע נדלן(דיבידנד לקבל)</t>
  </si>
  <si>
    <t>ריט 1(דיבידנד לקבל)</t>
  </si>
  <si>
    <t>רילון ( מחוקה)</t>
  </si>
  <si>
    <t>377010</t>
  </si>
  <si>
    <t>שיכון ובינוי אגח 6(פדיון לקבל)</t>
  </si>
  <si>
    <t>איתוראן(דיבידנד לקבל)</t>
  </si>
  <si>
    <t>וואן תוכנה אגח ב(פדיון לקבל)</t>
  </si>
  <si>
    <t>וואן תוכנה(דיבידנד לקבל)</t>
  </si>
  <si>
    <t>חשמל אגח 27(ריבית לקבל)</t>
  </si>
  <si>
    <t>ממן(דיבידנד לקבל)</t>
  </si>
  <si>
    <t>מיטב דש(דיבידנד לקבל)</t>
  </si>
  <si>
    <t>חלל תקשורת אג"ח י"ג(פדיון לקבל)</t>
  </si>
  <si>
    <t>*הכנסות לקבל 50 Broadway- Broadway No.1 ltd 50</t>
  </si>
  <si>
    <t>26300035</t>
  </si>
  <si>
    <t>Sky israel private equity fund l.p</t>
  </si>
  <si>
    <t>קרן תשתיות  2 (israel infrastructure fund) *)</t>
  </si>
  <si>
    <t>Fimi opportunity ll fund l.p</t>
  </si>
  <si>
    <t xml:space="preserve">קרן בראשית </t>
  </si>
  <si>
    <t>קרן אוריגו 2</t>
  </si>
  <si>
    <t xml:space="preserve">קרן KCPS </t>
  </si>
  <si>
    <t>Sky israel private equity fund 2 l.p</t>
  </si>
  <si>
    <t>ת.ש.י דרך 431, שותפות מוגבלות</t>
  </si>
  <si>
    <t xml:space="preserve">PONTIFAX III </t>
  </si>
  <si>
    <t>קרן אנטומיה טכנולוגיה רפואית I</t>
  </si>
  <si>
    <t>FIMI ISRAEL OPP V  L.P</t>
  </si>
  <si>
    <t>Tene Growth Capital III</t>
  </si>
  <si>
    <t>Tene Investment in Gadot  LP</t>
  </si>
  <si>
    <t xml:space="preserve">ת.ש.י דרך הים התפלה שותפ מוגב ערבויות </t>
  </si>
  <si>
    <t>קרן אנטומיה טכנולוגיה רפואית II</t>
  </si>
  <si>
    <t>Kedma Capital Partners II l.p</t>
  </si>
  <si>
    <t xml:space="preserve"> (* ת.ש.י דרכים שותפות מוגבלת</t>
  </si>
  <si>
    <t>ת.ש.י דרכיםCLASS A 2</t>
  </si>
  <si>
    <t>08.2017</t>
  </si>
  <si>
    <t>10.2016</t>
  </si>
  <si>
    <t>6.2020</t>
  </si>
  <si>
    <t>אין סיום התחייבות  -אלא אם כן מוכרים</t>
  </si>
  <si>
    <t>11.2021</t>
  </si>
  <si>
    <t>EDMOND ROTHC  EUROPP II SICAR</t>
  </si>
  <si>
    <t>Arclight energy partners V</t>
  </si>
  <si>
    <t>HIGHSTAR CAPITAL IV FEEDER LP</t>
  </si>
  <si>
    <t>EnCap Energy Capital Fund IX-C LP</t>
  </si>
  <si>
    <t>HayFin Direct Lending Fund LP</t>
  </si>
  <si>
    <t>HAREL 33 BEEKMAN LLC</t>
  </si>
  <si>
    <t>Titan Co- Investment- HI, L.P</t>
  </si>
  <si>
    <t>Encap Flatrock Midstream Fund III L.P.</t>
  </si>
  <si>
    <t>MERIDIA IBERIAN REAL ESTATE FUND</t>
  </si>
  <si>
    <t>Carlyle Power Partners II L.P</t>
  </si>
  <si>
    <t>PROVENTUS CAPITAL PARTNERS III</t>
  </si>
  <si>
    <t>HRL US Fund VIII Blocker עמיתים</t>
  </si>
  <si>
    <t>Hamilton Lane Co-Investment Feeder III L.P</t>
  </si>
  <si>
    <t>Arclight energy partners VI</t>
  </si>
  <si>
    <t>EnCap Energy Capital Fund X</t>
  </si>
  <si>
    <t>Hamilton Lane Parallel Investors LP Series HA</t>
  </si>
  <si>
    <t>ICG- SDP 2</t>
  </si>
  <si>
    <t>Harel LA Fund VII LP עמיתים</t>
  </si>
  <si>
    <t>Avenue Energy opportunities fund l.p</t>
  </si>
  <si>
    <t>Proventus Capital Partners Alpha</t>
  </si>
  <si>
    <t>Harel Related Fund II  עמיתים</t>
  </si>
  <si>
    <t>Project Pike-Co Inv</t>
  </si>
  <si>
    <t>03.2023</t>
  </si>
  <si>
    <t>07.2025</t>
  </si>
  <si>
    <t>2025</t>
  </si>
  <si>
    <t>02.2023</t>
  </si>
  <si>
    <t>05.2018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</si>
</sst>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7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6"/>
  <sheetViews>
    <sheetView rightToLeft="1" workbookViewId="0">
      <selection activeCell="C11" sqref="C11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</row>
    <row r="3" spans="1:36">
      <c r="B3" s="2" t="s">
        <v>2</v>
      </c>
      <c r="C3" t="s">
        <v>191</v>
      </c>
    </row>
    <row r="4" spans="1:36">
      <c r="B4" s="2" t="s">
        <v>3</v>
      </c>
      <c r="C4" t="s">
        <v>192</v>
      </c>
    </row>
    <row r="6" spans="1:36" ht="26.25" customHeight="1">
      <c r="B6" s="81" t="s">
        <v>4</v>
      </c>
      <c r="C6" s="82"/>
      <c r="D6" s="83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7">
        <v>27602.100750679048</v>
      </c>
      <c r="D11" s="77">
        <v>6.01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8">
        <v>156834.07443586097</v>
      </c>
      <c r="D13" s="78">
        <v>34.130000000000003</v>
      </c>
    </row>
    <row r="14" spans="1:36">
      <c r="A14" s="10" t="s">
        <v>13</v>
      </c>
      <c r="B14" s="73" t="s">
        <v>17</v>
      </c>
      <c r="C14" s="78">
        <v>0</v>
      </c>
      <c r="D14" s="78">
        <v>0</v>
      </c>
    </row>
    <row r="15" spans="1:36">
      <c r="A15" s="10" t="s">
        <v>13</v>
      </c>
      <c r="B15" s="73" t="s">
        <v>18</v>
      </c>
      <c r="C15" s="78">
        <v>74955.70366397679</v>
      </c>
      <c r="D15" s="78">
        <v>16.309999999999999</v>
      </c>
    </row>
    <row r="16" spans="1:36">
      <c r="A16" s="10" t="s">
        <v>13</v>
      </c>
      <c r="B16" s="73" t="s">
        <v>19</v>
      </c>
      <c r="C16" s="78">
        <v>26957.010352236008</v>
      </c>
      <c r="D16" s="78">
        <v>5.87</v>
      </c>
    </row>
    <row r="17" spans="1:4">
      <c r="A17" s="10" t="s">
        <v>13</v>
      </c>
      <c r="B17" s="73" t="s">
        <v>20</v>
      </c>
      <c r="C17" s="78">
        <v>11611.070043586285</v>
      </c>
      <c r="D17" s="78">
        <v>2.5299999999999998</v>
      </c>
    </row>
    <row r="18" spans="1:4">
      <c r="A18" s="10" t="s">
        <v>13</v>
      </c>
      <c r="B18" s="73" t="s">
        <v>21</v>
      </c>
      <c r="C18" s="78">
        <v>20161.880932593333</v>
      </c>
      <c r="D18" s="78">
        <v>4.3899999999999997</v>
      </c>
    </row>
    <row r="19" spans="1:4">
      <c r="A19" s="10" t="s">
        <v>13</v>
      </c>
      <c r="B19" s="73" t="s">
        <v>22</v>
      </c>
      <c r="C19" s="78">
        <v>20.930495778641387</v>
      </c>
      <c r="D19" s="78">
        <v>0</v>
      </c>
    </row>
    <row r="20" spans="1:4">
      <c r="A20" s="10" t="s">
        <v>13</v>
      </c>
      <c r="B20" s="73" t="s">
        <v>23</v>
      </c>
      <c r="C20" s="78">
        <v>-5.9711400000000001</v>
      </c>
      <c r="D20" s="78">
        <v>0</v>
      </c>
    </row>
    <row r="21" spans="1:4">
      <c r="A21" s="10" t="s">
        <v>13</v>
      </c>
      <c r="B21" s="73" t="s">
        <v>24</v>
      </c>
      <c r="C21" s="78">
        <v>256.58268532228601</v>
      </c>
      <c r="D21" s="78">
        <v>0.06</v>
      </c>
    </row>
    <row r="22" spans="1:4">
      <c r="A22" s="10" t="s">
        <v>13</v>
      </c>
      <c r="B22" s="73" t="s">
        <v>25</v>
      </c>
      <c r="C22" s="78">
        <v>131.837475883</v>
      </c>
      <c r="D22" s="78">
        <v>0.03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8">
        <v>0</v>
      </c>
      <c r="D24" s="78">
        <v>0</v>
      </c>
    </row>
    <row r="25" spans="1:4">
      <c r="A25" s="10" t="s">
        <v>13</v>
      </c>
      <c r="B25" s="73" t="s">
        <v>28</v>
      </c>
      <c r="C25" s="78">
        <v>18.476290410000001</v>
      </c>
      <c r="D25" s="78">
        <v>0</v>
      </c>
    </row>
    <row r="26" spans="1:4">
      <c r="A26" s="10" t="s">
        <v>13</v>
      </c>
      <c r="B26" s="73" t="s">
        <v>18</v>
      </c>
      <c r="C26" s="78">
        <v>19804.98326329971</v>
      </c>
      <c r="D26" s="78">
        <v>4.3099999999999996</v>
      </c>
    </row>
    <row r="27" spans="1:4">
      <c r="A27" s="10" t="s">
        <v>13</v>
      </c>
      <c r="B27" s="73" t="s">
        <v>29</v>
      </c>
      <c r="C27" s="78">
        <v>12875.999043511019</v>
      </c>
      <c r="D27" s="78">
        <v>2.8</v>
      </c>
    </row>
    <row r="28" spans="1:4">
      <c r="A28" s="10" t="s">
        <v>13</v>
      </c>
      <c r="B28" s="73" t="s">
        <v>30</v>
      </c>
      <c r="C28" s="78">
        <v>20812.221990230431</v>
      </c>
      <c r="D28" s="78">
        <v>4.53</v>
      </c>
    </row>
    <row r="29" spans="1:4">
      <c r="A29" s="10" t="s">
        <v>13</v>
      </c>
      <c r="B29" s="73" t="s">
        <v>31</v>
      </c>
      <c r="C29" s="78">
        <v>164.6949243361166</v>
      </c>
      <c r="D29" s="78">
        <v>0.04</v>
      </c>
    </row>
    <row r="30" spans="1:4">
      <c r="A30" s="10" t="s">
        <v>13</v>
      </c>
      <c r="B30" s="73" t="s">
        <v>32</v>
      </c>
      <c r="C30" s="78">
        <v>0</v>
      </c>
      <c r="D30" s="78">
        <v>0</v>
      </c>
    </row>
    <row r="31" spans="1:4">
      <c r="A31" s="10" t="s">
        <v>13</v>
      </c>
      <c r="B31" s="73" t="s">
        <v>33</v>
      </c>
      <c r="C31" s="78">
        <v>837.80539329606052</v>
      </c>
      <c r="D31" s="78">
        <v>0.18</v>
      </c>
    </row>
    <row r="32" spans="1:4">
      <c r="A32" s="10" t="s">
        <v>13</v>
      </c>
      <c r="B32" s="73" t="s">
        <v>34</v>
      </c>
      <c r="C32" s="78">
        <v>2737.7479205274203</v>
      </c>
      <c r="D32" s="78">
        <v>0.6</v>
      </c>
    </row>
    <row r="33" spans="1:4">
      <c r="A33" s="10" t="s">
        <v>13</v>
      </c>
      <c r="B33" s="72" t="s">
        <v>35</v>
      </c>
      <c r="C33" s="78">
        <v>75701.731092006448</v>
      </c>
      <c r="D33" s="78">
        <v>16.47</v>
      </c>
    </row>
    <row r="34" spans="1:4">
      <c r="A34" s="10" t="s">
        <v>13</v>
      </c>
      <c r="B34" s="72" t="s">
        <v>36</v>
      </c>
      <c r="C34" s="78">
        <v>815.18391257238943</v>
      </c>
      <c r="D34" s="78">
        <v>0.18</v>
      </c>
    </row>
    <row r="35" spans="1:4">
      <c r="A35" s="10" t="s">
        <v>13</v>
      </c>
      <c r="B35" s="72" t="s">
        <v>37</v>
      </c>
      <c r="C35" s="78">
        <v>6520.09356809986</v>
      </c>
      <c r="D35" s="78">
        <v>1.42</v>
      </c>
    </row>
    <row r="36" spans="1:4">
      <c r="A36" s="10" t="s">
        <v>13</v>
      </c>
      <c r="B36" s="72" t="s">
        <v>38</v>
      </c>
      <c r="C36" s="78">
        <v>0</v>
      </c>
      <c r="D36" s="78">
        <v>0</v>
      </c>
    </row>
    <row r="37" spans="1:4">
      <c r="A37" s="10" t="s">
        <v>13</v>
      </c>
      <c r="B37" s="72" t="s">
        <v>39</v>
      </c>
      <c r="C37" s="78">
        <v>739.52762500619997</v>
      </c>
      <c r="D37" s="78">
        <v>0.16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8">
        <v>0</v>
      </c>
      <c r="D39" s="78">
        <v>0</v>
      </c>
    </row>
    <row r="40" spans="1:4">
      <c r="A40" s="10" t="s">
        <v>13</v>
      </c>
      <c r="B40" s="75" t="s">
        <v>42</v>
      </c>
      <c r="C40" s="78">
        <v>0</v>
      </c>
      <c r="D40" s="78">
        <v>0</v>
      </c>
    </row>
    <row r="41" spans="1:4">
      <c r="A41" s="10" t="s">
        <v>13</v>
      </c>
      <c r="B41" s="75" t="s">
        <v>43</v>
      </c>
      <c r="C41" s="78">
        <v>0</v>
      </c>
      <c r="D41" s="78">
        <v>0</v>
      </c>
    </row>
    <row r="42" spans="1:4">
      <c r="B42" s="75" t="s">
        <v>44</v>
      </c>
      <c r="C42" s="78">
        <v>459553.684719212</v>
      </c>
      <c r="D42" s="78">
        <v>100</v>
      </c>
    </row>
    <row r="43" spans="1:4">
      <c r="A43" s="10" t="s">
        <v>13</v>
      </c>
      <c r="B43" s="76" t="s">
        <v>45</v>
      </c>
      <c r="C43" s="78">
        <v>8734</v>
      </c>
      <c r="D43" s="78">
        <v>1.9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112</v>
      </c>
      <c r="D47">
        <v>3.766</v>
      </c>
    </row>
    <row r="48" spans="1:4">
      <c r="C48" t="s">
        <v>116</v>
      </c>
      <c r="D48">
        <v>4.2855999999999996</v>
      </c>
    </row>
    <row r="49" spans="3:4">
      <c r="C49" t="s">
        <v>119</v>
      </c>
      <c r="D49">
        <v>5.4268999999999998</v>
      </c>
    </row>
    <row r="50" spans="3:4">
      <c r="C50" t="s">
        <v>193</v>
      </c>
      <c r="D50">
        <v>3.3533E-2</v>
      </c>
    </row>
    <row r="51" spans="3:4">
      <c r="C51" t="s">
        <v>122</v>
      </c>
      <c r="D51">
        <v>2.9127999999999998</v>
      </c>
    </row>
    <row r="52" spans="3:4">
      <c r="C52" t="s">
        <v>126</v>
      </c>
      <c r="D52">
        <v>2.8963999999999999</v>
      </c>
    </row>
    <row r="53" spans="3:4">
      <c r="C53" t="s">
        <v>194</v>
      </c>
      <c r="D53">
        <v>0.46460000000000001</v>
      </c>
    </row>
    <row r="54" spans="3:4">
      <c r="C54" t="s">
        <v>195</v>
      </c>
      <c r="D54">
        <v>0.21890000000000001</v>
      </c>
    </row>
    <row r="55" spans="3:4">
      <c r="C55" t="s">
        <v>196</v>
      </c>
      <c r="D55">
        <v>0.48659999999999998</v>
      </c>
    </row>
    <row r="56" spans="3:4">
      <c r="C56" t="s">
        <v>197</v>
      </c>
      <c r="D56">
        <v>1.0490999999999999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6" spans="2:6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61" ht="26.25" customHeight="1">
      <c r="B7" s="94" t="s">
        <v>104</v>
      </c>
      <c r="C7" s="95"/>
      <c r="D7" s="95"/>
      <c r="E7" s="95"/>
      <c r="F7" s="95"/>
      <c r="G7" s="95"/>
      <c r="H7" s="95"/>
      <c r="I7" s="95"/>
      <c r="J7" s="95"/>
      <c r="K7" s="95"/>
      <c r="L7" s="96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-5.9711400000000001</v>
      </c>
      <c r="J11" s="25"/>
      <c r="K11" s="77">
        <v>100</v>
      </c>
      <c r="L11" s="77">
        <v>0</v>
      </c>
      <c r="BD11" s="16"/>
      <c r="BE11" s="19"/>
      <c r="BF11" s="16"/>
      <c r="BH11" s="16"/>
    </row>
    <row r="12" spans="2:61">
      <c r="B12" s="79" t="s">
        <v>198</v>
      </c>
      <c r="C12" s="16"/>
      <c r="D12" s="16"/>
      <c r="E12" s="16"/>
      <c r="G12" s="80">
        <v>0</v>
      </c>
      <c r="I12" s="80">
        <v>-5.9711400000000001</v>
      </c>
      <c r="K12" s="80">
        <v>100</v>
      </c>
      <c r="L12" s="80">
        <v>0</v>
      </c>
    </row>
    <row r="13" spans="2:61">
      <c r="B13" s="79" t="s">
        <v>2235</v>
      </c>
      <c r="C13" s="16"/>
      <c r="D13" s="16"/>
      <c r="E13" s="16"/>
      <c r="G13" s="80">
        <v>0</v>
      </c>
      <c r="I13" s="80">
        <v>-5.9711400000000001</v>
      </c>
      <c r="K13" s="80">
        <v>100</v>
      </c>
      <c r="L13" s="80">
        <v>0</v>
      </c>
    </row>
    <row r="14" spans="2:61">
      <c r="B14" t="s">
        <v>2236</v>
      </c>
      <c r="C14" t="s">
        <v>2237</v>
      </c>
      <c r="D14" t="s">
        <v>106</v>
      </c>
      <c r="E14" t="s">
        <v>129</v>
      </c>
      <c r="F14" t="s">
        <v>108</v>
      </c>
      <c r="G14" s="78">
        <v>4.41</v>
      </c>
      <c r="H14" s="78">
        <v>3400</v>
      </c>
      <c r="I14" s="78">
        <v>0.14993999999999999</v>
      </c>
      <c r="J14" s="78">
        <v>0</v>
      </c>
      <c r="K14" s="78">
        <v>-2.5099999999999998</v>
      </c>
      <c r="L14" s="78">
        <v>0</v>
      </c>
    </row>
    <row r="15" spans="2:61">
      <c r="B15" t="s">
        <v>2238</v>
      </c>
      <c r="C15" t="s">
        <v>2239</v>
      </c>
      <c r="D15" t="s">
        <v>106</v>
      </c>
      <c r="E15" t="s">
        <v>129</v>
      </c>
      <c r="F15" t="s">
        <v>108</v>
      </c>
      <c r="G15" s="78">
        <v>-4.41</v>
      </c>
      <c r="H15" s="78">
        <v>138800</v>
      </c>
      <c r="I15" s="78">
        <v>-6.1210800000000001</v>
      </c>
      <c r="J15" s="78">
        <v>0</v>
      </c>
      <c r="K15" s="78">
        <v>102.51</v>
      </c>
      <c r="L15" s="78">
        <v>0</v>
      </c>
    </row>
    <row r="16" spans="2:61">
      <c r="B16" s="79" t="s">
        <v>2240</v>
      </c>
      <c r="C16" s="16"/>
      <c r="D16" s="16"/>
      <c r="E16" s="16"/>
      <c r="G16" s="80">
        <v>0</v>
      </c>
      <c r="I16" s="80">
        <v>0</v>
      </c>
      <c r="K16" s="80">
        <v>0</v>
      </c>
      <c r="L16" s="80">
        <v>0</v>
      </c>
    </row>
    <row r="17" spans="2:12">
      <c r="B17" t="s">
        <v>224</v>
      </c>
      <c r="C17" t="s">
        <v>224</v>
      </c>
      <c r="D17" s="16"/>
      <c r="E17" t="s">
        <v>224</v>
      </c>
      <c r="F17" t="s">
        <v>224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  <c r="L17" s="78">
        <v>0</v>
      </c>
    </row>
    <row r="18" spans="2:12">
      <c r="B18" s="79" t="s">
        <v>2241</v>
      </c>
      <c r="C18" s="16"/>
      <c r="D18" s="16"/>
      <c r="E18" s="16"/>
      <c r="G18" s="80">
        <v>0</v>
      </c>
      <c r="I18" s="80">
        <v>0</v>
      </c>
      <c r="K18" s="80">
        <v>0</v>
      </c>
      <c r="L18" s="80">
        <v>0</v>
      </c>
    </row>
    <row r="19" spans="2:12">
      <c r="B19" t="s">
        <v>224</v>
      </c>
      <c r="C19" t="s">
        <v>224</v>
      </c>
      <c r="D19" s="16"/>
      <c r="E19" t="s">
        <v>224</v>
      </c>
      <c r="F19" t="s">
        <v>224</v>
      </c>
      <c r="G19" s="78">
        <v>0</v>
      </c>
      <c r="H19" s="78">
        <v>0</v>
      </c>
      <c r="I19" s="78">
        <v>0</v>
      </c>
      <c r="J19" s="78">
        <v>0</v>
      </c>
      <c r="K19" s="78">
        <v>0</v>
      </c>
      <c r="L19" s="78">
        <v>0</v>
      </c>
    </row>
    <row r="20" spans="2:12">
      <c r="B20" s="79" t="s">
        <v>1110</v>
      </c>
      <c r="C20" s="16"/>
      <c r="D20" s="16"/>
      <c r="E20" s="16"/>
      <c r="G20" s="80">
        <v>0</v>
      </c>
      <c r="I20" s="80">
        <v>0</v>
      </c>
      <c r="K20" s="80">
        <v>0</v>
      </c>
      <c r="L20" s="80">
        <v>0</v>
      </c>
    </row>
    <row r="21" spans="2:12">
      <c r="B21" t="s">
        <v>224</v>
      </c>
      <c r="C21" t="s">
        <v>224</v>
      </c>
      <c r="D21" s="16"/>
      <c r="E21" t="s">
        <v>224</v>
      </c>
      <c r="F21" t="s">
        <v>224</v>
      </c>
      <c r="G21" s="78">
        <v>0</v>
      </c>
      <c r="H21" s="78">
        <v>0</v>
      </c>
      <c r="I21" s="78">
        <v>0</v>
      </c>
      <c r="J21" s="78">
        <v>0</v>
      </c>
      <c r="K21" s="78">
        <v>0</v>
      </c>
      <c r="L21" s="78">
        <v>0</v>
      </c>
    </row>
    <row r="22" spans="2:12">
      <c r="B22" s="79" t="s">
        <v>248</v>
      </c>
      <c r="C22" s="16"/>
      <c r="D22" s="16"/>
      <c r="E22" s="16"/>
      <c r="G22" s="80">
        <v>0</v>
      </c>
      <c r="I22" s="80">
        <v>0</v>
      </c>
      <c r="K22" s="80">
        <v>0</v>
      </c>
      <c r="L22" s="80">
        <v>0</v>
      </c>
    </row>
    <row r="23" spans="2:12">
      <c r="B23" s="79" t="s">
        <v>2235</v>
      </c>
      <c r="C23" s="16"/>
      <c r="D23" s="16"/>
      <c r="E23" s="16"/>
      <c r="G23" s="80">
        <v>0</v>
      </c>
      <c r="I23" s="80">
        <v>0</v>
      </c>
      <c r="K23" s="80">
        <v>0</v>
      </c>
      <c r="L23" s="80">
        <v>0</v>
      </c>
    </row>
    <row r="24" spans="2:12">
      <c r="B24" t="s">
        <v>224</v>
      </c>
      <c r="C24" t="s">
        <v>224</v>
      </c>
      <c r="D24" s="16"/>
      <c r="E24" t="s">
        <v>224</v>
      </c>
      <c r="F24" t="s">
        <v>224</v>
      </c>
      <c r="G24" s="78">
        <v>0</v>
      </c>
      <c r="H24" s="78">
        <v>0</v>
      </c>
      <c r="I24" s="78">
        <v>0</v>
      </c>
      <c r="J24" s="78">
        <v>0</v>
      </c>
      <c r="K24" s="78">
        <v>0</v>
      </c>
      <c r="L24" s="78">
        <v>0</v>
      </c>
    </row>
    <row r="25" spans="2:12">
      <c r="B25" s="79" t="s">
        <v>2241</v>
      </c>
      <c r="C25" s="16"/>
      <c r="D25" s="16"/>
      <c r="E25" s="16"/>
      <c r="G25" s="80">
        <v>0</v>
      </c>
      <c r="I25" s="80">
        <v>0</v>
      </c>
      <c r="K25" s="80">
        <v>0</v>
      </c>
      <c r="L25" s="80">
        <v>0</v>
      </c>
    </row>
    <row r="26" spans="2:12">
      <c r="B26" t="s">
        <v>224</v>
      </c>
      <c r="C26" t="s">
        <v>224</v>
      </c>
      <c r="D26" s="16"/>
      <c r="E26" t="s">
        <v>224</v>
      </c>
      <c r="F26" t="s">
        <v>224</v>
      </c>
      <c r="G26" s="78">
        <v>0</v>
      </c>
      <c r="H26" s="78">
        <v>0</v>
      </c>
      <c r="I26" s="78">
        <v>0</v>
      </c>
      <c r="J26" s="78">
        <v>0</v>
      </c>
      <c r="K26" s="78">
        <v>0</v>
      </c>
      <c r="L26" s="78">
        <v>0</v>
      </c>
    </row>
    <row r="27" spans="2:12">
      <c r="B27" s="79" t="s">
        <v>2242</v>
      </c>
      <c r="C27" s="16"/>
      <c r="D27" s="16"/>
      <c r="E27" s="16"/>
      <c r="G27" s="80">
        <v>0</v>
      </c>
      <c r="I27" s="80">
        <v>0</v>
      </c>
      <c r="K27" s="80">
        <v>0</v>
      </c>
      <c r="L27" s="80">
        <v>0</v>
      </c>
    </row>
    <row r="28" spans="2:12">
      <c r="B28" t="s">
        <v>224</v>
      </c>
      <c r="C28" t="s">
        <v>224</v>
      </c>
      <c r="D28" s="16"/>
      <c r="E28" t="s">
        <v>224</v>
      </c>
      <c r="F28" t="s">
        <v>224</v>
      </c>
      <c r="G28" s="78">
        <v>0</v>
      </c>
      <c r="H28" s="78">
        <v>0</v>
      </c>
      <c r="I28" s="78">
        <v>0</v>
      </c>
      <c r="J28" s="78">
        <v>0</v>
      </c>
      <c r="K28" s="78">
        <v>0</v>
      </c>
      <c r="L28" s="78">
        <v>0</v>
      </c>
    </row>
    <row r="29" spans="2:12">
      <c r="B29" s="79" t="s">
        <v>1110</v>
      </c>
      <c r="C29" s="16"/>
      <c r="D29" s="16"/>
      <c r="E29" s="16"/>
      <c r="G29" s="80">
        <v>0</v>
      </c>
      <c r="I29" s="80">
        <v>0</v>
      </c>
      <c r="K29" s="80">
        <v>0</v>
      </c>
      <c r="L29" s="80">
        <v>0</v>
      </c>
    </row>
    <row r="30" spans="2:12">
      <c r="B30" t="s">
        <v>224</v>
      </c>
      <c r="C30" t="s">
        <v>224</v>
      </c>
      <c r="D30" s="16"/>
      <c r="E30" t="s">
        <v>224</v>
      </c>
      <c r="F30" t="s">
        <v>224</v>
      </c>
      <c r="G30" s="78">
        <v>0</v>
      </c>
      <c r="H30" s="78">
        <v>0</v>
      </c>
      <c r="I30" s="78">
        <v>0</v>
      </c>
      <c r="J30" s="78">
        <v>0</v>
      </c>
      <c r="K30" s="78">
        <v>0</v>
      </c>
      <c r="L30" s="78">
        <v>0</v>
      </c>
    </row>
    <row r="31" spans="2:12">
      <c r="B31" t="s">
        <v>251</v>
      </c>
      <c r="C31" s="16"/>
      <c r="D31" s="16"/>
      <c r="E31" s="16"/>
    </row>
    <row r="32" spans="2:12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H1" sqref="H1:H1048576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</row>
    <row r="3" spans="1:60">
      <c r="B3" s="2" t="s">
        <v>2</v>
      </c>
      <c r="C3" t="s">
        <v>191</v>
      </c>
    </row>
    <row r="4" spans="1:60">
      <c r="B4" s="2" t="s">
        <v>3</v>
      </c>
      <c r="C4" t="s">
        <v>192</v>
      </c>
    </row>
    <row r="6" spans="1:60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6"/>
      <c r="BD6" s="16" t="s">
        <v>106</v>
      </c>
      <c r="BF6" s="16" t="s">
        <v>107</v>
      </c>
      <c r="BH6" s="19" t="s">
        <v>108</v>
      </c>
    </row>
    <row r="7" spans="1:60" ht="26.25" customHeight="1">
      <c r="B7" s="94" t="s">
        <v>109</v>
      </c>
      <c r="C7" s="95"/>
      <c r="D7" s="95"/>
      <c r="E7" s="95"/>
      <c r="F7" s="95"/>
      <c r="G7" s="95"/>
      <c r="H7" s="95"/>
      <c r="I7" s="95"/>
      <c r="J7" s="95"/>
      <c r="K7" s="96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7">
        <v>0</v>
      </c>
      <c r="H11" s="25"/>
      <c r="I11" s="77">
        <v>256.58268532228601</v>
      </c>
      <c r="J11" s="77">
        <v>100</v>
      </c>
      <c r="K11" s="77">
        <v>0.06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79" t="s">
        <v>198</v>
      </c>
      <c r="C12" s="19"/>
      <c r="D12" s="19"/>
      <c r="E12" s="19"/>
      <c r="F12" s="19"/>
      <c r="G12" s="80">
        <v>0</v>
      </c>
      <c r="H12" s="19"/>
      <c r="I12" s="80">
        <v>0</v>
      </c>
      <c r="J12" s="80">
        <v>0</v>
      </c>
      <c r="K12" s="80">
        <v>0</v>
      </c>
      <c r="BD12" s="16" t="s">
        <v>127</v>
      </c>
      <c r="BF12" s="16" t="s">
        <v>128</v>
      </c>
    </row>
    <row r="13" spans="1:60">
      <c r="B13" t="s">
        <v>224</v>
      </c>
      <c r="C13" t="s">
        <v>224</v>
      </c>
      <c r="D13" s="19"/>
      <c r="E13" t="s">
        <v>224</v>
      </c>
      <c r="F13" t="s">
        <v>224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BD13" s="16" t="s">
        <v>129</v>
      </c>
      <c r="BE13" s="16" t="s">
        <v>130</v>
      </c>
      <c r="BF13" s="16" t="s">
        <v>131</v>
      </c>
    </row>
    <row r="14" spans="1:60">
      <c r="B14" s="79" t="s">
        <v>248</v>
      </c>
      <c r="C14" s="19"/>
      <c r="D14" s="19"/>
      <c r="E14" s="19"/>
      <c r="F14" s="19"/>
      <c r="G14" s="80">
        <v>0</v>
      </c>
      <c r="H14" s="19"/>
      <c r="I14" s="80">
        <v>256.58268532228601</v>
      </c>
      <c r="J14" s="80">
        <v>100</v>
      </c>
      <c r="K14" s="80">
        <v>0.06</v>
      </c>
      <c r="BF14" s="16" t="s">
        <v>132</v>
      </c>
    </row>
    <row r="15" spans="1:60">
      <c r="B15" t="s">
        <v>2243</v>
      </c>
      <c r="C15" t="s">
        <v>2244</v>
      </c>
      <c r="D15" t="s">
        <v>129</v>
      </c>
      <c r="E15" t="s">
        <v>129</v>
      </c>
      <c r="F15" t="s">
        <v>112</v>
      </c>
      <c r="G15" s="78">
        <v>2.73</v>
      </c>
      <c r="H15" s="78">
        <v>8797500</v>
      </c>
      <c r="I15" s="78">
        <v>904.48681050000005</v>
      </c>
      <c r="J15" s="78">
        <v>352.51</v>
      </c>
      <c r="K15" s="78">
        <v>0.2</v>
      </c>
      <c r="BF15" s="16" t="s">
        <v>133</v>
      </c>
    </row>
    <row r="16" spans="1:60">
      <c r="B16" t="s">
        <v>2245</v>
      </c>
      <c r="C16" t="s">
        <v>2246</v>
      </c>
      <c r="D16" t="s">
        <v>129</v>
      </c>
      <c r="E16" t="s">
        <v>129</v>
      </c>
      <c r="F16" t="s">
        <v>122</v>
      </c>
      <c r="G16" s="78">
        <v>1.19</v>
      </c>
      <c r="H16" s="78">
        <v>15740000</v>
      </c>
      <c r="I16" s="78">
        <v>545.58491679999997</v>
      </c>
      <c r="J16" s="78">
        <v>212.64</v>
      </c>
      <c r="K16" s="78">
        <v>0.12</v>
      </c>
      <c r="BF16" s="16" t="s">
        <v>134</v>
      </c>
    </row>
    <row r="17" spans="2:58">
      <c r="B17" t="s">
        <v>2247</v>
      </c>
      <c r="C17" t="s">
        <v>2248</v>
      </c>
      <c r="D17" t="s">
        <v>129</v>
      </c>
      <c r="E17" t="s">
        <v>129</v>
      </c>
      <c r="F17" t="s">
        <v>193</v>
      </c>
      <c r="G17" s="78">
        <v>2.39</v>
      </c>
      <c r="H17" s="78">
        <v>1347500000</v>
      </c>
      <c r="I17" s="78">
        <v>1079.9386482499999</v>
      </c>
      <c r="J17" s="78">
        <v>420.89</v>
      </c>
      <c r="K17" s="78">
        <v>0.23</v>
      </c>
      <c r="BF17" s="16" t="s">
        <v>135</v>
      </c>
    </row>
    <row r="18" spans="2:58">
      <c r="B18" t="s">
        <v>2249</v>
      </c>
      <c r="C18" t="s">
        <v>2250</v>
      </c>
      <c r="D18" t="s">
        <v>129</v>
      </c>
      <c r="E18" t="s">
        <v>129</v>
      </c>
      <c r="F18" t="s">
        <v>193</v>
      </c>
      <c r="G18" s="78">
        <v>-2.39</v>
      </c>
      <c r="H18" s="78">
        <v>1344000000</v>
      </c>
      <c r="I18" s="78">
        <v>-1077.1336128</v>
      </c>
      <c r="J18" s="78">
        <v>-419.8</v>
      </c>
      <c r="K18" s="78">
        <v>-0.23</v>
      </c>
      <c r="BF18" s="16" t="s">
        <v>136</v>
      </c>
    </row>
    <row r="19" spans="2:58">
      <c r="B19" t="s">
        <v>2251</v>
      </c>
      <c r="C19" t="s">
        <v>2252</v>
      </c>
      <c r="D19" t="s">
        <v>129</v>
      </c>
      <c r="E19" t="s">
        <v>129</v>
      </c>
      <c r="F19" t="s">
        <v>112</v>
      </c>
      <c r="G19" s="78">
        <v>4.5</v>
      </c>
      <c r="H19" s="78">
        <v>51287500</v>
      </c>
      <c r="I19" s="78">
        <v>8691.6926249999997</v>
      </c>
      <c r="J19" s="78">
        <v>3387.48</v>
      </c>
      <c r="K19" s="78">
        <v>1.89</v>
      </c>
      <c r="BF19" s="16" t="s">
        <v>137</v>
      </c>
    </row>
    <row r="20" spans="2:58">
      <c r="B20" t="s">
        <v>2253</v>
      </c>
      <c r="C20" t="s">
        <v>2254</v>
      </c>
      <c r="D20" t="s">
        <v>129</v>
      </c>
      <c r="E20" t="s">
        <v>129</v>
      </c>
      <c r="F20" t="s">
        <v>112</v>
      </c>
      <c r="G20" s="78">
        <v>-0.01</v>
      </c>
      <c r="H20" s="78">
        <v>50700000</v>
      </c>
      <c r="I20" s="78">
        <v>-19.093620000000001</v>
      </c>
      <c r="J20" s="78">
        <v>-7.44</v>
      </c>
      <c r="K20" s="78">
        <v>0</v>
      </c>
      <c r="BF20" s="16" t="s">
        <v>138</v>
      </c>
    </row>
    <row r="21" spans="2:58">
      <c r="B21" t="s">
        <v>2255</v>
      </c>
      <c r="C21" t="s">
        <v>2256</v>
      </c>
      <c r="D21" t="s">
        <v>129</v>
      </c>
      <c r="E21" t="s">
        <v>129</v>
      </c>
      <c r="F21" t="s">
        <v>112</v>
      </c>
      <c r="G21" s="78">
        <v>-4.49</v>
      </c>
      <c r="H21" s="78">
        <v>50227495</v>
      </c>
      <c r="I21" s="78">
        <v>-8493.1379030330008</v>
      </c>
      <c r="J21" s="78">
        <v>-3310.1</v>
      </c>
      <c r="K21" s="78">
        <v>-1.85</v>
      </c>
      <c r="BF21" s="16" t="s">
        <v>129</v>
      </c>
    </row>
    <row r="22" spans="2:58">
      <c r="B22" t="s">
        <v>2257</v>
      </c>
      <c r="C22" t="s">
        <v>2258</v>
      </c>
      <c r="D22" t="s">
        <v>129</v>
      </c>
      <c r="E22" t="s">
        <v>129</v>
      </c>
      <c r="F22" t="s">
        <v>116</v>
      </c>
      <c r="G22" s="78">
        <v>0.26</v>
      </c>
      <c r="H22" s="78">
        <v>25000000</v>
      </c>
      <c r="I22" s="78">
        <v>278.56400000000002</v>
      </c>
      <c r="J22" s="78">
        <v>108.57</v>
      </c>
      <c r="K22" s="78">
        <v>0.06</v>
      </c>
    </row>
    <row r="23" spans="2:58">
      <c r="B23" t="s">
        <v>2259</v>
      </c>
      <c r="C23" t="s">
        <v>2260</v>
      </c>
      <c r="D23" t="s">
        <v>129</v>
      </c>
      <c r="E23" t="s">
        <v>129</v>
      </c>
      <c r="F23" t="s">
        <v>116</v>
      </c>
      <c r="G23" s="78">
        <v>-0.26</v>
      </c>
      <c r="H23" s="78">
        <v>25038750</v>
      </c>
      <c r="I23" s="78">
        <v>-278.99577420000003</v>
      </c>
      <c r="J23" s="78">
        <v>-108.74</v>
      </c>
      <c r="K23" s="78">
        <v>-0.06</v>
      </c>
    </row>
    <row r="24" spans="2:58">
      <c r="B24" t="s">
        <v>2261</v>
      </c>
      <c r="C24" t="s">
        <v>2262</v>
      </c>
      <c r="D24" t="s">
        <v>129</v>
      </c>
      <c r="E24" t="s">
        <v>129</v>
      </c>
      <c r="F24" t="s">
        <v>112</v>
      </c>
      <c r="G24" s="78">
        <v>-2.73</v>
      </c>
      <c r="H24" s="78">
        <v>8545437.2799999993</v>
      </c>
      <c r="I24" s="78">
        <v>-878.57178854390395</v>
      </c>
      <c r="J24" s="78">
        <v>-342.41</v>
      </c>
      <c r="K24" s="78">
        <v>-0.19</v>
      </c>
    </row>
    <row r="25" spans="2:58">
      <c r="B25" t="s">
        <v>2263</v>
      </c>
      <c r="C25" t="s">
        <v>2264</v>
      </c>
      <c r="D25" t="s">
        <v>129</v>
      </c>
      <c r="E25" t="s">
        <v>129</v>
      </c>
      <c r="F25" t="s">
        <v>112</v>
      </c>
      <c r="G25" s="78">
        <v>6.79</v>
      </c>
      <c r="H25" s="78">
        <v>8952500</v>
      </c>
      <c r="I25" s="78">
        <v>2289.2563085000002</v>
      </c>
      <c r="J25" s="78">
        <v>892.21</v>
      </c>
      <c r="K25" s="78">
        <v>0.5</v>
      </c>
    </row>
    <row r="26" spans="2:58">
      <c r="B26" t="s">
        <v>2265</v>
      </c>
      <c r="C26" t="s">
        <v>2266</v>
      </c>
      <c r="D26" t="s">
        <v>129</v>
      </c>
      <c r="E26" t="s">
        <v>129</v>
      </c>
      <c r="F26" t="s">
        <v>112</v>
      </c>
      <c r="G26" s="78">
        <v>-6.79</v>
      </c>
      <c r="H26" s="78">
        <v>8715173.281999981</v>
      </c>
      <c r="I26" s="78">
        <v>-2228.5691611828101</v>
      </c>
      <c r="J26" s="78">
        <v>-868.56</v>
      </c>
      <c r="K26" s="78">
        <v>-0.48</v>
      </c>
    </row>
    <row r="27" spans="2:58">
      <c r="B27" t="s">
        <v>2267</v>
      </c>
      <c r="C27" t="s">
        <v>2268</v>
      </c>
      <c r="D27" t="s">
        <v>129</v>
      </c>
      <c r="E27" t="s">
        <v>129</v>
      </c>
      <c r="F27" t="s">
        <v>122</v>
      </c>
      <c r="G27" s="78">
        <v>-1.19</v>
      </c>
      <c r="H27" s="78">
        <v>15789400</v>
      </c>
      <c r="I27" s="78">
        <v>-547.29723540800001</v>
      </c>
      <c r="J27" s="78">
        <v>-213.3</v>
      </c>
      <c r="K27" s="78">
        <v>-0.12</v>
      </c>
    </row>
    <row r="28" spans="2:58">
      <c r="B28" t="s">
        <v>2269</v>
      </c>
      <c r="C28" t="s">
        <v>2270</v>
      </c>
      <c r="D28" t="s">
        <v>129</v>
      </c>
      <c r="E28" t="s">
        <v>129</v>
      </c>
      <c r="F28" t="s">
        <v>116</v>
      </c>
      <c r="G28" s="78">
        <v>-12.98</v>
      </c>
      <c r="H28" s="78">
        <v>2932500</v>
      </c>
      <c r="I28" s="78">
        <v>-1631.2643556</v>
      </c>
      <c r="J28" s="78">
        <v>-635.77</v>
      </c>
      <c r="K28" s="78">
        <v>-0.35</v>
      </c>
    </row>
    <row r="29" spans="2:58">
      <c r="B29" t="s">
        <v>2269</v>
      </c>
      <c r="C29" t="s">
        <v>2271</v>
      </c>
      <c r="D29" t="s">
        <v>129</v>
      </c>
      <c r="E29" t="s">
        <v>129</v>
      </c>
      <c r="F29" t="s">
        <v>116</v>
      </c>
      <c r="G29" s="78">
        <v>-0.17</v>
      </c>
      <c r="H29" s="78">
        <v>2928000</v>
      </c>
      <c r="I29" s="78">
        <v>-21.332002559999999</v>
      </c>
      <c r="J29" s="78">
        <v>-8.31</v>
      </c>
      <c r="K29" s="78">
        <v>0</v>
      </c>
    </row>
    <row r="30" spans="2:58">
      <c r="B30" t="s">
        <v>2272</v>
      </c>
      <c r="C30" t="s">
        <v>2273</v>
      </c>
      <c r="D30" t="s">
        <v>129</v>
      </c>
      <c r="E30" t="s">
        <v>129</v>
      </c>
      <c r="F30" t="s">
        <v>116</v>
      </c>
      <c r="G30" s="78">
        <v>13.15</v>
      </c>
      <c r="H30" s="78">
        <v>2931000</v>
      </c>
      <c r="I30" s="78">
        <v>1651.7838084</v>
      </c>
      <c r="J30" s="78">
        <v>643.76</v>
      </c>
      <c r="K30" s="78">
        <v>0.36</v>
      </c>
    </row>
    <row r="31" spans="2:58">
      <c r="B31" t="s">
        <v>2274</v>
      </c>
      <c r="C31" t="s">
        <v>2275</v>
      </c>
      <c r="D31" t="s">
        <v>129</v>
      </c>
      <c r="E31" t="s">
        <v>129</v>
      </c>
      <c r="F31" t="s">
        <v>112</v>
      </c>
      <c r="G31" s="78">
        <v>-4.2300000000000004</v>
      </c>
      <c r="H31" s="78">
        <v>8507500</v>
      </c>
      <c r="I31" s="78">
        <v>-1355.2600634999999</v>
      </c>
      <c r="J31" s="78">
        <v>-528.20000000000005</v>
      </c>
      <c r="K31" s="78">
        <v>-0.28999999999999998</v>
      </c>
    </row>
    <row r="32" spans="2:58">
      <c r="B32" t="s">
        <v>2276</v>
      </c>
      <c r="C32" t="s">
        <v>2277</v>
      </c>
      <c r="D32" t="s">
        <v>129</v>
      </c>
      <c r="E32" t="s">
        <v>129</v>
      </c>
      <c r="F32" t="s">
        <v>112</v>
      </c>
      <c r="G32" s="78">
        <v>4.2300000000000004</v>
      </c>
      <c r="H32" s="78">
        <v>8410000</v>
      </c>
      <c r="I32" s="78">
        <v>1339.7281379999999</v>
      </c>
      <c r="J32" s="78">
        <v>522.14</v>
      </c>
      <c r="K32" s="78">
        <v>0.28999999999999998</v>
      </c>
    </row>
    <row r="33" spans="2:11">
      <c r="B33" t="s">
        <v>2278</v>
      </c>
      <c r="C33" t="s">
        <v>2279</v>
      </c>
      <c r="D33" t="s">
        <v>129</v>
      </c>
      <c r="E33" t="s">
        <v>129</v>
      </c>
      <c r="F33" t="s">
        <v>119</v>
      </c>
      <c r="G33" s="78">
        <v>2.54</v>
      </c>
      <c r="H33" s="78">
        <v>6113000</v>
      </c>
      <c r="I33" s="78">
        <v>842.63584837999997</v>
      </c>
      <c r="J33" s="78">
        <v>328.41</v>
      </c>
      <c r="K33" s="78">
        <v>0.18</v>
      </c>
    </row>
    <row r="34" spans="2:11">
      <c r="B34" t="s">
        <v>2280</v>
      </c>
      <c r="C34" t="s">
        <v>2281</v>
      </c>
      <c r="D34" t="s">
        <v>129</v>
      </c>
      <c r="E34" t="s">
        <v>129</v>
      </c>
      <c r="F34" t="s">
        <v>119</v>
      </c>
      <c r="G34" s="78">
        <v>-2.54</v>
      </c>
      <c r="H34" s="78">
        <v>6068000</v>
      </c>
      <c r="I34" s="78">
        <v>-836.43290167999999</v>
      </c>
      <c r="J34" s="78">
        <v>-325.99</v>
      </c>
      <c r="K34" s="78">
        <v>-0.18</v>
      </c>
    </row>
    <row r="35" spans="2:11">
      <c r="B35" t="s">
        <v>251</v>
      </c>
      <c r="C35" s="19"/>
      <c r="D35" s="19"/>
      <c r="E35" s="19"/>
      <c r="F35" s="19"/>
      <c r="G35" s="19"/>
      <c r="H35" s="19"/>
    </row>
    <row r="36" spans="2:11">
      <c r="C36" s="19"/>
      <c r="D36" s="19"/>
      <c r="E36" s="19"/>
      <c r="F36" s="19"/>
      <c r="G36" s="19"/>
      <c r="H36" s="19"/>
    </row>
    <row r="37" spans="2:11">
      <c r="C37" s="19"/>
      <c r="D37" s="19"/>
      <c r="E37" s="19"/>
      <c r="F37" s="19"/>
      <c r="G37" s="19"/>
      <c r="H37" s="19"/>
    </row>
    <row r="38" spans="2:11">
      <c r="C38" s="19"/>
      <c r="D38" s="19"/>
      <c r="E38" s="19"/>
      <c r="F38" s="19"/>
      <c r="G38" s="19"/>
      <c r="H38" s="19"/>
    </row>
    <row r="39" spans="2:11">
      <c r="C39" s="19"/>
      <c r="D39" s="19"/>
      <c r="E39" s="19"/>
      <c r="F39" s="19"/>
      <c r="G39" s="19"/>
      <c r="H39" s="19"/>
    </row>
    <row r="40" spans="2:11">
      <c r="C40" s="19"/>
      <c r="D40" s="19"/>
      <c r="E40" s="19"/>
      <c r="F40" s="19"/>
      <c r="G40" s="19"/>
      <c r="H40" s="19"/>
    </row>
    <row r="41" spans="2:11">
      <c r="C41" s="19"/>
      <c r="D41" s="19"/>
      <c r="E41" s="19"/>
      <c r="F41" s="19"/>
      <c r="G41" s="19"/>
      <c r="H41" s="19"/>
    </row>
    <row r="42" spans="2:11">
      <c r="C42" s="19"/>
      <c r="D42" s="19"/>
      <c r="E42" s="19"/>
      <c r="F42" s="19"/>
      <c r="G42" s="19"/>
      <c r="H42" s="19"/>
    </row>
    <row r="43" spans="2:11">
      <c r="C43" s="19"/>
      <c r="D43" s="19"/>
      <c r="E43" s="19"/>
      <c r="F43" s="19"/>
      <c r="G43" s="19"/>
      <c r="H43" s="19"/>
    </row>
    <row r="44" spans="2:11">
      <c r="C44" s="19"/>
      <c r="D44" s="19"/>
      <c r="E44" s="19"/>
      <c r="F44" s="19"/>
      <c r="G44" s="19"/>
      <c r="H44" s="19"/>
    </row>
    <row r="45" spans="2:11">
      <c r="C45" s="19"/>
      <c r="D45" s="19"/>
      <c r="E45" s="19"/>
      <c r="F45" s="19"/>
      <c r="G45" s="19"/>
      <c r="H45" s="19"/>
    </row>
    <row r="46" spans="2:11">
      <c r="C46" s="19"/>
      <c r="D46" s="19"/>
      <c r="E46" s="19"/>
      <c r="F46" s="19"/>
      <c r="G46" s="19"/>
      <c r="H46" s="19"/>
    </row>
    <row r="47" spans="2:11">
      <c r="C47" s="19"/>
      <c r="D47" s="19"/>
      <c r="E47" s="19"/>
      <c r="F47" s="19"/>
      <c r="G47" s="19"/>
      <c r="H47" s="19"/>
    </row>
    <row r="48" spans="2:11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1"/>
  <sheetViews>
    <sheetView rightToLeft="1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  <c r="E3" s="15"/>
    </row>
    <row r="4" spans="2:81">
      <c r="B4" s="2" t="s">
        <v>3</v>
      </c>
      <c r="C4" t="s">
        <v>192</v>
      </c>
    </row>
    <row r="6" spans="2:8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6"/>
    </row>
    <row r="7" spans="2:81" ht="26.25" customHeight="1">
      <c r="B7" s="94" t="s">
        <v>139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7">
        <v>1.24</v>
      </c>
      <c r="I11" s="7"/>
      <c r="J11" s="7"/>
      <c r="K11" s="77">
        <v>2.93</v>
      </c>
      <c r="L11" s="77">
        <v>123541.93</v>
      </c>
      <c r="M11" s="7"/>
      <c r="N11" s="77">
        <v>131.837475883</v>
      </c>
      <c r="O11" s="7"/>
      <c r="P11" s="77">
        <v>100</v>
      </c>
      <c r="Q11" s="77">
        <v>0.03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9" t="s">
        <v>198</v>
      </c>
      <c r="H12" s="80">
        <v>1.24</v>
      </c>
      <c r="K12" s="80">
        <v>2.93</v>
      </c>
      <c r="L12" s="80">
        <v>123541.93</v>
      </c>
      <c r="N12" s="80">
        <v>131.837475883</v>
      </c>
      <c r="P12" s="80">
        <v>100</v>
      </c>
      <c r="Q12" s="80">
        <v>0.03</v>
      </c>
    </row>
    <row r="13" spans="2:81">
      <c r="B13" s="79" t="s">
        <v>2282</v>
      </c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81">
      <c r="B14" t="s">
        <v>224</v>
      </c>
      <c r="C14" t="s">
        <v>224</v>
      </c>
      <c r="E14" t="s">
        <v>224</v>
      </c>
      <c r="H14" s="78">
        <v>0</v>
      </c>
      <c r="I14" t="s">
        <v>224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81">
      <c r="B15" s="79" t="s">
        <v>2283</v>
      </c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81">
      <c r="B16" t="s">
        <v>224</v>
      </c>
      <c r="C16" t="s">
        <v>224</v>
      </c>
      <c r="E16" t="s">
        <v>224</v>
      </c>
      <c r="H16" s="78">
        <v>0</v>
      </c>
      <c r="I16" t="s">
        <v>224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</row>
    <row r="17" spans="2:17">
      <c r="B17" s="79" t="s">
        <v>2284</v>
      </c>
      <c r="H17" s="80">
        <v>1.24</v>
      </c>
      <c r="K17" s="80">
        <v>2.93</v>
      </c>
      <c r="L17" s="80">
        <v>123541.93</v>
      </c>
      <c r="N17" s="80">
        <v>131.837475883</v>
      </c>
      <c r="P17" s="80">
        <v>100</v>
      </c>
      <c r="Q17" s="80">
        <v>0.03</v>
      </c>
    </row>
    <row r="18" spans="2:17">
      <c r="B18" s="79" t="s">
        <v>2285</v>
      </c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t="s">
        <v>224</v>
      </c>
      <c r="C19" t="s">
        <v>224</v>
      </c>
      <c r="E19" t="s">
        <v>224</v>
      </c>
      <c r="H19" s="78">
        <v>0</v>
      </c>
      <c r="I19" t="s">
        <v>224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</row>
    <row r="20" spans="2:17">
      <c r="B20" s="79" t="s">
        <v>2286</v>
      </c>
      <c r="H20" s="80">
        <v>1.24</v>
      </c>
      <c r="K20" s="80">
        <v>2.93</v>
      </c>
      <c r="L20" s="80">
        <v>123541.93</v>
      </c>
      <c r="N20" s="80">
        <v>131.837475883</v>
      </c>
      <c r="P20" s="80">
        <v>100</v>
      </c>
      <c r="Q20" s="80">
        <v>0.03</v>
      </c>
    </row>
    <row r="21" spans="2:17">
      <c r="B21" t="s">
        <v>2287</v>
      </c>
      <c r="C21" t="s">
        <v>2288</v>
      </c>
      <c r="D21" t="s">
        <v>2289</v>
      </c>
      <c r="E21" t="s">
        <v>660</v>
      </c>
      <c r="F21" t="s">
        <v>156</v>
      </c>
      <c r="G21" t="s">
        <v>260</v>
      </c>
      <c r="H21" s="78">
        <v>0.01</v>
      </c>
      <c r="I21" t="s">
        <v>108</v>
      </c>
      <c r="J21" s="78">
        <v>0.68</v>
      </c>
      <c r="K21" s="78">
        <v>0.01</v>
      </c>
      <c r="L21" s="78">
        <v>29250.799999999999</v>
      </c>
      <c r="M21" s="78">
        <v>73.849999999999994</v>
      </c>
      <c r="N21" s="78">
        <v>21.601715800000001</v>
      </c>
      <c r="O21" s="78">
        <v>0.05</v>
      </c>
      <c r="P21" s="78">
        <v>16.39</v>
      </c>
      <c r="Q21" s="78">
        <v>0</v>
      </c>
    </row>
    <row r="22" spans="2:17">
      <c r="B22" t="s">
        <v>2290</v>
      </c>
      <c r="C22" t="s">
        <v>2291</v>
      </c>
      <c r="D22" t="s">
        <v>2289</v>
      </c>
      <c r="E22" t="s">
        <v>660</v>
      </c>
      <c r="F22" t="s">
        <v>156</v>
      </c>
      <c r="G22" t="s">
        <v>2292</v>
      </c>
      <c r="H22" s="78">
        <v>1.48</v>
      </c>
      <c r="I22" t="s">
        <v>108</v>
      </c>
      <c r="J22" s="78">
        <v>4.0999999999999996</v>
      </c>
      <c r="K22" s="78">
        <v>3.5</v>
      </c>
      <c r="L22" s="78">
        <v>94291.13</v>
      </c>
      <c r="M22" s="78">
        <v>116.91</v>
      </c>
      <c r="N22" s="78">
        <v>110.235760083</v>
      </c>
      <c r="O22" s="78">
        <v>0.04</v>
      </c>
      <c r="P22" s="78">
        <v>83.61</v>
      </c>
      <c r="Q22" s="78">
        <v>0.02</v>
      </c>
    </row>
    <row r="23" spans="2:17">
      <c r="B23" s="79" t="s">
        <v>2293</v>
      </c>
      <c r="H23" s="80">
        <v>0</v>
      </c>
      <c r="K23" s="80">
        <v>0</v>
      </c>
      <c r="L23" s="80">
        <v>0</v>
      </c>
      <c r="N23" s="80">
        <v>0</v>
      </c>
      <c r="P23" s="80">
        <v>0</v>
      </c>
      <c r="Q23" s="80">
        <v>0</v>
      </c>
    </row>
    <row r="24" spans="2:17">
      <c r="B24" t="s">
        <v>224</v>
      </c>
      <c r="C24" t="s">
        <v>224</v>
      </c>
      <c r="E24" t="s">
        <v>224</v>
      </c>
      <c r="H24" s="78">
        <v>0</v>
      </c>
      <c r="I24" t="s">
        <v>224</v>
      </c>
      <c r="J24" s="78">
        <v>0</v>
      </c>
      <c r="K24" s="78">
        <v>0</v>
      </c>
      <c r="L24" s="78">
        <v>0</v>
      </c>
      <c r="M24" s="78">
        <v>0</v>
      </c>
      <c r="N24" s="78">
        <v>0</v>
      </c>
      <c r="O24" s="78">
        <v>0</v>
      </c>
      <c r="P24" s="78">
        <v>0</v>
      </c>
      <c r="Q24" s="78">
        <v>0</v>
      </c>
    </row>
    <row r="25" spans="2:17">
      <c r="B25" s="79" t="s">
        <v>2294</v>
      </c>
      <c r="H25" s="80">
        <v>0</v>
      </c>
      <c r="K25" s="80">
        <v>0</v>
      </c>
      <c r="L25" s="80">
        <v>0</v>
      </c>
      <c r="N25" s="80">
        <v>0</v>
      </c>
      <c r="P25" s="80">
        <v>0</v>
      </c>
      <c r="Q25" s="80">
        <v>0</v>
      </c>
    </row>
    <row r="26" spans="2:17">
      <c r="B26" t="s">
        <v>224</v>
      </c>
      <c r="C26" t="s">
        <v>224</v>
      </c>
      <c r="E26" t="s">
        <v>224</v>
      </c>
      <c r="H26" s="78">
        <v>0</v>
      </c>
      <c r="I26" t="s">
        <v>224</v>
      </c>
      <c r="J26" s="78">
        <v>0</v>
      </c>
      <c r="K26" s="78">
        <v>0</v>
      </c>
      <c r="L26" s="78">
        <v>0</v>
      </c>
      <c r="M26" s="78">
        <v>0</v>
      </c>
      <c r="N26" s="78">
        <v>0</v>
      </c>
      <c r="O26" s="78">
        <v>0</v>
      </c>
      <c r="P26" s="78">
        <v>0</v>
      </c>
      <c r="Q26" s="78">
        <v>0</v>
      </c>
    </row>
    <row r="27" spans="2:17">
      <c r="B27" s="79" t="s">
        <v>248</v>
      </c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s="79" t="s">
        <v>2282</v>
      </c>
      <c r="H28" s="80">
        <v>0</v>
      </c>
      <c r="K28" s="80">
        <v>0</v>
      </c>
      <c r="L28" s="80">
        <v>0</v>
      </c>
      <c r="N28" s="80">
        <v>0</v>
      </c>
      <c r="P28" s="80">
        <v>0</v>
      </c>
      <c r="Q28" s="80">
        <v>0</v>
      </c>
    </row>
    <row r="29" spans="2:17">
      <c r="B29" t="s">
        <v>224</v>
      </c>
      <c r="C29" t="s">
        <v>224</v>
      </c>
      <c r="E29" t="s">
        <v>224</v>
      </c>
      <c r="H29" s="78">
        <v>0</v>
      </c>
      <c r="I29" t="s">
        <v>224</v>
      </c>
      <c r="J29" s="78">
        <v>0</v>
      </c>
      <c r="K29" s="78">
        <v>0</v>
      </c>
      <c r="L29" s="78">
        <v>0</v>
      </c>
      <c r="M29" s="78">
        <v>0</v>
      </c>
      <c r="N29" s="78">
        <v>0</v>
      </c>
      <c r="O29" s="78">
        <v>0</v>
      </c>
      <c r="P29" s="78">
        <v>0</v>
      </c>
      <c r="Q29" s="78">
        <v>0</v>
      </c>
    </row>
    <row r="30" spans="2:17">
      <c r="B30" s="79" t="s">
        <v>2283</v>
      </c>
      <c r="H30" s="80">
        <v>0</v>
      </c>
      <c r="K30" s="80">
        <v>0</v>
      </c>
      <c r="L30" s="80">
        <v>0</v>
      </c>
      <c r="N30" s="80">
        <v>0</v>
      </c>
      <c r="P30" s="80">
        <v>0</v>
      </c>
      <c r="Q30" s="80">
        <v>0</v>
      </c>
    </row>
    <row r="31" spans="2:17">
      <c r="B31" t="s">
        <v>224</v>
      </c>
      <c r="C31" t="s">
        <v>224</v>
      </c>
      <c r="E31" t="s">
        <v>224</v>
      </c>
      <c r="H31" s="78">
        <v>0</v>
      </c>
      <c r="I31" t="s">
        <v>224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  <c r="Q31" s="78">
        <v>0</v>
      </c>
    </row>
    <row r="32" spans="2:17">
      <c r="B32" s="79" t="s">
        <v>2284</v>
      </c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s="79" t="s">
        <v>2285</v>
      </c>
      <c r="H33" s="80">
        <v>0</v>
      </c>
      <c r="K33" s="80">
        <v>0</v>
      </c>
      <c r="L33" s="80">
        <v>0</v>
      </c>
      <c r="N33" s="80">
        <v>0</v>
      </c>
      <c r="P33" s="80">
        <v>0</v>
      </c>
      <c r="Q33" s="80">
        <v>0</v>
      </c>
    </row>
    <row r="34" spans="2:17">
      <c r="B34" t="s">
        <v>224</v>
      </c>
      <c r="C34" t="s">
        <v>224</v>
      </c>
      <c r="E34" t="s">
        <v>224</v>
      </c>
      <c r="H34" s="78">
        <v>0</v>
      </c>
      <c r="I34" t="s">
        <v>224</v>
      </c>
      <c r="J34" s="78">
        <v>0</v>
      </c>
      <c r="K34" s="78">
        <v>0</v>
      </c>
      <c r="L34" s="78">
        <v>0</v>
      </c>
      <c r="M34" s="78">
        <v>0</v>
      </c>
      <c r="N34" s="78">
        <v>0</v>
      </c>
      <c r="O34" s="78">
        <v>0</v>
      </c>
      <c r="P34" s="78">
        <v>0</v>
      </c>
      <c r="Q34" s="78">
        <v>0</v>
      </c>
    </row>
    <row r="35" spans="2:17">
      <c r="B35" s="79" t="s">
        <v>2286</v>
      </c>
      <c r="H35" s="80">
        <v>0</v>
      </c>
      <c r="K35" s="80">
        <v>0</v>
      </c>
      <c r="L35" s="80">
        <v>0</v>
      </c>
      <c r="N35" s="80">
        <v>0</v>
      </c>
      <c r="P35" s="80">
        <v>0</v>
      </c>
      <c r="Q35" s="80">
        <v>0</v>
      </c>
    </row>
    <row r="36" spans="2:17">
      <c r="B36" t="s">
        <v>224</v>
      </c>
      <c r="C36" t="s">
        <v>224</v>
      </c>
      <c r="E36" t="s">
        <v>224</v>
      </c>
      <c r="H36" s="78">
        <v>0</v>
      </c>
      <c r="I36" t="s">
        <v>224</v>
      </c>
      <c r="J36" s="78">
        <v>0</v>
      </c>
      <c r="K36" s="78">
        <v>0</v>
      </c>
      <c r="L36" s="78">
        <v>0</v>
      </c>
      <c r="M36" s="78">
        <v>0</v>
      </c>
      <c r="N36" s="78">
        <v>0</v>
      </c>
      <c r="O36" s="78">
        <v>0</v>
      </c>
      <c r="P36" s="78">
        <v>0</v>
      </c>
      <c r="Q36" s="78">
        <v>0</v>
      </c>
    </row>
    <row r="37" spans="2:17">
      <c r="B37" s="79" t="s">
        <v>2293</v>
      </c>
      <c r="H37" s="80">
        <v>0</v>
      </c>
      <c r="K37" s="80">
        <v>0</v>
      </c>
      <c r="L37" s="80">
        <v>0</v>
      </c>
      <c r="N37" s="80">
        <v>0</v>
      </c>
      <c r="P37" s="80">
        <v>0</v>
      </c>
      <c r="Q37" s="80">
        <v>0</v>
      </c>
    </row>
    <row r="38" spans="2:17">
      <c r="B38" t="s">
        <v>224</v>
      </c>
      <c r="C38" t="s">
        <v>224</v>
      </c>
      <c r="E38" t="s">
        <v>224</v>
      </c>
      <c r="H38" s="78">
        <v>0</v>
      </c>
      <c r="I38" t="s">
        <v>224</v>
      </c>
      <c r="J38" s="78">
        <v>0</v>
      </c>
      <c r="K38" s="78">
        <v>0</v>
      </c>
      <c r="L38" s="78">
        <v>0</v>
      </c>
      <c r="M38" s="78">
        <v>0</v>
      </c>
      <c r="N38" s="78">
        <v>0</v>
      </c>
      <c r="O38" s="78">
        <v>0</v>
      </c>
      <c r="P38" s="78">
        <v>0</v>
      </c>
      <c r="Q38" s="78">
        <v>0</v>
      </c>
    </row>
    <row r="39" spans="2:17">
      <c r="B39" s="79" t="s">
        <v>2294</v>
      </c>
      <c r="H39" s="80">
        <v>0</v>
      </c>
      <c r="K39" s="80">
        <v>0</v>
      </c>
      <c r="L39" s="80">
        <v>0</v>
      </c>
      <c r="N39" s="80">
        <v>0</v>
      </c>
      <c r="P39" s="80">
        <v>0</v>
      </c>
      <c r="Q39" s="80">
        <v>0</v>
      </c>
    </row>
    <row r="40" spans="2:17">
      <c r="B40" t="s">
        <v>224</v>
      </c>
      <c r="C40" t="s">
        <v>224</v>
      </c>
      <c r="E40" t="s">
        <v>224</v>
      </c>
      <c r="H40" s="78">
        <v>0</v>
      </c>
      <c r="I40" t="s">
        <v>224</v>
      </c>
      <c r="J40" s="78">
        <v>0</v>
      </c>
      <c r="K40" s="78">
        <v>0</v>
      </c>
      <c r="L40" s="78">
        <v>0</v>
      </c>
      <c r="M40" s="78">
        <v>0</v>
      </c>
      <c r="N40" s="78">
        <v>0</v>
      </c>
      <c r="O40" s="78">
        <v>0</v>
      </c>
      <c r="P40" s="78">
        <v>0</v>
      </c>
      <c r="Q40" s="78">
        <v>0</v>
      </c>
    </row>
    <row r="41" spans="2:17">
      <c r="B41" t="s">
        <v>251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workbookViewId="0">
      <selection activeCell="M1" sqref="M1:M1048576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</row>
    <row r="3" spans="2:72">
      <c r="B3" s="2" t="s">
        <v>2</v>
      </c>
      <c r="C3" t="s">
        <v>191</v>
      </c>
    </row>
    <row r="4" spans="2:72">
      <c r="B4" s="2" t="s">
        <v>3</v>
      </c>
      <c r="C4" t="s">
        <v>192</v>
      </c>
    </row>
    <row r="6" spans="2:72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6"/>
    </row>
    <row r="7" spans="2:72" ht="26.25" customHeight="1">
      <c r="B7" s="94" t="s">
        <v>70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"/>
      <c r="O11" s="77">
        <v>0</v>
      </c>
      <c r="P11" s="77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9" t="s">
        <v>198</v>
      </c>
      <c r="G12" s="80">
        <v>0</v>
      </c>
      <c r="J12" s="80">
        <v>0</v>
      </c>
      <c r="K12" s="80">
        <v>0</v>
      </c>
      <c r="M12" s="80">
        <v>0</v>
      </c>
      <c r="O12" s="80">
        <v>0</v>
      </c>
      <c r="P12" s="80">
        <v>0</v>
      </c>
    </row>
    <row r="13" spans="2:72">
      <c r="B13" s="79" t="s">
        <v>2295</v>
      </c>
      <c r="G13" s="80">
        <v>0</v>
      </c>
      <c r="J13" s="80">
        <v>0</v>
      </c>
      <c r="K13" s="80">
        <v>0</v>
      </c>
      <c r="M13" s="80">
        <v>0</v>
      </c>
      <c r="O13" s="80">
        <v>0</v>
      </c>
      <c r="P13" s="80">
        <v>0</v>
      </c>
    </row>
    <row r="14" spans="2:72">
      <c r="B14" t="s">
        <v>224</v>
      </c>
      <c r="C14" t="s">
        <v>224</v>
      </c>
      <c r="D14" t="s">
        <v>224</v>
      </c>
      <c r="G14" s="78">
        <v>0</v>
      </c>
      <c r="H14" t="s">
        <v>224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72">
      <c r="B15" s="79" t="s">
        <v>2296</v>
      </c>
      <c r="G15" s="80">
        <v>0</v>
      </c>
      <c r="J15" s="80">
        <v>0</v>
      </c>
      <c r="K15" s="80">
        <v>0</v>
      </c>
      <c r="M15" s="80">
        <v>0</v>
      </c>
      <c r="O15" s="80">
        <v>0</v>
      </c>
      <c r="P15" s="80">
        <v>0</v>
      </c>
    </row>
    <row r="16" spans="2:72">
      <c r="B16" t="s">
        <v>224</v>
      </c>
      <c r="C16" t="s">
        <v>224</v>
      </c>
      <c r="D16" t="s">
        <v>224</v>
      </c>
      <c r="G16" s="78">
        <v>0</v>
      </c>
      <c r="H16" t="s">
        <v>224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2297</v>
      </c>
      <c r="G17" s="80">
        <v>0</v>
      </c>
      <c r="J17" s="80">
        <v>0</v>
      </c>
      <c r="K17" s="80">
        <v>0</v>
      </c>
      <c r="M17" s="80">
        <v>0</v>
      </c>
      <c r="O17" s="80">
        <v>0</v>
      </c>
      <c r="P17" s="80">
        <v>0</v>
      </c>
    </row>
    <row r="18" spans="2:16">
      <c r="B18" t="s">
        <v>224</v>
      </c>
      <c r="C18" t="s">
        <v>224</v>
      </c>
      <c r="D18" t="s">
        <v>224</v>
      </c>
      <c r="G18" s="78">
        <v>0</v>
      </c>
      <c r="H18" t="s">
        <v>224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2298</v>
      </c>
      <c r="G19" s="80">
        <v>0</v>
      </c>
      <c r="J19" s="80">
        <v>0</v>
      </c>
      <c r="K19" s="80">
        <v>0</v>
      </c>
      <c r="M19" s="80">
        <v>0</v>
      </c>
      <c r="O19" s="80">
        <v>0</v>
      </c>
      <c r="P19" s="80">
        <v>0</v>
      </c>
    </row>
    <row r="20" spans="2:16">
      <c r="B20" t="s">
        <v>224</v>
      </c>
      <c r="C20" t="s">
        <v>224</v>
      </c>
      <c r="D20" t="s">
        <v>224</v>
      </c>
      <c r="G20" s="78">
        <v>0</v>
      </c>
      <c r="H20" t="s">
        <v>224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1110</v>
      </c>
      <c r="G21" s="80">
        <v>0</v>
      </c>
      <c r="J21" s="80">
        <v>0</v>
      </c>
      <c r="K21" s="80">
        <v>0</v>
      </c>
      <c r="M21" s="80">
        <v>0</v>
      </c>
      <c r="O21" s="80">
        <v>0</v>
      </c>
      <c r="P21" s="80">
        <v>0</v>
      </c>
    </row>
    <row r="22" spans="2:16">
      <c r="B22" t="s">
        <v>224</v>
      </c>
      <c r="C22" t="s">
        <v>224</v>
      </c>
      <c r="D22" t="s">
        <v>224</v>
      </c>
      <c r="G22" s="78">
        <v>0</v>
      </c>
      <c r="H22" t="s">
        <v>224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  <c r="P22" s="78">
        <v>0</v>
      </c>
    </row>
    <row r="23" spans="2:16">
      <c r="B23" s="79" t="s">
        <v>248</v>
      </c>
      <c r="G23" s="80">
        <v>0</v>
      </c>
      <c r="J23" s="80">
        <v>0</v>
      </c>
      <c r="K23" s="80">
        <v>0</v>
      </c>
      <c r="M23" s="80">
        <v>0</v>
      </c>
      <c r="O23" s="80">
        <v>0</v>
      </c>
      <c r="P23" s="80">
        <v>0</v>
      </c>
    </row>
    <row r="24" spans="2:16">
      <c r="B24" s="79" t="s">
        <v>338</v>
      </c>
      <c r="G24" s="80">
        <v>0</v>
      </c>
      <c r="J24" s="80">
        <v>0</v>
      </c>
      <c r="K24" s="80">
        <v>0</v>
      </c>
      <c r="M24" s="80">
        <v>0</v>
      </c>
      <c r="O24" s="80">
        <v>0</v>
      </c>
      <c r="P24" s="80">
        <v>0</v>
      </c>
    </row>
    <row r="25" spans="2:16">
      <c r="B25" t="s">
        <v>224</v>
      </c>
      <c r="C25" t="s">
        <v>224</v>
      </c>
      <c r="D25" t="s">
        <v>224</v>
      </c>
      <c r="G25" s="78">
        <v>0</v>
      </c>
      <c r="H25" t="s">
        <v>224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s="79" t="s">
        <v>2299</v>
      </c>
      <c r="G26" s="80">
        <v>0</v>
      </c>
      <c r="J26" s="80">
        <v>0</v>
      </c>
      <c r="K26" s="80">
        <v>0</v>
      </c>
      <c r="M26" s="80">
        <v>0</v>
      </c>
      <c r="O26" s="80">
        <v>0</v>
      </c>
      <c r="P26" s="80">
        <v>0</v>
      </c>
    </row>
    <row r="27" spans="2:16">
      <c r="B27" t="s">
        <v>224</v>
      </c>
      <c r="C27" t="s">
        <v>224</v>
      </c>
      <c r="D27" t="s">
        <v>224</v>
      </c>
      <c r="G27" s="78">
        <v>0</v>
      </c>
      <c r="H27" t="s">
        <v>224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6"/>
    </row>
    <row r="7" spans="2:65" ht="26.25" customHeight="1">
      <c r="B7" s="94" t="s">
        <v>86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7">
        <v>0.01</v>
      </c>
      <c r="K11" s="7"/>
      <c r="L11" s="7"/>
      <c r="M11" s="77">
        <v>0.01</v>
      </c>
      <c r="N11" s="77">
        <v>18481.07</v>
      </c>
      <c r="O11" s="7"/>
      <c r="P11" s="77">
        <v>18.476290410000001</v>
      </c>
      <c r="Q11" s="7"/>
      <c r="R11" s="77">
        <v>100</v>
      </c>
      <c r="S11" s="77">
        <v>0</v>
      </c>
      <c r="T11" s="35"/>
      <c r="BJ11" s="16"/>
      <c r="BM11" s="16"/>
    </row>
    <row r="12" spans="2:65">
      <c r="B12" s="79" t="s">
        <v>198</v>
      </c>
      <c r="D12" s="16"/>
      <c r="E12" s="16"/>
      <c r="F12" s="16"/>
      <c r="J12" s="80">
        <v>0.01</v>
      </c>
      <c r="M12" s="80">
        <v>0.01</v>
      </c>
      <c r="N12" s="80">
        <v>18481.07</v>
      </c>
      <c r="P12" s="80">
        <v>18.476290410000001</v>
      </c>
      <c r="R12" s="80">
        <v>100</v>
      </c>
      <c r="S12" s="80">
        <v>0</v>
      </c>
    </row>
    <row r="13" spans="2:65">
      <c r="B13" s="79" t="s">
        <v>2300</v>
      </c>
      <c r="D13" s="16"/>
      <c r="E13" s="16"/>
      <c r="F13" s="16"/>
      <c r="J13" s="80">
        <v>0</v>
      </c>
      <c r="M13" s="80">
        <v>0</v>
      </c>
      <c r="N13" s="80">
        <v>0</v>
      </c>
      <c r="P13" s="80">
        <v>0</v>
      </c>
      <c r="R13" s="80">
        <v>0</v>
      </c>
      <c r="S13" s="80">
        <v>0</v>
      </c>
    </row>
    <row r="14" spans="2:65">
      <c r="B14" t="s">
        <v>224</v>
      </c>
      <c r="C14" t="s">
        <v>224</v>
      </c>
      <c r="D14" s="16"/>
      <c r="E14" s="16"/>
      <c r="F14" t="s">
        <v>224</v>
      </c>
      <c r="G14" t="s">
        <v>224</v>
      </c>
      <c r="J14" s="78">
        <v>0</v>
      </c>
      <c r="K14" t="s">
        <v>224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</row>
    <row r="15" spans="2:65">
      <c r="B15" s="79" t="s">
        <v>2301</v>
      </c>
      <c r="D15" s="16"/>
      <c r="E15" s="16"/>
      <c r="F15" s="16"/>
      <c r="J15" s="80">
        <v>0.01</v>
      </c>
      <c r="M15" s="80">
        <v>0.01</v>
      </c>
      <c r="N15" s="80">
        <v>18481.07</v>
      </c>
      <c r="P15" s="80">
        <v>18.476290410000001</v>
      </c>
      <c r="R15" s="80">
        <v>100</v>
      </c>
      <c r="S15" s="80">
        <v>0</v>
      </c>
    </row>
    <row r="16" spans="2:65">
      <c r="B16" t="s">
        <v>2302</v>
      </c>
      <c r="C16" t="s">
        <v>2303</v>
      </c>
      <c r="D16" t="s">
        <v>129</v>
      </c>
      <c r="E16" t="s">
        <v>2304</v>
      </c>
      <c r="F16" t="s">
        <v>712</v>
      </c>
      <c r="G16" t="s">
        <v>394</v>
      </c>
      <c r="H16" t="s">
        <v>157</v>
      </c>
      <c r="I16" t="s">
        <v>2305</v>
      </c>
      <c r="J16" s="78">
        <v>0.01</v>
      </c>
      <c r="K16" t="s">
        <v>108</v>
      </c>
      <c r="L16" s="78">
        <v>0</v>
      </c>
      <c r="M16" s="78">
        <v>0.01</v>
      </c>
      <c r="N16" s="78">
        <v>18481.07</v>
      </c>
      <c r="O16" s="78">
        <v>99.974137915174822</v>
      </c>
      <c r="P16" s="78">
        <v>18.476290410000001</v>
      </c>
      <c r="Q16" s="78">
        <v>0</v>
      </c>
      <c r="R16" s="78">
        <v>100</v>
      </c>
      <c r="S16" s="78">
        <v>0</v>
      </c>
    </row>
    <row r="17" spans="2:19">
      <c r="B17" s="79" t="s">
        <v>353</v>
      </c>
      <c r="D17" s="16"/>
      <c r="E17" s="16"/>
      <c r="F17" s="16"/>
      <c r="J17" s="80">
        <v>0</v>
      </c>
      <c r="M17" s="80">
        <v>0</v>
      </c>
      <c r="N17" s="80">
        <v>0</v>
      </c>
      <c r="P17" s="80">
        <v>0</v>
      </c>
      <c r="R17" s="80">
        <v>0</v>
      </c>
      <c r="S17" s="80">
        <v>0</v>
      </c>
    </row>
    <row r="18" spans="2:19">
      <c r="B18" t="s">
        <v>224</v>
      </c>
      <c r="C18" t="s">
        <v>224</v>
      </c>
      <c r="D18" s="16"/>
      <c r="E18" s="16"/>
      <c r="F18" t="s">
        <v>224</v>
      </c>
      <c r="G18" t="s">
        <v>224</v>
      </c>
      <c r="J18" s="78">
        <v>0</v>
      </c>
      <c r="K18" t="s">
        <v>224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</row>
    <row r="19" spans="2:19">
      <c r="B19" s="79" t="s">
        <v>1110</v>
      </c>
      <c r="D19" s="16"/>
      <c r="E19" s="16"/>
      <c r="F19" s="16"/>
      <c r="J19" s="80">
        <v>0</v>
      </c>
      <c r="M19" s="80">
        <v>0</v>
      </c>
      <c r="N19" s="80">
        <v>0</v>
      </c>
      <c r="P19" s="80">
        <v>0</v>
      </c>
      <c r="R19" s="80">
        <v>0</v>
      </c>
      <c r="S19" s="80">
        <v>0</v>
      </c>
    </row>
    <row r="20" spans="2:19">
      <c r="B20" t="s">
        <v>224</v>
      </c>
      <c r="C20" t="s">
        <v>224</v>
      </c>
      <c r="D20" s="16"/>
      <c r="E20" s="16"/>
      <c r="F20" t="s">
        <v>224</v>
      </c>
      <c r="G20" t="s">
        <v>224</v>
      </c>
      <c r="J20" s="78">
        <v>0</v>
      </c>
      <c r="K20" t="s">
        <v>224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248</v>
      </c>
      <c r="D21" s="16"/>
      <c r="E21" s="16"/>
      <c r="F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s="79" t="s">
        <v>2306</v>
      </c>
      <c r="D22" s="16"/>
      <c r="E22" s="16"/>
      <c r="F22" s="16"/>
      <c r="J22" s="80">
        <v>0</v>
      </c>
      <c r="M22" s="80">
        <v>0</v>
      </c>
      <c r="N22" s="80">
        <v>0</v>
      </c>
      <c r="P22" s="80">
        <v>0</v>
      </c>
      <c r="R22" s="80">
        <v>0</v>
      </c>
      <c r="S22" s="80">
        <v>0</v>
      </c>
    </row>
    <row r="23" spans="2:19">
      <c r="B23" t="s">
        <v>224</v>
      </c>
      <c r="C23" t="s">
        <v>224</v>
      </c>
      <c r="D23" s="16"/>
      <c r="E23" s="16"/>
      <c r="F23" t="s">
        <v>224</v>
      </c>
      <c r="G23" t="s">
        <v>224</v>
      </c>
      <c r="J23" s="78">
        <v>0</v>
      </c>
      <c r="K23" t="s">
        <v>224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2307</v>
      </c>
      <c r="D24" s="16"/>
      <c r="E24" s="16"/>
      <c r="F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t="s">
        <v>224</v>
      </c>
      <c r="C25" t="s">
        <v>224</v>
      </c>
      <c r="D25" s="16"/>
      <c r="E25" s="16"/>
      <c r="F25" t="s">
        <v>224</v>
      </c>
      <c r="G25" t="s">
        <v>224</v>
      </c>
      <c r="J25" s="78">
        <v>0</v>
      </c>
      <c r="K25" t="s">
        <v>224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</row>
    <row r="26" spans="2:19">
      <c r="B26" t="s">
        <v>251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O1" sqref="O1:O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</row>
    <row r="4" spans="2:81">
      <c r="B4" s="2" t="s">
        <v>3</v>
      </c>
      <c r="C4" t="s">
        <v>192</v>
      </c>
    </row>
    <row r="6" spans="2:81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6"/>
    </row>
    <row r="7" spans="2:81" ht="26.25" customHeight="1">
      <c r="B7" s="94" t="s">
        <v>93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7">
        <v>5.05</v>
      </c>
      <c r="K11" s="7"/>
      <c r="L11" s="7"/>
      <c r="M11" s="77">
        <v>2.11</v>
      </c>
      <c r="N11" s="77">
        <v>15991310.42</v>
      </c>
      <c r="O11" s="7"/>
      <c r="P11" s="77">
        <v>19804.98326329971</v>
      </c>
      <c r="Q11" s="7"/>
      <c r="R11" s="77">
        <v>100</v>
      </c>
      <c r="S11" s="77">
        <v>4.3099999999999996</v>
      </c>
      <c r="T11" s="35"/>
      <c r="BZ11" s="16"/>
      <c r="CC11" s="16"/>
    </row>
    <row r="12" spans="2:81">
      <c r="B12" s="79" t="s">
        <v>198</v>
      </c>
      <c r="C12" s="16"/>
      <c r="D12" s="16"/>
      <c r="E12" s="16"/>
      <c r="J12" s="80">
        <v>5.05</v>
      </c>
      <c r="M12" s="80">
        <v>2.11</v>
      </c>
      <c r="N12" s="80">
        <v>15991310.42</v>
      </c>
      <c r="P12" s="80">
        <v>19804.98326329971</v>
      </c>
      <c r="R12" s="80">
        <v>100</v>
      </c>
      <c r="S12" s="80">
        <v>4.3099999999999996</v>
      </c>
    </row>
    <row r="13" spans="2:81">
      <c r="B13" s="79" t="s">
        <v>2300</v>
      </c>
      <c r="C13" s="16"/>
      <c r="D13" s="16"/>
      <c r="E13" s="16"/>
      <c r="J13" s="80">
        <v>5.56</v>
      </c>
      <c r="M13" s="80">
        <v>1.95</v>
      </c>
      <c r="N13" s="80">
        <v>12223057.42</v>
      </c>
      <c r="P13" s="80">
        <v>15491.01129338309</v>
      </c>
      <c r="R13" s="80">
        <v>78.22</v>
      </c>
      <c r="S13" s="80">
        <v>3.37</v>
      </c>
    </row>
    <row r="14" spans="2:81">
      <c r="B14" t="s">
        <v>2308</v>
      </c>
      <c r="C14" t="s">
        <v>2309</v>
      </c>
      <c r="D14" t="s">
        <v>129</v>
      </c>
      <c r="E14" t="s">
        <v>2310</v>
      </c>
      <c r="F14" t="s">
        <v>133</v>
      </c>
      <c r="G14" t="s">
        <v>203</v>
      </c>
      <c r="H14" t="s">
        <v>155</v>
      </c>
      <c r="I14" t="s">
        <v>380</v>
      </c>
      <c r="J14" s="78">
        <v>10.34</v>
      </c>
      <c r="K14" t="s">
        <v>108</v>
      </c>
      <c r="L14" s="78">
        <v>4.9000000000000004</v>
      </c>
      <c r="M14" s="78">
        <v>1.41</v>
      </c>
      <c r="N14" s="78">
        <v>790693.41</v>
      </c>
      <c r="O14" s="78">
        <v>167.51</v>
      </c>
      <c r="P14" s="78">
        <v>1324.4905310910001</v>
      </c>
      <c r="Q14" s="78">
        <v>0.04</v>
      </c>
      <c r="R14" s="78">
        <v>6.69</v>
      </c>
      <c r="S14" s="78">
        <v>0.28999999999999998</v>
      </c>
    </row>
    <row r="15" spans="2:81">
      <c r="B15" t="s">
        <v>2311</v>
      </c>
      <c r="C15" t="s">
        <v>2312</v>
      </c>
      <c r="D15" t="s">
        <v>129</v>
      </c>
      <c r="E15" t="s">
        <v>2310</v>
      </c>
      <c r="F15" t="s">
        <v>133</v>
      </c>
      <c r="G15" t="s">
        <v>203</v>
      </c>
      <c r="H15" t="s">
        <v>155</v>
      </c>
      <c r="I15" t="s">
        <v>260</v>
      </c>
      <c r="J15" s="78">
        <v>12.47</v>
      </c>
      <c r="K15" t="s">
        <v>108</v>
      </c>
      <c r="L15" s="78">
        <v>4.0999999999999996</v>
      </c>
      <c r="M15" s="78">
        <v>1.98</v>
      </c>
      <c r="N15" s="78">
        <v>1080622.92</v>
      </c>
      <c r="O15" s="78">
        <v>133.15</v>
      </c>
      <c r="P15" s="78">
        <v>1438.84941798</v>
      </c>
      <c r="Q15" s="78">
        <v>0.04</v>
      </c>
      <c r="R15" s="78">
        <v>7.27</v>
      </c>
      <c r="S15" s="78">
        <v>0.31</v>
      </c>
    </row>
    <row r="16" spans="2:81">
      <c r="B16" t="s">
        <v>2313</v>
      </c>
      <c r="C16" t="s">
        <v>2314</v>
      </c>
      <c r="D16" t="s">
        <v>129</v>
      </c>
      <c r="E16" t="s">
        <v>2310</v>
      </c>
      <c r="F16" t="s">
        <v>133</v>
      </c>
      <c r="G16" t="s">
        <v>203</v>
      </c>
      <c r="H16" t="s">
        <v>155</v>
      </c>
      <c r="I16" t="s">
        <v>380</v>
      </c>
      <c r="J16" s="78">
        <v>3.11</v>
      </c>
      <c r="K16" t="s">
        <v>108</v>
      </c>
      <c r="L16" s="78">
        <v>3.3</v>
      </c>
      <c r="M16" s="78">
        <v>0.52</v>
      </c>
      <c r="N16" s="78">
        <v>161544.18</v>
      </c>
      <c r="O16" s="78">
        <v>113.41</v>
      </c>
      <c r="P16" s="78">
        <v>183.207254538</v>
      </c>
      <c r="Q16" s="78">
        <v>7.0000000000000007E-2</v>
      </c>
      <c r="R16" s="78">
        <v>0.93</v>
      </c>
      <c r="S16" s="78">
        <v>0.04</v>
      </c>
    </row>
    <row r="17" spans="2:19">
      <c r="B17" t="s">
        <v>2315</v>
      </c>
      <c r="C17" t="s">
        <v>2316</v>
      </c>
      <c r="D17" t="s">
        <v>129</v>
      </c>
      <c r="E17" t="s">
        <v>2310</v>
      </c>
      <c r="F17" t="s">
        <v>133</v>
      </c>
      <c r="G17" t="s">
        <v>203</v>
      </c>
      <c r="H17" t="s">
        <v>155</v>
      </c>
      <c r="I17" t="s">
        <v>380</v>
      </c>
      <c r="J17" s="78">
        <v>1.71</v>
      </c>
      <c r="K17" t="s">
        <v>108</v>
      </c>
      <c r="L17" s="78">
        <v>4.9000000000000004</v>
      </c>
      <c r="M17" s="78">
        <v>0.49</v>
      </c>
      <c r="N17" s="78">
        <v>107128.43</v>
      </c>
      <c r="O17" s="78">
        <v>128.82</v>
      </c>
      <c r="P17" s="78">
        <v>138.00284352599999</v>
      </c>
      <c r="Q17" s="78">
        <v>0.03</v>
      </c>
      <c r="R17" s="78">
        <v>0.7</v>
      </c>
      <c r="S17" s="78">
        <v>0.03</v>
      </c>
    </row>
    <row r="18" spans="2:19">
      <c r="B18" t="s">
        <v>2317</v>
      </c>
      <c r="C18" t="s">
        <v>2318</v>
      </c>
      <c r="D18" t="s">
        <v>129</v>
      </c>
      <c r="E18" t="s">
        <v>358</v>
      </c>
      <c r="F18" t="s">
        <v>359</v>
      </c>
      <c r="G18" t="s">
        <v>394</v>
      </c>
      <c r="H18" t="s">
        <v>155</v>
      </c>
      <c r="I18" t="s">
        <v>292</v>
      </c>
      <c r="J18" s="78">
        <v>5.24</v>
      </c>
      <c r="K18" t="s">
        <v>108</v>
      </c>
      <c r="L18" s="78">
        <v>6.6</v>
      </c>
      <c r="M18" s="78">
        <v>1.08</v>
      </c>
      <c r="N18" s="78">
        <v>38630.129999999997</v>
      </c>
      <c r="O18" s="78">
        <v>158.54</v>
      </c>
      <c r="P18" s="78">
        <v>61.244208102000002</v>
      </c>
      <c r="Q18" s="78">
        <v>0</v>
      </c>
      <c r="R18" s="78">
        <v>0.31</v>
      </c>
      <c r="S18" s="78">
        <v>0.01</v>
      </c>
    </row>
    <row r="19" spans="2:19">
      <c r="B19" t="s">
        <v>2319</v>
      </c>
      <c r="C19" t="s">
        <v>2320</v>
      </c>
      <c r="D19" t="s">
        <v>129</v>
      </c>
      <c r="E19" t="s">
        <v>358</v>
      </c>
      <c r="F19" t="s">
        <v>359</v>
      </c>
      <c r="G19" t="s">
        <v>394</v>
      </c>
      <c r="H19" t="s">
        <v>155</v>
      </c>
      <c r="I19" t="s">
        <v>292</v>
      </c>
      <c r="J19" s="78">
        <v>1.19</v>
      </c>
      <c r="K19" t="s">
        <v>108</v>
      </c>
      <c r="L19" s="78">
        <v>6.9</v>
      </c>
      <c r="M19" s="78">
        <v>0.6</v>
      </c>
      <c r="N19" s="78">
        <v>38630.129999999997</v>
      </c>
      <c r="O19" s="78">
        <v>139.55000000000001</v>
      </c>
      <c r="P19" s="78">
        <v>53.908346414999997</v>
      </c>
      <c r="Q19" s="78">
        <v>0</v>
      </c>
      <c r="R19" s="78">
        <v>0.27</v>
      </c>
      <c r="S19" s="78">
        <v>0.01</v>
      </c>
    </row>
    <row r="20" spans="2:19">
      <c r="B20" t="s">
        <v>2321</v>
      </c>
      <c r="C20" t="s">
        <v>2322</v>
      </c>
      <c r="D20" t="s">
        <v>129</v>
      </c>
      <c r="E20" t="s">
        <v>358</v>
      </c>
      <c r="F20" t="s">
        <v>359</v>
      </c>
      <c r="G20" t="s">
        <v>394</v>
      </c>
      <c r="H20" t="s">
        <v>155</v>
      </c>
      <c r="I20" t="s">
        <v>292</v>
      </c>
      <c r="J20" s="78">
        <v>1.19</v>
      </c>
      <c r="K20" t="s">
        <v>108</v>
      </c>
      <c r="L20" s="78">
        <v>6.9</v>
      </c>
      <c r="M20" s="78">
        <v>0.6</v>
      </c>
      <c r="N20" s="78">
        <v>10535.49</v>
      </c>
      <c r="O20" s="78">
        <v>139.55000000000001</v>
      </c>
      <c r="P20" s="78">
        <v>14.702276295000001</v>
      </c>
      <c r="Q20" s="78">
        <v>0</v>
      </c>
      <c r="R20" s="78">
        <v>7.0000000000000007E-2</v>
      </c>
      <c r="S20" s="78">
        <v>0</v>
      </c>
    </row>
    <row r="21" spans="2:19">
      <c r="B21" t="s">
        <v>2323</v>
      </c>
      <c r="C21" t="s">
        <v>2324</v>
      </c>
      <c r="D21" t="s">
        <v>129</v>
      </c>
      <c r="E21" t="s">
        <v>2325</v>
      </c>
      <c r="F21" t="s">
        <v>133</v>
      </c>
      <c r="G21" t="s">
        <v>394</v>
      </c>
      <c r="H21" t="s">
        <v>155</v>
      </c>
      <c r="I21" t="s">
        <v>380</v>
      </c>
      <c r="J21" s="78">
        <v>2.39</v>
      </c>
      <c r="K21" t="s">
        <v>108</v>
      </c>
      <c r="L21" s="78">
        <v>5.9</v>
      </c>
      <c r="M21" s="78">
        <v>0.74</v>
      </c>
      <c r="N21" s="78">
        <v>7298.03</v>
      </c>
      <c r="O21" s="78">
        <v>136.82</v>
      </c>
      <c r="P21" s="78">
        <v>9.9851646459999994</v>
      </c>
      <c r="Q21" s="78">
        <v>0.03</v>
      </c>
      <c r="R21" s="78">
        <v>0.05</v>
      </c>
      <c r="S21" s="78">
        <v>0</v>
      </c>
    </row>
    <row r="22" spans="2:19">
      <c r="B22" t="s">
        <v>2326</v>
      </c>
      <c r="C22" t="s">
        <v>2327</v>
      </c>
      <c r="D22" t="s">
        <v>129</v>
      </c>
      <c r="E22" t="s">
        <v>2328</v>
      </c>
      <c r="F22" t="s">
        <v>133</v>
      </c>
      <c r="G22" t="s">
        <v>910</v>
      </c>
      <c r="H22" t="s">
        <v>156</v>
      </c>
      <c r="I22" t="s">
        <v>380</v>
      </c>
      <c r="J22" s="78">
        <v>4.49</v>
      </c>
      <c r="K22" t="s">
        <v>108</v>
      </c>
      <c r="L22" s="78">
        <v>4.9000000000000004</v>
      </c>
      <c r="M22" s="78">
        <v>0.98</v>
      </c>
      <c r="N22" s="78">
        <v>14995.17</v>
      </c>
      <c r="O22" s="78">
        <v>141.88999999999999</v>
      </c>
      <c r="P22" s="78">
        <v>21.276646713000002</v>
      </c>
      <c r="Q22" s="78">
        <v>0</v>
      </c>
      <c r="R22" s="78">
        <v>0.11</v>
      </c>
      <c r="S22" s="78">
        <v>0</v>
      </c>
    </row>
    <row r="23" spans="2:19">
      <c r="B23" t="s">
        <v>2329</v>
      </c>
      <c r="C23" t="s">
        <v>2330</v>
      </c>
      <c r="D23" t="s">
        <v>129</v>
      </c>
      <c r="E23" t="s">
        <v>413</v>
      </c>
      <c r="F23" t="s">
        <v>414</v>
      </c>
      <c r="G23" t="s">
        <v>394</v>
      </c>
      <c r="H23" t="s">
        <v>155</v>
      </c>
      <c r="I23" t="s">
        <v>260</v>
      </c>
      <c r="J23" s="78">
        <v>0.98</v>
      </c>
      <c r="K23" t="s">
        <v>108</v>
      </c>
      <c r="L23" s="78">
        <v>4.8</v>
      </c>
      <c r="M23" s="78">
        <v>0.48</v>
      </c>
      <c r="N23" s="78">
        <v>65214.21</v>
      </c>
      <c r="O23" s="78">
        <v>124.31</v>
      </c>
      <c r="P23" s="78">
        <v>81.067784450999994</v>
      </c>
      <c r="Q23" s="78">
        <v>0.02</v>
      </c>
      <c r="R23" s="78">
        <v>0.41</v>
      </c>
      <c r="S23" s="78">
        <v>0.02</v>
      </c>
    </row>
    <row r="24" spans="2:19">
      <c r="B24" t="s">
        <v>2331</v>
      </c>
      <c r="C24" t="s">
        <v>2332</v>
      </c>
      <c r="D24" t="s">
        <v>129</v>
      </c>
      <c r="E24" t="s">
        <v>2333</v>
      </c>
      <c r="F24" t="s">
        <v>1688</v>
      </c>
      <c r="G24" t="s">
        <v>394</v>
      </c>
      <c r="H24" t="s">
        <v>157</v>
      </c>
      <c r="I24" t="s">
        <v>2334</v>
      </c>
      <c r="J24" s="78">
        <v>1.45</v>
      </c>
      <c r="K24" t="s">
        <v>108</v>
      </c>
      <c r="L24" s="78">
        <v>4.7</v>
      </c>
      <c r="M24" s="78">
        <v>0.45</v>
      </c>
      <c r="N24" s="78">
        <v>115702.95</v>
      </c>
      <c r="O24" s="78">
        <v>125.7</v>
      </c>
      <c r="P24" s="78">
        <v>145.43860814999999</v>
      </c>
      <c r="Q24" s="78">
        <v>0.06</v>
      </c>
      <c r="R24" s="78">
        <v>0.73</v>
      </c>
      <c r="S24" s="78">
        <v>0.03</v>
      </c>
    </row>
    <row r="25" spans="2:19">
      <c r="B25" t="s">
        <v>2335</v>
      </c>
      <c r="C25" t="s">
        <v>2336</v>
      </c>
      <c r="D25" t="s">
        <v>129</v>
      </c>
      <c r="E25" t="s">
        <v>2337</v>
      </c>
      <c r="F25" t="s">
        <v>359</v>
      </c>
      <c r="G25" t="s">
        <v>394</v>
      </c>
      <c r="H25" t="s">
        <v>155</v>
      </c>
      <c r="I25" t="s">
        <v>292</v>
      </c>
      <c r="J25" s="78">
        <v>1.39</v>
      </c>
      <c r="K25" t="s">
        <v>108</v>
      </c>
      <c r="L25" s="78">
        <v>5.0999999999999996</v>
      </c>
      <c r="M25" s="78">
        <v>0.54</v>
      </c>
      <c r="N25" s="78">
        <v>1580.32</v>
      </c>
      <c r="O25" s="78">
        <v>153.52000000000001</v>
      </c>
      <c r="P25" s="78">
        <v>2.4261072640000001</v>
      </c>
      <c r="Q25" s="78">
        <v>0</v>
      </c>
      <c r="R25" s="78">
        <v>0.01</v>
      </c>
      <c r="S25" s="78">
        <v>0</v>
      </c>
    </row>
    <row r="26" spans="2:19">
      <c r="B26" t="s">
        <v>2338</v>
      </c>
      <c r="C26" t="s">
        <v>2339</v>
      </c>
      <c r="D26" t="s">
        <v>129</v>
      </c>
      <c r="E26" t="s">
        <v>2340</v>
      </c>
      <c r="F26" t="s">
        <v>456</v>
      </c>
      <c r="G26" t="s">
        <v>430</v>
      </c>
      <c r="H26" t="s">
        <v>155</v>
      </c>
      <c r="I26" t="s">
        <v>380</v>
      </c>
      <c r="J26" s="78">
        <v>1.96</v>
      </c>
      <c r="K26" t="s">
        <v>108</v>
      </c>
      <c r="L26" s="78">
        <v>5.55</v>
      </c>
      <c r="M26" s="78">
        <v>0.54</v>
      </c>
      <c r="N26" s="78">
        <v>12784.99</v>
      </c>
      <c r="O26" s="78">
        <v>135.29</v>
      </c>
      <c r="P26" s="78">
        <v>17.296812971000001</v>
      </c>
      <c r="Q26" s="78">
        <v>0.02</v>
      </c>
      <c r="R26" s="78">
        <v>0.09</v>
      </c>
      <c r="S26" s="78">
        <v>0</v>
      </c>
    </row>
    <row r="27" spans="2:19">
      <c r="B27" t="s">
        <v>2341</v>
      </c>
      <c r="C27" t="s">
        <v>2342</v>
      </c>
      <c r="D27" t="s">
        <v>129</v>
      </c>
      <c r="E27" t="s">
        <v>2343</v>
      </c>
      <c r="F27" t="s">
        <v>118</v>
      </c>
      <c r="G27" t="s">
        <v>459</v>
      </c>
      <c r="H27" t="s">
        <v>156</v>
      </c>
      <c r="I27" t="s">
        <v>380</v>
      </c>
      <c r="J27" s="78">
        <v>1.7</v>
      </c>
      <c r="K27" t="s">
        <v>108</v>
      </c>
      <c r="L27" s="78">
        <v>4.9000000000000004</v>
      </c>
      <c r="M27" s="78">
        <v>1.24</v>
      </c>
      <c r="N27" s="78">
        <v>13064.01</v>
      </c>
      <c r="O27" s="78">
        <v>127.75</v>
      </c>
      <c r="P27" s="78">
        <v>16.689272774999999</v>
      </c>
      <c r="Q27" s="78">
        <v>0.01</v>
      </c>
      <c r="R27" s="78">
        <v>0.08</v>
      </c>
      <c r="S27" s="78">
        <v>0</v>
      </c>
    </row>
    <row r="28" spans="2:19">
      <c r="B28" t="s">
        <v>2344</v>
      </c>
      <c r="C28" t="s">
        <v>2345</v>
      </c>
      <c r="D28" t="s">
        <v>129</v>
      </c>
      <c r="E28" t="s">
        <v>2346</v>
      </c>
      <c r="F28" t="s">
        <v>133</v>
      </c>
      <c r="G28" t="s">
        <v>430</v>
      </c>
      <c r="H28" t="s">
        <v>155</v>
      </c>
      <c r="I28" t="s">
        <v>380</v>
      </c>
      <c r="J28" s="78">
        <v>2.2000000000000002</v>
      </c>
      <c r="K28" t="s">
        <v>108</v>
      </c>
      <c r="L28" s="78">
        <v>4.95</v>
      </c>
      <c r="M28" s="78">
        <v>0.68</v>
      </c>
      <c r="N28" s="78">
        <v>25590.61</v>
      </c>
      <c r="O28" s="78">
        <v>132.88999999999999</v>
      </c>
      <c r="P28" s="78">
        <v>34.007361629000002</v>
      </c>
      <c r="Q28" s="78">
        <v>0.08</v>
      </c>
      <c r="R28" s="78">
        <v>0.17</v>
      </c>
      <c r="S28" s="78">
        <v>0.01</v>
      </c>
    </row>
    <row r="29" spans="2:19">
      <c r="B29" t="s">
        <v>2347</v>
      </c>
      <c r="C29" t="s">
        <v>2348</v>
      </c>
      <c r="D29" t="s">
        <v>129</v>
      </c>
      <c r="E29" t="s">
        <v>2349</v>
      </c>
      <c r="F29" t="s">
        <v>133</v>
      </c>
      <c r="G29" t="s">
        <v>430</v>
      </c>
      <c r="H29" t="s">
        <v>155</v>
      </c>
      <c r="I29" t="s">
        <v>2350</v>
      </c>
      <c r="J29" s="78">
        <v>0.75</v>
      </c>
      <c r="K29" t="s">
        <v>108</v>
      </c>
      <c r="L29" s="78">
        <v>8.4</v>
      </c>
      <c r="M29" s="78">
        <v>0.47</v>
      </c>
      <c r="N29" s="78">
        <v>492948.49</v>
      </c>
      <c r="O29" s="78">
        <v>126.93</v>
      </c>
      <c r="P29" s="78">
        <v>625.69951835699999</v>
      </c>
      <c r="Q29" s="78">
        <v>0.16</v>
      </c>
      <c r="R29" s="78">
        <v>3.16</v>
      </c>
      <c r="S29" s="78">
        <v>0.14000000000000001</v>
      </c>
    </row>
    <row r="30" spans="2:19">
      <c r="B30" t="s">
        <v>2351</v>
      </c>
      <c r="C30" t="s">
        <v>2352</v>
      </c>
      <c r="D30" t="s">
        <v>129</v>
      </c>
      <c r="E30" t="s">
        <v>2349</v>
      </c>
      <c r="F30" t="s">
        <v>133</v>
      </c>
      <c r="G30" t="s">
        <v>430</v>
      </c>
      <c r="H30" t="s">
        <v>155</v>
      </c>
      <c r="I30" t="s">
        <v>260</v>
      </c>
      <c r="J30" s="78">
        <v>2.0299999999999998</v>
      </c>
      <c r="K30" t="s">
        <v>108</v>
      </c>
      <c r="L30" s="78">
        <v>5.71</v>
      </c>
      <c r="M30" s="78">
        <v>0.65</v>
      </c>
      <c r="N30" s="78">
        <v>392570.29</v>
      </c>
      <c r="O30" s="78">
        <v>118.3</v>
      </c>
      <c r="P30" s="78">
        <v>464.41065307000002</v>
      </c>
      <c r="Q30" s="78">
        <v>0.05</v>
      </c>
      <c r="R30" s="78">
        <v>2.34</v>
      </c>
      <c r="S30" s="78">
        <v>0.1</v>
      </c>
    </row>
    <row r="31" spans="2:19">
      <c r="B31" t="s">
        <v>2353</v>
      </c>
      <c r="C31" t="s">
        <v>2354</v>
      </c>
      <c r="D31" t="s">
        <v>129</v>
      </c>
      <c r="E31" t="s">
        <v>539</v>
      </c>
      <c r="F31" t="s">
        <v>133</v>
      </c>
      <c r="G31" t="s">
        <v>430</v>
      </c>
      <c r="H31" t="s">
        <v>155</v>
      </c>
      <c r="I31" t="s">
        <v>260</v>
      </c>
      <c r="J31" s="78">
        <v>0.38</v>
      </c>
      <c r="K31" t="s">
        <v>108</v>
      </c>
      <c r="L31" s="78">
        <v>6.5</v>
      </c>
      <c r="M31" s="78">
        <v>0.47</v>
      </c>
      <c r="N31" s="78">
        <v>113797.34</v>
      </c>
      <c r="O31" s="78">
        <v>127</v>
      </c>
      <c r="P31" s="78">
        <v>144.5226218</v>
      </c>
      <c r="Q31" s="78">
        <v>0.01</v>
      </c>
      <c r="R31" s="78">
        <v>0.73</v>
      </c>
      <c r="S31" s="78">
        <v>0.03</v>
      </c>
    </row>
    <row r="32" spans="2:19">
      <c r="B32" t="s">
        <v>2355</v>
      </c>
      <c r="C32" t="s">
        <v>2356</v>
      </c>
      <c r="D32" t="s">
        <v>129</v>
      </c>
      <c r="E32" t="s">
        <v>539</v>
      </c>
      <c r="F32" t="s">
        <v>133</v>
      </c>
      <c r="G32" t="s">
        <v>430</v>
      </c>
      <c r="H32" t="s">
        <v>155</v>
      </c>
      <c r="I32" t="s">
        <v>380</v>
      </c>
      <c r="J32" s="78">
        <v>1.78</v>
      </c>
      <c r="K32" t="s">
        <v>108</v>
      </c>
      <c r="L32" s="78">
        <v>6.5</v>
      </c>
      <c r="M32" s="78">
        <v>0.84</v>
      </c>
      <c r="N32" s="78">
        <v>787703.46</v>
      </c>
      <c r="O32" s="78">
        <v>132.1</v>
      </c>
      <c r="P32" s="78">
        <v>1040.5562706600001</v>
      </c>
      <c r="Q32" s="78">
        <v>0.09</v>
      </c>
      <c r="R32" s="78">
        <v>5.25</v>
      </c>
      <c r="S32" s="78">
        <v>0.23</v>
      </c>
    </row>
    <row r="33" spans="2:19">
      <c r="B33" t="s">
        <v>2357</v>
      </c>
      <c r="C33" t="s">
        <v>2358</v>
      </c>
      <c r="D33" t="s">
        <v>129</v>
      </c>
      <c r="E33" t="s">
        <v>539</v>
      </c>
      <c r="F33" t="s">
        <v>133</v>
      </c>
      <c r="G33" t="s">
        <v>430</v>
      </c>
      <c r="H33" t="s">
        <v>155</v>
      </c>
      <c r="I33" t="s">
        <v>260</v>
      </c>
      <c r="J33" s="78">
        <v>3.49</v>
      </c>
      <c r="K33" t="s">
        <v>108</v>
      </c>
      <c r="L33" s="78">
        <v>6.85</v>
      </c>
      <c r="M33" s="78">
        <v>0.78</v>
      </c>
      <c r="N33" s="78">
        <v>595606.36</v>
      </c>
      <c r="O33" s="78">
        <v>137.09</v>
      </c>
      <c r="P33" s="78">
        <v>816.51675892399999</v>
      </c>
      <c r="Q33" s="78">
        <v>0.12</v>
      </c>
      <c r="R33" s="78">
        <v>4.12</v>
      </c>
      <c r="S33" s="78">
        <v>0.18</v>
      </c>
    </row>
    <row r="34" spans="2:19">
      <c r="B34" t="s">
        <v>2359</v>
      </c>
      <c r="C34" t="s">
        <v>2360</v>
      </c>
      <c r="D34" t="s">
        <v>129</v>
      </c>
      <c r="E34" t="s">
        <v>909</v>
      </c>
      <c r="F34" t="s">
        <v>456</v>
      </c>
      <c r="G34" t="s">
        <v>459</v>
      </c>
      <c r="H34" t="s">
        <v>156</v>
      </c>
      <c r="I34" t="s">
        <v>260</v>
      </c>
      <c r="J34" s="78">
        <v>2.67</v>
      </c>
      <c r="K34" t="s">
        <v>108</v>
      </c>
      <c r="L34" s="78">
        <v>2.35</v>
      </c>
      <c r="M34" s="78">
        <v>1.18</v>
      </c>
      <c r="N34" s="78">
        <v>422761.12</v>
      </c>
      <c r="O34" s="78">
        <v>103.74</v>
      </c>
      <c r="P34" s="78">
        <v>438.57238588799999</v>
      </c>
      <c r="Q34" s="78">
        <v>0.13</v>
      </c>
      <c r="R34" s="78">
        <v>2.21</v>
      </c>
      <c r="S34" s="78">
        <v>0.1</v>
      </c>
    </row>
    <row r="35" spans="2:19">
      <c r="B35" t="s">
        <v>2361</v>
      </c>
      <c r="C35" t="s">
        <v>2362</v>
      </c>
      <c r="D35" t="s">
        <v>129</v>
      </c>
      <c r="E35" t="s">
        <v>909</v>
      </c>
      <c r="F35" t="s">
        <v>456</v>
      </c>
      <c r="G35" t="s">
        <v>459</v>
      </c>
      <c r="H35" t="s">
        <v>156</v>
      </c>
      <c r="I35" t="s">
        <v>260</v>
      </c>
      <c r="J35" s="78">
        <v>2.63</v>
      </c>
      <c r="K35" t="s">
        <v>108</v>
      </c>
      <c r="L35" s="78">
        <v>3.5</v>
      </c>
      <c r="M35" s="78">
        <v>0.56999999999999995</v>
      </c>
      <c r="N35" s="78">
        <v>448299.14</v>
      </c>
      <c r="O35" s="78">
        <v>110.42</v>
      </c>
      <c r="P35" s="78">
        <v>495.01191038799999</v>
      </c>
      <c r="Q35" s="78">
        <v>0.09</v>
      </c>
      <c r="R35" s="78">
        <v>2.5</v>
      </c>
      <c r="S35" s="78">
        <v>0.11</v>
      </c>
    </row>
    <row r="36" spans="2:19">
      <c r="B36" t="s">
        <v>2363</v>
      </c>
      <c r="C36" t="s">
        <v>2364</v>
      </c>
      <c r="D36" t="s">
        <v>129</v>
      </c>
      <c r="E36" t="s">
        <v>2365</v>
      </c>
      <c r="F36" t="s">
        <v>133</v>
      </c>
      <c r="G36" t="s">
        <v>430</v>
      </c>
      <c r="H36" t="s">
        <v>155</v>
      </c>
      <c r="I36" t="s">
        <v>380</v>
      </c>
      <c r="J36" s="78">
        <v>2.34</v>
      </c>
      <c r="K36" t="s">
        <v>108</v>
      </c>
      <c r="L36" s="78">
        <v>5.9</v>
      </c>
      <c r="M36" s="78">
        <v>0.56000000000000005</v>
      </c>
      <c r="N36" s="78">
        <v>8754.85</v>
      </c>
      <c r="O36" s="78">
        <v>135.65</v>
      </c>
      <c r="P36" s="78">
        <v>11.875954025</v>
      </c>
      <c r="Q36" s="78">
        <v>0.01</v>
      </c>
      <c r="R36" s="78">
        <v>0.06</v>
      </c>
      <c r="S36" s="78">
        <v>0</v>
      </c>
    </row>
    <row r="37" spans="2:19">
      <c r="B37" t="s">
        <v>2366</v>
      </c>
      <c r="C37" t="s">
        <v>2367</v>
      </c>
      <c r="D37" t="s">
        <v>129</v>
      </c>
      <c r="E37" t="s">
        <v>2368</v>
      </c>
      <c r="F37" t="s">
        <v>133</v>
      </c>
      <c r="G37" t="s">
        <v>430</v>
      </c>
      <c r="H37" t="s">
        <v>155</v>
      </c>
      <c r="I37" t="s">
        <v>260</v>
      </c>
      <c r="J37" s="78">
        <v>5.64</v>
      </c>
      <c r="K37" t="s">
        <v>108</v>
      </c>
      <c r="L37" s="78">
        <v>5.6</v>
      </c>
      <c r="M37" s="78">
        <v>1.1399999999999999</v>
      </c>
      <c r="N37" s="78">
        <v>88061.82</v>
      </c>
      <c r="O37" s="78">
        <v>152.71</v>
      </c>
      <c r="P37" s="78">
        <v>134.47920532200001</v>
      </c>
      <c r="Q37" s="78">
        <v>0.01</v>
      </c>
      <c r="R37" s="78">
        <v>0.68</v>
      </c>
      <c r="S37" s="78">
        <v>0.03</v>
      </c>
    </row>
    <row r="38" spans="2:19">
      <c r="B38" t="s">
        <v>2369</v>
      </c>
      <c r="C38" t="s">
        <v>2370</v>
      </c>
      <c r="D38" t="s">
        <v>129</v>
      </c>
      <c r="E38" t="s">
        <v>2368</v>
      </c>
      <c r="F38" t="s">
        <v>133</v>
      </c>
      <c r="G38" t="s">
        <v>430</v>
      </c>
      <c r="H38" t="s">
        <v>155</v>
      </c>
      <c r="I38" t="s">
        <v>260</v>
      </c>
      <c r="J38" s="78">
        <v>8.89</v>
      </c>
      <c r="K38" t="s">
        <v>108</v>
      </c>
      <c r="L38" s="78">
        <v>4.8</v>
      </c>
      <c r="M38" s="78">
        <v>1.89</v>
      </c>
      <c r="N38" s="78">
        <v>318052.39</v>
      </c>
      <c r="O38" s="78">
        <v>131.35</v>
      </c>
      <c r="P38" s="78">
        <v>417.761814265</v>
      </c>
      <c r="Q38" s="78">
        <v>0.04</v>
      </c>
      <c r="R38" s="78">
        <v>2.11</v>
      </c>
      <c r="S38" s="78">
        <v>0.09</v>
      </c>
    </row>
    <row r="39" spans="2:19">
      <c r="B39" t="s">
        <v>2371</v>
      </c>
      <c r="C39" t="s">
        <v>2372</v>
      </c>
      <c r="D39" t="s">
        <v>129</v>
      </c>
      <c r="E39" t="s">
        <v>2368</v>
      </c>
      <c r="F39" t="s">
        <v>133</v>
      </c>
      <c r="G39" t="s">
        <v>430</v>
      </c>
      <c r="H39" t="s">
        <v>155</v>
      </c>
      <c r="I39" t="s">
        <v>2373</v>
      </c>
      <c r="J39" s="78">
        <v>11.5</v>
      </c>
      <c r="K39" t="s">
        <v>108</v>
      </c>
      <c r="L39" s="78">
        <v>2.95</v>
      </c>
      <c r="M39" s="78">
        <v>2.1</v>
      </c>
      <c r="N39" s="78">
        <v>77175.98</v>
      </c>
      <c r="O39" s="78">
        <v>111.02</v>
      </c>
      <c r="P39" s="78">
        <v>85.680772996000002</v>
      </c>
      <c r="Q39" s="78">
        <v>0.01</v>
      </c>
      <c r="R39" s="78">
        <v>0.43</v>
      </c>
      <c r="S39" s="78">
        <v>0.02</v>
      </c>
    </row>
    <row r="40" spans="2:19">
      <c r="B40" t="s">
        <v>2374</v>
      </c>
      <c r="C40" t="s">
        <v>2375</v>
      </c>
      <c r="D40" t="s">
        <v>129</v>
      </c>
      <c r="E40" t="s">
        <v>2368</v>
      </c>
      <c r="F40" t="s">
        <v>133</v>
      </c>
      <c r="G40" t="s">
        <v>430</v>
      </c>
      <c r="H40" t="s">
        <v>155</v>
      </c>
      <c r="I40" t="s">
        <v>297</v>
      </c>
      <c r="J40" s="78">
        <v>11.5</v>
      </c>
      <c r="K40" t="s">
        <v>108</v>
      </c>
      <c r="L40" s="78">
        <v>2.95</v>
      </c>
      <c r="M40" s="78">
        <v>2.1</v>
      </c>
      <c r="N40" s="78">
        <v>935839.47</v>
      </c>
      <c r="O40" s="78">
        <v>111.02</v>
      </c>
      <c r="P40" s="78">
        <v>1038.9689795940001</v>
      </c>
      <c r="Q40" s="78">
        <v>0.08</v>
      </c>
      <c r="R40" s="78">
        <v>5.25</v>
      </c>
      <c r="S40" s="78">
        <v>0.23</v>
      </c>
    </row>
    <row r="41" spans="2:19">
      <c r="B41" t="s">
        <v>2376</v>
      </c>
      <c r="C41" t="s">
        <v>2377</v>
      </c>
      <c r="D41" t="s">
        <v>129</v>
      </c>
      <c r="E41" t="s">
        <v>2378</v>
      </c>
      <c r="F41" t="s">
        <v>414</v>
      </c>
      <c r="G41" t="s">
        <v>479</v>
      </c>
      <c r="H41" t="s">
        <v>155</v>
      </c>
      <c r="I41" t="s">
        <v>380</v>
      </c>
      <c r="J41" s="78">
        <v>3.44</v>
      </c>
      <c r="K41" t="s">
        <v>108</v>
      </c>
      <c r="L41" s="78">
        <v>5.3</v>
      </c>
      <c r="M41" s="78">
        <v>0.75</v>
      </c>
      <c r="N41" s="78">
        <v>140502.07</v>
      </c>
      <c r="O41" s="78">
        <v>140.22999999999999</v>
      </c>
      <c r="P41" s="78">
        <v>197.02605276099999</v>
      </c>
      <c r="Q41" s="78">
        <v>7.0000000000000007E-2</v>
      </c>
      <c r="R41" s="78">
        <v>0.99</v>
      </c>
      <c r="S41" s="78">
        <v>0.04</v>
      </c>
    </row>
    <row r="42" spans="2:19">
      <c r="B42" t="s">
        <v>2379</v>
      </c>
      <c r="C42" t="s">
        <v>2380</v>
      </c>
      <c r="D42" t="s">
        <v>129</v>
      </c>
      <c r="E42" t="s">
        <v>2381</v>
      </c>
      <c r="F42" t="s">
        <v>133</v>
      </c>
      <c r="G42" t="s">
        <v>479</v>
      </c>
      <c r="H42" t="s">
        <v>155</v>
      </c>
      <c r="I42" t="s">
        <v>380</v>
      </c>
      <c r="J42" s="78">
        <v>4.37</v>
      </c>
      <c r="K42" t="s">
        <v>108</v>
      </c>
      <c r="L42" s="78">
        <v>7.75</v>
      </c>
      <c r="M42" s="78">
        <v>1.04</v>
      </c>
      <c r="N42" s="78">
        <v>14820.76</v>
      </c>
      <c r="O42" s="78">
        <v>160.72</v>
      </c>
      <c r="P42" s="78">
        <v>23.819925472000001</v>
      </c>
      <c r="Q42" s="78">
        <v>0.05</v>
      </c>
      <c r="R42" s="78">
        <v>0.12</v>
      </c>
      <c r="S42" s="78">
        <v>0.01</v>
      </c>
    </row>
    <row r="43" spans="2:19">
      <c r="B43" t="s">
        <v>2382</v>
      </c>
      <c r="C43" t="s">
        <v>2383</v>
      </c>
      <c r="D43" t="s">
        <v>129</v>
      </c>
      <c r="E43" t="s">
        <v>2381</v>
      </c>
      <c r="F43" t="s">
        <v>133</v>
      </c>
      <c r="G43" t="s">
        <v>479</v>
      </c>
      <c r="H43" t="s">
        <v>155</v>
      </c>
      <c r="I43" t="s">
        <v>260</v>
      </c>
      <c r="J43" s="78">
        <v>4.37</v>
      </c>
      <c r="K43" t="s">
        <v>108</v>
      </c>
      <c r="L43" s="78">
        <v>7.75</v>
      </c>
      <c r="M43" s="78">
        <v>0.99</v>
      </c>
      <c r="N43" s="78">
        <v>693967.42</v>
      </c>
      <c r="O43" s="78">
        <v>162.21</v>
      </c>
      <c r="P43" s="78">
        <v>1125.6845519819999</v>
      </c>
      <c r="Q43" s="78">
        <v>0.31</v>
      </c>
      <c r="R43" s="78">
        <v>5.68</v>
      </c>
      <c r="S43" s="78">
        <v>0.24</v>
      </c>
    </row>
    <row r="44" spans="2:19">
      <c r="B44" t="s">
        <v>2384</v>
      </c>
      <c r="C44" t="s">
        <v>2385</v>
      </c>
      <c r="D44" t="s">
        <v>129</v>
      </c>
      <c r="E44" t="s">
        <v>539</v>
      </c>
      <c r="F44" t="s">
        <v>133</v>
      </c>
      <c r="G44" t="s">
        <v>474</v>
      </c>
      <c r="H44" t="s">
        <v>156</v>
      </c>
      <c r="I44" t="s">
        <v>260</v>
      </c>
      <c r="J44" s="78">
        <v>4.8099999999999996</v>
      </c>
      <c r="K44" t="s">
        <v>108</v>
      </c>
      <c r="L44" s="78">
        <v>6</v>
      </c>
      <c r="M44" s="78">
        <v>3.16</v>
      </c>
      <c r="N44" s="78">
        <v>890050.82</v>
      </c>
      <c r="O44" s="78">
        <v>119.86</v>
      </c>
      <c r="P44" s="78">
        <v>1066.8149128519999</v>
      </c>
      <c r="Q44" s="78">
        <v>0.02</v>
      </c>
      <c r="R44" s="78">
        <v>5.39</v>
      </c>
      <c r="S44" s="78">
        <v>0.23</v>
      </c>
    </row>
    <row r="45" spans="2:19">
      <c r="B45" t="s">
        <v>2386</v>
      </c>
      <c r="C45" t="s">
        <v>2387</v>
      </c>
      <c r="D45" t="s">
        <v>129</v>
      </c>
      <c r="E45" t="s">
        <v>539</v>
      </c>
      <c r="F45" t="s">
        <v>133</v>
      </c>
      <c r="G45" t="s">
        <v>474</v>
      </c>
      <c r="H45" t="s">
        <v>156</v>
      </c>
      <c r="I45" t="s">
        <v>2388</v>
      </c>
      <c r="J45" s="78">
        <v>7.98</v>
      </c>
      <c r="K45" t="s">
        <v>108</v>
      </c>
      <c r="L45" s="78">
        <v>6</v>
      </c>
      <c r="M45" s="78">
        <v>4.5199999999999996</v>
      </c>
      <c r="N45" s="78">
        <v>467473.73</v>
      </c>
      <c r="O45" s="78">
        <v>128.66</v>
      </c>
      <c r="P45" s="78">
        <v>601.45170101799999</v>
      </c>
      <c r="Q45" s="78">
        <v>0.06</v>
      </c>
      <c r="R45" s="78">
        <v>3.04</v>
      </c>
      <c r="S45" s="78">
        <v>0.13</v>
      </c>
    </row>
    <row r="46" spans="2:19">
      <c r="B46" t="s">
        <v>2389</v>
      </c>
      <c r="C46" t="s">
        <v>2390</v>
      </c>
      <c r="D46" t="s">
        <v>129</v>
      </c>
      <c r="E46" t="s">
        <v>1409</v>
      </c>
      <c r="F46" t="s">
        <v>118</v>
      </c>
      <c r="G46" t="s">
        <v>479</v>
      </c>
      <c r="H46" t="s">
        <v>155</v>
      </c>
      <c r="I46" t="s">
        <v>279</v>
      </c>
      <c r="J46" s="78">
        <v>6.86</v>
      </c>
      <c r="K46" t="s">
        <v>108</v>
      </c>
      <c r="L46" s="78">
        <v>3.61</v>
      </c>
      <c r="M46" s="78">
        <v>3.65</v>
      </c>
      <c r="N46" s="78">
        <v>632129.39</v>
      </c>
      <c r="O46" s="78">
        <v>100.48</v>
      </c>
      <c r="P46" s="78">
        <v>635.16361107199998</v>
      </c>
      <c r="Q46" s="78">
        <v>0</v>
      </c>
      <c r="R46" s="78">
        <v>3.21</v>
      </c>
      <c r="S46" s="78">
        <v>0.14000000000000001</v>
      </c>
    </row>
    <row r="47" spans="2:19">
      <c r="B47" t="s">
        <v>2391</v>
      </c>
      <c r="C47" t="s">
        <v>2392</v>
      </c>
      <c r="D47" t="s">
        <v>129</v>
      </c>
      <c r="E47" t="s">
        <v>570</v>
      </c>
      <c r="F47" t="s">
        <v>456</v>
      </c>
      <c r="G47" t="s">
        <v>474</v>
      </c>
      <c r="H47" t="s">
        <v>156</v>
      </c>
      <c r="I47" t="s">
        <v>260</v>
      </c>
      <c r="J47" s="78">
        <v>3.87</v>
      </c>
      <c r="K47" t="s">
        <v>108</v>
      </c>
      <c r="L47" s="78">
        <v>4.5</v>
      </c>
      <c r="M47" s="78">
        <v>1.77</v>
      </c>
      <c r="N47" s="78">
        <v>287970.06</v>
      </c>
      <c r="O47" s="78">
        <v>121.26</v>
      </c>
      <c r="P47" s="78">
        <v>349.19249475599997</v>
      </c>
      <c r="Q47" s="78">
        <v>0.12</v>
      </c>
      <c r="R47" s="78">
        <v>1.76</v>
      </c>
      <c r="S47" s="78">
        <v>0.08</v>
      </c>
    </row>
    <row r="48" spans="2:19">
      <c r="B48" t="s">
        <v>2393</v>
      </c>
      <c r="C48" t="s">
        <v>2394</v>
      </c>
      <c r="D48" t="s">
        <v>129</v>
      </c>
      <c r="E48" t="s">
        <v>648</v>
      </c>
      <c r="F48" t="s">
        <v>359</v>
      </c>
      <c r="G48" t="s">
        <v>341</v>
      </c>
      <c r="H48" t="s">
        <v>155</v>
      </c>
      <c r="I48" t="s">
        <v>380</v>
      </c>
      <c r="J48" s="78">
        <v>2.63</v>
      </c>
      <c r="K48" t="s">
        <v>108</v>
      </c>
      <c r="L48" s="78">
        <v>5.75</v>
      </c>
      <c r="M48" s="78">
        <v>1.1299999999999999</v>
      </c>
      <c r="N48" s="78">
        <v>148550.41</v>
      </c>
      <c r="O48" s="78">
        <v>139.83000000000001</v>
      </c>
      <c r="P48" s="78">
        <v>207.71803830299999</v>
      </c>
      <c r="Q48" s="78">
        <v>0.03</v>
      </c>
      <c r="R48" s="78">
        <v>1.05</v>
      </c>
      <c r="S48" s="78">
        <v>0.05</v>
      </c>
    </row>
    <row r="49" spans="2:19">
      <c r="B49" t="s">
        <v>2395</v>
      </c>
      <c r="C49" t="s">
        <v>2396</v>
      </c>
      <c r="D49" t="s">
        <v>129</v>
      </c>
      <c r="E49" t="s">
        <v>358</v>
      </c>
      <c r="F49" t="s">
        <v>359</v>
      </c>
      <c r="G49" t="s">
        <v>341</v>
      </c>
      <c r="H49" t="s">
        <v>155</v>
      </c>
      <c r="I49" t="s">
        <v>292</v>
      </c>
      <c r="J49" s="78">
        <v>1.19</v>
      </c>
      <c r="K49" t="s">
        <v>108</v>
      </c>
      <c r="L49" s="78">
        <v>6.9</v>
      </c>
      <c r="M49" s="78">
        <v>0.97</v>
      </c>
      <c r="N49" s="78">
        <v>28586.3</v>
      </c>
      <c r="O49" s="78">
        <v>138.94</v>
      </c>
      <c r="P49" s="78">
        <v>39.717805220000002</v>
      </c>
      <c r="Q49" s="78">
        <v>0</v>
      </c>
      <c r="R49" s="78">
        <v>0.2</v>
      </c>
      <c r="S49" s="78">
        <v>0.01</v>
      </c>
    </row>
    <row r="50" spans="2:19">
      <c r="B50" t="s">
        <v>2397</v>
      </c>
      <c r="C50" t="s">
        <v>2398</v>
      </c>
      <c r="D50" t="s">
        <v>129</v>
      </c>
      <c r="E50" t="s">
        <v>611</v>
      </c>
      <c r="F50" t="s">
        <v>118</v>
      </c>
      <c r="G50" t="s">
        <v>672</v>
      </c>
      <c r="H50" t="s">
        <v>155</v>
      </c>
      <c r="I50" t="s">
        <v>380</v>
      </c>
      <c r="J50" s="78">
        <v>1.02</v>
      </c>
      <c r="K50" t="s">
        <v>108</v>
      </c>
      <c r="L50" s="78">
        <v>5.35</v>
      </c>
      <c r="M50" s="78">
        <v>0.83</v>
      </c>
      <c r="N50" s="78">
        <v>176585.06</v>
      </c>
      <c r="O50" s="78">
        <v>126</v>
      </c>
      <c r="P50" s="78">
        <v>222.49717559999999</v>
      </c>
      <c r="Q50" s="78">
        <v>0.04</v>
      </c>
      <c r="R50" s="78">
        <v>1.1200000000000001</v>
      </c>
      <c r="S50" s="78">
        <v>0.05</v>
      </c>
    </row>
    <row r="51" spans="2:19">
      <c r="B51" t="s">
        <v>2399</v>
      </c>
      <c r="C51" t="s">
        <v>2400</v>
      </c>
      <c r="D51" t="s">
        <v>129</v>
      </c>
      <c r="E51" t="s">
        <v>611</v>
      </c>
      <c r="F51" t="s">
        <v>118</v>
      </c>
      <c r="G51" t="s">
        <v>672</v>
      </c>
      <c r="H51" t="s">
        <v>155</v>
      </c>
      <c r="I51" t="s">
        <v>380</v>
      </c>
      <c r="J51" s="78">
        <v>2.16</v>
      </c>
      <c r="K51" t="s">
        <v>108</v>
      </c>
      <c r="L51" s="78">
        <v>5.4</v>
      </c>
      <c r="M51" s="78">
        <v>2.56</v>
      </c>
      <c r="N51" s="78">
        <v>362287.84</v>
      </c>
      <c r="O51" s="78">
        <v>125.42</v>
      </c>
      <c r="P51" s="78">
        <v>454.38140892799998</v>
      </c>
      <c r="Q51" s="78">
        <v>0.1</v>
      </c>
      <c r="R51" s="78">
        <v>2.29</v>
      </c>
      <c r="S51" s="78">
        <v>0.1</v>
      </c>
    </row>
    <row r="52" spans="2:19">
      <c r="B52" t="s">
        <v>2401</v>
      </c>
      <c r="C52" t="s">
        <v>2402</v>
      </c>
      <c r="D52" t="s">
        <v>129</v>
      </c>
      <c r="E52" t="s">
        <v>2403</v>
      </c>
      <c r="F52" t="s">
        <v>414</v>
      </c>
      <c r="G52" t="s">
        <v>732</v>
      </c>
      <c r="H52" t="s">
        <v>155</v>
      </c>
      <c r="I52" t="s">
        <v>297</v>
      </c>
      <c r="J52" s="78">
        <v>2.21</v>
      </c>
      <c r="K52" t="s">
        <v>108</v>
      </c>
      <c r="L52" s="78">
        <v>7</v>
      </c>
      <c r="M52" s="78">
        <v>5.72</v>
      </c>
      <c r="N52" s="78">
        <v>97831.27</v>
      </c>
      <c r="O52" s="78">
        <v>126.69</v>
      </c>
      <c r="P52" s="78">
        <v>123.94243596299999</v>
      </c>
      <c r="Q52" s="78">
        <v>0.08</v>
      </c>
      <c r="R52" s="78">
        <v>0.63</v>
      </c>
      <c r="S52" s="78">
        <v>0.03</v>
      </c>
    </row>
    <row r="53" spans="2:19">
      <c r="B53" t="s">
        <v>2404</v>
      </c>
      <c r="C53" t="s">
        <v>2405</v>
      </c>
      <c r="D53" t="s">
        <v>129</v>
      </c>
      <c r="E53" t="s">
        <v>2403</v>
      </c>
      <c r="F53" t="s">
        <v>414</v>
      </c>
      <c r="G53" t="s">
        <v>732</v>
      </c>
      <c r="H53" t="s">
        <v>155</v>
      </c>
      <c r="I53" t="s">
        <v>971</v>
      </c>
      <c r="J53" s="78">
        <v>2.23</v>
      </c>
      <c r="K53" t="s">
        <v>108</v>
      </c>
      <c r="L53" s="78">
        <v>6.7</v>
      </c>
      <c r="M53" s="78">
        <v>6.69</v>
      </c>
      <c r="N53" s="78">
        <v>27614.28</v>
      </c>
      <c r="O53" s="78">
        <v>124.28</v>
      </c>
      <c r="P53" s="78">
        <v>34.319027183999999</v>
      </c>
      <c r="Q53" s="78">
        <v>0.01</v>
      </c>
      <c r="R53" s="78">
        <v>0.17</v>
      </c>
      <c r="S53" s="78">
        <v>0.01</v>
      </c>
    </row>
    <row r="54" spans="2:19">
      <c r="B54" t="s">
        <v>2406</v>
      </c>
      <c r="C54" t="s">
        <v>2407</v>
      </c>
      <c r="D54" t="s">
        <v>129</v>
      </c>
      <c r="E54" t="s">
        <v>2403</v>
      </c>
      <c r="F54" t="s">
        <v>414</v>
      </c>
      <c r="G54" t="s">
        <v>732</v>
      </c>
      <c r="H54" t="s">
        <v>155</v>
      </c>
      <c r="I54" t="s">
        <v>297</v>
      </c>
      <c r="J54" s="78">
        <v>2.5099999999999998</v>
      </c>
      <c r="K54" t="s">
        <v>108</v>
      </c>
      <c r="L54" s="78">
        <v>6.7</v>
      </c>
      <c r="M54" s="78">
        <v>6.71</v>
      </c>
      <c r="N54" s="78">
        <v>31775.63</v>
      </c>
      <c r="O54" s="78">
        <v>121.52</v>
      </c>
      <c r="P54" s="78">
        <v>38.613745575999999</v>
      </c>
      <c r="Q54" s="78">
        <v>0.04</v>
      </c>
      <c r="R54" s="78">
        <v>0.19</v>
      </c>
      <c r="S54" s="78">
        <v>0.01</v>
      </c>
    </row>
    <row r="55" spans="2:19">
      <c r="B55" t="s">
        <v>2408</v>
      </c>
      <c r="C55" t="s">
        <v>2409</v>
      </c>
      <c r="D55" t="s">
        <v>129</v>
      </c>
      <c r="E55" t="s">
        <v>2410</v>
      </c>
      <c r="F55" t="s">
        <v>134</v>
      </c>
      <c r="G55" t="s">
        <v>732</v>
      </c>
      <c r="H55" t="s">
        <v>155</v>
      </c>
      <c r="I55" t="s">
        <v>380</v>
      </c>
      <c r="J55" s="78">
        <v>2.8</v>
      </c>
      <c r="K55" t="s">
        <v>108</v>
      </c>
      <c r="L55" s="78">
        <v>4.9800000000000004</v>
      </c>
      <c r="M55" s="78">
        <v>1.03</v>
      </c>
      <c r="N55" s="78">
        <v>7692.96</v>
      </c>
      <c r="O55" s="78">
        <v>145.49</v>
      </c>
      <c r="P55" s="78">
        <v>11.192487504000001</v>
      </c>
      <c r="Q55" s="78">
        <v>0.02</v>
      </c>
      <c r="R55" s="78">
        <v>0.06</v>
      </c>
      <c r="S55" s="78">
        <v>0</v>
      </c>
    </row>
    <row r="56" spans="2:19">
      <c r="B56" t="s">
        <v>2411</v>
      </c>
      <c r="C56" t="s">
        <v>2412</v>
      </c>
      <c r="D56" t="s">
        <v>129</v>
      </c>
      <c r="E56" t="s">
        <v>2413</v>
      </c>
      <c r="F56" t="s">
        <v>414</v>
      </c>
      <c r="G56" t="s">
        <v>732</v>
      </c>
      <c r="H56" t="s">
        <v>157</v>
      </c>
      <c r="I56" t="s">
        <v>380</v>
      </c>
      <c r="J56" s="78">
        <v>0.64</v>
      </c>
      <c r="K56" t="s">
        <v>108</v>
      </c>
      <c r="L56" s="78">
        <v>6.75</v>
      </c>
      <c r="M56" s="78">
        <v>0.64</v>
      </c>
      <c r="N56" s="78">
        <v>80122.39</v>
      </c>
      <c r="O56" s="78">
        <v>122.5</v>
      </c>
      <c r="P56" s="78">
        <v>98.149927750000003</v>
      </c>
      <c r="Q56" s="78">
        <v>7.0000000000000007E-2</v>
      </c>
      <c r="R56" s="78">
        <v>0.5</v>
      </c>
      <c r="S56" s="78">
        <v>0.02</v>
      </c>
    </row>
    <row r="57" spans="2:19">
      <c r="B57" t="s">
        <v>2414</v>
      </c>
      <c r="C57" t="s">
        <v>2415</v>
      </c>
      <c r="D57" t="s">
        <v>129</v>
      </c>
      <c r="E57" t="s">
        <v>2416</v>
      </c>
      <c r="F57" t="s">
        <v>414</v>
      </c>
      <c r="G57" t="s">
        <v>765</v>
      </c>
      <c r="H57" t="s">
        <v>157</v>
      </c>
      <c r="I57" t="s">
        <v>2417</v>
      </c>
      <c r="J57" s="78">
        <v>1.65</v>
      </c>
      <c r="K57" t="s">
        <v>108</v>
      </c>
      <c r="L57" s="78">
        <v>6.5</v>
      </c>
      <c r="M57" s="78">
        <v>5.44</v>
      </c>
      <c r="N57" s="78">
        <v>112178.36</v>
      </c>
      <c r="O57" s="78">
        <v>120.66</v>
      </c>
      <c r="P57" s="78">
        <v>135.35440917599999</v>
      </c>
      <c r="Q57" s="78">
        <v>0.05</v>
      </c>
      <c r="R57" s="78">
        <v>0.68</v>
      </c>
      <c r="S57" s="78">
        <v>0.03</v>
      </c>
    </row>
    <row r="58" spans="2:19">
      <c r="B58" t="s">
        <v>2418</v>
      </c>
      <c r="C58" t="s">
        <v>2419</v>
      </c>
      <c r="D58" t="s">
        <v>129</v>
      </c>
      <c r="E58" t="s">
        <v>2420</v>
      </c>
      <c r="F58" t="s">
        <v>133</v>
      </c>
      <c r="G58" t="s">
        <v>1054</v>
      </c>
      <c r="H58" t="s">
        <v>156</v>
      </c>
      <c r="I58" t="s">
        <v>2421</v>
      </c>
      <c r="J58" s="78">
        <v>2.54</v>
      </c>
      <c r="K58" t="s">
        <v>108</v>
      </c>
      <c r="L58" s="78">
        <v>4.63</v>
      </c>
      <c r="M58" s="78">
        <v>3.36</v>
      </c>
      <c r="N58" s="78">
        <v>63912.800000000003</v>
      </c>
      <c r="O58" s="78">
        <v>113.44</v>
      </c>
      <c r="P58" s="78">
        <v>72.502680319999996</v>
      </c>
      <c r="Q58" s="78">
        <v>0.03</v>
      </c>
      <c r="R58" s="78">
        <v>0.37</v>
      </c>
      <c r="S58" s="78">
        <v>0.02</v>
      </c>
    </row>
    <row r="59" spans="2:19">
      <c r="B59" t="s">
        <v>2422</v>
      </c>
      <c r="C59" t="s">
        <v>2423</v>
      </c>
      <c r="D59" t="s">
        <v>129</v>
      </c>
      <c r="E59" t="s">
        <v>764</v>
      </c>
      <c r="F59" t="s">
        <v>478</v>
      </c>
      <c r="G59" t="s">
        <v>789</v>
      </c>
      <c r="H59" t="s">
        <v>157</v>
      </c>
      <c r="I59" t="s">
        <v>380</v>
      </c>
      <c r="J59" s="78">
        <v>1.55</v>
      </c>
      <c r="K59" t="s">
        <v>108</v>
      </c>
      <c r="L59" s="78">
        <v>7.35</v>
      </c>
      <c r="M59" s="78">
        <v>3.81</v>
      </c>
      <c r="N59" s="78">
        <v>6860.33</v>
      </c>
      <c r="O59" s="78">
        <v>128.36000000000001</v>
      </c>
      <c r="P59" s="78">
        <v>8.8059195880000001</v>
      </c>
      <c r="Q59" s="78">
        <v>0.02</v>
      </c>
      <c r="R59" s="78">
        <v>0.04</v>
      </c>
      <c r="S59" s="78">
        <v>0</v>
      </c>
    </row>
    <row r="60" spans="2:19">
      <c r="B60" t="s">
        <v>2424</v>
      </c>
      <c r="C60" t="s">
        <v>2425</v>
      </c>
      <c r="D60" t="s">
        <v>129</v>
      </c>
      <c r="E60" t="s">
        <v>2426</v>
      </c>
      <c r="F60" t="s">
        <v>118</v>
      </c>
      <c r="G60" t="s">
        <v>799</v>
      </c>
      <c r="H60" t="s">
        <v>155</v>
      </c>
      <c r="I60" t="s">
        <v>260</v>
      </c>
      <c r="J60" s="78">
        <v>3.35</v>
      </c>
      <c r="K60" t="s">
        <v>108</v>
      </c>
      <c r="L60" s="78">
        <v>5.6</v>
      </c>
      <c r="M60" s="78">
        <v>5.95</v>
      </c>
      <c r="N60" s="78">
        <v>642505.43999999994</v>
      </c>
      <c r="O60" s="78">
        <v>118.84</v>
      </c>
      <c r="P60" s="78">
        <v>763.55346489600004</v>
      </c>
      <c r="Q60" s="78">
        <v>0.04</v>
      </c>
      <c r="R60" s="78">
        <v>3.86</v>
      </c>
      <c r="S60" s="78">
        <v>0.17</v>
      </c>
    </row>
    <row r="61" spans="2:19">
      <c r="B61" t="s">
        <v>2427</v>
      </c>
      <c r="C61" t="s">
        <v>2428</v>
      </c>
      <c r="D61" t="s">
        <v>129</v>
      </c>
      <c r="E61" t="s">
        <v>798</v>
      </c>
      <c r="F61" t="s">
        <v>414</v>
      </c>
      <c r="G61" t="s">
        <v>799</v>
      </c>
      <c r="H61" t="s">
        <v>155</v>
      </c>
      <c r="I61" t="s">
        <v>260</v>
      </c>
      <c r="J61" s="78">
        <v>1.44</v>
      </c>
      <c r="K61" t="s">
        <v>108</v>
      </c>
      <c r="L61" s="78">
        <v>5.6</v>
      </c>
      <c r="M61" s="78">
        <v>1.79</v>
      </c>
      <c r="N61" s="78">
        <v>5826.13</v>
      </c>
      <c r="O61" s="78">
        <v>126.39</v>
      </c>
      <c r="P61" s="78">
        <v>7.3636457069999999</v>
      </c>
      <c r="Q61" s="78">
        <v>0.02</v>
      </c>
      <c r="R61" s="78">
        <v>0.04</v>
      </c>
      <c r="S61" s="78">
        <v>0</v>
      </c>
    </row>
    <row r="62" spans="2:19">
      <c r="B62" t="s">
        <v>2429</v>
      </c>
      <c r="C62" t="s">
        <v>2430</v>
      </c>
      <c r="D62" t="s">
        <v>129</v>
      </c>
      <c r="E62" t="s">
        <v>2009</v>
      </c>
      <c r="F62" t="s">
        <v>118</v>
      </c>
      <c r="G62" t="s">
        <v>224</v>
      </c>
      <c r="H62" t="s">
        <v>225</v>
      </c>
      <c r="I62" t="s">
        <v>2431</v>
      </c>
      <c r="J62" s="78">
        <v>0.01</v>
      </c>
      <c r="K62" t="s">
        <v>108</v>
      </c>
      <c r="L62" s="78">
        <v>6.95</v>
      </c>
      <c r="M62" s="78">
        <v>0.01</v>
      </c>
      <c r="N62" s="78">
        <v>77456.36</v>
      </c>
      <c r="O62" s="78">
        <v>1E-4</v>
      </c>
      <c r="P62" s="78">
        <v>7.7456359999999996E-5</v>
      </c>
      <c r="Q62" s="78">
        <v>0.05</v>
      </c>
      <c r="R62" s="78">
        <v>0</v>
      </c>
      <c r="S62" s="78">
        <v>0</v>
      </c>
    </row>
    <row r="63" spans="2:19">
      <c r="B63" t="s">
        <v>2432</v>
      </c>
      <c r="C63" t="s">
        <v>2433</v>
      </c>
      <c r="D63" t="s">
        <v>129</v>
      </c>
      <c r="E63" t="s">
        <v>2009</v>
      </c>
      <c r="F63" t="s">
        <v>118</v>
      </c>
      <c r="G63" t="s">
        <v>224</v>
      </c>
      <c r="H63" t="s">
        <v>225</v>
      </c>
      <c r="I63" t="s">
        <v>2434</v>
      </c>
      <c r="J63" s="78">
        <v>0.01</v>
      </c>
      <c r="K63" t="s">
        <v>108</v>
      </c>
      <c r="L63" s="78">
        <v>0.01</v>
      </c>
      <c r="M63" s="78">
        <v>0.01</v>
      </c>
      <c r="N63" s="78">
        <v>5846.93</v>
      </c>
      <c r="O63" s="78">
        <v>1E-4</v>
      </c>
      <c r="P63" s="78">
        <v>5.8469300000000003E-6</v>
      </c>
      <c r="Q63" s="78">
        <v>0</v>
      </c>
      <c r="R63" s="78">
        <v>0</v>
      </c>
      <c r="S63" s="78">
        <v>0</v>
      </c>
    </row>
    <row r="64" spans="2:19">
      <c r="B64" t="s">
        <v>2435</v>
      </c>
      <c r="C64" t="s">
        <v>2436</v>
      </c>
      <c r="D64" t="s">
        <v>129</v>
      </c>
      <c r="E64" t="s">
        <v>2437</v>
      </c>
      <c r="F64" t="s">
        <v>414</v>
      </c>
      <c r="G64" t="s">
        <v>224</v>
      </c>
      <c r="H64" t="s">
        <v>225</v>
      </c>
      <c r="I64" t="s">
        <v>260</v>
      </c>
      <c r="J64" s="78">
        <v>0.01</v>
      </c>
      <c r="K64" t="s">
        <v>108</v>
      </c>
      <c r="L64" s="78">
        <v>5</v>
      </c>
      <c r="M64" s="78">
        <v>0.01</v>
      </c>
      <c r="N64" s="78">
        <v>38259.19</v>
      </c>
      <c r="O64" s="78">
        <v>31</v>
      </c>
      <c r="P64" s="78">
        <v>11.8603489</v>
      </c>
      <c r="Q64" s="78">
        <v>0.01</v>
      </c>
      <c r="R64" s="78">
        <v>0.06</v>
      </c>
      <c r="S64" s="78">
        <v>0</v>
      </c>
    </row>
    <row r="65" spans="2:19">
      <c r="B65" t="s">
        <v>2438</v>
      </c>
      <c r="C65" t="s">
        <v>2439</v>
      </c>
      <c r="D65" t="s">
        <v>129</v>
      </c>
      <c r="E65" t="s">
        <v>889</v>
      </c>
      <c r="F65" t="s">
        <v>414</v>
      </c>
      <c r="G65" t="s">
        <v>224</v>
      </c>
      <c r="H65" t="s">
        <v>225</v>
      </c>
      <c r="I65" t="s">
        <v>2440</v>
      </c>
      <c r="J65" s="78">
        <v>1.77</v>
      </c>
      <c r="K65" t="s">
        <v>108</v>
      </c>
      <c r="L65" s="78">
        <v>8</v>
      </c>
      <c r="M65" s="78">
        <v>0.01</v>
      </c>
      <c r="N65" s="78">
        <v>1486.2</v>
      </c>
      <c r="O65" s="78">
        <v>17.8064</v>
      </c>
      <c r="P65" s="78">
        <v>0.26463871680000001</v>
      </c>
      <c r="Q65" s="78">
        <v>0.03</v>
      </c>
      <c r="R65" s="78">
        <v>0</v>
      </c>
      <c r="S65" s="78">
        <v>0</v>
      </c>
    </row>
    <row r="66" spans="2:19">
      <c r="B66" t="s">
        <v>2441</v>
      </c>
      <c r="C66" t="s">
        <v>2442</v>
      </c>
      <c r="D66" t="s">
        <v>129</v>
      </c>
      <c r="E66" t="s">
        <v>2443</v>
      </c>
      <c r="F66" t="s">
        <v>414</v>
      </c>
      <c r="G66" t="s">
        <v>224</v>
      </c>
      <c r="H66" t="s">
        <v>225</v>
      </c>
      <c r="I66" t="s">
        <v>2444</v>
      </c>
      <c r="J66" s="78">
        <v>0.01</v>
      </c>
      <c r="K66" t="s">
        <v>108</v>
      </c>
      <c r="L66" s="78">
        <v>4</v>
      </c>
      <c r="M66" s="78">
        <v>0.01</v>
      </c>
      <c r="N66" s="78">
        <v>15179.6</v>
      </c>
      <c r="O66" s="78">
        <v>32.75</v>
      </c>
      <c r="P66" s="78">
        <v>4.9713190000000003</v>
      </c>
      <c r="Q66" s="78">
        <v>0.05</v>
      </c>
      <c r="R66" s="78">
        <v>0.03</v>
      </c>
      <c r="S66" s="78">
        <v>0</v>
      </c>
    </row>
    <row r="67" spans="2:19">
      <c r="B67" s="79" t="s">
        <v>2301</v>
      </c>
      <c r="C67" s="16"/>
      <c r="D67" s="16"/>
      <c r="E67" s="16"/>
      <c r="J67" s="80">
        <v>3.14</v>
      </c>
      <c r="M67" s="80">
        <v>2.57</v>
      </c>
      <c r="N67" s="80">
        <v>3733454.58</v>
      </c>
      <c r="P67" s="80">
        <v>4204.5479982059996</v>
      </c>
      <c r="R67" s="80">
        <v>21.23</v>
      </c>
      <c r="S67" s="80">
        <v>0.91</v>
      </c>
    </row>
    <row r="68" spans="2:19">
      <c r="B68" t="s">
        <v>2445</v>
      </c>
      <c r="C68" t="s">
        <v>2446</v>
      </c>
      <c r="D68" t="s">
        <v>129</v>
      </c>
      <c r="E68" t="s">
        <v>435</v>
      </c>
      <c r="F68" t="s">
        <v>138</v>
      </c>
      <c r="G68" t="s">
        <v>430</v>
      </c>
      <c r="H68" t="s">
        <v>155</v>
      </c>
      <c r="I68" t="s">
        <v>260</v>
      </c>
      <c r="J68" s="78">
        <v>2.64</v>
      </c>
      <c r="K68" t="s">
        <v>108</v>
      </c>
      <c r="L68" s="78">
        <v>6.65</v>
      </c>
      <c r="M68" s="78">
        <v>2.2200000000000002</v>
      </c>
      <c r="N68" s="78">
        <v>3200000</v>
      </c>
      <c r="O68" s="78">
        <v>114.71</v>
      </c>
      <c r="P68" s="78">
        <v>3670.72</v>
      </c>
      <c r="Q68" s="78">
        <v>0</v>
      </c>
      <c r="R68" s="78">
        <v>18.53</v>
      </c>
      <c r="S68" s="78">
        <v>0.8</v>
      </c>
    </row>
    <row r="69" spans="2:19">
      <c r="B69" t="s">
        <v>2447</v>
      </c>
      <c r="C69" t="s">
        <v>2448</v>
      </c>
      <c r="D69" t="s">
        <v>129</v>
      </c>
      <c r="E69" t="s">
        <v>1409</v>
      </c>
      <c r="F69" t="s">
        <v>118</v>
      </c>
      <c r="G69" t="s">
        <v>479</v>
      </c>
      <c r="H69" t="s">
        <v>155</v>
      </c>
      <c r="I69" t="s">
        <v>279</v>
      </c>
      <c r="J69" s="78">
        <v>6.57</v>
      </c>
      <c r="K69" t="s">
        <v>108</v>
      </c>
      <c r="L69" s="78">
        <v>4.8099999999999996</v>
      </c>
      <c r="M69" s="78">
        <v>4.96</v>
      </c>
      <c r="N69" s="78">
        <v>533454.57999999996</v>
      </c>
      <c r="O69" s="78">
        <v>100.07</v>
      </c>
      <c r="P69" s="78">
        <v>533.82799820599996</v>
      </c>
      <c r="Q69" s="78">
        <v>0</v>
      </c>
      <c r="R69" s="78">
        <v>2.7</v>
      </c>
      <c r="S69" s="78">
        <v>0.12</v>
      </c>
    </row>
    <row r="70" spans="2:19">
      <c r="B70" s="79" t="s">
        <v>353</v>
      </c>
      <c r="C70" s="16"/>
      <c r="D70" s="16"/>
      <c r="E70" s="16"/>
      <c r="J70" s="80">
        <v>5.48</v>
      </c>
      <c r="M70" s="80">
        <v>6.02</v>
      </c>
      <c r="N70" s="80">
        <v>34798.42</v>
      </c>
      <c r="P70" s="80">
        <v>109.42397171061999</v>
      </c>
      <c r="R70" s="80">
        <v>0.55000000000000004</v>
      </c>
      <c r="S70" s="80">
        <v>0.02</v>
      </c>
    </row>
    <row r="71" spans="2:19">
      <c r="B71" t="s">
        <v>2449</v>
      </c>
      <c r="C71" t="s">
        <v>2450</v>
      </c>
      <c r="D71" t="s">
        <v>129</v>
      </c>
      <c r="E71" t="s">
        <v>2451</v>
      </c>
      <c r="F71" t="s">
        <v>133</v>
      </c>
      <c r="G71" t="s">
        <v>1375</v>
      </c>
      <c r="H71" t="s">
        <v>157</v>
      </c>
      <c r="I71" t="s">
        <v>2452</v>
      </c>
      <c r="J71" s="78">
        <v>3.04</v>
      </c>
      <c r="K71" t="s">
        <v>112</v>
      </c>
      <c r="L71" s="78">
        <v>2.66</v>
      </c>
      <c r="M71" s="78">
        <v>3.33</v>
      </c>
      <c r="N71" s="78">
        <v>7803.38</v>
      </c>
      <c r="O71" s="78">
        <v>101.65</v>
      </c>
      <c r="P71" s="78">
        <v>29.87242330982</v>
      </c>
      <c r="Q71" s="78">
        <v>0.02</v>
      </c>
      <c r="R71" s="78">
        <v>0.15</v>
      </c>
      <c r="S71" s="78">
        <v>0.01</v>
      </c>
    </row>
    <row r="72" spans="2:19">
      <c r="B72" t="s">
        <v>2453</v>
      </c>
      <c r="C72" t="s">
        <v>2454</v>
      </c>
      <c r="D72" t="s">
        <v>129</v>
      </c>
      <c r="E72" t="s">
        <v>2451</v>
      </c>
      <c r="F72" t="s">
        <v>133</v>
      </c>
      <c r="G72" t="s">
        <v>2455</v>
      </c>
      <c r="H72" t="s">
        <v>157</v>
      </c>
      <c r="I72" t="s">
        <v>2452</v>
      </c>
      <c r="J72" s="78">
        <v>6.4</v>
      </c>
      <c r="K72" t="s">
        <v>112</v>
      </c>
      <c r="L72" s="78">
        <v>3</v>
      </c>
      <c r="M72" s="78">
        <v>7.03</v>
      </c>
      <c r="N72" s="78">
        <v>26995.040000000001</v>
      </c>
      <c r="O72" s="78">
        <v>78.25</v>
      </c>
      <c r="P72" s="78">
        <v>79.551548400800002</v>
      </c>
      <c r="Q72" s="78">
        <v>0.01</v>
      </c>
      <c r="R72" s="78">
        <v>0.4</v>
      </c>
      <c r="S72" s="78">
        <v>0.02</v>
      </c>
    </row>
    <row r="73" spans="2:19">
      <c r="B73" s="79" t="s">
        <v>1110</v>
      </c>
      <c r="C73" s="16"/>
      <c r="D73" s="16"/>
      <c r="E73" s="16"/>
      <c r="J73" s="80">
        <v>0</v>
      </c>
      <c r="M73" s="80">
        <v>0</v>
      </c>
      <c r="N73" s="80">
        <v>0</v>
      </c>
      <c r="P73" s="80">
        <v>0</v>
      </c>
      <c r="R73" s="80">
        <v>0</v>
      </c>
      <c r="S73" s="80">
        <v>0</v>
      </c>
    </row>
    <row r="74" spans="2:19">
      <c r="B74" t="s">
        <v>224</v>
      </c>
      <c r="C74" t="s">
        <v>224</v>
      </c>
      <c r="D74" s="16"/>
      <c r="E74" s="16"/>
      <c r="F74" t="s">
        <v>224</v>
      </c>
      <c r="G74" t="s">
        <v>224</v>
      </c>
      <c r="J74" s="78">
        <v>0</v>
      </c>
      <c r="K74" t="s">
        <v>224</v>
      </c>
      <c r="L74" s="78">
        <v>0</v>
      </c>
      <c r="M74" s="78">
        <v>0</v>
      </c>
      <c r="N74" s="78">
        <v>0</v>
      </c>
      <c r="O74" s="78">
        <v>0</v>
      </c>
      <c r="P74" s="78">
        <v>0</v>
      </c>
      <c r="Q74" s="78">
        <v>0</v>
      </c>
      <c r="R74" s="78">
        <v>0</v>
      </c>
      <c r="S74" s="78">
        <v>0</v>
      </c>
    </row>
    <row r="75" spans="2:19">
      <c r="B75" s="79" t="s">
        <v>248</v>
      </c>
      <c r="C75" s="16"/>
      <c r="D75" s="16"/>
      <c r="E75" s="16"/>
      <c r="J75" s="80">
        <v>0</v>
      </c>
      <c r="M75" s="80">
        <v>0</v>
      </c>
      <c r="N75" s="80">
        <v>0</v>
      </c>
      <c r="P75" s="80">
        <v>0</v>
      </c>
      <c r="R75" s="80">
        <v>0</v>
      </c>
      <c r="S75" s="80">
        <v>0</v>
      </c>
    </row>
    <row r="76" spans="2:19">
      <c r="B76" s="79" t="s">
        <v>2456</v>
      </c>
      <c r="C76" s="16"/>
      <c r="D76" s="16"/>
      <c r="E76" s="16"/>
      <c r="J76" s="80">
        <v>0</v>
      </c>
      <c r="M76" s="80">
        <v>0</v>
      </c>
      <c r="N76" s="80">
        <v>0</v>
      </c>
      <c r="P76" s="80">
        <v>0</v>
      </c>
      <c r="R76" s="80">
        <v>0</v>
      </c>
      <c r="S76" s="80">
        <v>0</v>
      </c>
    </row>
    <row r="77" spans="2:19">
      <c r="B77" t="s">
        <v>224</v>
      </c>
      <c r="C77" t="s">
        <v>224</v>
      </c>
      <c r="D77" s="16"/>
      <c r="E77" s="16"/>
      <c r="F77" t="s">
        <v>224</v>
      </c>
      <c r="G77" t="s">
        <v>224</v>
      </c>
      <c r="J77" s="78">
        <v>0</v>
      </c>
      <c r="K77" t="s">
        <v>224</v>
      </c>
      <c r="L77" s="78">
        <v>0</v>
      </c>
      <c r="M77" s="78">
        <v>0</v>
      </c>
      <c r="N77" s="78">
        <v>0</v>
      </c>
      <c r="O77" s="78">
        <v>0</v>
      </c>
      <c r="P77" s="78">
        <v>0</v>
      </c>
      <c r="Q77" s="78">
        <v>0</v>
      </c>
      <c r="R77" s="78">
        <v>0</v>
      </c>
      <c r="S77" s="78">
        <v>0</v>
      </c>
    </row>
    <row r="78" spans="2:19">
      <c r="B78" s="79" t="s">
        <v>2457</v>
      </c>
      <c r="C78" s="16"/>
      <c r="D78" s="16"/>
      <c r="E78" s="16"/>
      <c r="J78" s="80">
        <v>0</v>
      </c>
      <c r="M78" s="80">
        <v>0</v>
      </c>
      <c r="N78" s="80">
        <v>0</v>
      </c>
      <c r="P78" s="80">
        <v>0</v>
      </c>
      <c r="R78" s="80">
        <v>0</v>
      </c>
      <c r="S78" s="80">
        <v>0</v>
      </c>
    </row>
    <row r="79" spans="2:19">
      <c r="B79" t="s">
        <v>224</v>
      </c>
      <c r="C79" t="s">
        <v>224</v>
      </c>
      <c r="D79" s="16"/>
      <c r="E79" s="16"/>
      <c r="F79" t="s">
        <v>224</v>
      </c>
      <c r="G79" t="s">
        <v>224</v>
      </c>
      <c r="J79" s="78">
        <v>0</v>
      </c>
      <c r="K79" t="s">
        <v>224</v>
      </c>
      <c r="L79" s="78">
        <v>0</v>
      </c>
      <c r="M79" s="78">
        <v>0</v>
      </c>
      <c r="N79" s="78">
        <v>0</v>
      </c>
      <c r="O79" s="78">
        <v>0</v>
      </c>
      <c r="P79" s="78">
        <v>0</v>
      </c>
      <c r="Q79" s="78">
        <v>0</v>
      </c>
      <c r="R79" s="78">
        <v>0</v>
      </c>
      <c r="S79" s="78">
        <v>0</v>
      </c>
    </row>
    <row r="80" spans="2:19">
      <c r="B80" t="s">
        <v>251</v>
      </c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J1" sqref="J1:J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</row>
    <row r="3" spans="2:98">
      <c r="B3" s="2" t="s">
        <v>2</v>
      </c>
      <c r="C3" t="s">
        <v>191</v>
      </c>
    </row>
    <row r="4" spans="2:98">
      <c r="B4" s="2" t="s">
        <v>3</v>
      </c>
      <c r="C4" t="s">
        <v>192</v>
      </c>
    </row>
    <row r="6" spans="2:98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6"/>
    </row>
    <row r="7" spans="2:98" ht="26.25" customHeight="1">
      <c r="B7" s="94" t="s">
        <v>95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6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7">
        <v>2291689.2000000002</v>
      </c>
      <c r="I11" s="7"/>
      <c r="J11" s="77">
        <v>12875.999043511019</v>
      </c>
      <c r="K11" s="7"/>
      <c r="L11" s="77">
        <v>100</v>
      </c>
      <c r="M11" s="77">
        <v>2.8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9" t="s">
        <v>198</v>
      </c>
      <c r="C12" s="16"/>
      <c r="D12" s="16"/>
      <c r="E12" s="16"/>
      <c r="H12" s="80">
        <v>99254.42</v>
      </c>
      <c r="J12" s="80">
        <v>901.26327032819995</v>
      </c>
      <c r="L12" s="80">
        <v>7</v>
      </c>
      <c r="M12" s="80">
        <v>0.2</v>
      </c>
    </row>
    <row r="13" spans="2:98">
      <c r="B13" t="s">
        <v>2458</v>
      </c>
      <c r="C13" t="s">
        <v>2459</v>
      </c>
      <c r="D13" t="s">
        <v>129</v>
      </c>
      <c r="E13" t="s">
        <v>985</v>
      </c>
      <c r="F13" t="s">
        <v>414</v>
      </c>
      <c r="G13" t="s">
        <v>108</v>
      </c>
      <c r="H13" s="78">
        <v>40104</v>
      </c>
      <c r="I13" s="78">
        <v>958.7</v>
      </c>
      <c r="J13" s="78">
        <v>384.47704800000002</v>
      </c>
      <c r="K13" s="78">
        <v>0.09</v>
      </c>
      <c r="L13" s="78">
        <v>2.99</v>
      </c>
      <c r="M13" s="78">
        <v>0.08</v>
      </c>
    </row>
    <row r="14" spans="2:98">
      <c r="B14" t="s">
        <v>2460</v>
      </c>
      <c r="C14" t="s">
        <v>2461</v>
      </c>
      <c r="D14" t="s">
        <v>129</v>
      </c>
      <c r="E14" t="s">
        <v>2462</v>
      </c>
      <c r="F14" t="s">
        <v>414</v>
      </c>
      <c r="G14" t="s">
        <v>108</v>
      </c>
      <c r="H14" s="78">
        <v>59138</v>
      </c>
      <c r="I14" s="78">
        <v>701.89389000000006</v>
      </c>
      <c r="J14" s="78">
        <v>415.08600866820001</v>
      </c>
      <c r="K14" s="78">
        <v>0.02</v>
      </c>
      <c r="L14" s="78">
        <v>3.22</v>
      </c>
      <c r="M14" s="78">
        <v>0.09</v>
      </c>
    </row>
    <row r="15" spans="2:98">
      <c r="B15" t="s">
        <v>2463</v>
      </c>
      <c r="C15" t="s">
        <v>2464</v>
      </c>
      <c r="D15" t="s">
        <v>129</v>
      </c>
      <c r="E15" t="s">
        <v>2451</v>
      </c>
      <c r="F15" t="s">
        <v>133</v>
      </c>
      <c r="G15" t="s">
        <v>108</v>
      </c>
      <c r="H15" s="78">
        <v>12.42</v>
      </c>
      <c r="I15" s="78">
        <v>818842.3</v>
      </c>
      <c r="J15" s="78">
        <v>101.70021366</v>
      </c>
      <c r="K15" s="78">
        <v>0</v>
      </c>
      <c r="L15" s="78">
        <v>0.79</v>
      </c>
      <c r="M15" s="78">
        <v>0.02</v>
      </c>
    </row>
    <row r="16" spans="2:98">
      <c r="B16" s="79" t="s">
        <v>248</v>
      </c>
      <c r="C16" s="16"/>
      <c r="D16" s="16"/>
      <c r="E16" s="16"/>
      <c r="H16" s="80">
        <v>2192434.7799999998</v>
      </c>
      <c r="J16" s="80">
        <v>11974.73577318282</v>
      </c>
      <c r="L16" s="80">
        <v>93</v>
      </c>
      <c r="M16" s="80">
        <v>2.61</v>
      </c>
    </row>
    <row r="17" spans="2:13">
      <c r="B17" s="79" t="s">
        <v>354</v>
      </c>
      <c r="C17" s="16"/>
      <c r="D17" s="16"/>
      <c r="E17" s="16"/>
      <c r="H17" s="80">
        <v>0</v>
      </c>
      <c r="J17" s="80">
        <v>0</v>
      </c>
      <c r="L17" s="80">
        <v>0</v>
      </c>
      <c r="M17" s="80">
        <v>0</v>
      </c>
    </row>
    <row r="18" spans="2:13">
      <c r="B18" t="s">
        <v>224</v>
      </c>
      <c r="C18" t="s">
        <v>224</v>
      </c>
      <c r="D18" s="16"/>
      <c r="E18" s="16"/>
      <c r="F18" t="s">
        <v>224</v>
      </c>
      <c r="G18" t="s">
        <v>224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</row>
    <row r="19" spans="2:13">
      <c r="B19" s="79" t="s">
        <v>355</v>
      </c>
      <c r="C19" s="16"/>
      <c r="D19" s="16"/>
      <c r="E19" s="16"/>
      <c r="H19" s="80">
        <v>2192434.7799999998</v>
      </c>
      <c r="J19" s="80">
        <v>11974.73577318282</v>
      </c>
      <c r="L19" s="80">
        <v>93</v>
      </c>
      <c r="M19" s="80">
        <v>2.61</v>
      </c>
    </row>
    <row r="20" spans="2:13">
      <c r="B20" t="s">
        <v>2465</v>
      </c>
      <c r="C20" t="s">
        <v>2466</v>
      </c>
      <c r="D20" t="s">
        <v>129</v>
      </c>
      <c r="E20" t="s">
        <v>2467</v>
      </c>
      <c r="F20" t="s">
        <v>1970</v>
      </c>
      <c r="G20" t="s">
        <v>119</v>
      </c>
      <c r="H20" s="78">
        <v>56641.440000000002</v>
      </c>
      <c r="I20" s="78">
        <v>171.76632099999986</v>
      </c>
      <c r="J20" s="78">
        <v>527.98808099165001</v>
      </c>
      <c r="K20" s="78">
        <v>0.25</v>
      </c>
      <c r="L20" s="78">
        <v>4.0999999999999996</v>
      </c>
      <c r="M20" s="78">
        <v>0.11</v>
      </c>
    </row>
    <row r="21" spans="2:13">
      <c r="B21" t="s">
        <v>2468</v>
      </c>
      <c r="C21" t="s">
        <v>2469</v>
      </c>
      <c r="D21" t="s">
        <v>129</v>
      </c>
      <c r="E21" t="s">
        <v>2470</v>
      </c>
      <c r="F21" t="s">
        <v>1970</v>
      </c>
      <c r="G21" t="s">
        <v>112</v>
      </c>
      <c r="H21" s="78">
        <v>124125</v>
      </c>
      <c r="I21" s="78">
        <v>112.308684</v>
      </c>
      <c r="J21" s="78">
        <v>524.99227802048995</v>
      </c>
      <c r="K21" s="78">
        <v>0.42</v>
      </c>
      <c r="L21" s="78">
        <v>4.08</v>
      </c>
      <c r="M21" s="78">
        <v>0.11</v>
      </c>
    </row>
    <row r="22" spans="2:13">
      <c r="B22" t="s">
        <v>2471</v>
      </c>
      <c r="C22" t="s">
        <v>2472</v>
      </c>
      <c r="D22" t="s">
        <v>129</v>
      </c>
      <c r="E22" t="s">
        <v>2473</v>
      </c>
      <c r="F22" t="s">
        <v>1970</v>
      </c>
      <c r="G22" t="s">
        <v>112</v>
      </c>
      <c r="H22" s="78">
        <v>102682.04</v>
      </c>
      <c r="I22" s="78">
        <v>108.27994799999989</v>
      </c>
      <c r="J22" s="78">
        <v>418.719168142299</v>
      </c>
      <c r="K22" s="78">
        <v>0.28000000000000003</v>
      </c>
      <c r="L22" s="78">
        <v>3.25</v>
      </c>
      <c r="M22" s="78">
        <v>0.09</v>
      </c>
    </row>
    <row r="23" spans="2:13">
      <c r="B23" t="s">
        <v>2474</v>
      </c>
      <c r="C23" t="s">
        <v>2475</v>
      </c>
      <c r="D23" t="s">
        <v>129</v>
      </c>
      <c r="E23" t="s">
        <v>2476</v>
      </c>
      <c r="F23" t="s">
        <v>1970</v>
      </c>
      <c r="G23" t="s">
        <v>112</v>
      </c>
      <c r="H23" s="78">
        <v>108891.61</v>
      </c>
      <c r="I23" s="78">
        <v>121.17705699999999</v>
      </c>
      <c r="J23" s="78">
        <v>496.92990756527797</v>
      </c>
      <c r="K23" s="78">
        <v>0.27</v>
      </c>
      <c r="L23" s="78">
        <v>3.86</v>
      </c>
      <c r="M23" s="78">
        <v>0.11</v>
      </c>
    </row>
    <row r="24" spans="2:13">
      <c r="B24" t="s">
        <v>2477</v>
      </c>
      <c r="C24" t="s">
        <v>2478</v>
      </c>
      <c r="D24" t="s">
        <v>129</v>
      </c>
      <c r="E24" t="s">
        <v>2479</v>
      </c>
      <c r="F24" t="s">
        <v>1970</v>
      </c>
      <c r="G24" t="s">
        <v>112</v>
      </c>
      <c r="H24" s="78">
        <v>142221.85</v>
      </c>
      <c r="I24" s="78">
        <v>218.0547899999996</v>
      </c>
      <c r="J24" s="78">
        <v>1167.9177812201799</v>
      </c>
      <c r="K24" s="78">
        <v>0.34</v>
      </c>
      <c r="L24" s="78">
        <v>9.07</v>
      </c>
      <c r="M24" s="78">
        <v>0.25</v>
      </c>
    </row>
    <row r="25" spans="2:13">
      <c r="B25" t="s">
        <v>2480</v>
      </c>
      <c r="C25" t="s">
        <v>2481</v>
      </c>
      <c r="D25" t="s">
        <v>129</v>
      </c>
      <c r="E25" t="s">
        <v>2482</v>
      </c>
      <c r="F25" t="s">
        <v>1970</v>
      </c>
      <c r="G25" t="s">
        <v>112</v>
      </c>
      <c r="H25" s="78">
        <v>25955.21</v>
      </c>
      <c r="I25" s="78">
        <v>185.06940900000029</v>
      </c>
      <c r="J25" s="78">
        <v>180.90038902893599</v>
      </c>
      <c r="K25" s="78">
        <v>0.21</v>
      </c>
      <c r="L25" s="78">
        <v>1.4</v>
      </c>
      <c r="M25" s="78">
        <v>0.04</v>
      </c>
    </row>
    <row r="26" spans="2:13">
      <c r="B26" t="s">
        <v>2483</v>
      </c>
      <c r="C26" t="s">
        <v>2484</v>
      </c>
      <c r="D26" t="s">
        <v>129</v>
      </c>
      <c r="E26" t="s">
        <v>2485</v>
      </c>
      <c r="F26" t="s">
        <v>1970</v>
      </c>
      <c r="G26" t="s">
        <v>112</v>
      </c>
      <c r="H26" s="78">
        <v>172427.28</v>
      </c>
      <c r="I26" s="78">
        <v>138.900655</v>
      </c>
      <c r="J26" s="78">
        <v>901.96687188616397</v>
      </c>
      <c r="K26" s="78">
        <v>0.13</v>
      </c>
      <c r="L26" s="78">
        <v>7.01</v>
      </c>
      <c r="M26" s="78">
        <v>0.2</v>
      </c>
    </row>
    <row r="27" spans="2:13">
      <c r="B27" t="s">
        <v>2486</v>
      </c>
      <c r="C27" t="s">
        <v>2487</v>
      </c>
      <c r="D27" t="s">
        <v>129</v>
      </c>
      <c r="E27" t="s">
        <v>2485</v>
      </c>
      <c r="F27" t="s">
        <v>1970</v>
      </c>
      <c r="G27" t="s">
        <v>112</v>
      </c>
      <c r="H27" s="78">
        <v>226741.52</v>
      </c>
      <c r="I27" s="78">
        <v>140.17005400000014</v>
      </c>
      <c r="J27" s="78">
        <v>1196.92409571797</v>
      </c>
      <c r="K27" s="78">
        <v>0.1</v>
      </c>
      <c r="L27" s="78">
        <v>9.3000000000000007</v>
      </c>
      <c r="M27" s="78">
        <v>0.26</v>
      </c>
    </row>
    <row r="28" spans="2:13">
      <c r="B28" t="s">
        <v>2488</v>
      </c>
      <c r="C28" t="s">
        <v>2489</v>
      </c>
      <c r="D28" t="s">
        <v>129</v>
      </c>
      <c r="E28" t="s">
        <v>2490</v>
      </c>
      <c r="F28" t="s">
        <v>1970</v>
      </c>
      <c r="G28" t="s">
        <v>112</v>
      </c>
      <c r="H28" s="78">
        <v>40849.71</v>
      </c>
      <c r="I28" s="78">
        <v>183.73197299999995</v>
      </c>
      <c r="J28" s="78">
        <v>282.65328170453301</v>
      </c>
      <c r="K28" s="78">
        <v>0.21</v>
      </c>
      <c r="L28" s="78">
        <v>2.2000000000000002</v>
      </c>
      <c r="M28" s="78">
        <v>0.06</v>
      </c>
    </row>
    <row r="29" spans="2:13">
      <c r="B29" t="s">
        <v>2491</v>
      </c>
      <c r="C29" t="s">
        <v>2492</v>
      </c>
      <c r="D29" t="s">
        <v>129</v>
      </c>
      <c r="E29" t="s">
        <v>2493</v>
      </c>
      <c r="F29" t="s">
        <v>1970</v>
      </c>
      <c r="G29" t="s">
        <v>112</v>
      </c>
      <c r="H29" s="78">
        <v>25273.27</v>
      </c>
      <c r="I29" s="78">
        <v>100.83333300000005</v>
      </c>
      <c r="J29" s="78">
        <v>95.972293959569598</v>
      </c>
      <c r="K29" s="78">
        <v>0.33</v>
      </c>
      <c r="L29" s="78">
        <v>0.75</v>
      </c>
      <c r="M29" s="78">
        <v>0.02</v>
      </c>
    </row>
    <row r="30" spans="2:13">
      <c r="B30" t="s">
        <v>2494</v>
      </c>
      <c r="C30" t="s">
        <v>2495</v>
      </c>
      <c r="D30" t="s">
        <v>129</v>
      </c>
      <c r="E30" t="s">
        <v>2493</v>
      </c>
      <c r="F30" t="s">
        <v>1970</v>
      </c>
      <c r="G30" t="s">
        <v>112</v>
      </c>
      <c r="H30" s="78">
        <v>4473.95</v>
      </c>
      <c r="I30" s="78">
        <v>238.66050000000001</v>
      </c>
      <c r="J30" s="78">
        <v>40.211658722098498</v>
      </c>
      <c r="K30" s="78">
        <v>0.14000000000000001</v>
      </c>
      <c r="L30" s="78">
        <v>0.31</v>
      </c>
      <c r="M30" s="78">
        <v>0.01</v>
      </c>
    </row>
    <row r="31" spans="2:13">
      <c r="B31" t="s">
        <v>2496</v>
      </c>
      <c r="C31" t="s">
        <v>2497</v>
      </c>
      <c r="D31" t="s">
        <v>129</v>
      </c>
      <c r="E31" t="s">
        <v>2493</v>
      </c>
      <c r="F31" t="s">
        <v>1970</v>
      </c>
      <c r="G31" t="s">
        <v>112</v>
      </c>
      <c r="H31" s="78">
        <v>11411.11</v>
      </c>
      <c r="I31" s="78">
        <v>179.71803100000005</v>
      </c>
      <c r="J31" s="78">
        <v>77.232458432481295</v>
      </c>
      <c r="K31" s="78">
        <v>0.19</v>
      </c>
      <c r="L31" s="78">
        <v>0.6</v>
      </c>
      <c r="M31" s="78">
        <v>0.02</v>
      </c>
    </row>
    <row r="32" spans="2:13">
      <c r="B32" t="s">
        <v>2498</v>
      </c>
      <c r="C32" t="s">
        <v>2499</v>
      </c>
      <c r="D32" t="s">
        <v>129</v>
      </c>
      <c r="E32" t="s">
        <v>2500</v>
      </c>
      <c r="F32" t="s">
        <v>1970</v>
      </c>
      <c r="G32" t="s">
        <v>112</v>
      </c>
      <c r="H32" s="78">
        <v>222501.3</v>
      </c>
      <c r="I32" s="78">
        <v>118.53136999999994</v>
      </c>
      <c r="J32" s="78">
        <v>993.22163826831195</v>
      </c>
      <c r="K32" s="78">
        <v>0.13</v>
      </c>
      <c r="L32" s="78">
        <v>7.71</v>
      </c>
      <c r="M32" s="78">
        <v>0.22</v>
      </c>
    </row>
    <row r="33" spans="2:13">
      <c r="B33" t="s">
        <v>2501</v>
      </c>
      <c r="C33" t="s">
        <v>2502</v>
      </c>
      <c r="D33" t="s">
        <v>129</v>
      </c>
      <c r="E33" t="s">
        <v>2503</v>
      </c>
      <c r="F33" t="s">
        <v>1970</v>
      </c>
      <c r="G33" t="s">
        <v>112</v>
      </c>
      <c r="H33" s="78">
        <v>671.37</v>
      </c>
      <c r="I33" s="78">
        <v>615.76801900000044</v>
      </c>
      <c r="J33" s="78">
        <v>15.568951867337701</v>
      </c>
      <c r="K33" s="78">
        <v>0.2</v>
      </c>
      <c r="L33" s="78">
        <v>0.12</v>
      </c>
      <c r="M33" s="78">
        <v>0</v>
      </c>
    </row>
    <row r="34" spans="2:13">
      <c r="B34" t="s">
        <v>2504</v>
      </c>
      <c r="C34" t="s">
        <v>2505</v>
      </c>
      <c r="D34" t="s">
        <v>129</v>
      </c>
      <c r="E34" t="s">
        <v>2506</v>
      </c>
      <c r="F34" t="s">
        <v>1970</v>
      </c>
      <c r="G34" t="s">
        <v>112</v>
      </c>
      <c r="H34" s="78">
        <v>21360.43</v>
      </c>
      <c r="I34" s="78">
        <v>40.771995999999966</v>
      </c>
      <c r="J34" s="78">
        <v>32.7983714230784</v>
      </c>
      <c r="K34" s="78">
        <v>0.2</v>
      </c>
      <c r="L34" s="78">
        <v>0.25</v>
      </c>
      <c r="M34" s="78">
        <v>0.01</v>
      </c>
    </row>
    <row r="35" spans="2:13">
      <c r="B35" t="s">
        <v>2507</v>
      </c>
      <c r="C35" t="s">
        <v>2508</v>
      </c>
      <c r="D35" t="s">
        <v>129</v>
      </c>
      <c r="E35" t="s">
        <v>2509</v>
      </c>
      <c r="F35" t="s">
        <v>1970</v>
      </c>
      <c r="G35" t="s">
        <v>112</v>
      </c>
      <c r="H35" s="78">
        <v>35950.199999999997</v>
      </c>
      <c r="I35" s="78">
        <v>75.82208899999975</v>
      </c>
      <c r="J35" s="78">
        <v>102.654353481027</v>
      </c>
      <c r="K35" s="78">
        <v>0.18</v>
      </c>
      <c r="L35" s="78">
        <v>0.8</v>
      </c>
      <c r="M35" s="78">
        <v>0.02</v>
      </c>
    </row>
    <row r="36" spans="2:13">
      <c r="B36" t="s">
        <v>2510</v>
      </c>
      <c r="C36" t="s">
        <v>2511</v>
      </c>
      <c r="D36" t="s">
        <v>129</v>
      </c>
      <c r="E36" t="s">
        <v>2512</v>
      </c>
      <c r="F36" t="s">
        <v>1970</v>
      </c>
      <c r="G36" t="s">
        <v>112</v>
      </c>
      <c r="H36" s="78">
        <v>156397.25</v>
      </c>
      <c r="I36" s="78">
        <v>140.11366099999992</v>
      </c>
      <c r="J36" s="78">
        <v>825.25831514656204</v>
      </c>
      <c r="K36" s="78">
        <v>0.14000000000000001</v>
      </c>
      <c r="L36" s="78">
        <v>6.41</v>
      </c>
      <c r="M36" s="78">
        <v>0.18</v>
      </c>
    </row>
    <row r="37" spans="2:13">
      <c r="B37" t="s">
        <v>2513</v>
      </c>
      <c r="C37" t="s">
        <v>2514</v>
      </c>
      <c r="D37" t="s">
        <v>129</v>
      </c>
      <c r="E37" t="s">
        <v>2515</v>
      </c>
      <c r="F37" t="s">
        <v>1970</v>
      </c>
      <c r="G37" t="s">
        <v>112</v>
      </c>
      <c r="H37" s="78">
        <v>69645.98</v>
      </c>
      <c r="I37" s="78">
        <v>148.35092999999986</v>
      </c>
      <c r="J37" s="78">
        <v>389.104848735654</v>
      </c>
      <c r="K37" s="78">
        <v>0.2</v>
      </c>
      <c r="L37" s="78">
        <v>3.02</v>
      </c>
      <c r="M37" s="78">
        <v>0.08</v>
      </c>
    </row>
    <row r="38" spans="2:13">
      <c r="B38" t="s">
        <v>2516</v>
      </c>
      <c r="C38" t="s">
        <v>2517</v>
      </c>
      <c r="D38" t="s">
        <v>129</v>
      </c>
      <c r="E38" t="s">
        <v>2518</v>
      </c>
      <c r="F38" t="s">
        <v>1970</v>
      </c>
      <c r="G38" t="s">
        <v>112</v>
      </c>
      <c r="H38" s="78">
        <v>72953</v>
      </c>
      <c r="I38" s="78">
        <v>143.42679099999992</v>
      </c>
      <c r="J38" s="78">
        <v>394.05219699277399</v>
      </c>
      <c r="K38" s="78">
        <v>0.31</v>
      </c>
      <c r="L38" s="78">
        <v>3.06</v>
      </c>
      <c r="M38" s="78">
        <v>0.09</v>
      </c>
    </row>
    <row r="39" spans="2:13">
      <c r="B39" t="s">
        <v>2519</v>
      </c>
      <c r="C39" t="s">
        <v>2520</v>
      </c>
      <c r="D39" t="s">
        <v>129</v>
      </c>
      <c r="E39" t="s">
        <v>2521</v>
      </c>
      <c r="F39" t="s">
        <v>1970</v>
      </c>
      <c r="G39" t="s">
        <v>116</v>
      </c>
      <c r="H39" s="78">
        <v>184966.39999999999</v>
      </c>
      <c r="I39" s="78">
        <v>108.177189</v>
      </c>
      <c r="J39" s="78">
        <v>857.51192718188395</v>
      </c>
      <c r="K39" s="78">
        <v>0.87</v>
      </c>
      <c r="L39" s="78">
        <v>6.66</v>
      </c>
      <c r="M39" s="78">
        <v>0.19</v>
      </c>
    </row>
    <row r="40" spans="2:13">
      <c r="B40" t="s">
        <v>2522</v>
      </c>
      <c r="C40" t="s">
        <v>2523</v>
      </c>
      <c r="D40" t="s">
        <v>129</v>
      </c>
      <c r="E40" t="s">
        <v>2524</v>
      </c>
      <c r="F40" t="s">
        <v>1970</v>
      </c>
      <c r="G40" t="s">
        <v>119</v>
      </c>
      <c r="H40" s="78">
        <v>141475.43</v>
      </c>
      <c r="I40" s="78">
        <v>159.17594999999969</v>
      </c>
      <c r="J40" s="78">
        <v>1222.1099842095</v>
      </c>
      <c r="K40" s="78">
        <v>0.21</v>
      </c>
      <c r="L40" s="78">
        <v>9.49</v>
      </c>
      <c r="M40" s="78">
        <v>0.27</v>
      </c>
    </row>
    <row r="41" spans="2:13">
      <c r="B41" t="s">
        <v>2525</v>
      </c>
      <c r="C41" t="s">
        <v>2526</v>
      </c>
      <c r="D41" t="s">
        <v>129</v>
      </c>
      <c r="E41" t="s">
        <v>2527</v>
      </c>
      <c r="F41" t="s">
        <v>1970</v>
      </c>
      <c r="G41" t="s">
        <v>116</v>
      </c>
      <c r="H41" s="78">
        <v>15424.57</v>
      </c>
      <c r="I41" s="78">
        <v>97.441920000000025</v>
      </c>
      <c r="J41" s="78">
        <v>64.412555827798897</v>
      </c>
      <c r="K41" s="78">
        <v>0.14000000000000001</v>
      </c>
      <c r="L41" s="78">
        <v>0.5</v>
      </c>
      <c r="M41" s="78">
        <v>0.01</v>
      </c>
    </row>
    <row r="42" spans="2:13">
      <c r="B42" t="s">
        <v>2528</v>
      </c>
      <c r="C42" t="s">
        <v>2529</v>
      </c>
      <c r="D42" t="s">
        <v>129</v>
      </c>
      <c r="E42" t="s">
        <v>2530</v>
      </c>
      <c r="F42" t="s">
        <v>1970</v>
      </c>
      <c r="G42" t="s">
        <v>116</v>
      </c>
      <c r="H42" s="78">
        <v>984.07</v>
      </c>
      <c r="I42" s="78">
        <v>97.441920000000081</v>
      </c>
      <c r="J42" s="78">
        <v>4.1094477067083304</v>
      </c>
      <c r="K42" s="78">
        <v>0.14000000000000001</v>
      </c>
      <c r="L42" s="78">
        <v>0.03</v>
      </c>
      <c r="M42" s="78">
        <v>0</v>
      </c>
    </row>
    <row r="43" spans="2:13">
      <c r="B43" t="s">
        <v>2531</v>
      </c>
      <c r="C43" t="s">
        <v>2532</v>
      </c>
      <c r="D43" t="s">
        <v>129</v>
      </c>
      <c r="E43" t="s">
        <v>2533</v>
      </c>
      <c r="F43" t="s">
        <v>1970</v>
      </c>
      <c r="G43" t="s">
        <v>119</v>
      </c>
      <c r="H43" s="78">
        <v>36540</v>
      </c>
      <c r="I43" s="78">
        <v>106.46179900000013</v>
      </c>
      <c r="J43" s="78">
        <v>211.11260401727901</v>
      </c>
      <c r="K43" s="78">
        <v>0.17</v>
      </c>
      <c r="L43" s="78">
        <v>1.64</v>
      </c>
      <c r="M43" s="78">
        <v>0.05</v>
      </c>
    </row>
    <row r="44" spans="2:13">
      <c r="B44" t="s">
        <v>2534</v>
      </c>
      <c r="C44" t="s">
        <v>2535</v>
      </c>
      <c r="D44" t="s">
        <v>129</v>
      </c>
      <c r="E44" t="s">
        <v>2536</v>
      </c>
      <c r="F44" t="s">
        <v>1970</v>
      </c>
      <c r="G44" t="s">
        <v>116</v>
      </c>
      <c r="H44" s="78">
        <v>28130.84</v>
      </c>
      <c r="I44" s="78">
        <v>138.83397000000002</v>
      </c>
      <c r="J44" s="78">
        <v>167.37480212298101</v>
      </c>
      <c r="K44" s="78">
        <v>0.14000000000000001</v>
      </c>
      <c r="L44" s="78">
        <v>1.3</v>
      </c>
      <c r="M44" s="78">
        <v>0.04</v>
      </c>
    </row>
    <row r="45" spans="2:13">
      <c r="B45" t="s">
        <v>2537</v>
      </c>
      <c r="C45" t="s">
        <v>2538</v>
      </c>
      <c r="D45" t="s">
        <v>129</v>
      </c>
      <c r="E45" t="s">
        <v>2539</v>
      </c>
      <c r="F45" t="s">
        <v>1970</v>
      </c>
      <c r="G45" t="s">
        <v>116</v>
      </c>
      <c r="H45" s="78">
        <v>26736.01</v>
      </c>
      <c r="I45" s="78">
        <v>140.92708999999988</v>
      </c>
      <c r="J45" s="78">
        <v>161.47404051836699</v>
      </c>
      <c r="K45" s="78">
        <v>0.14000000000000001</v>
      </c>
      <c r="L45" s="78">
        <v>1.25</v>
      </c>
      <c r="M45" s="78">
        <v>0.04</v>
      </c>
    </row>
    <row r="46" spans="2:13">
      <c r="B46" t="s">
        <v>2540</v>
      </c>
      <c r="C46" t="s">
        <v>2541</v>
      </c>
      <c r="D46" t="s">
        <v>129</v>
      </c>
      <c r="E46" t="s">
        <v>2542</v>
      </c>
      <c r="F46" t="s">
        <v>1970</v>
      </c>
      <c r="G46" t="s">
        <v>116</v>
      </c>
      <c r="H46" s="78">
        <v>42892.88</v>
      </c>
      <c r="I46" s="78">
        <v>120.64038300000011</v>
      </c>
      <c r="J46" s="78">
        <v>221.763234920592</v>
      </c>
      <c r="K46" s="78">
        <v>0.15</v>
      </c>
      <c r="L46" s="78">
        <v>1.72</v>
      </c>
      <c r="M46" s="78">
        <v>0.05</v>
      </c>
    </row>
    <row r="47" spans="2:13">
      <c r="B47" t="s">
        <v>2543</v>
      </c>
      <c r="C47" t="s">
        <v>2544</v>
      </c>
      <c r="D47" t="s">
        <v>129</v>
      </c>
      <c r="E47" t="s">
        <v>2542</v>
      </c>
      <c r="F47" t="s">
        <v>1970</v>
      </c>
      <c r="G47" t="s">
        <v>116</v>
      </c>
      <c r="H47" s="78">
        <v>72840.320000000007</v>
      </c>
      <c r="I47" s="78">
        <v>101.00274000000009</v>
      </c>
      <c r="J47" s="78">
        <v>315.29467345254602</v>
      </c>
      <c r="K47" s="78">
        <v>0.15</v>
      </c>
      <c r="L47" s="78">
        <v>2.4500000000000002</v>
      </c>
      <c r="M47" s="78">
        <v>7.0000000000000007E-2</v>
      </c>
    </row>
    <row r="48" spans="2:13">
      <c r="B48" t="s">
        <v>2545</v>
      </c>
      <c r="C48" t="s">
        <v>2546</v>
      </c>
      <c r="D48" t="s">
        <v>129</v>
      </c>
      <c r="E48" t="s">
        <v>2547</v>
      </c>
      <c r="F48" t="s">
        <v>1970</v>
      </c>
      <c r="G48" t="s">
        <v>119</v>
      </c>
      <c r="H48" s="78">
        <v>3899.74</v>
      </c>
      <c r="I48" s="78">
        <v>1E-4</v>
      </c>
      <c r="J48" s="78">
        <v>2.1163499006000001E-5</v>
      </c>
      <c r="K48" s="78">
        <v>0</v>
      </c>
      <c r="L48" s="78">
        <v>0</v>
      </c>
      <c r="M48" s="78">
        <v>0</v>
      </c>
    </row>
    <row r="49" spans="2:13">
      <c r="B49" t="s">
        <v>2548</v>
      </c>
      <c r="C49" t="s">
        <v>2549</v>
      </c>
      <c r="D49" t="s">
        <v>129</v>
      </c>
      <c r="E49" t="s">
        <v>2550</v>
      </c>
      <c r="F49" t="s">
        <v>1128</v>
      </c>
      <c r="G49" t="s">
        <v>112</v>
      </c>
      <c r="H49" s="78">
        <v>13629</v>
      </c>
      <c r="I49" s="78">
        <v>124.99283799999996</v>
      </c>
      <c r="J49" s="78">
        <v>64.1548414735813</v>
      </c>
      <c r="K49" s="78">
        <v>0.01</v>
      </c>
      <c r="L49" s="78">
        <v>0.5</v>
      </c>
      <c r="M49" s="78">
        <v>0.01</v>
      </c>
    </row>
    <row r="50" spans="2:13">
      <c r="B50" t="s">
        <v>2551</v>
      </c>
      <c r="C50" t="s">
        <v>2552</v>
      </c>
      <c r="D50" t="s">
        <v>129</v>
      </c>
      <c r="E50" t="s">
        <v>2550</v>
      </c>
      <c r="F50" t="s">
        <v>1128</v>
      </c>
      <c r="G50" t="s">
        <v>112</v>
      </c>
      <c r="H50" s="78">
        <v>3742</v>
      </c>
      <c r="I50" s="78">
        <v>144.409325</v>
      </c>
      <c r="J50" s="78">
        <v>20.350699281689</v>
      </c>
      <c r="K50" s="78">
        <v>0.01</v>
      </c>
      <c r="L50" s="78">
        <v>0.16</v>
      </c>
      <c r="M50" s="78">
        <v>0</v>
      </c>
    </row>
    <row r="51" spans="2:13">
      <c r="B51" t="s">
        <v>251</v>
      </c>
      <c r="C51" s="16"/>
      <c r="D51" s="16"/>
      <c r="E51" s="16"/>
    </row>
    <row r="52" spans="2:13">
      <c r="C52" s="16"/>
      <c r="D52" s="16"/>
      <c r="E52" s="16"/>
    </row>
    <row r="53" spans="2:13">
      <c r="C53" s="16"/>
      <c r="D53" s="16"/>
      <c r="E53" s="16"/>
    </row>
    <row r="54" spans="2:13">
      <c r="C54" s="16"/>
      <c r="D54" s="16"/>
      <c r="E54" s="16"/>
    </row>
    <row r="55" spans="2:13">
      <c r="C55" s="16"/>
      <c r="D55" s="16"/>
      <c r="E55" s="16"/>
    </row>
    <row r="56" spans="2:13">
      <c r="C56" s="16"/>
      <c r="D56" s="16"/>
      <c r="E56" s="16"/>
    </row>
    <row r="57" spans="2:13">
      <c r="C57" s="16"/>
      <c r="D57" s="16"/>
      <c r="E57" s="16"/>
    </row>
    <row r="58" spans="2:13">
      <c r="C58" s="16"/>
      <c r="D58" s="16"/>
      <c r="E58" s="16"/>
    </row>
    <row r="59" spans="2:13">
      <c r="C59" s="16"/>
      <c r="D59" s="16"/>
      <c r="E59" s="16"/>
    </row>
    <row r="60" spans="2:13">
      <c r="C60" s="16"/>
      <c r="D60" s="16"/>
      <c r="E60" s="16"/>
    </row>
    <row r="61" spans="2:13">
      <c r="C61" s="16"/>
      <c r="D61" s="16"/>
      <c r="E61" s="16"/>
    </row>
    <row r="62" spans="2:13">
      <c r="C62" s="16"/>
      <c r="D62" s="16"/>
      <c r="E62" s="16"/>
    </row>
    <row r="63" spans="2:13">
      <c r="C63" s="16"/>
      <c r="D63" s="16"/>
      <c r="E63" s="16"/>
    </row>
    <row r="64" spans="2:13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6" spans="2:55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6"/>
    </row>
    <row r="7" spans="2:55" ht="26.25" customHeight="1">
      <c r="B7" s="94" t="s">
        <v>145</v>
      </c>
      <c r="C7" s="95"/>
      <c r="D7" s="95"/>
      <c r="E7" s="95"/>
      <c r="F7" s="95"/>
      <c r="G7" s="95"/>
      <c r="H7" s="95"/>
      <c r="I7" s="95"/>
      <c r="J7" s="95"/>
      <c r="K7" s="96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7">
        <v>7701499.8600000003</v>
      </c>
      <c r="G11" s="7"/>
      <c r="H11" s="77">
        <v>20812.221990230431</v>
      </c>
      <c r="I11" s="7"/>
      <c r="J11" s="77">
        <v>100</v>
      </c>
      <c r="K11" s="77">
        <v>4.53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9" t="s">
        <v>198</v>
      </c>
      <c r="C12" s="16"/>
      <c r="F12" s="80">
        <v>4667153.37</v>
      </c>
      <c r="H12" s="80">
        <v>8350.4438439970236</v>
      </c>
      <c r="J12" s="80">
        <v>40.119999999999997</v>
      </c>
      <c r="K12" s="80">
        <v>1.82</v>
      </c>
    </row>
    <row r="13" spans="2:55">
      <c r="B13" s="79" t="s">
        <v>2553</v>
      </c>
      <c r="C13" s="16"/>
      <c r="F13" s="80">
        <v>34418.949999999997</v>
      </c>
      <c r="H13" s="80">
        <v>153.24167198016201</v>
      </c>
      <c r="J13" s="80">
        <v>0.74</v>
      </c>
      <c r="K13" s="80">
        <v>0.03</v>
      </c>
    </row>
    <row r="14" spans="2:55">
      <c r="B14" t="s">
        <v>2554</v>
      </c>
      <c r="C14" t="s">
        <v>2555</v>
      </c>
      <c r="D14" t="s">
        <v>112</v>
      </c>
      <c r="E14" t="s">
        <v>260</v>
      </c>
      <c r="F14" s="78">
        <v>34418.949999999997</v>
      </c>
      <c r="G14" s="78">
        <v>118.22217600000029</v>
      </c>
      <c r="H14" s="78">
        <v>153.24167198016201</v>
      </c>
      <c r="I14" s="78">
        <v>0.05</v>
      </c>
      <c r="J14" s="78">
        <v>0.74</v>
      </c>
      <c r="K14" s="78">
        <v>0.03</v>
      </c>
    </row>
    <row r="15" spans="2:55">
      <c r="B15" s="79" t="s">
        <v>2556</v>
      </c>
      <c r="C15" s="16"/>
      <c r="F15" s="80">
        <v>0</v>
      </c>
      <c r="H15" s="80">
        <v>0</v>
      </c>
      <c r="J15" s="80">
        <v>0</v>
      </c>
      <c r="K15" s="80">
        <v>0</v>
      </c>
    </row>
    <row r="16" spans="2:55">
      <c r="B16" t="s">
        <v>224</v>
      </c>
      <c r="C16" t="s">
        <v>224</v>
      </c>
      <c r="D16" t="s">
        <v>224</v>
      </c>
      <c r="F16" s="78">
        <v>0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</row>
    <row r="17" spans="2:11">
      <c r="B17" s="79" t="s">
        <v>2557</v>
      </c>
      <c r="C17" s="16"/>
      <c r="F17" s="80">
        <v>0</v>
      </c>
      <c r="H17" s="80">
        <v>0</v>
      </c>
      <c r="J17" s="80">
        <v>0</v>
      </c>
      <c r="K17" s="80">
        <v>0</v>
      </c>
    </row>
    <row r="18" spans="2:11">
      <c r="B18" t="s">
        <v>224</v>
      </c>
      <c r="C18" t="s">
        <v>224</v>
      </c>
      <c r="D18" t="s">
        <v>224</v>
      </c>
      <c r="F18" s="78">
        <v>0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</row>
    <row r="19" spans="2:11">
      <c r="B19" s="79" t="s">
        <v>2558</v>
      </c>
      <c r="C19" s="16"/>
      <c r="F19" s="80">
        <v>4632734.42</v>
      </c>
      <c r="H19" s="80">
        <v>8197.2021720168614</v>
      </c>
      <c r="J19" s="80">
        <v>39.39</v>
      </c>
      <c r="K19" s="80">
        <v>1.78</v>
      </c>
    </row>
    <row r="20" spans="2:11">
      <c r="B20" t="s">
        <v>2559</v>
      </c>
      <c r="C20" t="s">
        <v>2560</v>
      </c>
      <c r="D20" t="s">
        <v>112</v>
      </c>
      <c r="E20" t="s">
        <v>2561</v>
      </c>
      <c r="F20" s="78">
        <v>27487.78</v>
      </c>
      <c r="G20" s="78">
        <v>90.398806999999991</v>
      </c>
      <c r="H20" s="78">
        <v>93.5799224684948</v>
      </c>
      <c r="I20" s="78">
        <v>0.04</v>
      </c>
      <c r="J20" s="78">
        <v>0.45</v>
      </c>
      <c r="K20" s="78">
        <v>0.02</v>
      </c>
    </row>
    <row r="21" spans="2:11">
      <c r="B21" t="s">
        <v>2562</v>
      </c>
      <c r="C21" t="s">
        <v>2563</v>
      </c>
      <c r="D21" t="s">
        <v>108</v>
      </c>
      <c r="E21" t="s">
        <v>260</v>
      </c>
      <c r="F21" s="78">
        <v>6959.69</v>
      </c>
      <c r="G21" s="78">
        <v>109.31622299999999</v>
      </c>
      <c r="H21" s="78">
        <v>7.6080702405086997</v>
      </c>
      <c r="I21" s="78">
        <v>0.06</v>
      </c>
      <c r="J21" s="78">
        <v>0.04</v>
      </c>
      <c r="K21" s="78">
        <v>0</v>
      </c>
    </row>
    <row r="22" spans="2:11">
      <c r="B22" t="s">
        <v>2564</v>
      </c>
      <c r="C22" t="s">
        <v>2565</v>
      </c>
      <c r="D22" t="s">
        <v>112</v>
      </c>
      <c r="E22" t="s">
        <v>2566</v>
      </c>
      <c r="F22" s="78">
        <v>29054.61</v>
      </c>
      <c r="G22" s="78">
        <v>103.37280199999954</v>
      </c>
      <c r="H22" s="78">
        <v>113.11016978337</v>
      </c>
      <c r="I22" s="78">
        <v>0.03</v>
      </c>
      <c r="J22" s="78">
        <v>0.54</v>
      </c>
      <c r="K22" s="78">
        <v>0.02</v>
      </c>
    </row>
    <row r="23" spans="2:11">
      <c r="B23" t="s">
        <v>2567</v>
      </c>
      <c r="C23" t="s">
        <v>2568</v>
      </c>
      <c r="D23" t="s">
        <v>108</v>
      </c>
      <c r="E23" t="s">
        <v>2569</v>
      </c>
      <c r="F23" s="78">
        <v>33674.47</v>
      </c>
      <c r="G23" s="78">
        <v>322.82269100000087</v>
      </c>
      <c r="H23" s="78">
        <v>108.708830233988</v>
      </c>
      <c r="I23" s="78">
        <v>0.16</v>
      </c>
      <c r="J23" s="78">
        <v>0.52</v>
      </c>
      <c r="K23" s="78">
        <v>0.02</v>
      </c>
    </row>
    <row r="24" spans="2:11">
      <c r="B24" t="s">
        <v>2570</v>
      </c>
      <c r="C24" t="s">
        <v>2571</v>
      </c>
      <c r="D24" t="s">
        <v>112</v>
      </c>
      <c r="E24" t="s">
        <v>260</v>
      </c>
      <c r="F24" s="78">
        <v>25935.96</v>
      </c>
      <c r="G24" s="78">
        <v>121.14697000000042</v>
      </c>
      <c r="H24" s="78">
        <v>118.33009137643199</v>
      </c>
      <c r="I24" s="78">
        <v>0.06</v>
      </c>
      <c r="J24" s="78">
        <v>0.56999999999999995</v>
      </c>
      <c r="K24" s="78">
        <v>0.03</v>
      </c>
    </row>
    <row r="25" spans="2:11">
      <c r="B25" t="s">
        <v>2572</v>
      </c>
      <c r="C25" t="s">
        <v>2573</v>
      </c>
      <c r="D25" t="s">
        <v>112</v>
      </c>
      <c r="E25" t="s">
        <v>260</v>
      </c>
      <c r="F25" s="78">
        <v>3162.54</v>
      </c>
      <c r="G25" s="78">
        <v>123.74390000000034</v>
      </c>
      <c r="H25" s="78">
        <v>14.738053961836</v>
      </c>
      <c r="I25" s="78">
        <v>0.03</v>
      </c>
      <c r="J25" s="78">
        <v>7.0000000000000007E-2</v>
      </c>
      <c r="K25" s="78">
        <v>0</v>
      </c>
    </row>
    <row r="26" spans="2:11">
      <c r="B26" t="s">
        <v>2574</v>
      </c>
      <c r="C26" t="s">
        <v>2575</v>
      </c>
      <c r="D26" t="s">
        <v>112</v>
      </c>
      <c r="E26" t="s">
        <v>260</v>
      </c>
      <c r="F26" s="78">
        <v>68166.75</v>
      </c>
      <c r="G26" s="78">
        <v>132.15999799999986</v>
      </c>
      <c r="H26" s="78">
        <v>339.27583469448001</v>
      </c>
      <c r="I26" s="78">
        <v>0.01</v>
      </c>
      <c r="J26" s="78">
        <v>1.63</v>
      </c>
      <c r="K26" s="78">
        <v>7.0000000000000007E-2</v>
      </c>
    </row>
    <row r="27" spans="2:11">
      <c r="B27" t="s">
        <v>2576</v>
      </c>
      <c r="C27" t="s">
        <v>2577</v>
      </c>
      <c r="D27" t="s">
        <v>112</v>
      </c>
      <c r="E27" t="s">
        <v>260</v>
      </c>
      <c r="F27" s="78">
        <v>8109.24</v>
      </c>
      <c r="G27" s="78">
        <v>218.28459999999987</v>
      </c>
      <c r="H27" s="78">
        <v>66.662802417452596</v>
      </c>
      <c r="I27" s="78">
        <v>0.02</v>
      </c>
      <c r="J27" s="78">
        <v>0.32</v>
      </c>
      <c r="K27" s="78">
        <v>0.01</v>
      </c>
    </row>
    <row r="28" spans="2:11">
      <c r="B28" t="s">
        <v>2578</v>
      </c>
      <c r="C28" t="s">
        <v>2579</v>
      </c>
      <c r="D28" t="s">
        <v>108</v>
      </c>
      <c r="E28" t="s">
        <v>260</v>
      </c>
      <c r="F28" s="78">
        <v>381262.04</v>
      </c>
      <c r="G28" s="78">
        <v>122.64493200000005</v>
      </c>
      <c r="H28" s="78">
        <v>467.59856969981303</v>
      </c>
      <c r="I28" s="78">
        <v>0.05</v>
      </c>
      <c r="J28" s="78">
        <v>2.25</v>
      </c>
      <c r="K28" s="78">
        <v>0.1</v>
      </c>
    </row>
    <row r="29" spans="2:11">
      <c r="B29" t="s">
        <v>2580</v>
      </c>
      <c r="C29" t="s">
        <v>2581</v>
      </c>
      <c r="D29" t="s">
        <v>108</v>
      </c>
      <c r="E29" t="s">
        <v>260</v>
      </c>
      <c r="F29" s="78">
        <v>161321.64000000001</v>
      </c>
      <c r="G29" s="78">
        <v>149.06424599999974</v>
      </c>
      <c r="H29" s="78">
        <v>240.47288630083401</v>
      </c>
      <c r="I29" s="78">
        <v>0.06</v>
      </c>
      <c r="J29" s="78">
        <v>1.1599999999999999</v>
      </c>
      <c r="K29" s="78">
        <v>0.05</v>
      </c>
    </row>
    <row r="30" spans="2:11">
      <c r="B30" t="s">
        <v>2582</v>
      </c>
      <c r="C30" t="s">
        <v>2583</v>
      </c>
      <c r="D30" t="s">
        <v>108</v>
      </c>
      <c r="E30" t="s">
        <v>260</v>
      </c>
      <c r="F30" s="78">
        <v>224017.11</v>
      </c>
      <c r="G30" s="78">
        <v>133.76298700000012</v>
      </c>
      <c r="H30" s="78">
        <v>299.65197772707597</v>
      </c>
      <c r="I30" s="78">
        <v>0.06</v>
      </c>
      <c r="J30" s="78">
        <v>1.44</v>
      </c>
      <c r="K30" s="78">
        <v>7.0000000000000007E-2</v>
      </c>
    </row>
    <row r="31" spans="2:11">
      <c r="B31" t="s">
        <v>2584</v>
      </c>
      <c r="C31" t="s">
        <v>2585</v>
      </c>
      <c r="D31" t="s">
        <v>108</v>
      </c>
      <c r="E31" t="s">
        <v>260</v>
      </c>
      <c r="F31" s="78">
        <v>59010.36</v>
      </c>
      <c r="G31" s="78">
        <v>112.99436900000001</v>
      </c>
      <c r="H31" s="78">
        <v>66.678383926628399</v>
      </c>
      <c r="I31" s="78">
        <v>0.1</v>
      </c>
      <c r="J31" s="78">
        <v>0.32</v>
      </c>
      <c r="K31" s="78">
        <v>0.01</v>
      </c>
    </row>
    <row r="32" spans="2:11">
      <c r="B32" t="s">
        <v>2586</v>
      </c>
      <c r="C32" t="s">
        <v>2587</v>
      </c>
      <c r="D32" t="s">
        <v>108</v>
      </c>
      <c r="E32" t="s">
        <v>2588</v>
      </c>
      <c r="F32" s="78">
        <v>8603.24</v>
      </c>
      <c r="G32" s="78">
        <v>103.92482800000001</v>
      </c>
      <c r="H32" s="78">
        <v>8.9409023724271997</v>
      </c>
      <c r="I32" s="78">
        <v>0.1</v>
      </c>
      <c r="J32" s="78">
        <v>0.04</v>
      </c>
      <c r="K32" s="78">
        <v>0</v>
      </c>
    </row>
    <row r="33" spans="2:11">
      <c r="B33" t="s">
        <v>2589</v>
      </c>
      <c r="C33" t="s">
        <v>2590</v>
      </c>
      <c r="D33" t="s">
        <v>108</v>
      </c>
      <c r="E33" t="s">
        <v>2591</v>
      </c>
      <c r="F33" s="78">
        <v>19353.09</v>
      </c>
      <c r="G33" s="78">
        <v>93.584109999999995</v>
      </c>
      <c r="H33" s="78">
        <v>18.111417033999</v>
      </c>
      <c r="I33" s="78">
        <v>0.04</v>
      </c>
      <c r="J33" s="78">
        <v>0.09</v>
      </c>
      <c r="K33" s="78">
        <v>0</v>
      </c>
    </row>
    <row r="34" spans="2:11">
      <c r="B34" t="s">
        <v>2592</v>
      </c>
      <c r="C34" t="s">
        <v>2593</v>
      </c>
      <c r="D34" t="s">
        <v>112</v>
      </c>
      <c r="E34" t="s">
        <v>260</v>
      </c>
      <c r="F34" s="78">
        <v>110530.57</v>
      </c>
      <c r="G34" s="78">
        <v>134.76328600000005</v>
      </c>
      <c r="H34" s="78">
        <v>560.96312967515303</v>
      </c>
      <c r="I34" s="78">
        <v>0.12</v>
      </c>
      <c r="J34" s="78">
        <v>2.7</v>
      </c>
      <c r="K34" s="78">
        <v>0.12</v>
      </c>
    </row>
    <row r="35" spans="2:11">
      <c r="B35" t="s">
        <v>2594</v>
      </c>
      <c r="C35" t="s">
        <v>2595</v>
      </c>
      <c r="D35" t="s">
        <v>108</v>
      </c>
      <c r="E35" t="s">
        <v>2596</v>
      </c>
      <c r="F35" s="78">
        <v>820838.42</v>
      </c>
      <c r="G35" s="78">
        <v>118.46175699999995</v>
      </c>
      <c r="H35" s="78">
        <v>972.37961446303905</v>
      </c>
      <c r="I35" s="78">
        <v>0.23</v>
      </c>
      <c r="J35" s="78">
        <v>4.67</v>
      </c>
      <c r="K35" s="78">
        <v>0.21</v>
      </c>
    </row>
    <row r="36" spans="2:11">
      <c r="B36" t="s">
        <v>2597</v>
      </c>
      <c r="C36" t="s">
        <v>2598</v>
      </c>
      <c r="D36" t="s">
        <v>108</v>
      </c>
      <c r="E36" t="s">
        <v>260</v>
      </c>
      <c r="F36" s="78">
        <v>151873.26999999999</v>
      </c>
      <c r="G36" s="78">
        <v>138.37462199999973</v>
      </c>
      <c r="H36" s="78">
        <v>210.15406328153901</v>
      </c>
      <c r="I36" s="78">
        <v>0.09</v>
      </c>
      <c r="J36" s="78">
        <v>1.01</v>
      </c>
      <c r="K36" s="78">
        <v>0.05</v>
      </c>
    </row>
    <row r="37" spans="2:11">
      <c r="B37" t="s">
        <v>2599</v>
      </c>
      <c r="C37" t="s">
        <v>2600</v>
      </c>
      <c r="D37" t="s">
        <v>108</v>
      </c>
      <c r="E37" t="s">
        <v>260</v>
      </c>
      <c r="F37" s="78">
        <v>570804.56000000006</v>
      </c>
      <c r="G37" s="78">
        <v>231.32181099999971</v>
      </c>
      <c r="H37" s="78">
        <v>1320.39544546258</v>
      </c>
      <c r="I37" s="78">
        <v>0.15</v>
      </c>
      <c r="J37" s="78">
        <v>6.34</v>
      </c>
      <c r="K37" s="78">
        <v>0.28999999999999998</v>
      </c>
    </row>
    <row r="38" spans="2:11">
      <c r="B38" t="s">
        <v>2601</v>
      </c>
      <c r="C38" t="s">
        <v>2602</v>
      </c>
      <c r="D38" t="s">
        <v>108</v>
      </c>
      <c r="E38" t="s">
        <v>260</v>
      </c>
      <c r="F38" s="78">
        <v>1562569.08</v>
      </c>
      <c r="G38" s="78">
        <v>159.75705299999984</v>
      </c>
      <c r="H38" s="78">
        <v>2496.31431329721</v>
      </c>
      <c r="I38" s="78">
        <v>0.28000000000000003</v>
      </c>
      <c r="J38" s="78">
        <v>11.99</v>
      </c>
      <c r="K38" s="78">
        <v>0.54</v>
      </c>
    </row>
    <row r="39" spans="2:11">
      <c r="B39" t="s">
        <v>2603</v>
      </c>
      <c r="C39" t="s">
        <v>2604</v>
      </c>
      <c r="D39" t="s">
        <v>108</v>
      </c>
      <c r="E39" t="s">
        <v>260</v>
      </c>
      <c r="F39" s="78">
        <v>360000</v>
      </c>
      <c r="G39" s="78">
        <v>187.091026</v>
      </c>
      <c r="H39" s="78">
        <v>673.52769360000002</v>
      </c>
      <c r="I39" s="78">
        <v>0.12</v>
      </c>
      <c r="J39" s="78">
        <v>3.24</v>
      </c>
      <c r="K39" s="78">
        <v>0.15</v>
      </c>
    </row>
    <row r="40" spans="2:11">
      <c r="B40" s="79" t="s">
        <v>248</v>
      </c>
      <c r="C40" s="16"/>
      <c r="F40" s="80">
        <v>3034346.49</v>
      </c>
      <c r="H40" s="80">
        <v>12461.778146233408</v>
      </c>
      <c r="J40" s="80">
        <v>59.88</v>
      </c>
      <c r="K40" s="80">
        <v>2.71</v>
      </c>
    </row>
    <row r="41" spans="2:11">
      <c r="B41" s="79" t="s">
        <v>2605</v>
      </c>
      <c r="C41" s="16"/>
      <c r="F41" s="80">
        <v>25139.13</v>
      </c>
      <c r="H41" s="80">
        <v>73.783273048211697</v>
      </c>
      <c r="J41" s="80">
        <v>0.35</v>
      </c>
      <c r="K41" s="80">
        <v>0.02</v>
      </c>
    </row>
    <row r="42" spans="2:11">
      <c r="B42" t="s">
        <v>2606</v>
      </c>
      <c r="C42" t="s">
        <v>2607</v>
      </c>
      <c r="D42" t="s">
        <v>112</v>
      </c>
      <c r="E42" t="s">
        <v>260</v>
      </c>
      <c r="F42" s="78">
        <v>25139.13</v>
      </c>
      <c r="G42" s="78">
        <v>77.934069999999991</v>
      </c>
      <c r="H42" s="78">
        <v>73.783273048211697</v>
      </c>
      <c r="I42" s="78">
        <v>0.21</v>
      </c>
      <c r="J42" s="78">
        <v>0.35</v>
      </c>
      <c r="K42" s="78">
        <v>0.02</v>
      </c>
    </row>
    <row r="43" spans="2:11">
      <c r="B43" s="79" t="s">
        <v>2608</v>
      </c>
      <c r="C43" s="16"/>
      <c r="F43" s="80">
        <v>33848.14</v>
      </c>
      <c r="H43" s="80">
        <v>5106.14485362289</v>
      </c>
      <c r="J43" s="80">
        <v>24.53</v>
      </c>
      <c r="K43" s="80">
        <v>1.1100000000000001</v>
      </c>
    </row>
    <row r="44" spans="2:11">
      <c r="B44" t="s">
        <v>2609</v>
      </c>
      <c r="C44" t="s">
        <v>2610</v>
      </c>
      <c r="D44" t="s">
        <v>112</v>
      </c>
      <c r="E44" t="s">
        <v>982</v>
      </c>
      <c r="F44" s="78">
        <v>151.15</v>
      </c>
      <c r="G44" s="78">
        <v>126237</v>
      </c>
      <c r="H44" s="78">
        <v>718.58001123300005</v>
      </c>
      <c r="I44" s="78">
        <v>0</v>
      </c>
      <c r="J44" s="78">
        <v>3.45</v>
      </c>
      <c r="K44" s="78">
        <v>0.16</v>
      </c>
    </row>
    <row r="45" spans="2:11">
      <c r="B45" t="s">
        <v>2611</v>
      </c>
      <c r="C45" t="s">
        <v>2612</v>
      </c>
      <c r="D45" t="s">
        <v>112</v>
      </c>
      <c r="E45" t="s">
        <v>2613</v>
      </c>
      <c r="F45" s="78">
        <v>632.66</v>
      </c>
      <c r="G45" s="78">
        <v>13223.61</v>
      </c>
      <c r="H45" s="78">
        <v>315.06540920391598</v>
      </c>
      <c r="I45" s="78">
        <v>0</v>
      </c>
      <c r="J45" s="78">
        <v>1.51</v>
      </c>
      <c r="K45" s="78">
        <v>7.0000000000000007E-2</v>
      </c>
    </row>
    <row r="46" spans="2:11">
      <c r="B46" t="s">
        <v>2614</v>
      </c>
      <c r="C46" t="s">
        <v>2615</v>
      </c>
      <c r="D46" t="s">
        <v>112</v>
      </c>
      <c r="E46" t="s">
        <v>2616</v>
      </c>
      <c r="F46" s="78">
        <v>679.25</v>
      </c>
      <c r="G46" s="78">
        <v>28270</v>
      </c>
      <c r="H46" s="78">
        <v>723.16228984999998</v>
      </c>
      <c r="I46" s="78">
        <v>0</v>
      </c>
      <c r="J46" s="78">
        <v>3.47</v>
      </c>
      <c r="K46" s="78">
        <v>0.16</v>
      </c>
    </row>
    <row r="47" spans="2:11">
      <c r="B47" t="s">
        <v>2617</v>
      </c>
      <c r="C47" t="s">
        <v>2618</v>
      </c>
      <c r="D47" t="s">
        <v>116</v>
      </c>
      <c r="E47" t="s">
        <v>260</v>
      </c>
      <c r="F47" s="78">
        <v>4282.2700000000004</v>
      </c>
      <c r="G47" s="78">
        <v>10919</v>
      </c>
      <c r="H47" s="78">
        <v>2003.86539630728</v>
      </c>
      <c r="I47" s="78">
        <v>0</v>
      </c>
      <c r="J47" s="78">
        <v>9.6300000000000008</v>
      </c>
      <c r="K47" s="78">
        <v>0.44</v>
      </c>
    </row>
    <row r="48" spans="2:11">
      <c r="B48" t="s">
        <v>2619</v>
      </c>
      <c r="C48" t="s">
        <v>2620</v>
      </c>
      <c r="D48" t="s">
        <v>116</v>
      </c>
      <c r="E48" t="s">
        <v>2621</v>
      </c>
      <c r="F48" s="78">
        <v>27993.56</v>
      </c>
      <c r="G48" s="78">
        <v>1085.6999999999982</v>
      </c>
      <c r="H48" s="78">
        <v>1302.50561239075</v>
      </c>
      <c r="I48" s="78">
        <v>0</v>
      </c>
      <c r="J48" s="78">
        <v>6.26</v>
      </c>
      <c r="K48" s="78">
        <v>0.28000000000000003</v>
      </c>
    </row>
    <row r="49" spans="2:11">
      <c r="B49" t="s">
        <v>2622</v>
      </c>
      <c r="C49" t="s">
        <v>2623</v>
      </c>
      <c r="D49" t="s">
        <v>112</v>
      </c>
      <c r="E49" t="s">
        <v>260</v>
      </c>
      <c r="F49" s="78">
        <v>2.42</v>
      </c>
      <c r="G49" s="78">
        <v>107.52</v>
      </c>
      <c r="H49" s="78">
        <v>9.799071744E-3</v>
      </c>
      <c r="I49" s="78">
        <v>0</v>
      </c>
      <c r="J49" s="78">
        <v>0</v>
      </c>
      <c r="K49" s="78">
        <v>0</v>
      </c>
    </row>
    <row r="50" spans="2:11">
      <c r="B50" t="s">
        <v>2624</v>
      </c>
      <c r="C50" t="s">
        <v>2625</v>
      </c>
      <c r="D50" t="s">
        <v>112</v>
      </c>
      <c r="E50" t="s">
        <v>2626</v>
      </c>
      <c r="F50" s="78">
        <v>37.619999999999997</v>
      </c>
      <c r="G50" s="78">
        <v>10752</v>
      </c>
      <c r="H50" s="78">
        <v>15.2331024384</v>
      </c>
      <c r="I50" s="78">
        <v>0</v>
      </c>
      <c r="J50" s="78">
        <v>7.0000000000000007E-2</v>
      </c>
      <c r="K50" s="78">
        <v>0</v>
      </c>
    </row>
    <row r="51" spans="2:11">
      <c r="B51" t="s">
        <v>2627</v>
      </c>
      <c r="C51" t="s">
        <v>2628</v>
      </c>
      <c r="D51" t="s">
        <v>112</v>
      </c>
      <c r="E51" t="s">
        <v>2629</v>
      </c>
      <c r="F51" s="78">
        <v>49.95</v>
      </c>
      <c r="G51" s="78">
        <v>11373</v>
      </c>
      <c r="H51" s="78">
        <v>21.393943641</v>
      </c>
      <c r="I51" s="78">
        <v>0</v>
      </c>
      <c r="J51" s="78">
        <v>0.1</v>
      </c>
      <c r="K51" s="78">
        <v>0</v>
      </c>
    </row>
    <row r="52" spans="2:11">
      <c r="B52" t="s">
        <v>2630</v>
      </c>
      <c r="C52" t="s">
        <v>2631</v>
      </c>
      <c r="D52" t="s">
        <v>112</v>
      </c>
      <c r="E52" t="s">
        <v>2629</v>
      </c>
      <c r="F52" s="78">
        <v>0.56000000000000005</v>
      </c>
      <c r="G52" s="78">
        <v>9869</v>
      </c>
      <c r="H52" s="78">
        <v>0.20813326239999999</v>
      </c>
      <c r="I52" s="78">
        <v>0</v>
      </c>
      <c r="J52" s="78">
        <v>0</v>
      </c>
      <c r="K52" s="78">
        <v>0</v>
      </c>
    </row>
    <row r="53" spans="2:11">
      <c r="B53" t="s">
        <v>2632</v>
      </c>
      <c r="C53" t="s">
        <v>2633</v>
      </c>
      <c r="D53" t="s">
        <v>112</v>
      </c>
      <c r="E53" t="s">
        <v>2629</v>
      </c>
      <c r="F53" s="78">
        <v>6.7</v>
      </c>
      <c r="G53" s="78">
        <v>7056</v>
      </c>
      <c r="H53" s="78">
        <v>1.7803840319999999</v>
      </c>
      <c r="I53" s="78">
        <v>0</v>
      </c>
      <c r="J53" s="78">
        <v>0.01</v>
      </c>
      <c r="K53" s="78">
        <v>0</v>
      </c>
    </row>
    <row r="54" spans="2:11">
      <c r="B54" t="s">
        <v>2634</v>
      </c>
      <c r="C54" t="s">
        <v>2635</v>
      </c>
      <c r="D54" t="s">
        <v>112</v>
      </c>
      <c r="E54" t="s">
        <v>2636</v>
      </c>
      <c r="F54" s="78">
        <v>5.3</v>
      </c>
      <c r="G54" s="78">
        <v>11698</v>
      </c>
      <c r="H54" s="78">
        <v>2.3348974039999999</v>
      </c>
      <c r="I54" s="78">
        <v>0</v>
      </c>
      <c r="J54" s="78">
        <v>0.01</v>
      </c>
      <c r="K54" s="78">
        <v>0</v>
      </c>
    </row>
    <row r="55" spans="2:11">
      <c r="B55" t="s">
        <v>2637</v>
      </c>
      <c r="C55" t="s">
        <v>2638</v>
      </c>
      <c r="D55" t="s">
        <v>112</v>
      </c>
      <c r="E55" t="s">
        <v>2629</v>
      </c>
      <c r="F55" s="78">
        <v>6.59</v>
      </c>
      <c r="G55" s="78">
        <v>1158</v>
      </c>
      <c r="H55" s="78">
        <v>0.28739174519999999</v>
      </c>
      <c r="I55" s="78">
        <v>0</v>
      </c>
      <c r="J55" s="78">
        <v>0</v>
      </c>
      <c r="K55" s="78">
        <v>0</v>
      </c>
    </row>
    <row r="56" spans="2:11">
      <c r="B56" t="s">
        <v>2639</v>
      </c>
      <c r="C56" t="s">
        <v>2640</v>
      </c>
      <c r="D56" t="s">
        <v>112</v>
      </c>
      <c r="E56" t="s">
        <v>260</v>
      </c>
      <c r="F56" s="78">
        <v>0.11</v>
      </c>
      <c r="G56" s="78">
        <v>414832</v>
      </c>
      <c r="H56" s="78">
        <v>1.7184830432</v>
      </c>
      <c r="I56" s="78">
        <v>0</v>
      </c>
      <c r="J56" s="78">
        <v>0.01</v>
      </c>
      <c r="K56" s="78">
        <v>0</v>
      </c>
    </row>
    <row r="57" spans="2:11">
      <c r="B57" s="79" t="s">
        <v>2641</v>
      </c>
      <c r="C57" s="16"/>
      <c r="F57" s="80">
        <v>179852.65</v>
      </c>
      <c r="H57" s="80">
        <v>770.73290856906794</v>
      </c>
      <c r="J57" s="80">
        <v>3.7</v>
      </c>
      <c r="K57" s="80">
        <v>0.17</v>
      </c>
    </row>
    <row r="58" spans="2:11">
      <c r="B58" t="s">
        <v>2642</v>
      </c>
      <c r="C58" t="s">
        <v>2643</v>
      </c>
      <c r="D58" t="s">
        <v>112</v>
      </c>
      <c r="E58" t="s">
        <v>2644</v>
      </c>
      <c r="F58" s="78">
        <v>21689.5</v>
      </c>
      <c r="G58" s="78">
        <v>92.447940000000003</v>
      </c>
      <c r="H58" s="78">
        <v>75.513933733765796</v>
      </c>
      <c r="I58" s="78">
        <v>0.06</v>
      </c>
      <c r="J58" s="78">
        <v>0.36</v>
      </c>
      <c r="K58" s="78">
        <v>0.02</v>
      </c>
    </row>
    <row r="59" spans="2:11">
      <c r="B59" t="s">
        <v>2645</v>
      </c>
      <c r="C59" t="s">
        <v>2646</v>
      </c>
      <c r="D59" t="s">
        <v>112</v>
      </c>
      <c r="E59" t="s">
        <v>2647</v>
      </c>
      <c r="F59" s="78">
        <v>2802</v>
      </c>
      <c r="G59" s="78">
        <v>99.211523000000383</v>
      </c>
      <c r="H59" s="78">
        <v>10.469129289216401</v>
      </c>
      <c r="I59" s="78">
        <v>0</v>
      </c>
      <c r="J59" s="78">
        <v>0.05</v>
      </c>
      <c r="K59" s="78">
        <v>0</v>
      </c>
    </row>
    <row r="60" spans="2:11">
      <c r="B60" t="s">
        <v>2648</v>
      </c>
      <c r="C60" t="s">
        <v>2649</v>
      </c>
      <c r="D60" t="s">
        <v>112</v>
      </c>
      <c r="E60" t="s">
        <v>2647</v>
      </c>
      <c r="F60" s="78">
        <v>1850</v>
      </c>
      <c r="G60" s="78">
        <v>99.211523</v>
      </c>
      <c r="H60" s="78">
        <v>6.9121660189330001</v>
      </c>
      <c r="I60" s="78">
        <v>0</v>
      </c>
      <c r="J60" s="78">
        <v>0.03</v>
      </c>
      <c r="K60" s="78">
        <v>0</v>
      </c>
    </row>
    <row r="61" spans="2:11">
      <c r="B61" t="s">
        <v>2650</v>
      </c>
      <c r="C61" t="s">
        <v>2651</v>
      </c>
      <c r="D61" t="s">
        <v>112</v>
      </c>
      <c r="E61" t="s">
        <v>2652</v>
      </c>
      <c r="F61" s="78">
        <v>19544</v>
      </c>
      <c r="G61" s="78">
        <v>104.09211999999999</v>
      </c>
      <c r="H61" s="78">
        <v>76.614614970924805</v>
      </c>
      <c r="I61" s="78">
        <v>0.01</v>
      </c>
      <c r="J61" s="78">
        <v>0.37</v>
      </c>
      <c r="K61" s="78">
        <v>0.02</v>
      </c>
    </row>
    <row r="62" spans="2:11">
      <c r="B62" t="s">
        <v>2653</v>
      </c>
      <c r="C62" t="s">
        <v>2654</v>
      </c>
      <c r="D62" t="s">
        <v>116</v>
      </c>
      <c r="E62" t="s">
        <v>654</v>
      </c>
      <c r="F62" s="78">
        <v>133967.15</v>
      </c>
      <c r="G62" s="78">
        <v>104.71904699999999</v>
      </c>
      <c r="H62" s="78">
        <v>601.223064556228</v>
      </c>
      <c r="I62" s="78">
        <v>0.1</v>
      </c>
      <c r="J62" s="78">
        <v>2.89</v>
      </c>
      <c r="K62" s="78">
        <v>0.13</v>
      </c>
    </row>
    <row r="63" spans="2:11">
      <c r="B63" s="79" t="s">
        <v>2655</v>
      </c>
      <c r="C63" s="16"/>
      <c r="F63" s="80">
        <v>2795506.57</v>
      </c>
      <c r="H63" s="80">
        <v>6511.1171109932384</v>
      </c>
      <c r="J63" s="80">
        <v>31.29</v>
      </c>
      <c r="K63" s="80">
        <v>1.42</v>
      </c>
    </row>
    <row r="64" spans="2:11">
      <c r="B64" t="s">
        <v>2656</v>
      </c>
      <c r="C64" t="s">
        <v>2657</v>
      </c>
      <c r="D64" t="s">
        <v>116</v>
      </c>
      <c r="E64" t="s">
        <v>260</v>
      </c>
      <c r="F64" s="78">
        <v>56763.13</v>
      </c>
      <c r="G64" s="78">
        <v>147.36955599999996</v>
      </c>
      <c r="H64" s="78">
        <v>358.49717976042302</v>
      </c>
      <c r="I64" s="78">
        <v>0.01</v>
      </c>
      <c r="J64" s="78">
        <v>1.72</v>
      </c>
      <c r="K64" s="78">
        <v>0.08</v>
      </c>
    </row>
    <row r="65" spans="2:11">
      <c r="B65" t="s">
        <v>2658</v>
      </c>
      <c r="C65" t="s">
        <v>2659</v>
      </c>
      <c r="D65" t="s">
        <v>112</v>
      </c>
      <c r="E65" t="s">
        <v>260</v>
      </c>
      <c r="F65" s="78">
        <v>38765.46</v>
      </c>
      <c r="G65" s="78">
        <v>115.12960399999969</v>
      </c>
      <c r="H65" s="78">
        <v>168.07854052980699</v>
      </c>
      <c r="I65" s="78">
        <v>0</v>
      </c>
      <c r="J65" s="78">
        <v>0.81</v>
      </c>
      <c r="K65" s="78">
        <v>0.04</v>
      </c>
    </row>
    <row r="66" spans="2:11">
      <c r="B66" t="s">
        <v>2660</v>
      </c>
      <c r="C66" t="s">
        <v>2661</v>
      </c>
      <c r="D66" t="s">
        <v>112</v>
      </c>
      <c r="E66" t="s">
        <v>2662</v>
      </c>
      <c r="F66" s="78">
        <v>57113.279999999999</v>
      </c>
      <c r="G66" s="78">
        <v>98.124642999999793</v>
      </c>
      <c r="H66" s="78">
        <v>211.05493312965299</v>
      </c>
      <c r="I66" s="78">
        <v>0.02</v>
      </c>
      <c r="J66" s="78">
        <v>1.01</v>
      </c>
      <c r="K66" s="78">
        <v>0.05</v>
      </c>
    </row>
    <row r="67" spans="2:11">
      <c r="B67" t="s">
        <v>2663</v>
      </c>
      <c r="C67" t="s">
        <v>2664</v>
      </c>
      <c r="D67" t="s">
        <v>112</v>
      </c>
      <c r="E67" t="s">
        <v>2665</v>
      </c>
      <c r="F67" s="78">
        <v>19301.39</v>
      </c>
      <c r="G67" s="78">
        <v>107.40856700000003</v>
      </c>
      <c r="H67" s="78">
        <v>78.074250580366197</v>
      </c>
      <c r="I67" s="78">
        <v>0</v>
      </c>
      <c r="J67" s="78">
        <v>0.38</v>
      </c>
      <c r="K67" s="78">
        <v>0.02</v>
      </c>
    </row>
    <row r="68" spans="2:11">
      <c r="B68" t="s">
        <v>2666</v>
      </c>
      <c r="C68" t="s">
        <v>2667</v>
      </c>
      <c r="D68" t="s">
        <v>116</v>
      </c>
      <c r="E68" t="s">
        <v>260</v>
      </c>
      <c r="F68" s="78">
        <v>344926.7</v>
      </c>
      <c r="G68" s="78">
        <v>101.65157599999996</v>
      </c>
      <c r="H68" s="78">
        <v>1502.63175701464</v>
      </c>
      <c r="I68" s="78">
        <v>0.02</v>
      </c>
      <c r="J68" s="78">
        <v>7.22</v>
      </c>
      <c r="K68" s="78">
        <v>0.33</v>
      </c>
    </row>
    <row r="69" spans="2:11">
      <c r="B69" t="s">
        <v>2668</v>
      </c>
      <c r="C69" t="s">
        <v>2669</v>
      </c>
      <c r="D69" t="s">
        <v>112</v>
      </c>
      <c r="E69" t="s">
        <v>260</v>
      </c>
      <c r="F69" s="78">
        <v>141590.79999999999</v>
      </c>
      <c r="G69" s="78">
        <v>96.384613999999971</v>
      </c>
      <c r="H69" s="78">
        <v>513.952595584802</v>
      </c>
      <c r="I69" s="78">
        <v>0.02</v>
      </c>
      <c r="J69" s="78">
        <v>2.4700000000000002</v>
      </c>
      <c r="K69" s="78">
        <v>0.11</v>
      </c>
    </row>
    <row r="70" spans="2:11">
      <c r="B70" t="s">
        <v>2670</v>
      </c>
      <c r="C70" t="s">
        <v>2671</v>
      </c>
      <c r="D70" t="s">
        <v>116</v>
      </c>
      <c r="E70" t="s">
        <v>2665</v>
      </c>
      <c r="F70" s="78">
        <v>18207.36</v>
      </c>
      <c r="G70" s="78">
        <v>100.91978799999997</v>
      </c>
      <c r="H70" s="78">
        <v>78.747167644087696</v>
      </c>
      <c r="I70" s="78">
        <v>0</v>
      </c>
      <c r="J70" s="78">
        <v>0.38</v>
      </c>
      <c r="K70" s="78">
        <v>0.02</v>
      </c>
    </row>
    <row r="71" spans="2:11">
      <c r="B71" t="s">
        <v>2672</v>
      </c>
      <c r="C71" t="s">
        <v>2673</v>
      </c>
      <c r="D71" t="s">
        <v>194</v>
      </c>
      <c r="E71" t="s">
        <v>2674</v>
      </c>
      <c r="F71" s="78">
        <v>200000</v>
      </c>
      <c r="G71" s="78">
        <v>99.157279000000003</v>
      </c>
      <c r="H71" s="78">
        <v>92.136943646800006</v>
      </c>
      <c r="I71" s="78">
        <v>0.03</v>
      </c>
      <c r="J71" s="78">
        <v>0.44</v>
      </c>
      <c r="K71" s="78">
        <v>0.02</v>
      </c>
    </row>
    <row r="72" spans="2:11">
      <c r="B72" t="s">
        <v>2675</v>
      </c>
      <c r="C72" t="s">
        <v>2676</v>
      </c>
      <c r="D72" t="s">
        <v>194</v>
      </c>
      <c r="E72" t="s">
        <v>2677</v>
      </c>
      <c r="F72" s="78">
        <v>977500</v>
      </c>
      <c r="G72" s="78">
        <v>104.929737</v>
      </c>
      <c r="H72" s="78">
        <v>476.53472804470499</v>
      </c>
      <c r="I72" s="78">
        <v>0.02</v>
      </c>
      <c r="J72" s="78">
        <v>2.29</v>
      </c>
      <c r="K72" s="78">
        <v>0.1</v>
      </c>
    </row>
    <row r="73" spans="2:11">
      <c r="B73" t="s">
        <v>2678</v>
      </c>
      <c r="C73" t="s">
        <v>2679</v>
      </c>
      <c r="D73" t="s">
        <v>112</v>
      </c>
      <c r="E73" t="s">
        <v>1024</v>
      </c>
      <c r="F73" s="78">
        <v>211495.88</v>
      </c>
      <c r="G73" s="78">
        <v>54.22217400000001</v>
      </c>
      <c r="H73" s="78">
        <v>431.87608283652003</v>
      </c>
      <c r="I73" s="78">
        <v>0.02</v>
      </c>
      <c r="J73" s="78">
        <v>2.08</v>
      </c>
      <c r="K73" s="78">
        <v>0.09</v>
      </c>
    </row>
    <row r="74" spans="2:11">
      <c r="B74" t="s">
        <v>2680</v>
      </c>
      <c r="C74" t="s">
        <v>2681</v>
      </c>
      <c r="D74" t="s">
        <v>112</v>
      </c>
      <c r="E74" t="s">
        <v>2591</v>
      </c>
      <c r="F74" s="78">
        <v>90076.51</v>
      </c>
      <c r="G74" s="78">
        <v>83.234396000000132</v>
      </c>
      <c r="H74" s="78">
        <v>282.35449061100599</v>
      </c>
      <c r="I74" s="78">
        <v>0.02</v>
      </c>
      <c r="J74" s="78">
        <v>1.36</v>
      </c>
      <c r="K74" s="78">
        <v>0.06</v>
      </c>
    </row>
    <row r="75" spans="2:11">
      <c r="B75" t="s">
        <v>2682</v>
      </c>
      <c r="C75" t="s">
        <v>2683</v>
      </c>
      <c r="D75" t="s">
        <v>112</v>
      </c>
      <c r="E75" t="s">
        <v>2684</v>
      </c>
      <c r="F75" s="78">
        <v>81481.41</v>
      </c>
      <c r="G75" s="78">
        <v>99.668544000000082</v>
      </c>
      <c r="H75" s="78">
        <v>305.841887525907</v>
      </c>
      <c r="I75" s="78">
        <v>0.03</v>
      </c>
      <c r="J75" s="78">
        <v>1.47</v>
      </c>
      <c r="K75" s="78">
        <v>7.0000000000000007E-2</v>
      </c>
    </row>
    <row r="76" spans="2:11">
      <c r="B76" t="s">
        <v>2685</v>
      </c>
      <c r="C76" t="s">
        <v>2686</v>
      </c>
      <c r="D76" t="s">
        <v>112</v>
      </c>
      <c r="E76" t="s">
        <v>260</v>
      </c>
      <c r="F76" s="78">
        <v>88940.35</v>
      </c>
      <c r="G76" s="78">
        <v>103.24589600000013</v>
      </c>
      <c r="H76" s="78">
        <v>345.82146591659398</v>
      </c>
      <c r="I76" s="78">
        <v>0</v>
      </c>
      <c r="J76" s="78">
        <v>1.66</v>
      </c>
      <c r="K76" s="78">
        <v>0.08</v>
      </c>
    </row>
    <row r="77" spans="2:11">
      <c r="B77" t="s">
        <v>2687</v>
      </c>
      <c r="C77" t="s">
        <v>2688</v>
      </c>
      <c r="D77" t="s">
        <v>112</v>
      </c>
      <c r="E77" t="s">
        <v>2689</v>
      </c>
      <c r="F77" s="78">
        <v>9679.51</v>
      </c>
      <c r="G77" s="78">
        <v>83.435227000000054</v>
      </c>
      <c r="H77" s="78">
        <v>30.414672216959701</v>
      </c>
      <c r="I77" s="78">
        <v>0</v>
      </c>
      <c r="J77" s="78">
        <v>0.15</v>
      </c>
      <c r="K77" s="78">
        <v>0.01</v>
      </c>
    </row>
    <row r="78" spans="2:11">
      <c r="B78" t="s">
        <v>2690</v>
      </c>
      <c r="C78" t="s">
        <v>2691</v>
      </c>
      <c r="D78" t="s">
        <v>112</v>
      </c>
      <c r="E78" t="s">
        <v>380</v>
      </c>
      <c r="F78" s="78">
        <v>153704.18</v>
      </c>
      <c r="G78" s="78">
        <v>100</v>
      </c>
      <c r="H78" s="78">
        <v>578.84994187999996</v>
      </c>
      <c r="I78" s="78">
        <v>0.03</v>
      </c>
      <c r="J78" s="78">
        <v>2.78</v>
      </c>
      <c r="K78" s="78">
        <v>0.13</v>
      </c>
    </row>
    <row r="79" spans="2:11">
      <c r="B79" t="s">
        <v>2692</v>
      </c>
      <c r="C79" t="s">
        <v>2693</v>
      </c>
      <c r="D79" t="s">
        <v>112</v>
      </c>
      <c r="E79" t="s">
        <v>260</v>
      </c>
      <c r="F79" s="78">
        <v>142203.9</v>
      </c>
      <c r="G79" s="78">
        <v>66.542765000000074</v>
      </c>
      <c r="H79" s="78">
        <v>356.36304875384701</v>
      </c>
      <c r="I79" s="78">
        <v>0.04</v>
      </c>
      <c r="J79" s="78">
        <v>1.71</v>
      </c>
      <c r="K79" s="78">
        <v>0.08</v>
      </c>
    </row>
    <row r="80" spans="2:11">
      <c r="B80" t="s">
        <v>2694</v>
      </c>
      <c r="C80" t="s">
        <v>2695</v>
      </c>
      <c r="D80" t="s">
        <v>112</v>
      </c>
      <c r="E80" t="s">
        <v>2696</v>
      </c>
      <c r="F80" s="78">
        <v>76629.95</v>
      </c>
      <c r="G80" s="78">
        <v>94.407945000000154</v>
      </c>
      <c r="H80" s="78">
        <v>272.450370112521</v>
      </c>
      <c r="I80" s="78">
        <v>0.01</v>
      </c>
      <c r="J80" s="78">
        <v>1.31</v>
      </c>
      <c r="K80" s="78">
        <v>0.06</v>
      </c>
    </row>
    <row r="81" spans="2:11">
      <c r="B81" t="s">
        <v>2697</v>
      </c>
      <c r="C81" t="s">
        <v>2698</v>
      </c>
      <c r="D81" t="s">
        <v>116</v>
      </c>
      <c r="E81" t="s">
        <v>260</v>
      </c>
      <c r="F81" s="78">
        <v>33121.78</v>
      </c>
      <c r="G81" s="78">
        <v>171.35568100000006</v>
      </c>
      <c r="H81" s="78">
        <v>243.23373507261601</v>
      </c>
      <c r="I81" s="78">
        <v>0.05</v>
      </c>
      <c r="J81" s="78">
        <v>1.17</v>
      </c>
      <c r="K81" s="78">
        <v>0.05</v>
      </c>
    </row>
    <row r="82" spans="2:11">
      <c r="B82" t="s">
        <v>2699</v>
      </c>
      <c r="C82" t="s">
        <v>2700</v>
      </c>
      <c r="D82" t="s">
        <v>112</v>
      </c>
      <c r="E82" t="s">
        <v>2444</v>
      </c>
      <c r="F82" s="78">
        <v>44352.24</v>
      </c>
      <c r="G82" s="78">
        <v>86.208046000000181</v>
      </c>
      <c r="H82" s="78">
        <v>143.99376117099399</v>
      </c>
      <c r="I82" s="78">
        <v>0.02</v>
      </c>
      <c r="J82" s="78">
        <v>0.69</v>
      </c>
      <c r="K82" s="78">
        <v>0.03</v>
      </c>
    </row>
    <row r="83" spans="2:11">
      <c r="B83" t="s">
        <v>2701</v>
      </c>
      <c r="C83" t="s">
        <v>2620</v>
      </c>
      <c r="D83" t="s">
        <v>112</v>
      </c>
      <c r="E83" t="s">
        <v>2702</v>
      </c>
      <c r="F83" s="78">
        <v>9652.74</v>
      </c>
      <c r="G83" s="78">
        <v>110.61101699999999</v>
      </c>
      <c r="H83" s="78">
        <v>40.209558960989597</v>
      </c>
      <c r="I83" s="78">
        <v>0</v>
      </c>
      <c r="J83" s="78">
        <v>0.19</v>
      </c>
      <c r="K83" s="78">
        <v>0.01</v>
      </c>
    </row>
    <row r="84" spans="2:11">
      <c r="B84" t="s">
        <v>251</v>
      </c>
      <c r="C84" s="16"/>
    </row>
    <row r="85" spans="2:11">
      <c r="C85" s="16"/>
    </row>
    <row r="86" spans="2:11">
      <c r="C86" s="16"/>
    </row>
    <row r="87" spans="2:11">
      <c r="C87" s="16"/>
    </row>
    <row r="88" spans="2:11">
      <c r="C88" s="16"/>
    </row>
    <row r="89" spans="2:11">
      <c r="C89" s="16"/>
    </row>
    <row r="90" spans="2:11">
      <c r="C90" s="16"/>
    </row>
    <row r="91" spans="2:11">
      <c r="C91" s="16"/>
    </row>
    <row r="92" spans="2:11">
      <c r="C92" s="16"/>
    </row>
    <row r="93" spans="2:11">
      <c r="C93" s="16"/>
    </row>
    <row r="94" spans="2:11">
      <c r="C94" s="16"/>
    </row>
    <row r="95" spans="2:11">
      <c r="C95" s="16"/>
    </row>
    <row r="96" spans="2:11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</row>
    <row r="3" spans="2:59">
      <c r="B3" s="2" t="s">
        <v>2</v>
      </c>
      <c r="C3" t="s">
        <v>191</v>
      </c>
    </row>
    <row r="4" spans="2:59">
      <c r="B4" s="2" t="s">
        <v>3</v>
      </c>
      <c r="C4" t="s">
        <v>192</v>
      </c>
    </row>
    <row r="6" spans="2:59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59" ht="26.25" customHeight="1">
      <c r="B7" s="94" t="s">
        <v>147</v>
      </c>
      <c r="C7" s="95"/>
      <c r="D7" s="95"/>
      <c r="E7" s="95"/>
      <c r="F7" s="95"/>
      <c r="G7" s="95"/>
      <c r="H7" s="95"/>
      <c r="I7" s="95"/>
      <c r="J7" s="95"/>
      <c r="K7" s="95"/>
      <c r="L7" s="96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7">
        <v>10239.58</v>
      </c>
      <c r="H11" s="7"/>
      <c r="I11" s="77">
        <v>164.6949243361166</v>
      </c>
      <c r="J11" s="7"/>
      <c r="K11" s="77">
        <v>100</v>
      </c>
      <c r="L11" s="77">
        <v>0.04</v>
      </c>
      <c r="M11" s="16"/>
      <c r="N11" s="16"/>
      <c r="O11" s="16"/>
      <c r="P11" s="16"/>
      <c r="BG11" s="16"/>
    </row>
    <row r="12" spans="2:59">
      <c r="B12" s="79" t="s">
        <v>2703</v>
      </c>
      <c r="C12" s="16"/>
      <c r="D12" s="16"/>
      <c r="G12" s="80">
        <v>7422.58</v>
      </c>
      <c r="I12" s="80">
        <v>164.69481824789659</v>
      </c>
      <c r="K12" s="80">
        <v>100</v>
      </c>
      <c r="L12" s="80">
        <v>0.04</v>
      </c>
    </row>
    <row r="13" spans="2:59">
      <c r="B13" t="s">
        <v>2704</v>
      </c>
      <c r="C13" t="s">
        <v>2705</v>
      </c>
      <c r="D13" t="s">
        <v>1722</v>
      </c>
      <c r="E13" t="s">
        <v>108</v>
      </c>
      <c r="F13" t="s">
        <v>2706</v>
      </c>
      <c r="G13" s="78">
        <v>593.99</v>
      </c>
      <c r="H13" s="78">
        <v>2313.0704385421591</v>
      </c>
      <c r="I13" s="78">
        <v>13.739407097896599</v>
      </c>
      <c r="J13" s="78">
        <v>0</v>
      </c>
      <c r="K13" s="78">
        <v>8.34</v>
      </c>
      <c r="L13" s="78">
        <v>0</v>
      </c>
    </row>
    <row r="14" spans="2:59">
      <c r="B14" t="s">
        <v>2707</v>
      </c>
      <c r="C14" t="s">
        <v>2708</v>
      </c>
      <c r="D14" t="s">
        <v>414</v>
      </c>
      <c r="E14" t="s">
        <v>108</v>
      </c>
      <c r="F14" t="s">
        <v>260</v>
      </c>
      <c r="G14" s="78">
        <v>4985.32</v>
      </c>
      <c r="H14" s="78">
        <v>2399.6999999999998</v>
      </c>
      <c r="I14" s="78">
        <v>119.63272404</v>
      </c>
      <c r="J14" s="78">
        <v>0.65</v>
      </c>
      <c r="K14" s="78">
        <v>72.64</v>
      </c>
      <c r="L14" s="78">
        <v>0.03</v>
      </c>
    </row>
    <row r="15" spans="2:59">
      <c r="B15" t="s">
        <v>2709</v>
      </c>
      <c r="C15" t="s">
        <v>2710</v>
      </c>
      <c r="D15" t="s">
        <v>414</v>
      </c>
      <c r="E15" t="s">
        <v>108</v>
      </c>
      <c r="F15" t="s">
        <v>2711</v>
      </c>
      <c r="G15" s="78">
        <v>1843.27</v>
      </c>
      <c r="H15" s="78">
        <v>1699.3</v>
      </c>
      <c r="I15" s="78">
        <v>31.32268711</v>
      </c>
      <c r="J15" s="78">
        <v>0.65</v>
      </c>
      <c r="K15" s="78">
        <v>19.02</v>
      </c>
      <c r="L15" s="78">
        <v>0.01</v>
      </c>
    </row>
    <row r="16" spans="2:59">
      <c r="B16" s="79" t="s">
        <v>2232</v>
      </c>
      <c r="C16" s="16"/>
      <c r="D16" s="16"/>
      <c r="G16" s="80">
        <v>2817</v>
      </c>
      <c r="I16" s="80">
        <v>1.0608822000000001E-4</v>
      </c>
      <c r="K16" s="80">
        <v>0</v>
      </c>
      <c r="L16" s="80">
        <v>0</v>
      </c>
    </row>
    <row r="17" spans="2:12">
      <c r="B17" t="s">
        <v>2712</v>
      </c>
      <c r="C17" t="s">
        <v>2713</v>
      </c>
      <c r="D17" t="s">
        <v>1160</v>
      </c>
      <c r="E17" t="s">
        <v>112</v>
      </c>
      <c r="F17" t="s">
        <v>2714</v>
      </c>
      <c r="G17" s="78">
        <v>2817</v>
      </c>
      <c r="H17" s="78">
        <v>1E-3</v>
      </c>
      <c r="I17" s="78">
        <v>1.0608822000000001E-4</v>
      </c>
      <c r="J17" s="78">
        <v>0</v>
      </c>
      <c r="K17" s="78">
        <v>0</v>
      </c>
      <c r="L17" s="78">
        <v>0</v>
      </c>
    </row>
    <row r="18" spans="2:12">
      <c r="B18" t="s">
        <v>251</v>
      </c>
      <c r="C18" s="16"/>
      <c r="D18" s="16"/>
    </row>
    <row r="19" spans="2:12">
      <c r="C19" s="16"/>
      <c r="D19" s="16"/>
    </row>
    <row r="20" spans="2:12">
      <c r="C20" s="16"/>
      <c r="D20" s="16"/>
    </row>
    <row r="21" spans="2:12">
      <c r="C21" s="16"/>
      <c r="D21" s="16"/>
    </row>
    <row r="22" spans="2:12">
      <c r="C22" s="16"/>
      <c r="D22" s="16"/>
    </row>
    <row r="23" spans="2:12">
      <c r="C23" s="16"/>
      <c r="D23" s="16"/>
    </row>
    <row r="24" spans="2:12">
      <c r="C24" s="16"/>
      <c r="D24" s="16"/>
    </row>
    <row r="25" spans="2:12"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6" spans="2:52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52" ht="26.25" customHeight="1">
      <c r="B7" s="94" t="s">
        <v>148</v>
      </c>
      <c r="C7" s="95"/>
      <c r="D7" s="95"/>
      <c r="E7" s="95"/>
      <c r="F7" s="95"/>
      <c r="G7" s="95"/>
      <c r="H7" s="95"/>
      <c r="I7" s="95"/>
      <c r="J7" s="95"/>
      <c r="K7" s="95"/>
      <c r="L7" s="96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AZ11" s="16"/>
    </row>
    <row r="12" spans="2:52">
      <c r="B12" s="79" t="s">
        <v>198</v>
      </c>
      <c r="C12" s="16"/>
      <c r="D12" s="16"/>
      <c r="G12" s="80">
        <v>0</v>
      </c>
      <c r="I12" s="80">
        <v>0</v>
      </c>
      <c r="K12" s="80">
        <v>0</v>
      </c>
      <c r="L12" s="80">
        <v>0</v>
      </c>
    </row>
    <row r="13" spans="2:52">
      <c r="B13" s="79" t="s">
        <v>2235</v>
      </c>
      <c r="C13" s="16"/>
      <c r="D13" s="16"/>
      <c r="G13" s="80">
        <v>0</v>
      </c>
      <c r="I13" s="80">
        <v>0</v>
      </c>
      <c r="K13" s="80">
        <v>0</v>
      </c>
      <c r="L13" s="80">
        <v>0</v>
      </c>
    </row>
    <row r="14" spans="2:52">
      <c r="B14" t="s">
        <v>224</v>
      </c>
      <c r="C14" t="s">
        <v>224</v>
      </c>
      <c r="D14" t="s">
        <v>224</v>
      </c>
      <c r="E14" t="s">
        <v>224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52">
      <c r="B15" s="79" t="s">
        <v>2240</v>
      </c>
      <c r="C15" s="16"/>
      <c r="D15" s="16"/>
      <c r="G15" s="80">
        <v>0</v>
      </c>
      <c r="I15" s="80">
        <v>0</v>
      </c>
      <c r="K15" s="80">
        <v>0</v>
      </c>
      <c r="L15" s="80">
        <v>0</v>
      </c>
    </row>
    <row r="16" spans="2:52">
      <c r="B16" t="s">
        <v>224</v>
      </c>
      <c r="C16" t="s">
        <v>224</v>
      </c>
      <c r="D16" t="s">
        <v>224</v>
      </c>
      <c r="E16" t="s">
        <v>224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2715</v>
      </c>
      <c r="C17" s="16"/>
      <c r="D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224</v>
      </c>
      <c r="C18" t="s">
        <v>224</v>
      </c>
      <c r="D18" t="s">
        <v>224</v>
      </c>
      <c r="E18" t="s">
        <v>224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2241</v>
      </c>
      <c r="C19" s="16"/>
      <c r="D19" s="16"/>
      <c r="G19" s="80">
        <v>0</v>
      </c>
      <c r="I19" s="80">
        <v>0</v>
      </c>
      <c r="K19" s="80">
        <v>0</v>
      </c>
      <c r="L19" s="80">
        <v>0</v>
      </c>
    </row>
    <row r="20" spans="2:12">
      <c r="B20" t="s">
        <v>224</v>
      </c>
      <c r="C20" t="s">
        <v>224</v>
      </c>
      <c r="D20" t="s">
        <v>224</v>
      </c>
      <c r="E20" t="s">
        <v>224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1110</v>
      </c>
      <c r="C21" s="16"/>
      <c r="D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t="s">
        <v>224</v>
      </c>
      <c r="C22" t="s">
        <v>224</v>
      </c>
      <c r="D22" t="s">
        <v>224</v>
      </c>
      <c r="E22" t="s">
        <v>224</v>
      </c>
      <c r="G22" s="78">
        <v>0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</row>
    <row r="23" spans="2:12">
      <c r="B23" s="79" t="s">
        <v>248</v>
      </c>
      <c r="C23" s="16"/>
      <c r="D23" s="16"/>
      <c r="G23" s="80">
        <v>0</v>
      </c>
      <c r="I23" s="80">
        <v>0</v>
      </c>
      <c r="K23" s="80">
        <v>0</v>
      </c>
      <c r="L23" s="80">
        <v>0</v>
      </c>
    </row>
    <row r="24" spans="2:12">
      <c r="B24" s="79" t="s">
        <v>2235</v>
      </c>
      <c r="C24" s="16"/>
      <c r="D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t="s">
        <v>224</v>
      </c>
      <c r="C25" t="s">
        <v>224</v>
      </c>
      <c r="D25" t="s">
        <v>224</v>
      </c>
      <c r="E25" t="s">
        <v>224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2716</v>
      </c>
      <c r="C26" s="16"/>
      <c r="D26" s="16"/>
      <c r="G26" s="80">
        <v>0</v>
      </c>
      <c r="I26" s="80">
        <v>0</v>
      </c>
      <c r="K26" s="80">
        <v>0</v>
      </c>
      <c r="L26" s="80">
        <v>0</v>
      </c>
    </row>
    <row r="27" spans="2:12">
      <c r="B27" t="s">
        <v>224</v>
      </c>
      <c r="C27" t="s">
        <v>224</v>
      </c>
      <c r="D27" t="s">
        <v>224</v>
      </c>
      <c r="E27" t="s">
        <v>224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2241</v>
      </c>
      <c r="C28" s="16"/>
      <c r="D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t="s">
        <v>224</v>
      </c>
      <c r="C29" t="s">
        <v>224</v>
      </c>
      <c r="D29" t="s">
        <v>224</v>
      </c>
      <c r="E29" t="s">
        <v>224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s="79" t="s">
        <v>2242</v>
      </c>
      <c r="C30" s="16"/>
      <c r="D30" s="16"/>
      <c r="G30" s="80">
        <v>0</v>
      </c>
      <c r="I30" s="80">
        <v>0</v>
      </c>
      <c r="K30" s="80">
        <v>0</v>
      </c>
      <c r="L30" s="80">
        <v>0</v>
      </c>
    </row>
    <row r="31" spans="2:12">
      <c r="B31" t="s">
        <v>224</v>
      </c>
      <c r="C31" t="s">
        <v>224</v>
      </c>
      <c r="D31" t="s">
        <v>224</v>
      </c>
      <c r="E31" t="s">
        <v>224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s="79" t="s">
        <v>1110</v>
      </c>
      <c r="C32" s="16"/>
      <c r="D32" s="16"/>
      <c r="G32" s="80">
        <v>0</v>
      </c>
      <c r="I32" s="80">
        <v>0</v>
      </c>
      <c r="K32" s="80">
        <v>0</v>
      </c>
      <c r="L32" s="80">
        <v>0</v>
      </c>
    </row>
    <row r="33" spans="2:12">
      <c r="B33" t="s">
        <v>224</v>
      </c>
      <c r="C33" t="s">
        <v>224</v>
      </c>
      <c r="D33" t="s">
        <v>224</v>
      </c>
      <c r="E33" t="s">
        <v>224</v>
      </c>
      <c r="G33" s="78">
        <v>0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</row>
    <row r="34" spans="2:12">
      <c r="B34" t="s">
        <v>251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J1" sqref="J1:J1048576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</row>
    <row r="3" spans="2:13">
      <c r="B3" s="2" t="s">
        <v>2</v>
      </c>
      <c r="C3" t="s">
        <v>191</v>
      </c>
    </row>
    <row r="4" spans="2:13">
      <c r="B4" s="2" t="s">
        <v>3</v>
      </c>
      <c r="C4" t="s">
        <v>192</v>
      </c>
    </row>
    <row r="5" spans="2:13">
      <c r="B5" s="2"/>
    </row>
    <row r="7" spans="2:13" ht="26.25" customHeight="1">
      <c r="B7" s="84" t="s">
        <v>48</v>
      </c>
      <c r="C7" s="85"/>
      <c r="D7" s="85"/>
      <c r="E7" s="85"/>
      <c r="F7" s="85"/>
      <c r="G7" s="85"/>
      <c r="H7" s="85"/>
      <c r="I7" s="85"/>
      <c r="J7" s="85"/>
      <c r="K7" s="85"/>
      <c r="L7" s="85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7">
        <v>0</v>
      </c>
      <c r="J11" s="77">
        <v>27602.100750679048</v>
      </c>
      <c r="K11" s="77">
        <v>100</v>
      </c>
      <c r="L11" s="77">
        <v>6.01</v>
      </c>
    </row>
    <row r="12" spans="2:13">
      <c r="B12" s="79" t="s">
        <v>198</v>
      </c>
      <c r="C12" s="26"/>
      <c r="D12" s="27"/>
      <c r="E12" s="27"/>
      <c r="F12" s="27"/>
      <c r="G12" s="27"/>
      <c r="H12" s="27"/>
      <c r="I12" s="80">
        <v>0</v>
      </c>
      <c r="J12" s="80">
        <v>27602.100750679048</v>
      </c>
      <c r="K12" s="80">
        <v>100</v>
      </c>
      <c r="L12" s="80">
        <v>6.01</v>
      </c>
    </row>
    <row r="13" spans="2:13">
      <c r="B13" s="79" t="s">
        <v>199</v>
      </c>
      <c r="C13" s="26"/>
      <c r="D13" s="27"/>
      <c r="E13" s="27"/>
      <c r="F13" s="27"/>
      <c r="G13" s="27"/>
      <c r="H13" s="27"/>
      <c r="I13" s="80">
        <v>0</v>
      </c>
      <c r="J13" s="80">
        <v>20749.425859999999</v>
      </c>
      <c r="K13" s="80">
        <v>75.17</v>
      </c>
      <c r="L13" s="80">
        <v>4.5199999999999996</v>
      </c>
    </row>
    <row r="14" spans="2:13">
      <c r="B14" t="s">
        <v>200</v>
      </c>
      <c r="C14" t="s">
        <v>201</v>
      </c>
      <c r="D14" t="s">
        <v>202</v>
      </c>
      <c r="E14" t="s">
        <v>203</v>
      </c>
      <c r="F14" t="s">
        <v>155</v>
      </c>
      <c r="G14" t="s">
        <v>108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13">
      <c r="B15" t="s">
        <v>204</v>
      </c>
      <c r="C15" t="s">
        <v>205</v>
      </c>
      <c r="D15" t="s">
        <v>206</v>
      </c>
      <c r="E15" t="s">
        <v>203</v>
      </c>
      <c r="F15" t="s">
        <v>155</v>
      </c>
      <c r="G15" t="s">
        <v>108</v>
      </c>
      <c r="H15" s="78">
        <v>0</v>
      </c>
      <c r="I15" s="78">
        <v>0</v>
      </c>
      <c r="J15" s="78">
        <v>20749.425859999999</v>
      </c>
      <c r="K15" s="78">
        <v>75.17</v>
      </c>
      <c r="L15" s="78">
        <v>4.5199999999999996</v>
      </c>
    </row>
    <row r="16" spans="2:13">
      <c r="B16" s="79" t="s">
        <v>207</v>
      </c>
      <c r="D16" s="16"/>
      <c r="I16" s="80">
        <v>0</v>
      </c>
      <c r="J16" s="80">
        <v>1148.890254418</v>
      </c>
      <c r="K16" s="80">
        <v>4.16</v>
      </c>
      <c r="L16" s="80">
        <v>0.25</v>
      </c>
    </row>
    <row r="17" spans="2:12">
      <c r="B17" t="s">
        <v>208</v>
      </c>
      <c r="C17" t="s">
        <v>209</v>
      </c>
      <c r="D17" t="s">
        <v>206</v>
      </c>
      <c r="E17" t="s">
        <v>203</v>
      </c>
      <c r="F17" t="s">
        <v>155</v>
      </c>
      <c r="G17" t="s">
        <v>126</v>
      </c>
      <c r="H17" s="78">
        <v>0</v>
      </c>
      <c r="I17" s="78">
        <v>0</v>
      </c>
      <c r="J17" s="78">
        <v>2.6399817080000001</v>
      </c>
      <c r="K17" s="78">
        <v>0.01</v>
      </c>
      <c r="L17" s="78">
        <v>0</v>
      </c>
    </row>
    <row r="18" spans="2:12">
      <c r="B18" t="s">
        <v>210</v>
      </c>
      <c r="C18" t="s">
        <v>211</v>
      </c>
      <c r="D18" t="s">
        <v>206</v>
      </c>
      <c r="E18" t="s">
        <v>203</v>
      </c>
      <c r="F18" t="s">
        <v>155</v>
      </c>
      <c r="G18" t="s">
        <v>112</v>
      </c>
      <c r="H18" s="78">
        <v>0</v>
      </c>
      <c r="I18" s="78">
        <v>0</v>
      </c>
      <c r="J18" s="78">
        <v>726.01354728000001</v>
      </c>
      <c r="K18" s="78">
        <v>2.63</v>
      </c>
      <c r="L18" s="78">
        <v>0.16</v>
      </c>
    </row>
    <row r="19" spans="2:12">
      <c r="B19" t="s">
        <v>212</v>
      </c>
      <c r="C19" t="s">
        <v>213</v>
      </c>
      <c r="D19" t="s">
        <v>206</v>
      </c>
      <c r="E19" t="s">
        <v>203</v>
      </c>
      <c r="F19" t="s">
        <v>155</v>
      </c>
      <c r="G19" t="s">
        <v>122</v>
      </c>
      <c r="H19" s="78">
        <v>0</v>
      </c>
      <c r="I19" s="78">
        <v>0</v>
      </c>
      <c r="J19" s="78">
        <v>0.34079759999999998</v>
      </c>
      <c r="K19" s="78">
        <v>0</v>
      </c>
      <c r="L19" s="78">
        <v>0</v>
      </c>
    </row>
    <row r="20" spans="2:12">
      <c r="B20" t="s">
        <v>214</v>
      </c>
      <c r="C20" t="s">
        <v>215</v>
      </c>
      <c r="D20" t="s">
        <v>206</v>
      </c>
      <c r="E20" t="s">
        <v>203</v>
      </c>
      <c r="F20" t="s">
        <v>155</v>
      </c>
      <c r="G20" t="s">
        <v>116</v>
      </c>
      <c r="H20" s="78">
        <v>0</v>
      </c>
      <c r="I20" s="78">
        <v>0</v>
      </c>
      <c r="J20" s="78">
        <v>217.78733503999999</v>
      </c>
      <c r="K20" s="78">
        <v>0.79</v>
      </c>
      <c r="L20" s="78">
        <v>0.05</v>
      </c>
    </row>
    <row r="21" spans="2:12">
      <c r="B21" t="s">
        <v>216</v>
      </c>
      <c r="C21" t="s">
        <v>217</v>
      </c>
      <c r="D21" t="s">
        <v>206</v>
      </c>
      <c r="E21" t="s">
        <v>203</v>
      </c>
      <c r="F21" t="s">
        <v>155</v>
      </c>
      <c r="G21" t="s">
        <v>194</v>
      </c>
      <c r="H21" s="78">
        <v>0</v>
      </c>
      <c r="I21" s="78">
        <v>0</v>
      </c>
      <c r="J21" s="78">
        <v>0.41079932000000002</v>
      </c>
      <c r="K21" s="78">
        <v>0</v>
      </c>
      <c r="L21" s="78">
        <v>0</v>
      </c>
    </row>
    <row r="22" spans="2:12">
      <c r="B22" t="s">
        <v>218</v>
      </c>
      <c r="C22" t="s">
        <v>219</v>
      </c>
      <c r="D22" t="s">
        <v>206</v>
      </c>
      <c r="E22" t="s">
        <v>203</v>
      </c>
      <c r="F22" t="s">
        <v>155</v>
      </c>
      <c r="G22" t="s">
        <v>119</v>
      </c>
      <c r="H22" s="78">
        <v>0</v>
      </c>
      <c r="I22" s="78">
        <v>0</v>
      </c>
      <c r="J22" s="78">
        <v>201.69779346999999</v>
      </c>
      <c r="K22" s="78">
        <v>0.73</v>
      </c>
      <c r="L22" s="78">
        <v>0.04</v>
      </c>
    </row>
    <row r="23" spans="2:12">
      <c r="B23" s="79" t="s">
        <v>220</v>
      </c>
      <c r="D23" s="16"/>
      <c r="I23" s="80">
        <v>0</v>
      </c>
      <c r="J23" s="80">
        <v>4470.3084399999998</v>
      </c>
      <c r="K23" s="80">
        <v>16.2</v>
      </c>
      <c r="L23" s="80">
        <v>0.97</v>
      </c>
    </row>
    <row r="24" spans="2:12">
      <c r="B24" t="s">
        <v>221</v>
      </c>
      <c r="C24" t="s">
        <v>222</v>
      </c>
      <c r="D24" t="s">
        <v>223</v>
      </c>
      <c r="E24" t="s">
        <v>224</v>
      </c>
      <c r="F24" t="s">
        <v>225</v>
      </c>
      <c r="G24" t="s">
        <v>108</v>
      </c>
      <c r="H24" s="78">
        <v>0</v>
      </c>
      <c r="I24" s="78">
        <v>0</v>
      </c>
      <c r="J24" s="78">
        <v>3949.0158299999998</v>
      </c>
      <c r="K24" s="78">
        <v>14.31</v>
      </c>
      <c r="L24" s="78">
        <v>0.86</v>
      </c>
    </row>
    <row r="25" spans="2:12">
      <c r="B25" t="s">
        <v>226</v>
      </c>
      <c r="C25" t="s">
        <v>227</v>
      </c>
      <c r="D25" t="s">
        <v>223</v>
      </c>
      <c r="E25" t="s">
        <v>224</v>
      </c>
      <c r="F25" t="s">
        <v>225</v>
      </c>
      <c r="G25" t="s">
        <v>108</v>
      </c>
      <c r="H25" s="78">
        <v>0</v>
      </c>
      <c r="I25" s="78">
        <v>0</v>
      </c>
      <c r="J25" s="78">
        <v>521.29260999999997</v>
      </c>
      <c r="K25" s="78">
        <v>1.89</v>
      </c>
      <c r="L25" s="78">
        <v>0.11</v>
      </c>
    </row>
    <row r="26" spans="2:12">
      <c r="B26" s="79" t="s">
        <v>228</v>
      </c>
      <c r="D26" s="16"/>
      <c r="I26" s="80">
        <v>0</v>
      </c>
      <c r="J26" s="80">
        <v>0</v>
      </c>
      <c r="K26" s="80">
        <v>0</v>
      </c>
      <c r="L26" s="80">
        <v>0</v>
      </c>
    </row>
    <row r="27" spans="2:12">
      <c r="B27" t="s">
        <v>224</v>
      </c>
      <c r="C27" t="s">
        <v>224</v>
      </c>
      <c r="D27" s="16"/>
      <c r="E27" t="s">
        <v>224</v>
      </c>
      <c r="G27" t="s">
        <v>224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229</v>
      </c>
      <c r="D28" s="16"/>
      <c r="I28" s="80">
        <v>0</v>
      </c>
      <c r="J28" s="80">
        <v>0</v>
      </c>
      <c r="K28" s="80">
        <v>0</v>
      </c>
      <c r="L28" s="80">
        <v>0</v>
      </c>
    </row>
    <row r="29" spans="2:12">
      <c r="B29" t="s">
        <v>224</v>
      </c>
      <c r="C29" t="s">
        <v>224</v>
      </c>
      <c r="D29" s="16"/>
      <c r="E29" t="s">
        <v>224</v>
      </c>
      <c r="G29" t="s">
        <v>224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s="79" t="s">
        <v>230</v>
      </c>
      <c r="D30" s="16"/>
      <c r="I30" s="80">
        <v>0</v>
      </c>
      <c r="J30" s="80">
        <v>1233.4761962610501</v>
      </c>
      <c r="K30" s="80">
        <v>4.47</v>
      </c>
      <c r="L30" s="80">
        <v>0.27</v>
      </c>
    </row>
    <row r="31" spans="2:12">
      <c r="B31" t="s">
        <v>231</v>
      </c>
      <c r="C31" t="s">
        <v>232</v>
      </c>
      <c r="D31" t="s">
        <v>223</v>
      </c>
      <c r="E31" t="s">
        <v>224</v>
      </c>
      <c r="F31" t="s">
        <v>225</v>
      </c>
      <c r="G31" t="s">
        <v>126</v>
      </c>
      <c r="H31" s="78">
        <v>0</v>
      </c>
      <c r="I31" s="78">
        <v>0</v>
      </c>
      <c r="J31" s="78">
        <v>0.150786584</v>
      </c>
      <c r="K31" s="78">
        <v>0</v>
      </c>
      <c r="L31" s="78">
        <v>0</v>
      </c>
    </row>
    <row r="32" spans="2:12">
      <c r="B32" t="s">
        <v>233</v>
      </c>
      <c r="C32" t="s">
        <v>234</v>
      </c>
      <c r="D32" t="s">
        <v>223</v>
      </c>
      <c r="E32" t="s">
        <v>224</v>
      </c>
      <c r="F32" t="s">
        <v>225</v>
      </c>
      <c r="G32" t="s">
        <v>196</v>
      </c>
      <c r="H32" s="78">
        <v>0</v>
      </c>
      <c r="I32" s="78">
        <v>0</v>
      </c>
      <c r="J32" s="78">
        <v>3.8292235200000002</v>
      </c>
      <c r="K32" s="78">
        <v>0.01</v>
      </c>
      <c r="L32" s="78">
        <v>0</v>
      </c>
    </row>
    <row r="33" spans="2:12">
      <c r="B33" t="s">
        <v>235</v>
      </c>
      <c r="C33" t="s">
        <v>236</v>
      </c>
      <c r="D33" t="s">
        <v>223</v>
      </c>
      <c r="E33" t="s">
        <v>224</v>
      </c>
      <c r="F33" t="s">
        <v>225</v>
      </c>
      <c r="G33" t="s">
        <v>122</v>
      </c>
      <c r="H33" s="78">
        <v>0</v>
      </c>
      <c r="I33" s="78">
        <v>0</v>
      </c>
      <c r="J33" s="78">
        <v>31.761666376000001</v>
      </c>
      <c r="K33" s="78">
        <v>0.12</v>
      </c>
      <c r="L33" s="78">
        <v>0.01</v>
      </c>
    </row>
    <row r="34" spans="2:12">
      <c r="B34" t="s">
        <v>237</v>
      </c>
      <c r="C34" t="s">
        <v>238</v>
      </c>
      <c r="D34" t="s">
        <v>223</v>
      </c>
      <c r="E34" t="s">
        <v>224</v>
      </c>
      <c r="F34" t="s">
        <v>225</v>
      </c>
      <c r="G34" t="s">
        <v>112</v>
      </c>
      <c r="H34" s="78">
        <v>0</v>
      </c>
      <c r="I34" s="78">
        <v>0</v>
      </c>
      <c r="J34" s="78">
        <v>748.22775019999995</v>
      </c>
      <c r="K34" s="78">
        <v>2.71</v>
      </c>
      <c r="L34" s="78">
        <v>0.16</v>
      </c>
    </row>
    <row r="35" spans="2:12">
      <c r="B35" t="s">
        <v>239</v>
      </c>
      <c r="C35" t="s">
        <v>240</v>
      </c>
      <c r="D35" t="s">
        <v>223</v>
      </c>
      <c r="E35" t="s">
        <v>224</v>
      </c>
      <c r="F35" t="s">
        <v>225</v>
      </c>
      <c r="G35" t="s">
        <v>116</v>
      </c>
      <c r="H35" s="78">
        <v>0</v>
      </c>
      <c r="I35" s="78">
        <v>0</v>
      </c>
      <c r="J35" s="78">
        <v>14.125637592</v>
      </c>
      <c r="K35" s="78">
        <v>0.05</v>
      </c>
      <c r="L35" s="78">
        <v>0</v>
      </c>
    </row>
    <row r="36" spans="2:12">
      <c r="B36" t="s">
        <v>241</v>
      </c>
      <c r="C36" t="s">
        <v>242</v>
      </c>
      <c r="D36" t="s">
        <v>223</v>
      </c>
      <c r="E36" t="s">
        <v>224</v>
      </c>
      <c r="F36" t="s">
        <v>225</v>
      </c>
      <c r="G36" t="s">
        <v>193</v>
      </c>
      <c r="H36" s="78">
        <v>0</v>
      </c>
      <c r="I36" s="78">
        <v>0</v>
      </c>
      <c r="J36" s="78">
        <v>0.13684314305</v>
      </c>
      <c r="K36" s="78">
        <v>0</v>
      </c>
      <c r="L36" s="78">
        <v>0</v>
      </c>
    </row>
    <row r="37" spans="2:12">
      <c r="B37" t="s">
        <v>243</v>
      </c>
      <c r="C37" t="s">
        <v>244</v>
      </c>
      <c r="D37" t="s">
        <v>223</v>
      </c>
      <c r="E37" t="s">
        <v>224</v>
      </c>
      <c r="F37" t="s">
        <v>225</v>
      </c>
      <c r="G37" t="s">
        <v>119</v>
      </c>
      <c r="H37" s="78">
        <v>0</v>
      </c>
      <c r="I37" s="78">
        <v>0</v>
      </c>
      <c r="J37" s="78">
        <v>434.59765702800001</v>
      </c>
      <c r="K37" s="78">
        <v>1.57</v>
      </c>
      <c r="L37" s="78">
        <v>0.09</v>
      </c>
    </row>
    <row r="38" spans="2:12">
      <c r="B38" t="s">
        <v>245</v>
      </c>
      <c r="C38" t="s">
        <v>246</v>
      </c>
      <c r="D38" t="s">
        <v>223</v>
      </c>
      <c r="E38" t="s">
        <v>224</v>
      </c>
      <c r="F38" t="s">
        <v>225</v>
      </c>
      <c r="G38" t="s">
        <v>195</v>
      </c>
      <c r="H38" s="78">
        <v>0</v>
      </c>
      <c r="I38" s="78">
        <v>0</v>
      </c>
      <c r="J38" s="78">
        <v>0.64663181800000002</v>
      </c>
      <c r="K38" s="78">
        <v>0</v>
      </c>
      <c r="L38" s="78">
        <v>0</v>
      </c>
    </row>
    <row r="39" spans="2:12">
      <c r="B39" s="79" t="s">
        <v>247</v>
      </c>
      <c r="D39" s="16"/>
      <c r="I39" s="80">
        <v>0</v>
      </c>
      <c r="J39" s="80">
        <v>0</v>
      </c>
      <c r="K39" s="80">
        <v>0</v>
      </c>
      <c r="L39" s="80">
        <v>0</v>
      </c>
    </row>
    <row r="40" spans="2:12">
      <c r="B40" t="s">
        <v>224</v>
      </c>
      <c r="C40" t="s">
        <v>224</v>
      </c>
      <c r="D40" s="16"/>
      <c r="E40" t="s">
        <v>224</v>
      </c>
      <c r="G40" t="s">
        <v>224</v>
      </c>
      <c r="H40" s="78">
        <v>0</v>
      </c>
      <c r="I40" s="78">
        <v>0</v>
      </c>
      <c r="J40" s="78">
        <v>0</v>
      </c>
      <c r="K40" s="78">
        <v>0</v>
      </c>
      <c r="L40" s="78">
        <v>0</v>
      </c>
    </row>
    <row r="41" spans="2:12">
      <c r="B41" s="79" t="s">
        <v>248</v>
      </c>
      <c r="D41" s="16"/>
      <c r="I41" s="80">
        <v>0</v>
      </c>
      <c r="J41" s="80">
        <v>0</v>
      </c>
      <c r="K41" s="80">
        <v>0</v>
      </c>
      <c r="L41" s="80">
        <v>0</v>
      </c>
    </row>
    <row r="42" spans="2:12">
      <c r="B42" s="79" t="s">
        <v>249</v>
      </c>
      <c r="D42" s="16"/>
      <c r="I42" s="80">
        <v>0</v>
      </c>
      <c r="J42" s="80">
        <v>0</v>
      </c>
      <c r="K42" s="80">
        <v>0</v>
      </c>
      <c r="L42" s="80">
        <v>0</v>
      </c>
    </row>
    <row r="43" spans="2:12">
      <c r="B43" t="s">
        <v>224</v>
      </c>
      <c r="C43" t="s">
        <v>224</v>
      </c>
      <c r="D43" s="16"/>
      <c r="E43" t="s">
        <v>224</v>
      </c>
      <c r="G43" t="s">
        <v>224</v>
      </c>
      <c r="H43" s="78">
        <v>0</v>
      </c>
      <c r="I43" s="78">
        <v>0</v>
      </c>
      <c r="J43" s="78">
        <v>0</v>
      </c>
      <c r="K43" s="78">
        <v>0</v>
      </c>
      <c r="L43" s="78">
        <v>0</v>
      </c>
    </row>
    <row r="44" spans="2:12">
      <c r="B44" s="79" t="s">
        <v>250</v>
      </c>
      <c r="D44" s="16"/>
      <c r="I44" s="80">
        <v>0</v>
      </c>
      <c r="J44" s="80">
        <v>0</v>
      </c>
      <c r="K44" s="80">
        <v>0</v>
      </c>
      <c r="L44" s="80">
        <v>0</v>
      </c>
    </row>
    <row r="45" spans="2:12">
      <c r="B45" t="s">
        <v>224</v>
      </c>
      <c r="C45" t="s">
        <v>224</v>
      </c>
      <c r="D45" s="16"/>
      <c r="E45" t="s">
        <v>224</v>
      </c>
      <c r="G45" t="s">
        <v>224</v>
      </c>
      <c r="H45" s="78">
        <v>0</v>
      </c>
      <c r="I45" s="78">
        <v>0</v>
      </c>
      <c r="J45" s="78">
        <v>0</v>
      </c>
      <c r="K45" s="78">
        <v>0</v>
      </c>
      <c r="L45" s="78">
        <v>0</v>
      </c>
    </row>
    <row r="46" spans="2:12">
      <c r="B46" t="s">
        <v>251</v>
      </c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</row>
    <row r="3" spans="2:49">
      <c r="B3" s="2" t="s">
        <v>2</v>
      </c>
      <c r="C3" t="s">
        <v>191</v>
      </c>
    </row>
    <row r="4" spans="2:49">
      <c r="B4" s="2" t="s">
        <v>3</v>
      </c>
      <c r="C4" t="s">
        <v>192</v>
      </c>
    </row>
    <row r="6" spans="2:49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6"/>
    </row>
    <row r="7" spans="2:49" ht="26.25" customHeight="1">
      <c r="B7" s="94" t="s">
        <v>149</v>
      </c>
      <c r="C7" s="95"/>
      <c r="D7" s="95"/>
      <c r="E7" s="95"/>
      <c r="F7" s="95"/>
      <c r="G7" s="95"/>
      <c r="H7" s="95"/>
      <c r="I7" s="95"/>
      <c r="J7" s="95"/>
      <c r="K7" s="96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7">
        <v>30295271.960000001</v>
      </c>
      <c r="H11" s="7"/>
      <c r="I11" s="77">
        <v>837.80539329606052</v>
      </c>
      <c r="J11" s="77">
        <v>100</v>
      </c>
      <c r="K11" s="77">
        <v>0.18</v>
      </c>
      <c r="AW11" s="16"/>
    </row>
    <row r="12" spans="2:49">
      <c r="B12" s="79" t="s">
        <v>198</v>
      </c>
      <c r="C12" s="16"/>
      <c r="D12" s="16"/>
      <c r="G12" s="80">
        <v>30295271.960000001</v>
      </c>
      <c r="I12" s="80">
        <v>850.46721552564247</v>
      </c>
      <c r="J12" s="80">
        <v>101.51</v>
      </c>
      <c r="K12" s="80">
        <v>0.19</v>
      </c>
    </row>
    <row r="13" spans="2:49">
      <c r="B13" s="79" t="s">
        <v>2235</v>
      </c>
      <c r="C13" s="16"/>
      <c r="D13" s="16"/>
      <c r="G13" s="80">
        <v>0</v>
      </c>
      <c r="I13" s="80">
        <v>-99.740040310800893</v>
      </c>
      <c r="J13" s="80">
        <v>-11.9</v>
      </c>
      <c r="K13" s="80">
        <v>-0.02</v>
      </c>
    </row>
    <row r="14" spans="2:49">
      <c r="B14" t="s">
        <v>2717</v>
      </c>
      <c r="C14" t="s">
        <v>2718</v>
      </c>
      <c r="D14" t="s">
        <v>129</v>
      </c>
      <c r="E14" t="s">
        <v>108</v>
      </c>
      <c r="F14" t="s">
        <v>300</v>
      </c>
      <c r="G14" s="78">
        <v>23839.26</v>
      </c>
      <c r="H14" s="78">
        <v>100</v>
      </c>
      <c r="I14" s="78">
        <v>23.839259999999999</v>
      </c>
      <c r="J14" s="78">
        <v>2.85</v>
      </c>
      <c r="K14" s="78">
        <v>0.01</v>
      </c>
    </row>
    <row r="15" spans="2:49">
      <c r="B15" t="s">
        <v>2717</v>
      </c>
      <c r="C15" t="s">
        <v>2719</v>
      </c>
      <c r="D15" t="s">
        <v>129</v>
      </c>
      <c r="E15" t="s">
        <v>108</v>
      </c>
      <c r="F15" t="s">
        <v>300</v>
      </c>
      <c r="G15" s="78">
        <v>-23839.26</v>
      </c>
      <c r="H15" s="78">
        <v>100.10827230224805</v>
      </c>
      <c r="I15" s="78">
        <v>-23.8650713156409</v>
      </c>
      <c r="J15" s="78">
        <v>-2.85</v>
      </c>
      <c r="K15" s="78">
        <v>-0.01</v>
      </c>
    </row>
    <row r="16" spans="2:49">
      <c r="B16" t="s">
        <v>2720</v>
      </c>
      <c r="C16" t="s">
        <v>2721</v>
      </c>
      <c r="D16" t="s">
        <v>129</v>
      </c>
      <c r="E16" t="s">
        <v>108</v>
      </c>
      <c r="F16" t="s">
        <v>300</v>
      </c>
      <c r="G16" s="78">
        <v>3667.01</v>
      </c>
      <c r="H16" s="78">
        <v>636</v>
      </c>
      <c r="I16" s="78">
        <v>23.322183599999999</v>
      </c>
      <c r="J16" s="78">
        <v>2.78</v>
      </c>
      <c r="K16" s="78">
        <v>0.01</v>
      </c>
    </row>
    <row r="17" spans="2:11">
      <c r="B17" t="s">
        <v>2720</v>
      </c>
      <c r="C17" t="s">
        <v>2722</v>
      </c>
      <c r="D17" t="s">
        <v>129</v>
      </c>
      <c r="E17" t="s">
        <v>108</v>
      </c>
      <c r="F17" t="s">
        <v>300</v>
      </c>
      <c r="G17" s="78">
        <v>-3667.01</v>
      </c>
      <c r="H17" s="78">
        <v>650.1</v>
      </c>
      <c r="I17" s="78">
        <v>-23.83923201</v>
      </c>
      <c r="J17" s="78">
        <v>-2.85</v>
      </c>
      <c r="K17" s="78">
        <v>-0.01</v>
      </c>
    </row>
    <row r="18" spans="2:11">
      <c r="B18" t="s">
        <v>2723</v>
      </c>
      <c r="C18" t="s">
        <v>2724</v>
      </c>
      <c r="D18" t="s">
        <v>129</v>
      </c>
      <c r="E18" t="s">
        <v>108</v>
      </c>
      <c r="F18" t="s">
        <v>2725</v>
      </c>
      <c r="G18" s="78">
        <v>-1280000</v>
      </c>
      <c r="H18" s="78">
        <v>106.09409633147266</v>
      </c>
      <c r="I18" s="78">
        <v>-1358.00443304285</v>
      </c>
      <c r="J18" s="78">
        <v>-162.09</v>
      </c>
      <c r="K18" s="78">
        <v>-0.3</v>
      </c>
    </row>
    <row r="19" spans="2:11">
      <c r="B19" t="s">
        <v>2726</v>
      </c>
      <c r="C19" t="s">
        <v>2727</v>
      </c>
      <c r="D19" t="s">
        <v>359</v>
      </c>
      <c r="E19" t="s">
        <v>108</v>
      </c>
      <c r="F19" t="s">
        <v>2725</v>
      </c>
      <c r="G19" s="78">
        <v>1280000</v>
      </c>
      <c r="H19" s="78">
        <v>98.344316598257038</v>
      </c>
      <c r="I19" s="78">
        <v>1258.8072524576901</v>
      </c>
      <c r="J19" s="78">
        <v>150.25</v>
      </c>
      <c r="K19" s="78">
        <v>0.27</v>
      </c>
    </row>
    <row r="20" spans="2:11">
      <c r="B20" s="79" t="s">
        <v>2240</v>
      </c>
      <c r="C20" s="16"/>
      <c r="D20" s="16"/>
      <c r="G20" s="80">
        <v>30295175.34</v>
      </c>
      <c r="I20" s="80">
        <v>1250.6699143322164</v>
      </c>
      <c r="J20" s="80">
        <v>149.28</v>
      </c>
      <c r="K20" s="80">
        <v>0.27</v>
      </c>
    </row>
    <row r="21" spans="2:11">
      <c r="B21" t="s">
        <v>2728</v>
      </c>
      <c r="C21" t="s">
        <v>2729</v>
      </c>
      <c r="D21" t="s">
        <v>129</v>
      </c>
      <c r="E21" t="s">
        <v>112</v>
      </c>
      <c r="F21" t="s">
        <v>971</v>
      </c>
      <c r="G21" s="78">
        <v>-260154.3</v>
      </c>
      <c r="H21" s="78">
        <v>99.855236728231134</v>
      </c>
      <c r="I21" s="78">
        <v>-978.32278853775097</v>
      </c>
      <c r="J21" s="78">
        <v>-116.77</v>
      </c>
      <c r="K21" s="78">
        <v>-0.21</v>
      </c>
    </row>
    <row r="22" spans="2:11">
      <c r="B22" t="s">
        <v>2728</v>
      </c>
      <c r="C22" t="s">
        <v>2730</v>
      </c>
      <c r="D22" t="s">
        <v>129</v>
      </c>
      <c r="E22" t="s">
        <v>112</v>
      </c>
      <c r="F22" t="s">
        <v>303</v>
      </c>
      <c r="G22" s="78">
        <v>-7226.51</v>
      </c>
      <c r="H22" s="78">
        <v>99.855236679058365</v>
      </c>
      <c r="I22" s="78">
        <v>-27.175639269135502</v>
      </c>
      <c r="J22" s="78">
        <v>-3.24</v>
      </c>
      <c r="K22" s="78">
        <v>-0.01</v>
      </c>
    </row>
    <row r="23" spans="2:11">
      <c r="B23" t="s">
        <v>2731</v>
      </c>
      <c r="C23" t="s">
        <v>2732</v>
      </c>
      <c r="D23" t="s">
        <v>129</v>
      </c>
      <c r="E23" t="s">
        <v>112</v>
      </c>
      <c r="F23" t="s">
        <v>292</v>
      </c>
      <c r="G23" s="78">
        <v>-162837.32</v>
      </c>
      <c r="H23" s="78">
        <v>99.70835322741307</v>
      </c>
      <c r="I23" s="78">
        <v>-611.45683685708502</v>
      </c>
      <c r="J23" s="78">
        <v>-72.98</v>
      </c>
      <c r="K23" s="78">
        <v>-0.13</v>
      </c>
    </row>
    <row r="24" spans="2:11">
      <c r="B24" t="s">
        <v>2731</v>
      </c>
      <c r="C24" t="s">
        <v>2733</v>
      </c>
      <c r="D24" t="s">
        <v>129</v>
      </c>
      <c r="E24" t="s">
        <v>112</v>
      </c>
      <c r="F24" t="s">
        <v>300</v>
      </c>
      <c r="G24" s="78">
        <v>-38541.379999999997</v>
      </c>
      <c r="H24" s="78">
        <v>99.708353226234834</v>
      </c>
      <c r="I24" s="78">
        <v>-144.72352101243399</v>
      </c>
      <c r="J24" s="78">
        <v>-17.27</v>
      </c>
      <c r="K24" s="78">
        <v>-0.03</v>
      </c>
    </row>
    <row r="25" spans="2:11">
      <c r="B25" t="s">
        <v>2731</v>
      </c>
      <c r="C25" t="s">
        <v>2734</v>
      </c>
      <c r="D25" t="s">
        <v>129</v>
      </c>
      <c r="E25" t="s">
        <v>112</v>
      </c>
      <c r="F25" t="s">
        <v>303</v>
      </c>
      <c r="G25" s="78">
        <v>-36132.54</v>
      </c>
      <c r="H25" s="78">
        <v>99.708353230660563</v>
      </c>
      <c r="I25" s="78">
        <v>-135.67828687386699</v>
      </c>
      <c r="J25" s="78">
        <v>-16.190000000000001</v>
      </c>
      <c r="K25" s="78">
        <v>-0.03</v>
      </c>
    </row>
    <row r="26" spans="2:11">
      <c r="B26" t="s">
        <v>2731</v>
      </c>
      <c r="C26" t="s">
        <v>2735</v>
      </c>
      <c r="D26" t="s">
        <v>129</v>
      </c>
      <c r="E26" t="s">
        <v>112</v>
      </c>
      <c r="F26" t="s">
        <v>303</v>
      </c>
      <c r="G26" s="78">
        <v>-21679.52</v>
      </c>
      <c r="H26" s="78">
        <v>99.708353218858775</v>
      </c>
      <c r="I26" s="78">
        <v>-81.406957094618306</v>
      </c>
      <c r="J26" s="78">
        <v>-9.7200000000000006</v>
      </c>
      <c r="K26" s="78">
        <v>-0.02</v>
      </c>
    </row>
    <row r="27" spans="2:11">
      <c r="B27" t="s">
        <v>2731</v>
      </c>
      <c r="C27" t="s">
        <v>2736</v>
      </c>
      <c r="D27" t="s">
        <v>129</v>
      </c>
      <c r="E27" t="s">
        <v>112</v>
      </c>
      <c r="F27" t="s">
        <v>303</v>
      </c>
      <c r="G27" s="78">
        <v>-14453.02</v>
      </c>
      <c r="H27" s="78">
        <v>99.757290405381539</v>
      </c>
      <c r="I27" s="78">
        <v>-54.297966309694502</v>
      </c>
      <c r="J27" s="78">
        <v>-6.48</v>
      </c>
      <c r="K27" s="78">
        <v>-0.01</v>
      </c>
    </row>
    <row r="28" spans="2:11">
      <c r="B28" t="s">
        <v>2737</v>
      </c>
      <c r="C28" t="s">
        <v>2738</v>
      </c>
      <c r="D28" t="s">
        <v>129</v>
      </c>
      <c r="E28" t="s">
        <v>112</v>
      </c>
      <c r="F28" t="s">
        <v>279</v>
      </c>
      <c r="G28" s="78">
        <v>-7226.51</v>
      </c>
      <c r="H28" s="78">
        <v>99.920587714639879</v>
      </c>
      <c r="I28" s="78">
        <v>-27.1934245774267</v>
      </c>
      <c r="J28" s="78">
        <v>-3.25</v>
      </c>
      <c r="K28" s="78">
        <v>-0.01</v>
      </c>
    </row>
    <row r="29" spans="2:11">
      <c r="B29" t="s">
        <v>2739</v>
      </c>
      <c r="C29" t="s">
        <v>2740</v>
      </c>
      <c r="D29" t="s">
        <v>129</v>
      </c>
      <c r="E29" t="s">
        <v>112</v>
      </c>
      <c r="F29" t="s">
        <v>292</v>
      </c>
      <c r="G29" s="78">
        <v>-39504.910000000003</v>
      </c>
      <c r="H29" s="78">
        <v>99.985981470927499</v>
      </c>
      <c r="I29" s="78">
        <v>-148.75463492453301</v>
      </c>
      <c r="J29" s="78">
        <v>-17.760000000000002</v>
      </c>
      <c r="K29" s="78">
        <v>-0.03</v>
      </c>
    </row>
    <row r="30" spans="2:11">
      <c r="B30" t="s">
        <v>2739</v>
      </c>
      <c r="C30" t="s">
        <v>2741</v>
      </c>
      <c r="D30" t="s">
        <v>129</v>
      </c>
      <c r="E30" t="s">
        <v>112</v>
      </c>
      <c r="F30" t="s">
        <v>292</v>
      </c>
      <c r="G30" s="78">
        <v>-19270.689999999999</v>
      </c>
      <c r="H30" s="78">
        <v>99.985981479022939</v>
      </c>
      <c r="I30" s="78">
        <v>-72.563244820098205</v>
      </c>
      <c r="J30" s="78">
        <v>-8.66</v>
      </c>
      <c r="K30" s="78">
        <v>-0.02</v>
      </c>
    </row>
    <row r="31" spans="2:11">
      <c r="B31" t="s">
        <v>2739</v>
      </c>
      <c r="C31" t="s">
        <v>2742</v>
      </c>
      <c r="D31" t="s">
        <v>129</v>
      </c>
      <c r="E31" t="s">
        <v>112</v>
      </c>
      <c r="F31" t="s">
        <v>297</v>
      </c>
      <c r="G31" s="78">
        <v>-14453.02</v>
      </c>
      <c r="H31" s="78">
        <v>99.98598150115059</v>
      </c>
      <c r="I31" s="78">
        <v>-54.422443040797901</v>
      </c>
      <c r="J31" s="78">
        <v>-6.5</v>
      </c>
      <c r="K31" s="78">
        <v>-0.01</v>
      </c>
    </row>
    <row r="32" spans="2:11">
      <c r="B32" t="s">
        <v>2739</v>
      </c>
      <c r="C32" t="s">
        <v>2743</v>
      </c>
      <c r="D32" t="s">
        <v>129</v>
      </c>
      <c r="E32" t="s">
        <v>112</v>
      </c>
      <c r="F32" t="s">
        <v>300</v>
      </c>
      <c r="G32" s="78">
        <v>-14453.02</v>
      </c>
      <c r="H32" s="78">
        <v>99.98598150115059</v>
      </c>
      <c r="I32" s="78">
        <v>-54.422443040797901</v>
      </c>
      <c r="J32" s="78">
        <v>-6.5</v>
      </c>
      <c r="K32" s="78">
        <v>-0.01</v>
      </c>
    </row>
    <row r="33" spans="2:11">
      <c r="B33" t="s">
        <v>2744</v>
      </c>
      <c r="C33" t="s">
        <v>2745</v>
      </c>
      <c r="D33" t="s">
        <v>129</v>
      </c>
      <c r="E33" t="s">
        <v>112</v>
      </c>
      <c r="F33" t="s">
        <v>292</v>
      </c>
      <c r="G33" s="78">
        <v>-614253.19999999995</v>
      </c>
      <c r="H33" s="78">
        <v>99.757290368935728</v>
      </c>
      <c r="I33" s="78">
        <v>-2307.6630037899899</v>
      </c>
      <c r="J33" s="78">
        <v>-275.44</v>
      </c>
      <c r="K33" s="78">
        <v>-0.5</v>
      </c>
    </row>
    <row r="34" spans="2:11">
      <c r="B34" t="s">
        <v>2746</v>
      </c>
      <c r="C34" t="s">
        <v>2747</v>
      </c>
      <c r="D34" t="s">
        <v>129</v>
      </c>
      <c r="E34" t="s">
        <v>116</v>
      </c>
      <c r="F34" t="s">
        <v>279</v>
      </c>
      <c r="G34" s="78">
        <v>-28183.38</v>
      </c>
      <c r="H34" s="78">
        <v>99.969987387697543</v>
      </c>
      <c r="I34" s="78">
        <v>-120.746443286523</v>
      </c>
      <c r="J34" s="78">
        <v>-14.41</v>
      </c>
      <c r="K34" s="78">
        <v>-0.03</v>
      </c>
    </row>
    <row r="35" spans="2:11">
      <c r="B35" t="s">
        <v>2748</v>
      </c>
      <c r="C35" t="s">
        <v>2749</v>
      </c>
      <c r="D35" t="s">
        <v>129</v>
      </c>
      <c r="E35" t="s">
        <v>116</v>
      </c>
      <c r="F35" t="s">
        <v>303</v>
      </c>
      <c r="G35" s="78">
        <v>-511877.67</v>
      </c>
      <c r="H35" s="78">
        <v>99.958172392361718</v>
      </c>
      <c r="I35" s="78">
        <v>-2192.7853690924399</v>
      </c>
      <c r="J35" s="78">
        <v>-261.73</v>
      </c>
      <c r="K35" s="78">
        <v>-0.48</v>
      </c>
    </row>
    <row r="36" spans="2:11">
      <c r="B36" t="s">
        <v>2748</v>
      </c>
      <c r="C36" t="s">
        <v>2750</v>
      </c>
      <c r="D36" t="s">
        <v>129</v>
      </c>
      <c r="E36" t="s">
        <v>116</v>
      </c>
      <c r="F36" t="s">
        <v>303</v>
      </c>
      <c r="G36" s="78">
        <v>10598.88</v>
      </c>
      <c r="H36" s="78">
        <v>99.958172399748804</v>
      </c>
      <c r="I36" s="78">
        <v>45.403560961125798</v>
      </c>
      <c r="J36" s="78">
        <v>5.42</v>
      </c>
      <c r="K36" s="78">
        <v>0.01</v>
      </c>
    </row>
    <row r="37" spans="2:11">
      <c r="B37" t="s">
        <v>2748</v>
      </c>
      <c r="C37" t="s">
        <v>2751</v>
      </c>
      <c r="D37" t="s">
        <v>129</v>
      </c>
      <c r="E37" t="s">
        <v>116</v>
      </c>
      <c r="F37" t="s">
        <v>303</v>
      </c>
      <c r="G37" s="78">
        <v>5299.44</v>
      </c>
      <c r="H37" s="78">
        <v>99.958172399748804</v>
      </c>
      <c r="I37" s="78">
        <v>22.701780480562899</v>
      </c>
      <c r="J37" s="78">
        <v>2.71</v>
      </c>
      <c r="K37" s="78">
        <v>0</v>
      </c>
    </row>
    <row r="38" spans="2:11">
      <c r="B38" t="s">
        <v>2752</v>
      </c>
      <c r="C38" t="s">
        <v>2753</v>
      </c>
      <c r="D38" t="s">
        <v>129</v>
      </c>
      <c r="E38" t="s">
        <v>119</v>
      </c>
      <c r="F38" t="s">
        <v>300</v>
      </c>
      <c r="G38" s="78">
        <v>-186443.91</v>
      </c>
      <c r="H38" s="78">
        <v>100</v>
      </c>
      <c r="I38" s="78">
        <v>-1011.812455179</v>
      </c>
      <c r="J38" s="78">
        <v>-120.77</v>
      </c>
      <c r="K38" s="78">
        <v>-0.22</v>
      </c>
    </row>
    <row r="39" spans="2:11">
      <c r="B39" t="s">
        <v>2752</v>
      </c>
      <c r="C39" t="s">
        <v>2754</v>
      </c>
      <c r="D39" t="s">
        <v>129</v>
      </c>
      <c r="E39" t="s">
        <v>119</v>
      </c>
      <c r="F39" t="s">
        <v>300</v>
      </c>
      <c r="G39" s="78">
        <v>4576.79</v>
      </c>
      <c r="H39" s="78">
        <v>100</v>
      </c>
      <c r="I39" s="78">
        <v>24.837781651</v>
      </c>
      <c r="J39" s="78">
        <v>2.96</v>
      </c>
      <c r="K39" s="78">
        <v>0.01</v>
      </c>
    </row>
    <row r="40" spans="2:11">
      <c r="B40" t="s">
        <v>2752</v>
      </c>
      <c r="C40" t="s">
        <v>2755</v>
      </c>
      <c r="D40" t="s">
        <v>129</v>
      </c>
      <c r="E40" t="s">
        <v>119</v>
      </c>
      <c r="F40" t="s">
        <v>303</v>
      </c>
      <c r="G40" s="78">
        <v>6262.97</v>
      </c>
      <c r="H40" s="78">
        <v>100</v>
      </c>
      <c r="I40" s="78">
        <v>33.988511893000002</v>
      </c>
      <c r="J40" s="78">
        <v>4.0599999999999996</v>
      </c>
      <c r="K40" s="78">
        <v>0.01</v>
      </c>
    </row>
    <row r="41" spans="2:11">
      <c r="B41" t="s">
        <v>2756</v>
      </c>
      <c r="C41" t="s">
        <v>2757</v>
      </c>
      <c r="D41" t="s">
        <v>129</v>
      </c>
      <c r="E41" t="s">
        <v>108</v>
      </c>
      <c r="F41" t="s">
        <v>303</v>
      </c>
      <c r="G41" s="78">
        <v>-45946.14</v>
      </c>
      <c r="H41" s="78">
        <v>100.09972569990602</v>
      </c>
      <c r="I41" s="78">
        <v>-45.991960109694801</v>
      </c>
      <c r="J41" s="78">
        <v>-5.49</v>
      </c>
      <c r="K41" s="78">
        <v>-0.01</v>
      </c>
    </row>
    <row r="42" spans="2:11">
      <c r="B42" t="s">
        <v>2758</v>
      </c>
      <c r="C42" t="s">
        <v>2759</v>
      </c>
      <c r="D42" t="s">
        <v>129</v>
      </c>
      <c r="E42" t="s">
        <v>108</v>
      </c>
      <c r="F42" t="s">
        <v>303</v>
      </c>
      <c r="G42" s="78">
        <v>-34728.19</v>
      </c>
      <c r="H42" s="78">
        <v>99.557805368661889</v>
      </c>
      <c r="I42" s="78">
        <v>-34.574623808259098</v>
      </c>
      <c r="J42" s="78">
        <v>-4.13</v>
      </c>
      <c r="K42" s="78">
        <v>-0.01</v>
      </c>
    </row>
    <row r="43" spans="2:11">
      <c r="B43" t="s">
        <v>2760</v>
      </c>
      <c r="C43" t="s">
        <v>2761</v>
      </c>
      <c r="D43" t="s">
        <v>129</v>
      </c>
      <c r="E43" t="s">
        <v>108</v>
      </c>
      <c r="F43" t="s">
        <v>300</v>
      </c>
      <c r="G43" s="78">
        <v>56583.56</v>
      </c>
      <c r="H43" s="78">
        <v>99.88636185610909</v>
      </c>
      <c r="I43" s="78">
        <v>56.519259492668603</v>
      </c>
      <c r="J43" s="78">
        <v>6.75</v>
      </c>
      <c r="K43" s="78">
        <v>0.01</v>
      </c>
    </row>
    <row r="44" spans="2:11">
      <c r="B44" t="s">
        <v>2762</v>
      </c>
      <c r="C44" t="s">
        <v>2763</v>
      </c>
      <c r="D44" t="s">
        <v>129</v>
      </c>
      <c r="E44" t="s">
        <v>108</v>
      </c>
      <c r="F44" t="s">
        <v>971</v>
      </c>
      <c r="G44" s="78">
        <v>1002114.35</v>
      </c>
      <c r="H44" s="78">
        <v>99.525276878773866</v>
      </c>
      <c r="I44" s="78">
        <v>997.35708147942501</v>
      </c>
      <c r="J44" s="78">
        <v>119.04</v>
      </c>
      <c r="K44" s="78">
        <v>0.22</v>
      </c>
    </row>
    <row r="45" spans="2:11">
      <c r="B45" t="s">
        <v>2762</v>
      </c>
      <c r="C45" t="s">
        <v>2764</v>
      </c>
      <c r="D45" t="s">
        <v>129</v>
      </c>
      <c r="E45" t="s">
        <v>108</v>
      </c>
      <c r="F45" t="s">
        <v>303</v>
      </c>
      <c r="G45" s="78">
        <v>28125.57</v>
      </c>
      <c r="H45" s="78">
        <v>99.804231586159503</v>
      </c>
      <c r="I45" s="78">
        <v>28.070509017727399</v>
      </c>
      <c r="J45" s="78">
        <v>3.35</v>
      </c>
      <c r="K45" s="78">
        <v>0.01</v>
      </c>
    </row>
    <row r="46" spans="2:11">
      <c r="B46" t="s">
        <v>2765</v>
      </c>
      <c r="C46" t="s">
        <v>2766</v>
      </c>
      <c r="D46" t="s">
        <v>129</v>
      </c>
      <c r="E46" t="s">
        <v>108</v>
      </c>
      <c r="F46" t="s">
        <v>292</v>
      </c>
      <c r="G46" s="78">
        <v>635879.73</v>
      </c>
      <c r="H46" s="78">
        <v>99.427917220374368</v>
      </c>
      <c r="I46" s="78">
        <v>632.24197156553998</v>
      </c>
      <c r="J46" s="78">
        <v>75.459999999999994</v>
      </c>
      <c r="K46" s="78">
        <v>0.14000000000000001</v>
      </c>
    </row>
    <row r="47" spans="2:11">
      <c r="B47" t="s">
        <v>2765</v>
      </c>
      <c r="C47" t="s">
        <v>2767</v>
      </c>
      <c r="D47" t="s">
        <v>129</v>
      </c>
      <c r="E47" t="s">
        <v>108</v>
      </c>
      <c r="F47" t="s">
        <v>300</v>
      </c>
      <c r="G47" s="78">
        <v>150696.78</v>
      </c>
      <c r="H47" s="78">
        <v>99.47111023017878</v>
      </c>
      <c r="I47" s="78">
        <v>149.89976014713</v>
      </c>
      <c r="J47" s="78">
        <v>17.89</v>
      </c>
      <c r="K47" s="78">
        <v>0.03</v>
      </c>
    </row>
    <row r="48" spans="2:11">
      <c r="B48" t="s">
        <v>2765</v>
      </c>
      <c r="C48" t="s">
        <v>2768</v>
      </c>
      <c r="D48" t="s">
        <v>129</v>
      </c>
      <c r="E48" t="s">
        <v>108</v>
      </c>
      <c r="F48" t="s">
        <v>303</v>
      </c>
      <c r="G48" s="78">
        <v>140808.51</v>
      </c>
      <c r="H48" s="78">
        <v>99.471995244205061</v>
      </c>
      <c r="I48" s="78">
        <v>140.065034370636</v>
      </c>
      <c r="J48" s="78">
        <v>16.72</v>
      </c>
      <c r="K48" s="78">
        <v>0.03</v>
      </c>
    </row>
    <row r="49" spans="2:11">
      <c r="B49" t="s">
        <v>2765</v>
      </c>
      <c r="C49" t="s">
        <v>2769</v>
      </c>
      <c r="D49" t="s">
        <v>129</v>
      </c>
      <c r="E49" t="s">
        <v>108</v>
      </c>
      <c r="F49" t="s">
        <v>303</v>
      </c>
      <c r="G49" s="78">
        <v>84333.35</v>
      </c>
      <c r="H49" s="78">
        <v>99.48397349328765</v>
      </c>
      <c r="I49" s="78">
        <v>83.898167560001497</v>
      </c>
      <c r="J49" s="78">
        <v>10.01</v>
      </c>
      <c r="K49" s="78">
        <v>0.02</v>
      </c>
    </row>
    <row r="50" spans="2:11">
      <c r="B50" t="s">
        <v>2770</v>
      </c>
      <c r="C50" t="s">
        <v>2771</v>
      </c>
      <c r="D50" t="s">
        <v>129</v>
      </c>
      <c r="E50" t="s">
        <v>108</v>
      </c>
      <c r="F50" t="s">
        <v>380</v>
      </c>
      <c r="G50" s="78">
        <v>2398062.79</v>
      </c>
      <c r="H50" s="78">
        <v>99.572583337719436</v>
      </c>
      <c r="I50" s="78">
        <v>2387.8130700635902</v>
      </c>
      <c r="J50" s="78">
        <v>285.01</v>
      </c>
      <c r="K50" s="78">
        <v>0.52</v>
      </c>
    </row>
    <row r="51" spans="2:11">
      <c r="B51" t="s">
        <v>2772</v>
      </c>
      <c r="C51" t="s">
        <v>2773</v>
      </c>
      <c r="D51" t="s">
        <v>129</v>
      </c>
      <c r="E51" t="s">
        <v>108</v>
      </c>
      <c r="F51" t="s">
        <v>982</v>
      </c>
      <c r="G51" s="78">
        <v>725035.57</v>
      </c>
      <c r="H51" s="78">
        <v>99.640580344861846</v>
      </c>
      <c r="I51" s="78">
        <v>722.42964965467695</v>
      </c>
      <c r="J51" s="78">
        <v>86.23</v>
      </c>
      <c r="K51" s="78">
        <v>0.16</v>
      </c>
    </row>
    <row r="52" spans="2:11">
      <c r="B52" t="s">
        <v>2772</v>
      </c>
      <c r="C52" t="s">
        <v>2774</v>
      </c>
      <c r="D52" t="s">
        <v>129</v>
      </c>
      <c r="E52" t="s">
        <v>108</v>
      </c>
      <c r="F52" t="s">
        <v>292</v>
      </c>
      <c r="G52" s="78">
        <v>153259.29999999999</v>
      </c>
      <c r="H52" s="78">
        <v>99.752598241538365</v>
      </c>
      <c r="I52" s="78">
        <v>152.88013379679401</v>
      </c>
      <c r="J52" s="78">
        <v>18.25</v>
      </c>
      <c r="K52" s="78">
        <v>0.03</v>
      </c>
    </row>
    <row r="53" spans="2:11">
      <c r="B53" t="s">
        <v>2772</v>
      </c>
      <c r="C53" t="s">
        <v>2775</v>
      </c>
      <c r="D53" t="s">
        <v>129</v>
      </c>
      <c r="E53" t="s">
        <v>108</v>
      </c>
      <c r="F53" t="s">
        <v>292</v>
      </c>
      <c r="G53" s="78">
        <v>74962.98</v>
      </c>
      <c r="H53" s="78">
        <v>99.766041388174798</v>
      </c>
      <c r="I53" s="78">
        <v>74.787597652609193</v>
      </c>
      <c r="J53" s="78">
        <v>8.93</v>
      </c>
      <c r="K53" s="78">
        <v>0.02</v>
      </c>
    </row>
    <row r="54" spans="2:11">
      <c r="B54" t="s">
        <v>2772</v>
      </c>
      <c r="C54" t="s">
        <v>2776</v>
      </c>
      <c r="D54" t="s">
        <v>129</v>
      </c>
      <c r="E54" t="s">
        <v>108</v>
      </c>
      <c r="F54" t="s">
        <v>297</v>
      </c>
      <c r="G54" s="78">
        <v>56135.519999999997</v>
      </c>
      <c r="H54" s="78">
        <v>99.69821979059391</v>
      </c>
      <c r="I54" s="78">
        <v>55.966114110192798</v>
      </c>
      <c r="J54" s="78">
        <v>6.68</v>
      </c>
      <c r="K54" s="78">
        <v>0.01</v>
      </c>
    </row>
    <row r="55" spans="2:11">
      <c r="B55" t="s">
        <v>2777</v>
      </c>
      <c r="C55" t="s">
        <v>2778</v>
      </c>
      <c r="D55" t="s">
        <v>129</v>
      </c>
      <c r="E55" t="s">
        <v>108</v>
      </c>
      <c r="F55" t="s">
        <v>292</v>
      </c>
      <c r="G55" s="78">
        <v>2384899.4700000002</v>
      </c>
      <c r="H55" s="78">
        <v>99.496465291602419</v>
      </c>
      <c r="I55" s="78">
        <v>2372.8906734081602</v>
      </c>
      <c r="J55" s="78">
        <v>283.23</v>
      </c>
      <c r="K55" s="78">
        <v>0.52</v>
      </c>
    </row>
    <row r="56" spans="2:11">
      <c r="B56" t="s">
        <v>2777</v>
      </c>
      <c r="C56" t="s">
        <v>2779</v>
      </c>
      <c r="D56" t="s">
        <v>129</v>
      </c>
      <c r="E56" t="s">
        <v>108</v>
      </c>
      <c r="F56" t="s">
        <v>303</v>
      </c>
      <c r="G56" s="78">
        <v>56222.23</v>
      </c>
      <c r="H56" s="78">
        <v>99.568267609254562</v>
      </c>
      <c r="I56" s="78">
        <v>55.979500422290599</v>
      </c>
      <c r="J56" s="78">
        <v>6.68</v>
      </c>
      <c r="K56" s="78">
        <v>0.01</v>
      </c>
    </row>
    <row r="57" spans="2:11">
      <c r="B57" t="s">
        <v>2780</v>
      </c>
      <c r="C57" t="s">
        <v>2781</v>
      </c>
      <c r="D57" t="s">
        <v>129</v>
      </c>
      <c r="E57" t="s">
        <v>108</v>
      </c>
      <c r="F57" t="s">
        <v>279</v>
      </c>
      <c r="G57" s="78">
        <v>121611.29</v>
      </c>
      <c r="H57" s="78">
        <v>99.986072555486416</v>
      </c>
      <c r="I57" s="78">
        <v>121.59435265506301</v>
      </c>
      <c r="J57" s="78">
        <v>14.51</v>
      </c>
      <c r="K57" s="78">
        <v>0.03</v>
      </c>
    </row>
    <row r="58" spans="2:11">
      <c r="B58" t="s">
        <v>2782</v>
      </c>
      <c r="C58" t="s">
        <v>2783</v>
      </c>
      <c r="D58" t="s">
        <v>129</v>
      </c>
      <c r="E58" t="s">
        <v>108</v>
      </c>
      <c r="F58" t="s">
        <v>303</v>
      </c>
      <c r="G58" s="78">
        <v>2175480.08</v>
      </c>
      <c r="H58" s="78">
        <v>100.02271515903101</v>
      </c>
      <c r="I58" s="78">
        <v>2175.9742437598602</v>
      </c>
      <c r="J58" s="78">
        <v>259.72000000000003</v>
      </c>
      <c r="K58" s="78">
        <v>0.47</v>
      </c>
    </row>
    <row r="59" spans="2:11">
      <c r="B59" t="s">
        <v>2782</v>
      </c>
      <c r="C59" t="s">
        <v>2784</v>
      </c>
      <c r="D59" t="s">
        <v>129</v>
      </c>
      <c r="E59" t="s">
        <v>108</v>
      </c>
      <c r="F59" t="s">
        <v>303</v>
      </c>
      <c r="G59" s="78">
        <v>-22782.29</v>
      </c>
      <c r="H59" s="78">
        <v>100.11732686248398</v>
      </c>
      <c r="I59" s="78">
        <v>-22.809019746059001</v>
      </c>
      <c r="J59" s="78">
        <v>-2.72</v>
      </c>
      <c r="K59" s="78">
        <v>0</v>
      </c>
    </row>
    <row r="60" spans="2:11">
      <c r="B60" t="s">
        <v>2785</v>
      </c>
      <c r="C60" t="s">
        <v>2786</v>
      </c>
      <c r="D60" t="s">
        <v>129</v>
      </c>
      <c r="E60" t="s">
        <v>108</v>
      </c>
      <c r="F60" t="s">
        <v>300</v>
      </c>
      <c r="G60" s="78">
        <v>1031072.12</v>
      </c>
      <c r="H60" s="78">
        <v>99.354179166740536</v>
      </c>
      <c r="I60" s="78">
        <v>1024.4132414431101</v>
      </c>
      <c r="J60" s="78">
        <v>122.27</v>
      </c>
      <c r="K60" s="78">
        <v>0.22</v>
      </c>
    </row>
    <row r="61" spans="2:11">
      <c r="B61" t="s">
        <v>2785</v>
      </c>
      <c r="C61" t="s">
        <v>2787</v>
      </c>
      <c r="D61" t="s">
        <v>129</v>
      </c>
      <c r="E61" t="s">
        <v>108</v>
      </c>
      <c r="F61" t="s">
        <v>300</v>
      </c>
      <c r="G61" s="78">
        <v>-24943.5</v>
      </c>
      <c r="H61" s="78">
        <v>99.394931530661694</v>
      </c>
      <c r="I61" s="78">
        <v>-24.792574746350599</v>
      </c>
      <c r="J61" s="78">
        <v>-2.96</v>
      </c>
      <c r="K61" s="78">
        <v>-0.01</v>
      </c>
    </row>
    <row r="62" spans="2:11">
      <c r="B62" t="s">
        <v>2788</v>
      </c>
      <c r="C62" t="s">
        <v>2789</v>
      </c>
      <c r="D62" t="s">
        <v>129</v>
      </c>
      <c r="E62" t="s">
        <v>108</v>
      </c>
      <c r="F62" t="s">
        <v>2790</v>
      </c>
      <c r="G62" s="78">
        <v>4.82</v>
      </c>
      <c r="H62" s="78">
        <v>-2250.11</v>
      </c>
      <c r="I62" s="78">
        <v>-0.108455302</v>
      </c>
      <c r="J62" s="78">
        <v>-0.01</v>
      </c>
      <c r="K62" s="78">
        <v>0</v>
      </c>
    </row>
    <row r="63" spans="2:11">
      <c r="B63" t="s">
        <v>2791</v>
      </c>
      <c r="C63" t="s">
        <v>2792</v>
      </c>
      <c r="D63" t="s">
        <v>129</v>
      </c>
      <c r="E63" t="s">
        <v>108</v>
      </c>
      <c r="F63" t="s">
        <v>300</v>
      </c>
      <c r="G63" s="78">
        <v>2.81</v>
      </c>
      <c r="H63" s="78">
        <v>157109.35</v>
      </c>
      <c r="I63" s="78">
        <v>4.4147727349999997</v>
      </c>
      <c r="J63" s="78">
        <v>0.53</v>
      </c>
      <c r="K63" s="78">
        <v>0</v>
      </c>
    </row>
    <row r="64" spans="2:11">
      <c r="B64" t="s">
        <v>2793</v>
      </c>
      <c r="C64" t="s">
        <v>2794</v>
      </c>
      <c r="D64" t="s">
        <v>129</v>
      </c>
      <c r="E64" t="s">
        <v>108</v>
      </c>
      <c r="G64" s="78">
        <v>3.99</v>
      </c>
      <c r="H64" s="78">
        <v>-3718.19</v>
      </c>
      <c r="I64" s="78">
        <v>-0.14835578099999999</v>
      </c>
      <c r="J64" s="78">
        <v>-0.02</v>
      </c>
      <c r="K64" s="78">
        <v>0</v>
      </c>
    </row>
    <row r="65" spans="2:11">
      <c r="B65" t="s">
        <v>2795</v>
      </c>
      <c r="C65" t="s">
        <v>2796</v>
      </c>
      <c r="D65" t="s">
        <v>129</v>
      </c>
      <c r="E65" t="s">
        <v>116</v>
      </c>
      <c r="F65" t="s">
        <v>2797</v>
      </c>
      <c r="G65" s="78">
        <v>-320000</v>
      </c>
      <c r="H65" s="78">
        <v>-4.0228299999999999</v>
      </c>
      <c r="I65" s="78">
        <v>12.873056</v>
      </c>
      <c r="J65" s="78">
        <v>1.54</v>
      </c>
      <c r="K65" s="78">
        <v>0</v>
      </c>
    </row>
    <row r="66" spans="2:11">
      <c r="B66" t="s">
        <v>2798</v>
      </c>
      <c r="C66" t="s">
        <v>2799</v>
      </c>
      <c r="D66" t="s">
        <v>129</v>
      </c>
      <c r="E66" t="s">
        <v>112</v>
      </c>
      <c r="F66" t="s">
        <v>2800</v>
      </c>
      <c r="G66" s="78">
        <v>-230000</v>
      </c>
      <c r="H66" s="78">
        <v>-7.1854849999999999</v>
      </c>
      <c r="I66" s="78">
        <v>16.526615499999998</v>
      </c>
      <c r="J66" s="78">
        <v>1.97</v>
      </c>
      <c r="K66" s="78">
        <v>0</v>
      </c>
    </row>
    <row r="67" spans="2:11">
      <c r="B67" t="s">
        <v>2801</v>
      </c>
      <c r="C67" t="s">
        <v>2802</v>
      </c>
      <c r="D67" t="s">
        <v>129</v>
      </c>
      <c r="E67" t="s">
        <v>112</v>
      </c>
      <c r="F67" t="s">
        <v>2803</v>
      </c>
      <c r="G67" s="78">
        <v>-1950000</v>
      </c>
      <c r="H67" s="78">
        <v>-9.9481999999999999</v>
      </c>
      <c r="I67" s="78">
        <v>193.98990000000001</v>
      </c>
      <c r="J67" s="78">
        <v>23.15</v>
      </c>
      <c r="K67" s="78">
        <v>0.04</v>
      </c>
    </row>
    <row r="68" spans="2:11">
      <c r="B68" t="s">
        <v>2804</v>
      </c>
      <c r="C68" t="s">
        <v>2805</v>
      </c>
      <c r="D68" t="s">
        <v>129</v>
      </c>
      <c r="E68" t="s">
        <v>112</v>
      </c>
      <c r="F68" t="s">
        <v>2806</v>
      </c>
      <c r="G68" s="78">
        <v>230000</v>
      </c>
      <c r="H68" s="78">
        <v>-16.266630434782609</v>
      </c>
      <c r="I68" s="78">
        <v>-37.413249999999998</v>
      </c>
      <c r="J68" s="78">
        <v>-4.47</v>
      </c>
      <c r="K68" s="78">
        <v>-0.01</v>
      </c>
    </row>
    <row r="69" spans="2:11">
      <c r="B69" t="s">
        <v>2807</v>
      </c>
      <c r="C69" t="s">
        <v>2808</v>
      </c>
      <c r="D69" t="s">
        <v>129</v>
      </c>
      <c r="E69" t="s">
        <v>112</v>
      </c>
      <c r="F69" t="s">
        <v>2806</v>
      </c>
      <c r="G69" s="78">
        <v>290000</v>
      </c>
      <c r="H69" s="78">
        <v>-16.423724137931</v>
      </c>
      <c r="I69" s="78">
        <v>-47.628799999999899</v>
      </c>
      <c r="J69" s="78">
        <v>-5.68</v>
      </c>
      <c r="K69" s="78">
        <v>-0.01</v>
      </c>
    </row>
    <row r="70" spans="2:11">
      <c r="B70" t="s">
        <v>2809</v>
      </c>
      <c r="C70" t="s">
        <v>2810</v>
      </c>
      <c r="D70" t="s">
        <v>129</v>
      </c>
      <c r="E70" t="s">
        <v>116</v>
      </c>
      <c r="F70" t="s">
        <v>2811</v>
      </c>
      <c r="G70" s="78">
        <v>320000</v>
      </c>
      <c r="H70" s="78">
        <v>1.667146875</v>
      </c>
      <c r="I70" s="78">
        <v>5.3348699999999996</v>
      </c>
      <c r="J70" s="78">
        <v>0.64</v>
      </c>
      <c r="K70" s="78">
        <v>0</v>
      </c>
    </row>
    <row r="71" spans="2:11">
      <c r="B71" t="s">
        <v>2812</v>
      </c>
      <c r="C71" t="s">
        <v>2813</v>
      </c>
      <c r="D71" t="s">
        <v>129</v>
      </c>
      <c r="E71" t="s">
        <v>116</v>
      </c>
      <c r="F71" t="s">
        <v>2814</v>
      </c>
      <c r="G71" s="78">
        <v>-1240000</v>
      </c>
      <c r="H71" s="78">
        <v>-2.6614885922330083</v>
      </c>
      <c r="I71" s="78">
        <v>33.002458543689301</v>
      </c>
      <c r="J71" s="78">
        <v>3.94</v>
      </c>
      <c r="K71" s="78">
        <v>0.01</v>
      </c>
    </row>
    <row r="72" spans="2:11">
      <c r="B72" t="s">
        <v>2815</v>
      </c>
      <c r="C72" t="s">
        <v>2816</v>
      </c>
      <c r="D72" t="s">
        <v>129</v>
      </c>
      <c r="E72" t="s">
        <v>112</v>
      </c>
      <c r="F72" t="s">
        <v>2817</v>
      </c>
      <c r="G72" s="78">
        <v>270000</v>
      </c>
      <c r="H72" s="78">
        <v>-9.5444296296296294</v>
      </c>
      <c r="I72" s="78">
        <v>-25.769960000000001</v>
      </c>
      <c r="J72" s="78">
        <v>-3.08</v>
      </c>
      <c r="K72" s="78">
        <v>-0.01</v>
      </c>
    </row>
    <row r="73" spans="2:11">
      <c r="B73" t="s">
        <v>2818</v>
      </c>
      <c r="C73" t="s">
        <v>2819</v>
      </c>
      <c r="D73" t="s">
        <v>129</v>
      </c>
      <c r="E73" t="s">
        <v>112</v>
      </c>
      <c r="F73" t="s">
        <v>2820</v>
      </c>
      <c r="G73" s="78">
        <v>300000</v>
      </c>
      <c r="H73" s="78">
        <v>-11.5454846153846</v>
      </c>
      <c r="I73" s="78">
        <v>-34.636453846153799</v>
      </c>
      <c r="J73" s="78">
        <v>-4.13</v>
      </c>
      <c r="K73" s="78">
        <v>-0.01</v>
      </c>
    </row>
    <row r="74" spans="2:11">
      <c r="B74" t="s">
        <v>2821</v>
      </c>
      <c r="C74" t="s">
        <v>2822</v>
      </c>
      <c r="D74" t="s">
        <v>129</v>
      </c>
      <c r="E74" t="s">
        <v>119</v>
      </c>
      <c r="F74" t="s">
        <v>2823</v>
      </c>
      <c r="G74" s="78">
        <v>-170000</v>
      </c>
      <c r="H74" s="78">
        <v>-9.085565806451589</v>
      </c>
      <c r="I74" s="78">
        <v>15.4454618709677</v>
      </c>
      <c r="J74" s="78">
        <v>1.84</v>
      </c>
      <c r="K74" s="78">
        <v>0</v>
      </c>
    </row>
    <row r="75" spans="2:11">
      <c r="B75" t="s">
        <v>2824</v>
      </c>
      <c r="C75" t="s">
        <v>2825</v>
      </c>
      <c r="D75" t="s">
        <v>129</v>
      </c>
      <c r="E75" t="s">
        <v>116</v>
      </c>
      <c r="F75" t="s">
        <v>2790</v>
      </c>
      <c r="G75" s="78">
        <v>-1700000</v>
      </c>
      <c r="H75" s="78">
        <v>3.3942000000000001</v>
      </c>
      <c r="I75" s="78">
        <v>-57.7014</v>
      </c>
      <c r="J75" s="78">
        <v>-6.89</v>
      </c>
      <c r="K75" s="78">
        <v>-0.01</v>
      </c>
    </row>
    <row r="76" spans="2:11">
      <c r="B76" t="s">
        <v>2826</v>
      </c>
      <c r="C76" t="s">
        <v>2827</v>
      </c>
      <c r="D76" t="s">
        <v>129</v>
      </c>
      <c r="E76" t="s">
        <v>112</v>
      </c>
      <c r="F76" t="s">
        <v>971</v>
      </c>
      <c r="G76" s="78">
        <v>-507300.88</v>
      </c>
      <c r="H76" s="78">
        <v>99.855236728483248</v>
      </c>
      <c r="I76" s="78">
        <v>-1907.7294188506901</v>
      </c>
      <c r="J76" s="78">
        <v>-227.71</v>
      </c>
      <c r="K76" s="78">
        <v>-0.42</v>
      </c>
    </row>
    <row r="77" spans="2:11">
      <c r="B77" t="s">
        <v>2826</v>
      </c>
      <c r="C77" t="s">
        <v>2828</v>
      </c>
      <c r="D77" t="s">
        <v>129</v>
      </c>
      <c r="E77" t="s">
        <v>112</v>
      </c>
      <c r="F77" t="s">
        <v>303</v>
      </c>
      <c r="G77" s="78">
        <v>-31314.87</v>
      </c>
      <c r="H77" s="78">
        <v>99.855236733526496</v>
      </c>
      <c r="I77" s="78">
        <v>-117.761078493501</v>
      </c>
      <c r="J77" s="78">
        <v>-14.06</v>
      </c>
      <c r="K77" s="78">
        <v>-0.03</v>
      </c>
    </row>
    <row r="78" spans="2:11">
      <c r="B78" t="s">
        <v>2829</v>
      </c>
      <c r="C78" t="s">
        <v>2830</v>
      </c>
      <c r="D78" t="s">
        <v>129</v>
      </c>
      <c r="E78" t="s">
        <v>112</v>
      </c>
      <c r="F78" t="s">
        <v>292</v>
      </c>
      <c r="G78" s="78">
        <v>-1167996.43</v>
      </c>
      <c r="H78" s="78">
        <v>99.708353223901739</v>
      </c>
      <c r="I78" s="78">
        <v>-4385.8459628481796</v>
      </c>
      <c r="J78" s="78">
        <v>-523.49</v>
      </c>
      <c r="K78" s="78">
        <v>-0.95</v>
      </c>
    </row>
    <row r="79" spans="2:11">
      <c r="B79" t="s">
        <v>2831</v>
      </c>
      <c r="C79" t="s">
        <v>2832</v>
      </c>
      <c r="D79" t="s">
        <v>129</v>
      </c>
      <c r="E79" t="s">
        <v>112</v>
      </c>
      <c r="F79" t="s">
        <v>971</v>
      </c>
      <c r="G79" s="78">
        <v>-57812.07</v>
      </c>
      <c r="H79" s="78">
        <v>99.920587714639765</v>
      </c>
      <c r="I79" s="78">
        <v>-217.54735898932</v>
      </c>
      <c r="J79" s="78">
        <v>-25.97</v>
      </c>
      <c r="K79" s="78">
        <v>-0.05</v>
      </c>
    </row>
    <row r="80" spans="2:11">
      <c r="B80" t="s">
        <v>2831</v>
      </c>
      <c r="C80" t="s">
        <v>2833</v>
      </c>
      <c r="D80" t="s">
        <v>129</v>
      </c>
      <c r="E80" t="s">
        <v>112</v>
      </c>
      <c r="F80" t="s">
        <v>292</v>
      </c>
      <c r="G80" s="78">
        <v>-37096.080000000002</v>
      </c>
      <c r="H80" s="78">
        <v>99.920587726134784</v>
      </c>
      <c r="I80" s="78">
        <v>-139.592895286139</v>
      </c>
      <c r="J80" s="78">
        <v>-16.66</v>
      </c>
      <c r="K80" s="78">
        <v>-0.03</v>
      </c>
    </row>
    <row r="81" spans="2:11">
      <c r="B81" t="s">
        <v>2831</v>
      </c>
      <c r="C81" t="s">
        <v>2834</v>
      </c>
      <c r="D81" t="s">
        <v>129</v>
      </c>
      <c r="E81" t="s">
        <v>112</v>
      </c>
      <c r="F81" t="s">
        <v>292</v>
      </c>
      <c r="G81" s="78">
        <v>-52994.39</v>
      </c>
      <c r="H81" s="78">
        <v>99.920587722686449</v>
      </c>
      <c r="I81" s="78">
        <v>-199.41838420036601</v>
      </c>
      <c r="J81" s="78">
        <v>-23.8</v>
      </c>
      <c r="K81" s="78">
        <v>-0.04</v>
      </c>
    </row>
    <row r="82" spans="2:11">
      <c r="B82" t="s">
        <v>2831</v>
      </c>
      <c r="C82" t="s">
        <v>2835</v>
      </c>
      <c r="D82" t="s">
        <v>129</v>
      </c>
      <c r="E82" t="s">
        <v>112</v>
      </c>
      <c r="F82" t="s">
        <v>297</v>
      </c>
      <c r="G82" s="78">
        <v>-21679.52</v>
      </c>
      <c r="H82" s="78">
        <v>99.920587714639794</v>
      </c>
      <c r="I82" s="78">
        <v>-81.580236102186703</v>
      </c>
      <c r="J82" s="78">
        <v>-9.74</v>
      </c>
      <c r="K82" s="78">
        <v>-0.02</v>
      </c>
    </row>
    <row r="83" spans="2:11">
      <c r="B83" t="s">
        <v>2831</v>
      </c>
      <c r="C83" t="s">
        <v>2836</v>
      </c>
      <c r="D83" t="s">
        <v>129</v>
      </c>
      <c r="E83" t="s">
        <v>112</v>
      </c>
      <c r="F83" t="s">
        <v>279</v>
      </c>
      <c r="G83" s="78">
        <v>-19270.689999999999</v>
      </c>
      <c r="H83" s="78">
        <v>99.920587692511916</v>
      </c>
      <c r="I83" s="78">
        <v>-72.515786313714401</v>
      </c>
      <c r="J83" s="78">
        <v>-8.66</v>
      </c>
      <c r="K83" s="78">
        <v>-0.02</v>
      </c>
    </row>
    <row r="84" spans="2:11">
      <c r="B84" t="s">
        <v>2831</v>
      </c>
      <c r="C84" t="s">
        <v>2837</v>
      </c>
      <c r="D84" t="s">
        <v>129</v>
      </c>
      <c r="E84" t="s">
        <v>112</v>
      </c>
      <c r="F84" t="s">
        <v>279</v>
      </c>
      <c r="G84" s="78">
        <v>-48176.72</v>
      </c>
      <c r="H84" s="78">
        <v>99.920587732341744</v>
      </c>
      <c r="I84" s="78">
        <v>-181.28944704150399</v>
      </c>
      <c r="J84" s="78">
        <v>-21.64</v>
      </c>
      <c r="K84" s="78">
        <v>-0.04</v>
      </c>
    </row>
    <row r="85" spans="2:11">
      <c r="B85" t="s">
        <v>2831</v>
      </c>
      <c r="C85" t="s">
        <v>2838</v>
      </c>
      <c r="D85" t="s">
        <v>129</v>
      </c>
      <c r="E85" t="s">
        <v>112</v>
      </c>
      <c r="F85" t="s">
        <v>279</v>
      </c>
      <c r="G85" s="78">
        <v>-33723.71</v>
      </c>
      <c r="H85" s="78">
        <v>99.92058773992909</v>
      </c>
      <c r="I85" s="78">
        <v>-126.90263551674499</v>
      </c>
      <c r="J85" s="78">
        <v>-15.15</v>
      </c>
      <c r="K85" s="78">
        <v>-0.03</v>
      </c>
    </row>
    <row r="86" spans="2:11">
      <c r="B86" t="s">
        <v>2831</v>
      </c>
      <c r="C86" t="s">
        <v>2839</v>
      </c>
      <c r="D86" t="s">
        <v>129</v>
      </c>
      <c r="E86" t="s">
        <v>112</v>
      </c>
      <c r="F86" t="s">
        <v>279</v>
      </c>
      <c r="G86" s="78">
        <v>-28906.03</v>
      </c>
      <c r="H86" s="78">
        <v>99.920587714639453</v>
      </c>
      <c r="I86" s="78">
        <v>-108.773660679613</v>
      </c>
      <c r="J86" s="78">
        <v>-12.98</v>
      </c>
      <c r="K86" s="78">
        <v>-0.02</v>
      </c>
    </row>
    <row r="87" spans="2:11">
      <c r="B87" t="s">
        <v>2831</v>
      </c>
      <c r="C87" t="s">
        <v>2840</v>
      </c>
      <c r="D87" t="s">
        <v>129</v>
      </c>
      <c r="E87" t="s">
        <v>112</v>
      </c>
      <c r="F87" t="s">
        <v>279</v>
      </c>
      <c r="G87" s="78">
        <v>-43359.05</v>
      </c>
      <c r="H87" s="78">
        <v>99.920587714639964</v>
      </c>
      <c r="I87" s="78">
        <v>-163.16050983446701</v>
      </c>
      <c r="J87" s="78">
        <v>-19.47</v>
      </c>
      <c r="K87" s="78">
        <v>-0.04</v>
      </c>
    </row>
    <row r="88" spans="2:11">
      <c r="B88" t="s">
        <v>2831</v>
      </c>
      <c r="C88" t="s">
        <v>2841</v>
      </c>
      <c r="D88" t="s">
        <v>129</v>
      </c>
      <c r="E88" t="s">
        <v>116</v>
      </c>
      <c r="F88" t="s">
        <v>300</v>
      </c>
      <c r="G88" s="78">
        <v>-50585.56</v>
      </c>
      <c r="H88" s="78">
        <v>87.805892601580339</v>
      </c>
      <c r="I88" s="78">
        <v>-190.35393441189299</v>
      </c>
      <c r="J88" s="78">
        <v>-22.72</v>
      </c>
      <c r="K88" s="78">
        <v>-0.04</v>
      </c>
    </row>
    <row r="89" spans="2:11">
      <c r="B89" t="s">
        <v>2831</v>
      </c>
      <c r="C89" t="s">
        <v>2842</v>
      </c>
      <c r="D89" t="s">
        <v>129</v>
      </c>
      <c r="E89" t="s">
        <v>112</v>
      </c>
      <c r="F89" t="s">
        <v>300</v>
      </c>
      <c r="G89" s="78">
        <v>-21679.52</v>
      </c>
      <c r="H89" s="78">
        <v>99.920587714639794</v>
      </c>
      <c r="I89" s="78">
        <v>-81.580236102186703</v>
      </c>
      <c r="J89" s="78">
        <v>-9.74</v>
      </c>
      <c r="K89" s="78">
        <v>-0.02</v>
      </c>
    </row>
    <row r="90" spans="2:11">
      <c r="B90" t="s">
        <v>2831</v>
      </c>
      <c r="C90" t="s">
        <v>2843</v>
      </c>
      <c r="D90" t="s">
        <v>129</v>
      </c>
      <c r="E90" t="s">
        <v>112</v>
      </c>
      <c r="F90" t="s">
        <v>300</v>
      </c>
      <c r="G90" s="78">
        <v>-24088.36</v>
      </c>
      <c r="H90" s="78">
        <v>99.920587732341957</v>
      </c>
      <c r="I90" s="78">
        <v>-90.644723520752194</v>
      </c>
      <c r="J90" s="78">
        <v>-10.82</v>
      </c>
      <c r="K90" s="78">
        <v>-0.02</v>
      </c>
    </row>
    <row r="91" spans="2:11">
      <c r="B91" t="s">
        <v>2831</v>
      </c>
      <c r="C91" t="s">
        <v>2844</v>
      </c>
      <c r="D91" t="s">
        <v>129</v>
      </c>
      <c r="E91" t="s">
        <v>112</v>
      </c>
      <c r="F91" t="s">
        <v>300</v>
      </c>
      <c r="G91" s="78">
        <v>-33723.71</v>
      </c>
      <c r="H91" s="78">
        <v>99.92058773992909</v>
      </c>
      <c r="I91" s="78">
        <v>-126.90263551674499</v>
      </c>
      <c r="J91" s="78">
        <v>-15.15</v>
      </c>
      <c r="K91" s="78">
        <v>-0.03</v>
      </c>
    </row>
    <row r="92" spans="2:11">
      <c r="B92" t="s">
        <v>2831</v>
      </c>
      <c r="C92" t="s">
        <v>2845</v>
      </c>
      <c r="D92" t="s">
        <v>129</v>
      </c>
      <c r="E92" t="s">
        <v>112</v>
      </c>
      <c r="F92" t="s">
        <v>300</v>
      </c>
      <c r="G92" s="78">
        <v>-14453.02</v>
      </c>
      <c r="H92" s="78">
        <v>99.920587714639879</v>
      </c>
      <c r="I92" s="78">
        <v>-54.386849154853401</v>
      </c>
      <c r="J92" s="78">
        <v>-6.49</v>
      </c>
      <c r="K92" s="78">
        <v>-0.01</v>
      </c>
    </row>
    <row r="93" spans="2:11">
      <c r="B93" t="s">
        <v>2846</v>
      </c>
      <c r="C93" t="s">
        <v>2847</v>
      </c>
      <c r="D93" t="s">
        <v>129</v>
      </c>
      <c r="E93" t="s">
        <v>112</v>
      </c>
      <c r="F93" t="s">
        <v>971</v>
      </c>
      <c r="G93" s="78">
        <v>-19270.689999999999</v>
      </c>
      <c r="H93" s="78">
        <v>99.985981479022939</v>
      </c>
      <c r="I93" s="78">
        <v>-72.563244820098205</v>
      </c>
      <c r="J93" s="78">
        <v>-8.66</v>
      </c>
      <c r="K93" s="78">
        <v>-0.02</v>
      </c>
    </row>
    <row r="94" spans="2:11">
      <c r="B94" t="s">
        <v>2848</v>
      </c>
      <c r="C94" t="s">
        <v>2849</v>
      </c>
      <c r="D94" t="s">
        <v>129</v>
      </c>
      <c r="E94" t="s">
        <v>112</v>
      </c>
      <c r="F94" t="s">
        <v>292</v>
      </c>
      <c r="G94" s="78">
        <v>-551623.46</v>
      </c>
      <c r="H94" s="78">
        <v>99.757290370981849</v>
      </c>
      <c r="I94" s="78">
        <v>-2072.3718666679101</v>
      </c>
      <c r="J94" s="78">
        <v>-247.36</v>
      </c>
      <c r="K94" s="78">
        <v>-0.45</v>
      </c>
    </row>
    <row r="95" spans="2:11">
      <c r="B95" t="s">
        <v>2850</v>
      </c>
      <c r="C95" t="s">
        <v>2851</v>
      </c>
      <c r="D95" t="s">
        <v>129</v>
      </c>
      <c r="E95" t="s">
        <v>112</v>
      </c>
      <c r="F95" t="s">
        <v>300</v>
      </c>
      <c r="G95" s="78">
        <v>-491402.56</v>
      </c>
      <c r="H95" s="78">
        <v>99.574965087522159</v>
      </c>
      <c r="I95" s="78">
        <v>-1842.75625118791</v>
      </c>
      <c r="J95" s="78">
        <v>-219.95</v>
      </c>
      <c r="K95" s="78">
        <v>-0.4</v>
      </c>
    </row>
    <row r="96" spans="2:11">
      <c r="B96" t="s">
        <v>2852</v>
      </c>
      <c r="C96" t="s">
        <v>2853</v>
      </c>
      <c r="D96" t="s">
        <v>129</v>
      </c>
      <c r="E96" t="s">
        <v>112</v>
      </c>
      <c r="F96" t="s">
        <v>303</v>
      </c>
      <c r="G96" s="78">
        <v>-582456.56000000006</v>
      </c>
      <c r="H96" s="78">
        <v>99.489688049489118</v>
      </c>
      <c r="I96" s="78">
        <v>-2182.3375520622799</v>
      </c>
      <c r="J96" s="78">
        <v>-260.48</v>
      </c>
      <c r="K96" s="78">
        <v>-0.47</v>
      </c>
    </row>
    <row r="97" spans="2:11">
      <c r="B97" t="s">
        <v>2854</v>
      </c>
      <c r="C97" t="s">
        <v>2855</v>
      </c>
      <c r="D97" t="s">
        <v>129</v>
      </c>
      <c r="E97" t="s">
        <v>112</v>
      </c>
      <c r="F97" t="s">
        <v>971</v>
      </c>
      <c r="G97" s="78">
        <v>-785280.56</v>
      </c>
      <c r="H97" s="78">
        <v>99.789928476944254</v>
      </c>
      <c r="I97" s="78">
        <v>-2951.15400392423</v>
      </c>
      <c r="J97" s="78">
        <v>-352.25</v>
      </c>
      <c r="K97" s="78">
        <v>-0.64</v>
      </c>
    </row>
    <row r="98" spans="2:11">
      <c r="B98" t="s">
        <v>2854</v>
      </c>
      <c r="C98" t="s">
        <v>2856</v>
      </c>
      <c r="D98" t="s">
        <v>129</v>
      </c>
      <c r="E98" t="s">
        <v>112</v>
      </c>
      <c r="F98" t="s">
        <v>303</v>
      </c>
      <c r="G98" s="78">
        <v>-12044.18</v>
      </c>
      <c r="H98" s="78">
        <v>99.789928518321744</v>
      </c>
      <c r="I98" s="78">
        <v>-45.2630968551194</v>
      </c>
      <c r="J98" s="78">
        <v>-5.4</v>
      </c>
      <c r="K98" s="78">
        <v>-0.01</v>
      </c>
    </row>
    <row r="99" spans="2:11">
      <c r="B99" t="s">
        <v>2857</v>
      </c>
      <c r="C99" t="s">
        <v>2858</v>
      </c>
      <c r="D99" t="s">
        <v>129</v>
      </c>
      <c r="E99" t="s">
        <v>112</v>
      </c>
      <c r="F99" t="s">
        <v>279</v>
      </c>
      <c r="G99" s="78">
        <v>-12044.18</v>
      </c>
      <c r="H99" s="78">
        <v>99.920587679235354</v>
      </c>
      <c r="I99" s="78">
        <v>-45.322361736287803</v>
      </c>
      <c r="J99" s="78">
        <v>-5.41</v>
      </c>
      <c r="K99" s="78">
        <v>-0.01</v>
      </c>
    </row>
    <row r="100" spans="2:11">
      <c r="B100" t="s">
        <v>2859</v>
      </c>
      <c r="C100" t="s">
        <v>2860</v>
      </c>
      <c r="D100" t="s">
        <v>129</v>
      </c>
      <c r="E100" t="s">
        <v>112</v>
      </c>
      <c r="F100" t="s">
        <v>279</v>
      </c>
      <c r="G100" s="78">
        <v>-105988.79</v>
      </c>
      <c r="H100" s="78">
        <v>99.920587722686122</v>
      </c>
      <c r="I100" s="78">
        <v>-398.83680603082399</v>
      </c>
      <c r="J100" s="78">
        <v>-47.6</v>
      </c>
      <c r="K100" s="78">
        <v>-0.09</v>
      </c>
    </row>
    <row r="101" spans="2:11">
      <c r="B101" t="s">
        <v>2861</v>
      </c>
      <c r="C101" t="s">
        <v>2862</v>
      </c>
      <c r="D101" t="s">
        <v>129</v>
      </c>
      <c r="E101" t="s">
        <v>116</v>
      </c>
      <c r="F101" t="s">
        <v>279</v>
      </c>
      <c r="G101" s="78">
        <v>-31314.87</v>
      </c>
      <c r="H101" s="78">
        <v>100.003564387358</v>
      </c>
      <c r="I101" s="78">
        <v>-134.20779038701099</v>
      </c>
      <c r="J101" s="78">
        <v>-16.02</v>
      </c>
      <c r="K101" s="78">
        <v>-0.03</v>
      </c>
    </row>
    <row r="102" spans="2:11">
      <c r="B102" t="s">
        <v>2861</v>
      </c>
      <c r="C102" t="s">
        <v>2863</v>
      </c>
      <c r="D102" t="s">
        <v>129</v>
      </c>
      <c r="E102" t="s">
        <v>116</v>
      </c>
      <c r="F102" t="s">
        <v>279</v>
      </c>
      <c r="G102" s="78">
        <v>-17825.39</v>
      </c>
      <c r="H102" s="78">
        <v>100.00356435631103</v>
      </c>
      <c r="I102" s="78">
        <v>-76.395214284587794</v>
      </c>
      <c r="J102" s="78">
        <v>-9.1199999999999992</v>
      </c>
      <c r="K102" s="78">
        <v>-0.02</v>
      </c>
    </row>
    <row r="103" spans="2:11">
      <c r="B103" t="s">
        <v>2861</v>
      </c>
      <c r="C103" t="s">
        <v>2864</v>
      </c>
      <c r="D103" t="s">
        <v>129</v>
      </c>
      <c r="E103" t="s">
        <v>116</v>
      </c>
      <c r="F103" t="s">
        <v>279</v>
      </c>
      <c r="G103" s="78">
        <v>-36228.89</v>
      </c>
      <c r="H103" s="78">
        <v>100.0035643858302</v>
      </c>
      <c r="I103" s="78">
        <v>-155.268065139654</v>
      </c>
      <c r="J103" s="78">
        <v>-18.53</v>
      </c>
      <c r="K103" s="78">
        <v>-0.03</v>
      </c>
    </row>
    <row r="104" spans="2:11">
      <c r="B104" t="s">
        <v>2861</v>
      </c>
      <c r="C104" t="s">
        <v>2865</v>
      </c>
      <c r="D104" t="s">
        <v>129</v>
      </c>
      <c r="E104" t="s">
        <v>116</v>
      </c>
      <c r="F104" t="s">
        <v>279</v>
      </c>
      <c r="G104" s="78">
        <v>-19752.46</v>
      </c>
      <c r="H104" s="78">
        <v>100.00356440399395</v>
      </c>
      <c r="I104" s="78">
        <v>-84.6541598847069</v>
      </c>
      <c r="J104" s="78">
        <v>-10.1</v>
      </c>
      <c r="K104" s="78">
        <v>-0.02</v>
      </c>
    </row>
    <row r="105" spans="2:11">
      <c r="B105" t="s">
        <v>2866</v>
      </c>
      <c r="C105" t="s">
        <v>2867</v>
      </c>
      <c r="D105" t="s">
        <v>129</v>
      </c>
      <c r="E105" t="s">
        <v>116</v>
      </c>
      <c r="F105" t="s">
        <v>971</v>
      </c>
      <c r="G105" s="78">
        <v>-147661.65</v>
      </c>
      <c r="H105" s="78">
        <v>100.00356438542592</v>
      </c>
      <c r="I105" s="78">
        <v>-632.84132333991204</v>
      </c>
      <c r="J105" s="78">
        <v>-75.540000000000006</v>
      </c>
      <c r="K105" s="78">
        <v>-0.14000000000000001</v>
      </c>
    </row>
    <row r="106" spans="2:11">
      <c r="B106" t="s">
        <v>2868</v>
      </c>
      <c r="C106" t="s">
        <v>2869</v>
      </c>
      <c r="D106" t="s">
        <v>129</v>
      </c>
      <c r="E106" t="s">
        <v>116</v>
      </c>
      <c r="F106" t="s">
        <v>279</v>
      </c>
      <c r="G106" s="78">
        <v>-968352.1</v>
      </c>
      <c r="H106" s="78">
        <v>99.969987386894303</v>
      </c>
      <c r="I106" s="78">
        <v>-4148.7242453919998</v>
      </c>
      <c r="J106" s="78">
        <v>-495.19</v>
      </c>
      <c r="K106" s="78">
        <v>-0.9</v>
      </c>
    </row>
    <row r="107" spans="2:11">
      <c r="B107" t="s">
        <v>2870</v>
      </c>
      <c r="C107" t="s">
        <v>2871</v>
      </c>
      <c r="D107" t="s">
        <v>129</v>
      </c>
      <c r="E107" t="s">
        <v>116</v>
      </c>
      <c r="F107" t="s">
        <v>303</v>
      </c>
      <c r="G107" s="78">
        <v>-413115.39</v>
      </c>
      <c r="H107" s="78">
        <v>99.958172392079945</v>
      </c>
      <c r="I107" s="78">
        <v>-1769.7067796224901</v>
      </c>
      <c r="J107" s="78">
        <v>-211.23</v>
      </c>
      <c r="K107" s="78">
        <v>-0.39</v>
      </c>
    </row>
    <row r="108" spans="2:11">
      <c r="B108" t="s">
        <v>2872</v>
      </c>
      <c r="C108" t="s">
        <v>2873</v>
      </c>
      <c r="D108" t="s">
        <v>129</v>
      </c>
      <c r="E108" t="s">
        <v>116</v>
      </c>
      <c r="F108" t="s">
        <v>971</v>
      </c>
      <c r="G108" s="78">
        <v>-32278.400000000001</v>
      </c>
      <c r="H108" s="78">
        <v>100.00356438360707</v>
      </c>
      <c r="I108" s="78">
        <v>-138.337241734218</v>
      </c>
      <c r="J108" s="78">
        <v>-16.510000000000002</v>
      </c>
      <c r="K108" s="78">
        <v>-0.03</v>
      </c>
    </row>
    <row r="109" spans="2:11">
      <c r="B109" t="s">
        <v>2872</v>
      </c>
      <c r="C109" t="s">
        <v>2874</v>
      </c>
      <c r="D109" t="s">
        <v>129</v>
      </c>
      <c r="E109" t="s">
        <v>116</v>
      </c>
      <c r="F109" t="s">
        <v>292</v>
      </c>
      <c r="G109" s="78">
        <v>-36132.54</v>
      </c>
      <c r="H109" s="78">
        <v>100.0035643706051</v>
      </c>
      <c r="I109" s="78">
        <v>-154.855132838103</v>
      </c>
      <c r="J109" s="78">
        <v>-18.48</v>
      </c>
      <c r="K109" s="78">
        <v>-0.03</v>
      </c>
    </row>
    <row r="110" spans="2:11">
      <c r="B110" t="s">
        <v>2872</v>
      </c>
      <c r="C110" t="s">
        <v>2875</v>
      </c>
      <c r="D110" t="s">
        <v>129</v>
      </c>
      <c r="E110" t="s">
        <v>116</v>
      </c>
      <c r="F110" t="s">
        <v>292</v>
      </c>
      <c r="G110" s="78">
        <v>-35650.769999999997</v>
      </c>
      <c r="H110" s="78">
        <v>100.0035643878429</v>
      </c>
      <c r="I110" s="78">
        <v>-152.79038575982401</v>
      </c>
      <c r="J110" s="78">
        <v>-18.239999999999998</v>
      </c>
      <c r="K110" s="78">
        <v>-0.03</v>
      </c>
    </row>
    <row r="111" spans="2:11">
      <c r="B111" t="s">
        <v>2872</v>
      </c>
      <c r="C111" t="s">
        <v>2876</v>
      </c>
      <c r="D111" t="s">
        <v>129</v>
      </c>
      <c r="E111" t="s">
        <v>116</v>
      </c>
      <c r="F111" t="s">
        <v>292</v>
      </c>
      <c r="G111" s="78">
        <v>-24907.360000000001</v>
      </c>
      <c r="H111" s="78">
        <v>100.00356436326412</v>
      </c>
      <c r="I111" s="78">
        <v>-106.746786723638</v>
      </c>
      <c r="J111" s="78">
        <v>-12.74</v>
      </c>
      <c r="K111" s="78">
        <v>-0.02</v>
      </c>
    </row>
    <row r="112" spans="2:11">
      <c r="B112" t="s">
        <v>2872</v>
      </c>
      <c r="C112" t="s">
        <v>2877</v>
      </c>
      <c r="D112" t="s">
        <v>129</v>
      </c>
      <c r="E112" t="s">
        <v>116</v>
      </c>
      <c r="F112" t="s">
        <v>279</v>
      </c>
      <c r="G112" s="78">
        <v>-39023.14</v>
      </c>
      <c r="H112" s="78">
        <v>100.0035643913472</v>
      </c>
      <c r="I112" s="78">
        <v>-167.24352978543101</v>
      </c>
      <c r="J112" s="78">
        <v>-19.96</v>
      </c>
      <c r="K112" s="78">
        <v>-0.04</v>
      </c>
    </row>
    <row r="113" spans="2:11">
      <c r="B113" t="s">
        <v>2872</v>
      </c>
      <c r="C113" t="s">
        <v>2878</v>
      </c>
      <c r="D113" t="s">
        <v>129</v>
      </c>
      <c r="E113" t="s">
        <v>116</v>
      </c>
      <c r="F113" t="s">
        <v>279</v>
      </c>
      <c r="G113" s="78">
        <v>-13971.25</v>
      </c>
      <c r="H113" s="78">
        <v>100.00356438240705</v>
      </c>
      <c r="I113" s="78">
        <v>-59.877323180702902</v>
      </c>
      <c r="J113" s="78">
        <v>-7.15</v>
      </c>
      <c r="K113" s="78">
        <v>-0.01</v>
      </c>
    </row>
    <row r="114" spans="2:11">
      <c r="B114" t="s">
        <v>2872</v>
      </c>
      <c r="C114" t="s">
        <v>2879</v>
      </c>
      <c r="D114" t="s">
        <v>129</v>
      </c>
      <c r="E114" t="s">
        <v>116</v>
      </c>
      <c r="F114" t="s">
        <v>300</v>
      </c>
      <c r="G114" s="78">
        <v>-24232.89</v>
      </c>
      <c r="H114" s="78">
        <v>100.00356438928547</v>
      </c>
      <c r="I114" s="78">
        <v>-103.85617509043399</v>
      </c>
      <c r="J114" s="78">
        <v>-12.4</v>
      </c>
      <c r="K114" s="78">
        <v>-0.02</v>
      </c>
    </row>
    <row r="115" spans="2:11">
      <c r="B115" t="s">
        <v>2872</v>
      </c>
      <c r="C115" t="s">
        <v>2880</v>
      </c>
      <c r="D115" t="s">
        <v>129</v>
      </c>
      <c r="E115" t="s">
        <v>116</v>
      </c>
      <c r="F115" t="s">
        <v>303</v>
      </c>
      <c r="G115" s="78">
        <v>4817.67</v>
      </c>
      <c r="H115" s="78">
        <v>100.0035644950532</v>
      </c>
      <c r="I115" s="78">
        <v>20.6473424992692</v>
      </c>
      <c r="J115" s="78">
        <v>2.46</v>
      </c>
      <c r="K115" s="78">
        <v>0</v>
      </c>
    </row>
    <row r="116" spans="2:11">
      <c r="B116" t="s">
        <v>2872</v>
      </c>
      <c r="C116" t="s">
        <v>2881</v>
      </c>
      <c r="D116" t="s">
        <v>129</v>
      </c>
      <c r="E116" t="s">
        <v>116</v>
      </c>
      <c r="F116" t="s">
        <v>303</v>
      </c>
      <c r="G116" s="78">
        <v>17825.39</v>
      </c>
      <c r="H116" s="78">
        <v>100.00356435631103</v>
      </c>
      <c r="I116" s="78">
        <v>76.395214284587794</v>
      </c>
      <c r="J116" s="78">
        <v>9.1199999999999992</v>
      </c>
      <c r="K116" s="78">
        <v>0.02</v>
      </c>
    </row>
    <row r="117" spans="2:11">
      <c r="B117" t="s">
        <v>2882</v>
      </c>
      <c r="C117" t="s">
        <v>2883</v>
      </c>
      <c r="D117" t="s">
        <v>129</v>
      </c>
      <c r="E117" t="s">
        <v>119</v>
      </c>
      <c r="F117" t="s">
        <v>300</v>
      </c>
      <c r="G117" s="78">
        <v>-444671.14</v>
      </c>
      <c r="H117" s="78">
        <v>100</v>
      </c>
      <c r="I117" s="78">
        <v>-2413.1858096659998</v>
      </c>
      <c r="J117" s="78">
        <v>-288.04000000000002</v>
      </c>
      <c r="K117" s="78">
        <v>-0.53</v>
      </c>
    </row>
    <row r="118" spans="2:11">
      <c r="B118" t="s">
        <v>2884</v>
      </c>
      <c r="C118" t="s">
        <v>2885</v>
      </c>
      <c r="D118" t="s">
        <v>129</v>
      </c>
      <c r="E118" t="s">
        <v>108</v>
      </c>
      <c r="F118" t="s">
        <v>300</v>
      </c>
      <c r="G118" s="78">
        <v>131825.96</v>
      </c>
      <c r="H118" s="78">
        <v>99.759716697730852</v>
      </c>
      <c r="I118" s="78">
        <v>131.509204230064</v>
      </c>
      <c r="J118" s="78">
        <v>15.7</v>
      </c>
      <c r="K118" s="78">
        <v>0.03</v>
      </c>
    </row>
    <row r="119" spans="2:11">
      <c r="B119" t="s">
        <v>2886</v>
      </c>
      <c r="C119" t="s">
        <v>2887</v>
      </c>
      <c r="D119" t="s">
        <v>129</v>
      </c>
      <c r="E119" t="s">
        <v>108</v>
      </c>
      <c r="F119" t="s">
        <v>292</v>
      </c>
      <c r="G119" s="78">
        <v>206095.2</v>
      </c>
      <c r="H119" s="78">
        <v>99.669681479230476</v>
      </c>
      <c r="I119" s="78">
        <v>205.41442938398299</v>
      </c>
      <c r="J119" s="78">
        <v>24.52</v>
      </c>
      <c r="K119" s="78">
        <v>0.04</v>
      </c>
    </row>
    <row r="120" spans="2:11">
      <c r="B120" t="s">
        <v>2888</v>
      </c>
      <c r="C120" t="s">
        <v>2889</v>
      </c>
      <c r="D120" t="s">
        <v>129</v>
      </c>
      <c r="E120" t="s">
        <v>108</v>
      </c>
      <c r="F120" t="s">
        <v>300</v>
      </c>
      <c r="G120" s="78">
        <v>1917944.19</v>
      </c>
      <c r="H120" s="78">
        <v>99.23866973620072</v>
      </c>
      <c r="I120" s="78">
        <v>1903.34230043875</v>
      </c>
      <c r="J120" s="78">
        <v>227.18</v>
      </c>
      <c r="K120" s="78">
        <v>0.41</v>
      </c>
    </row>
    <row r="121" spans="2:11">
      <c r="B121" t="s">
        <v>2890</v>
      </c>
      <c r="C121" t="s">
        <v>2891</v>
      </c>
      <c r="D121" t="s">
        <v>129</v>
      </c>
      <c r="E121" t="s">
        <v>108</v>
      </c>
      <c r="F121" t="s">
        <v>303</v>
      </c>
      <c r="G121" s="78">
        <v>46968.69</v>
      </c>
      <c r="H121" s="78">
        <v>99.729121111880488</v>
      </c>
      <c r="I121" s="78">
        <v>46.841461734763698</v>
      </c>
      <c r="J121" s="78">
        <v>5.59</v>
      </c>
      <c r="K121" s="78">
        <v>0.01</v>
      </c>
    </row>
    <row r="122" spans="2:11">
      <c r="B122" t="s">
        <v>2892</v>
      </c>
      <c r="C122" t="s">
        <v>2893</v>
      </c>
      <c r="D122" t="s">
        <v>129</v>
      </c>
      <c r="E122" t="s">
        <v>108</v>
      </c>
      <c r="F122" t="s">
        <v>279</v>
      </c>
      <c r="G122" s="78">
        <v>165067.9</v>
      </c>
      <c r="H122" s="78">
        <v>100.00093599509717</v>
      </c>
      <c r="I122" s="78">
        <v>165.069445027451</v>
      </c>
      <c r="J122" s="78">
        <v>19.7</v>
      </c>
      <c r="K122" s="78">
        <v>0.04</v>
      </c>
    </row>
    <row r="123" spans="2:11">
      <c r="B123" t="s">
        <v>2892</v>
      </c>
      <c r="C123" t="s">
        <v>2894</v>
      </c>
      <c r="D123" t="s">
        <v>129</v>
      </c>
      <c r="E123" t="s">
        <v>108</v>
      </c>
      <c r="F123" t="s">
        <v>279</v>
      </c>
      <c r="G123" s="78">
        <v>84777.54</v>
      </c>
      <c r="H123" s="78">
        <v>99.983202725433642</v>
      </c>
      <c r="I123" s="78">
        <v>84.763299683835598</v>
      </c>
      <c r="J123" s="78">
        <v>10.119999999999999</v>
      </c>
      <c r="K123" s="78">
        <v>0.02</v>
      </c>
    </row>
    <row r="124" spans="2:11">
      <c r="B124" t="s">
        <v>2895</v>
      </c>
      <c r="C124" t="s">
        <v>2896</v>
      </c>
      <c r="D124" t="s">
        <v>129</v>
      </c>
      <c r="E124" t="s">
        <v>108</v>
      </c>
      <c r="F124" t="s">
        <v>971</v>
      </c>
      <c r="G124" s="78">
        <v>1953615.68</v>
      </c>
      <c r="H124" s="78">
        <v>99.525157240149198</v>
      </c>
      <c r="I124" s="78">
        <v>1944.3390773882099</v>
      </c>
      <c r="J124" s="78">
        <v>232.08</v>
      </c>
      <c r="K124" s="78">
        <v>0.42</v>
      </c>
    </row>
    <row r="125" spans="2:11">
      <c r="B125" t="s">
        <v>2895</v>
      </c>
      <c r="C125" t="s">
        <v>2897</v>
      </c>
      <c r="D125" t="s">
        <v>129</v>
      </c>
      <c r="E125" t="s">
        <v>108</v>
      </c>
      <c r="F125" t="s">
        <v>303</v>
      </c>
      <c r="G125" s="78">
        <v>121893.13</v>
      </c>
      <c r="H125" s="78">
        <v>99.804254928116123</v>
      </c>
      <c r="I125" s="78">
        <v>121.65453020506</v>
      </c>
      <c r="J125" s="78">
        <v>14.52</v>
      </c>
      <c r="K125" s="78">
        <v>0.03</v>
      </c>
    </row>
    <row r="126" spans="2:11">
      <c r="B126" t="s">
        <v>2898</v>
      </c>
      <c r="C126" t="s">
        <v>2899</v>
      </c>
      <c r="D126" t="s">
        <v>129</v>
      </c>
      <c r="E126" t="s">
        <v>108</v>
      </c>
      <c r="F126" t="s">
        <v>292</v>
      </c>
      <c r="G126" s="78">
        <v>4559858.08</v>
      </c>
      <c r="H126" s="78">
        <v>99.427777932971765</v>
      </c>
      <c r="I126" s="78">
        <v>4533.7655658410704</v>
      </c>
      <c r="J126" s="78">
        <v>541.15</v>
      </c>
      <c r="K126" s="78">
        <v>0.99</v>
      </c>
    </row>
    <row r="127" spans="2:11">
      <c r="B127" t="s">
        <v>2900</v>
      </c>
      <c r="C127" t="s">
        <v>2901</v>
      </c>
      <c r="D127" t="s">
        <v>129</v>
      </c>
      <c r="E127" t="s">
        <v>108</v>
      </c>
      <c r="F127" t="s">
        <v>971</v>
      </c>
      <c r="G127" s="78">
        <v>223356.92</v>
      </c>
      <c r="H127" s="78">
        <v>99.657250248047831</v>
      </c>
      <c r="I127" s="78">
        <v>222.59136471073199</v>
      </c>
      <c r="J127" s="78">
        <v>26.57</v>
      </c>
      <c r="K127" s="78">
        <v>0.05</v>
      </c>
    </row>
    <row r="128" spans="2:11">
      <c r="B128" t="s">
        <v>2900</v>
      </c>
      <c r="C128" t="s">
        <v>2902</v>
      </c>
      <c r="D128" t="s">
        <v>129</v>
      </c>
      <c r="E128" t="s">
        <v>108</v>
      </c>
      <c r="F128" t="s">
        <v>292</v>
      </c>
      <c r="G128" s="78">
        <v>143840.03</v>
      </c>
      <c r="H128" s="78">
        <v>99.694624699607616</v>
      </c>
      <c r="I128" s="78">
        <v>143.400778076303</v>
      </c>
      <c r="J128" s="78">
        <v>17.12</v>
      </c>
      <c r="K128" s="78">
        <v>0.03</v>
      </c>
    </row>
    <row r="129" spans="2:11">
      <c r="B129" t="s">
        <v>2900</v>
      </c>
      <c r="C129" t="s">
        <v>2903</v>
      </c>
      <c r="D129" t="s">
        <v>129</v>
      </c>
      <c r="E129" t="s">
        <v>108</v>
      </c>
      <c r="F129" t="s">
        <v>297</v>
      </c>
      <c r="G129" s="78">
        <v>84647.7</v>
      </c>
      <c r="H129" s="78">
        <v>99.631969721546369</v>
      </c>
      <c r="I129" s="78">
        <v>84.336170833985406</v>
      </c>
      <c r="J129" s="78">
        <v>10.07</v>
      </c>
      <c r="K129" s="78">
        <v>0.02</v>
      </c>
    </row>
    <row r="130" spans="2:11">
      <c r="B130" t="s">
        <v>2900</v>
      </c>
      <c r="C130" t="s">
        <v>2904</v>
      </c>
      <c r="D130" t="s">
        <v>129</v>
      </c>
      <c r="E130" t="s">
        <v>108</v>
      </c>
      <c r="F130" t="s">
        <v>279</v>
      </c>
      <c r="G130" s="78">
        <v>47460.09</v>
      </c>
      <c r="H130" s="78">
        <v>99.67324298946842</v>
      </c>
      <c r="I130" s="78">
        <v>47.305010828720398</v>
      </c>
      <c r="J130" s="78">
        <v>5.65</v>
      </c>
      <c r="K130" s="78">
        <v>0.01</v>
      </c>
    </row>
    <row r="131" spans="2:11">
      <c r="B131" t="s">
        <v>2900</v>
      </c>
      <c r="C131" t="s">
        <v>2905</v>
      </c>
      <c r="D131" t="s">
        <v>129</v>
      </c>
      <c r="E131" t="s">
        <v>108</v>
      </c>
      <c r="F131" t="s">
        <v>279</v>
      </c>
      <c r="G131" s="78">
        <v>76173.179999999993</v>
      </c>
      <c r="H131" s="78">
        <v>99.666293576705087</v>
      </c>
      <c r="I131" s="78">
        <v>75.918985205512001</v>
      </c>
      <c r="J131" s="78">
        <v>9.06</v>
      </c>
      <c r="K131" s="78">
        <v>0.02</v>
      </c>
    </row>
    <row r="132" spans="2:11">
      <c r="B132" t="s">
        <v>2900</v>
      </c>
      <c r="C132" t="s">
        <v>2906</v>
      </c>
      <c r="D132" t="s">
        <v>129</v>
      </c>
      <c r="E132" t="s">
        <v>108</v>
      </c>
      <c r="F132" t="s">
        <v>279</v>
      </c>
      <c r="G132" s="78">
        <v>191647</v>
      </c>
      <c r="H132" s="78">
        <v>99.670860306686777</v>
      </c>
      <c r="I132" s="78">
        <v>191.01621365195601</v>
      </c>
      <c r="J132" s="78">
        <v>22.8</v>
      </c>
      <c r="K132" s="78">
        <v>0.04</v>
      </c>
    </row>
    <row r="133" spans="2:11">
      <c r="B133" t="s">
        <v>2900</v>
      </c>
      <c r="C133" t="s">
        <v>2907</v>
      </c>
      <c r="D133" t="s">
        <v>129</v>
      </c>
      <c r="E133" t="s">
        <v>108</v>
      </c>
      <c r="F133" t="s">
        <v>279</v>
      </c>
      <c r="G133" s="78">
        <v>421040.46</v>
      </c>
      <c r="H133" s="78">
        <v>99.703306138795071</v>
      </c>
      <c r="I133" s="78">
        <v>419.79125880199098</v>
      </c>
      <c r="J133" s="78">
        <v>50.11</v>
      </c>
      <c r="K133" s="78">
        <v>0.09</v>
      </c>
    </row>
    <row r="134" spans="2:11">
      <c r="B134" t="s">
        <v>2900</v>
      </c>
      <c r="C134" t="s">
        <v>2908</v>
      </c>
      <c r="D134" t="s">
        <v>129</v>
      </c>
      <c r="E134" t="s">
        <v>108</v>
      </c>
      <c r="F134" t="s">
        <v>279</v>
      </c>
      <c r="G134" s="78">
        <v>134287.79</v>
      </c>
      <c r="H134" s="78">
        <v>99.696324495946357</v>
      </c>
      <c r="I134" s="78">
        <v>133.879990876835</v>
      </c>
      <c r="J134" s="78">
        <v>15.98</v>
      </c>
      <c r="K134" s="78">
        <v>0.03</v>
      </c>
    </row>
    <row r="135" spans="2:11">
      <c r="B135" t="s">
        <v>2900</v>
      </c>
      <c r="C135" t="s">
        <v>2909</v>
      </c>
      <c r="D135" t="s">
        <v>129</v>
      </c>
      <c r="E135" t="s">
        <v>108</v>
      </c>
      <c r="F135" t="s">
        <v>279</v>
      </c>
      <c r="G135" s="78">
        <v>114901.48</v>
      </c>
      <c r="H135" s="78">
        <v>99.703375723270057</v>
      </c>
      <c r="I135" s="78">
        <v>114.56065431599799</v>
      </c>
      <c r="J135" s="78">
        <v>13.67</v>
      </c>
      <c r="K135" s="78">
        <v>0.02</v>
      </c>
    </row>
    <row r="136" spans="2:11">
      <c r="B136" t="s">
        <v>2900</v>
      </c>
      <c r="C136" t="s">
        <v>2910</v>
      </c>
      <c r="D136" t="s">
        <v>129</v>
      </c>
      <c r="E136" t="s">
        <v>108</v>
      </c>
      <c r="F136" t="s">
        <v>279</v>
      </c>
      <c r="G136" s="78">
        <v>171658.48</v>
      </c>
      <c r="H136" s="78">
        <v>99.712327523785603</v>
      </c>
      <c r="I136" s="78">
        <v>171.16466579995199</v>
      </c>
      <c r="J136" s="78">
        <v>20.43</v>
      </c>
      <c r="K136" s="78">
        <v>0.04</v>
      </c>
    </row>
    <row r="137" spans="2:11">
      <c r="B137" t="s">
        <v>2900</v>
      </c>
      <c r="C137" t="s">
        <v>2911</v>
      </c>
      <c r="D137" t="s">
        <v>129</v>
      </c>
      <c r="E137" t="s">
        <v>108</v>
      </c>
      <c r="F137" t="s">
        <v>300</v>
      </c>
      <c r="G137" s="78">
        <v>85818.4</v>
      </c>
      <c r="H137" s="78">
        <v>99.724900172624288</v>
      </c>
      <c r="I137" s="78">
        <v>85.582313729743404</v>
      </c>
      <c r="J137" s="78">
        <v>10.220000000000001</v>
      </c>
      <c r="K137" s="78">
        <v>0.02</v>
      </c>
    </row>
    <row r="138" spans="2:11">
      <c r="B138" t="s">
        <v>2900</v>
      </c>
      <c r="C138" t="s">
        <v>2912</v>
      </c>
      <c r="D138" t="s">
        <v>129</v>
      </c>
      <c r="E138" t="s">
        <v>108</v>
      </c>
      <c r="F138" t="s">
        <v>300</v>
      </c>
      <c r="G138" s="78">
        <v>197789.53</v>
      </c>
      <c r="H138" s="78">
        <v>99.739538862501462</v>
      </c>
      <c r="I138" s="78">
        <v>197.27436514030899</v>
      </c>
      <c r="J138" s="78">
        <v>23.55</v>
      </c>
      <c r="K138" s="78">
        <v>0.04</v>
      </c>
    </row>
    <row r="139" spans="2:11">
      <c r="B139" t="s">
        <v>2900</v>
      </c>
      <c r="C139" t="s">
        <v>2913</v>
      </c>
      <c r="D139" t="s">
        <v>129</v>
      </c>
      <c r="E139" t="s">
        <v>108</v>
      </c>
      <c r="F139" t="s">
        <v>300</v>
      </c>
      <c r="G139" s="78">
        <v>93607.37</v>
      </c>
      <c r="H139" s="78">
        <v>99.758518630983005</v>
      </c>
      <c r="I139" s="78">
        <v>93.381325641423203</v>
      </c>
      <c r="J139" s="78">
        <v>11.15</v>
      </c>
      <c r="K139" s="78">
        <v>0.02</v>
      </c>
    </row>
    <row r="140" spans="2:11">
      <c r="B140" t="s">
        <v>2900</v>
      </c>
      <c r="C140" t="s">
        <v>2914</v>
      </c>
      <c r="D140" t="s">
        <v>129</v>
      </c>
      <c r="E140" t="s">
        <v>108</v>
      </c>
      <c r="F140" t="s">
        <v>300</v>
      </c>
      <c r="G140" s="78">
        <v>56511.29</v>
      </c>
      <c r="H140" s="78">
        <v>99.772417391304458</v>
      </c>
      <c r="I140" s="78">
        <v>56.382680132010499</v>
      </c>
      <c r="J140" s="78">
        <v>6.73</v>
      </c>
      <c r="K140" s="78">
        <v>0.01</v>
      </c>
    </row>
    <row r="141" spans="2:11">
      <c r="B141" t="s">
        <v>2915</v>
      </c>
      <c r="C141" t="s">
        <v>2916</v>
      </c>
      <c r="D141" t="s">
        <v>129</v>
      </c>
      <c r="E141" t="s">
        <v>108</v>
      </c>
      <c r="F141" t="s">
        <v>982</v>
      </c>
      <c r="G141" s="78">
        <v>224310.81</v>
      </c>
      <c r="H141" s="78">
        <v>99.636639969931451</v>
      </c>
      <c r="I141" s="78">
        <v>223.49575417333699</v>
      </c>
      <c r="J141" s="78">
        <v>26.68</v>
      </c>
      <c r="K141" s="78">
        <v>0.05</v>
      </c>
    </row>
    <row r="142" spans="2:11">
      <c r="B142" t="s">
        <v>2915</v>
      </c>
      <c r="C142" t="s">
        <v>2917</v>
      </c>
      <c r="D142" t="s">
        <v>129</v>
      </c>
      <c r="E142" t="s">
        <v>108</v>
      </c>
      <c r="F142" t="s">
        <v>982</v>
      </c>
      <c r="G142" s="78">
        <v>93041.29</v>
      </c>
      <c r="H142" s="78">
        <v>99.64278679611644</v>
      </c>
      <c r="I142" s="78">
        <v>92.708934227056403</v>
      </c>
      <c r="J142" s="78">
        <v>11.07</v>
      </c>
      <c r="K142" s="78">
        <v>0.02</v>
      </c>
    </row>
    <row r="143" spans="2:11">
      <c r="B143" t="s">
        <v>2915</v>
      </c>
      <c r="C143" t="s">
        <v>2918</v>
      </c>
      <c r="D143" t="s">
        <v>129</v>
      </c>
      <c r="E143" t="s">
        <v>108</v>
      </c>
      <c r="F143" t="s">
        <v>982</v>
      </c>
      <c r="G143" s="78">
        <v>189141.81</v>
      </c>
      <c r="H143" s="78">
        <v>99.528428604177464</v>
      </c>
      <c r="I143" s="78">
        <v>188.249871326499</v>
      </c>
      <c r="J143" s="78">
        <v>22.47</v>
      </c>
      <c r="K143" s="78">
        <v>0.04</v>
      </c>
    </row>
    <row r="144" spans="2:11">
      <c r="B144" t="s">
        <v>2915</v>
      </c>
      <c r="C144" t="s">
        <v>2919</v>
      </c>
      <c r="D144" t="s">
        <v>129</v>
      </c>
      <c r="E144" t="s">
        <v>108</v>
      </c>
      <c r="F144" t="s">
        <v>380</v>
      </c>
      <c r="G144" s="78">
        <v>1189165.29</v>
      </c>
      <c r="H144" s="78">
        <v>99.662983264055754</v>
      </c>
      <c r="I144" s="78">
        <v>1185.1576039546601</v>
      </c>
      <c r="J144" s="78">
        <v>141.46</v>
      </c>
      <c r="K144" s="78">
        <v>0.26</v>
      </c>
    </row>
    <row r="145" spans="2:11">
      <c r="B145" t="s">
        <v>2915</v>
      </c>
      <c r="C145" t="s">
        <v>2920</v>
      </c>
      <c r="D145" t="s">
        <v>129</v>
      </c>
      <c r="E145" t="s">
        <v>108</v>
      </c>
      <c r="F145" t="s">
        <v>971</v>
      </c>
      <c r="G145" s="78">
        <v>74770.27</v>
      </c>
      <c r="H145" s="78">
        <v>99.739720682989642</v>
      </c>
      <c r="I145" s="78">
        <v>74.575658451917207</v>
      </c>
      <c r="J145" s="78">
        <v>8.9</v>
      </c>
      <c r="K145" s="78">
        <v>0.02</v>
      </c>
    </row>
    <row r="146" spans="2:11">
      <c r="B146" t="s">
        <v>2921</v>
      </c>
      <c r="C146" t="s">
        <v>2922</v>
      </c>
      <c r="D146" t="s">
        <v>129</v>
      </c>
      <c r="E146" t="s">
        <v>108</v>
      </c>
      <c r="F146" t="s">
        <v>292</v>
      </c>
      <c r="G146" s="78">
        <v>2140850.65</v>
      </c>
      <c r="H146" s="78">
        <v>99.49884832050428</v>
      </c>
      <c r="I146" s="78">
        <v>2130.1217410120298</v>
      </c>
      <c r="J146" s="78">
        <v>254.25</v>
      </c>
      <c r="K146" s="78">
        <v>0.46</v>
      </c>
    </row>
    <row r="147" spans="2:11">
      <c r="B147" t="s">
        <v>2923</v>
      </c>
      <c r="C147" t="s">
        <v>2924</v>
      </c>
      <c r="D147" t="s">
        <v>129</v>
      </c>
      <c r="E147" t="s">
        <v>108</v>
      </c>
      <c r="F147" t="s">
        <v>982</v>
      </c>
      <c r="G147" s="78">
        <v>149983.76999999999</v>
      </c>
      <c r="H147" s="78">
        <v>99.616607574200202</v>
      </c>
      <c r="I147" s="78">
        <v>149.40874358589099</v>
      </c>
      <c r="J147" s="78">
        <v>17.829999999999998</v>
      </c>
      <c r="K147" s="78">
        <v>0.03</v>
      </c>
    </row>
    <row r="148" spans="2:11">
      <c r="B148" t="s">
        <v>2925</v>
      </c>
      <c r="C148" t="s">
        <v>2926</v>
      </c>
      <c r="D148" t="s">
        <v>129</v>
      </c>
      <c r="E148" t="s">
        <v>108</v>
      </c>
      <c r="F148" t="s">
        <v>303</v>
      </c>
      <c r="G148" s="78">
        <v>2277405.16</v>
      </c>
      <c r="H148" s="78">
        <v>99.246950488556465</v>
      </c>
      <c r="I148" s="78">
        <v>2260.2551715690302</v>
      </c>
      <c r="J148" s="78">
        <v>269.77999999999997</v>
      </c>
      <c r="K148" s="78">
        <v>0.49</v>
      </c>
    </row>
    <row r="149" spans="2:11">
      <c r="B149" t="s">
        <v>2927</v>
      </c>
      <c r="C149" t="s">
        <v>2928</v>
      </c>
      <c r="D149" t="s">
        <v>129</v>
      </c>
      <c r="E149" t="s">
        <v>108</v>
      </c>
      <c r="F149" t="s">
        <v>971</v>
      </c>
      <c r="G149" s="78">
        <v>3044532.73</v>
      </c>
      <c r="H149" s="78">
        <v>99.498846795083722</v>
      </c>
      <c r="I149" s="78">
        <v>3029.2749566488801</v>
      </c>
      <c r="J149" s="78">
        <v>361.57</v>
      </c>
      <c r="K149" s="78">
        <v>0.66</v>
      </c>
    </row>
    <row r="150" spans="2:11">
      <c r="B150" t="s">
        <v>2929</v>
      </c>
      <c r="C150" t="s">
        <v>2930</v>
      </c>
      <c r="D150" t="s">
        <v>129</v>
      </c>
      <c r="E150" t="s">
        <v>108</v>
      </c>
      <c r="F150" t="s">
        <v>279</v>
      </c>
      <c r="G150" s="78">
        <v>4179407.67</v>
      </c>
      <c r="H150" s="78">
        <v>99.983746613319013</v>
      </c>
      <c r="I150" s="78">
        <v>4178.7283747104202</v>
      </c>
      <c r="J150" s="78">
        <v>498.77</v>
      </c>
      <c r="K150" s="78">
        <v>0.91</v>
      </c>
    </row>
    <row r="151" spans="2:11">
      <c r="B151" t="s">
        <v>2931</v>
      </c>
      <c r="C151" t="s">
        <v>2932</v>
      </c>
      <c r="D151" t="s">
        <v>129</v>
      </c>
      <c r="E151" t="s">
        <v>108</v>
      </c>
      <c r="F151" t="s">
        <v>303</v>
      </c>
      <c r="G151" s="78">
        <v>1755327.28</v>
      </c>
      <c r="H151" s="78">
        <v>100.02037833769211</v>
      </c>
      <c r="I151" s="78">
        <v>1755.68498652072</v>
      </c>
      <c r="J151" s="78">
        <v>209.56</v>
      </c>
      <c r="K151" s="78">
        <v>0.38</v>
      </c>
    </row>
    <row r="152" spans="2:11">
      <c r="B152" t="s">
        <v>2933</v>
      </c>
      <c r="C152" t="s">
        <v>2934</v>
      </c>
      <c r="D152" t="s">
        <v>129</v>
      </c>
      <c r="E152" t="s">
        <v>108</v>
      </c>
      <c r="F152" t="s">
        <v>292</v>
      </c>
      <c r="G152" s="78">
        <v>149465.87</v>
      </c>
      <c r="H152" s="78">
        <v>100.12784148012118</v>
      </c>
      <c r="I152" s="78">
        <v>149.65694938048401</v>
      </c>
      <c r="J152" s="78">
        <v>17.86</v>
      </c>
      <c r="K152" s="78">
        <v>0.03</v>
      </c>
    </row>
    <row r="153" spans="2:11">
      <c r="B153" t="s">
        <v>2935</v>
      </c>
      <c r="C153" t="s">
        <v>2936</v>
      </c>
      <c r="D153" t="s">
        <v>129</v>
      </c>
      <c r="E153" t="s">
        <v>108</v>
      </c>
      <c r="F153" t="s">
        <v>971</v>
      </c>
      <c r="G153" s="78">
        <v>639227.29</v>
      </c>
      <c r="H153" s="78">
        <v>99.98442833849036</v>
      </c>
      <c r="I153" s="78">
        <v>639.127751690124</v>
      </c>
      <c r="J153" s="78">
        <v>76.290000000000006</v>
      </c>
      <c r="K153" s="78">
        <v>0.14000000000000001</v>
      </c>
    </row>
    <row r="154" spans="2:11">
      <c r="B154" t="s">
        <v>2935</v>
      </c>
      <c r="C154" t="s">
        <v>2937</v>
      </c>
      <c r="D154" t="s">
        <v>129</v>
      </c>
      <c r="E154" t="s">
        <v>108</v>
      </c>
      <c r="F154" t="s">
        <v>971</v>
      </c>
      <c r="G154" s="78">
        <v>141088.9</v>
      </c>
      <c r="H154" s="78">
        <v>100.02347572364729</v>
      </c>
      <c r="I154" s="78">
        <v>141.12202164026101</v>
      </c>
      <c r="J154" s="78">
        <v>16.84</v>
      </c>
      <c r="K154" s="78">
        <v>0.03</v>
      </c>
    </row>
    <row r="155" spans="2:11">
      <c r="B155" t="s">
        <v>2935</v>
      </c>
      <c r="C155" t="s">
        <v>2938</v>
      </c>
      <c r="D155" t="s">
        <v>129</v>
      </c>
      <c r="E155" t="s">
        <v>108</v>
      </c>
      <c r="F155" t="s">
        <v>292</v>
      </c>
      <c r="G155" s="78">
        <v>152912.91</v>
      </c>
      <c r="H155" s="78">
        <v>100.08386868304972</v>
      </c>
      <c r="I155" s="78">
        <v>153.04115604383</v>
      </c>
      <c r="J155" s="78">
        <v>18.27</v>
      </c>
      <c r="K155" s="78">
        <v>0.03</v>
      </c>
    </row>
    <row r="156" spans="2:11">
      <c r="B156" t="s">
        <v>2935</v>
      </c>
      <c r="C156" t="s">
        <v>2939</v>
      </c>
      <c r="D156" t="s">
        <v>129</v>
      </c>
      <c r="E156" t="s">
        <v>108</v>
      </c>
      <c r="F156" t="s">
        <v>292</v>
      </c>
      <c r="G156" s="78">
        <v>103988.25</v>
      </c>
      <c r="H156" s="78">
        <v>100.13803704003962</v>
      </c>
      <c r="I156" s="78">
        <v>104.131792302289</v>
      </c>
      <c r="J156" s="78">
        <v>12.43</v>
      </c>
      <c r="K156" s="78">
        <v>0.02</v>
      </c>
    </row>
    <row r="157" spans="2:11">
      <c r="B157" t="s">
        <v>2935</v>
      </c>
      <c r="C157" t="s">
        <v>2940</v>
      </c>
      <c r="D157" t="s">
        <v>129</v>
      </c>
      <c r="E157" t="s">
        <v>108</v>
      </c>
      <c r="F157" t="s">
        <v>279</v>
      </c>
      <c r="G157" s="78">
        <v>133949.35</v>
      </c>
      <c r="H157" s="78">
        <v>100.00080546688804</v>
      </c>
      <c r="I157" s="78">
        <v>133.95042891766099</v>
      </c>
      <c r="J157" s="78">
        <v>15.99</v>
      </c>
      <c r="K157" s="78">
        <v>0.03</v>
      </c>
    </row>
    <row r="158" spans="2:11">
      <c r="B158" t="s">
        <v>2935</v>
      </c>
      <c r="C158" t="s">
        <v>2941</v>
      </c>
      <c r="D158" t="s">
        <v>129</v>
      </c>
      <c r="E158" t="s">
        <v>108</v>
      </c>
      <c r="F158" t="s">
        <v>279</v>
      </c>
      <c r="G158" s="78">
        <v>59720.1</v>
      </c>
      <c r="H158" s="78">
        <v>100.00034559395898</v>
      </c>
      <c r="I158" s="78">
        <v>59.720306389057903</v>
      </c>
      <c r="J158" s="78">
        <v>7.13</v>
      </c>
      <c r="K158" s="78">
        <v>0.01</v>
      </c>
    </row>
    <row r="159" spans="2:11">
      <c r="B159" t="s">
        <v>2935</v>
      </c>
      <c r="C159" t="s">
        <v>2942</v>
      </c>
      <c r="D159" t="s">
        <v>129</v>
      </c>
      <c r="E159" t="s">
        <v>108</v>
      </c>
      <c r="F159" t="s">
        <v>279</v>
      </c>
      <c r="G159" s="78">
        <v>75945.06</v>
      </c>
      <c r="H159" s="78">
        <v>99.977265388848465</v>
      </c>
      <c r="I159" s="78">
        <v>75.927794185920206</v>
      </c>
      <c r="J159" s="78">
        <v>9.06</v>
      </c>
      <c r="K159" s="78">
        <v>0.02</v>
      </c>
    </row>
    <row r="160" spans="2:11">
      <c r="B160" t="s">
        <v>2935</v>
      </c>
      <c r="C160" t="s">
        <v>2943</v>
      </c>
      <c r="D160" t="s">
        <v>129</v>
      </c>
      <c r="E160" t="s">
        <v>108</v>
      </c>
      <c r="F160" t="s">
        <v>279</v>
      </c>
      <c r="G160" s="78">
        <v>155748.01999999999</v>
      </c>
      <c r="H160" s="78">
        <v>99.975031303667933</v>
      </c>
      <c r="I160" s="78">
        <v>155.70913174984301</v>
      </c>
      <c r="J160" s="78">
        <v>18.59</v>
      </c>
      <c r="K160" s="78">
        <v>0.03</v>
      </c>
    </row>
    <row r="161" spans="2:11">
      <c r="B161" t="s">
        <v>2935</v>
      </c>
      <c r="C161" t="s">
        <v>2944</v>
      </c>
      <c r="D161" t="s">
        <v>129</v>
      </c>
      <c r="E161" t="s">
        <v>108</v>
      </c>
      <c r="F161" t="s">
        <v>300</v>
      </c>
      <c r="G161" s="78">
        <v>105703.87</v>
      </c>
      <c r="H161" s="78">
        <v>99.975212685372824</v>
      </c>
      <c r="I161" s="78">
        <v>105.67766884917</v>
      </c>
      <c r="J161" s="78">
        <v>12.61</v>
      </c>
      <c r="K161" s="78">
        <v>0.02</v>
      </c>
    </row>
    <row r="162" spans="2:11">
      <c r="B162" t="s">
        <v>2935</v>
      </c>
      <c r="C162" t="s">
        <v>2945</v>
      </c>
      <c r="D162" t="s">
        <v>129</v>
      </c>
      <c r="E162" t="s">
        <v>108</v>
      </c>
      <c r="F162" t="s">
        <v>303</v>
      </c>
      <c r="G162" s="78">
        <v>-20619.64</v>
      </c>
      <c r="H162" s="78">
        <v>100.03630397196314</v>
      </c>
      <c r="I162" s="78">
        <v>-20.627125748324499</v>
      </c>
      <c r="J162" s="78">
        <v>-2.46</v>
      </c>
      <c r="K162" s="78">
        <v>0</v>
      </c>
    </row>
    <row r="163" spans="2:11">
      <c r="B163" t="s">
        <v>2935</v>
      </c>
      <c r="C163" t="s">
        <v>2946</v>
      </c>
      <c r="D163" t="s">
        <v>129</v>
      </c>
      <c r="E163" t="s">
        <v>108</v>
      </c>
      <c r="F163" t="s">
        <v>303</v>
      </c>
      <c r="G163" s="78">
        <v>-77451.31</v>
      </c>
      <c r="H163" s="78">
        <v>100.04578956862498</v>
      </c>
      <c r="I163" s="78">
        <v>-77.486774620743404</v>
      </c>
      <c r="J163" s="78">
        <v>-9.25</v>
      </c>
      <c r="K163" s="78">
        <v>-0.02</v>
      </c>
    </row>
    <row r="164" spans="2:11">
      <c r="B164" t="s">
        <v>2947</v>
      </c>
      <c r="C164" t="s">
        <v>2948</v>
      </c>
      <c r="D164" t="s">
        <v>129</v>
      </c>
      <c r="E164" t="s">
        <v>108</v>
      </c>
      <c r="F164" t="s">
        <v>300</v>
      </c>
      <c r="G164" s="78">
        <v>2459031.4</v>
      </c>
      <c r="H164" s="78">
        <v>99.354157164995939</v>
      </c>
      <c r="I164" s="78">
        <v>2443.1499218926001</v>
      </c>
      <c r="J164" s="78">
        <v>291.61</v>
      </c>
      <c r="K164" s="78">
        <v>0.53</v>
      </c>
    </row>
    <row r="165" spans="2:11">
      <c r="B165" t="s">
        <v>2949</v>
      </c>
      <c r="C165" t="s">
        <v>2950</v>
      </c>
      <c r="D165" t="s">
        <v>129</v>
      </c>
      <c r="E165" t="s">
        <v>108</v>
      </c>
      <c r="F165" t="s">
        <v>300</v>
      </c>
      <c r="G165" s="78">
        <v>2.67</v>
      </c>
      <c r="H165" s="78">
        <v>391015.15</v>
      </c>
      <c r="I165" s="78">
        <v>10.440104505000001</v>
      </c>
      <c r="J165" s="78">
        <v>1.25</v>
      </c>
      <c r="K165" s="78">
        <v>0</v>
      </c>
    </row>
    <row r="166" spans="2:11">
      <c r="B166" t="s">
        <v>2951</v>
      </c>
      <c r="C166" t="s">
        <v>2952</v>
      </c>
      <c r="D166" t="s">
        <v>129</v>
      </c>
      <c r="E166" t="s">
        <v>112</v>
      </c>
      <c r="F166" t="s">
        <v>292</v>
      </c>
      <c r="G166" s="78">
        <v>-61666.2</v>
      </c>
      <c r="H166" s="78">
        <v>99.708353224360124</v>
      </c>
      <c r="I166" s="78">
        <v>-231.557603575408</v>
      </c>
      <c r="J166" s="78">
        <v>-27.64</v>
      </c>
      <c r="K166" s="78">
        <v>-0.05</v>
      </c>
    </row>
    <row r="167" spans="2:11">
      <c r="B167" t="s">
        <v>2953</v>
      </c>
      <c r="C167" t="s">
        <v>2954</v>
      </c>
      <c r="D167" t="s">
        <v>129</v>
      </c>
      <c r="E167" t="s">
        <v>112</v>
      </c>
      <c r="F167" t="s">
        <v>279</v>
      </c>
      <c r="G167" s="78">
        <v>-33723.71</v>
      </c>
      <c r="H167" s="78">
        <v>99.92058773992909</v>
      </c>
      <c r="I167" s="78">
        <v>-126.90263551674499</v>
      </c>
      <c r="J167" s="78">
        <v>-15.15</v>
      </c>
      <c r="K167" s="78">
        <v>-0.03</v>
      </c>
    </row>
    <row r="168" spans="2:11">
      <c r="B168" t="s">
        <v>2955</v>
      </c>
      <c r="C168" t="s">
        <v>2956</v>
      </c>
      <c r="D168" t="s">
        <v>129</v>
      </c>
      <c r="E168" t="s">
        <v>112</v>
      </c>
      <c r="F168" t="s">
        <v>292</v>
      </c>
      <c r="G168" s="78">
        <v>-62629.74</v>
      </c>
      <c r="H168" s="78">
        <v>99.985981473916183</v>
      </c>
      <c r="I168" s="78">
        <v>-235.83053623959401</v>
      </c>
      <c r="J168" s="78">
        <v>-28.15</v>
      </c>
      <c r="K168" s="78">
        <v>-0.05</v>
      </c>
    </row>
    <row r="169" spans="2:11">
      <c r="B169" t="s">
        <v>2955</v>
      </c>
      <c r="C169" t="s">
        <v>2957</v>
      </c>
      <c r="D169" t="s">
        <v>129</v>
      </c>
      <c r="E169" t="s">
        <v>112</v>
      </c>
      <c r="F169" t="s">
        <v>292</v>
      </c>
      <c r="G169" s="78">
        <v>-5299.44</v>
      </c>
      <c r="H169" s="78">
        <v>99.985981509197174</v>
      </c>
      <c r="I169" s="78">
        <v>-19.954893272917101</v>
      </c>
      <c r="J169" s="78">
        <v>-2.38</v>
      </c>
      <c r="K169" s="78">
        <v>0</v>
      </c>
    </row>
    <row r="170" spans="2:11">
      <c r="B170" t="s">
        <v>2958</v>
      </c>
      <c r="C170" t="s">
        <v>2959</v>
      </c>
      <c r="D170" t="s">
        <v>129</v>
      </c>
      <c r="E170" t="s">
        <v>112</v>
      </c>
      <c r="F170" t="s">
        <v>300</v>
      </c>
      <c r="G170" s="78">
        <v>-255336.62</v>
      </c>
      <c r="H170" s="78">
        <v>99.574965089830485</v>
      </c>
      <c r="I170" s="78">
        <v>-957.51058495319899</v>
      </c>
      <c r="J170" s="78">
        <v>-114.29</v>
      </c>
      <c r="K170" s="78">
        <v>-0.21</v>
      </c>
    </row>
    <row r="171" spans="2:11">
      <c r="B171" t="s">
        <v>2960</v>
      </c>
      <c r="C171" t="s">
        <v>2961</v>
      </c>
      <c r="D171" t="s">
        <v>129</v>
      </c>
      <c r="E171" t="s">
        <v>112</v>
      </c>
      <c r="F171" t="s">
        <v>303</v>
      </c>
      <c r="G171" s="78">
        <v>-211014.04</v>
      </c>
      <c r="H171" s="78">
        <v>99.489688046374937</v>
      </c>
      <c r="I171" s="78">
        <v>-790.623533349779</v>
      </c>
      <c r="J171" s="78">
        <v>-94.37</v>
      </c>
      <c r="K171" s="78">
        <v>-0.17</v>
      </c>
    </row>
    <row r="172" spans="2:11">
      <c r="B172" t="s">
        <v>2962</v>
      </c>
      <c r="C172" t="s">
        <v>2963</v>
      </c>
      <c r="D172" t="s">
        <v>129</v>
      </c>
      <c r="E172" t="s">
        <v>112</v>
      </c>
      <c r="F172" t="s">
        <v>303</v>
      </c>
      <c r="G172" s="78">
        <v>-173436.2</v>
      </c>
      <c r="H172" s="78">
        <v>99.789928475541458</v>
      </c>
      <c r="I172" s="78">
        <v>-651.78862449900498</v>
      </c>
      <c r="J172" s="78">
        <v>-77.8</v>
      </c>
      <c r="K172" s="78">
        <v>-0.14000000000000001</v>
      </c>
    </row>
    <row r="173" spans="2:11">
      <c r="B173" t="s">
        <v>2962</v>
      </c>
      <c r="C173" t="s">
        <v>2964</v>
      </c>
      <c r="D173" t="s">
        <v>129</v>
      </c>
      <c r="E173" t="s">
        <v>112</v>
      </c>
      <c r="F173" t="s">
        <v>303</v>
      </c>
      <c r="G173" s="78">
        <v>-60220.9</v>
      </c>
      <c r="H173" s="78">
        <v>99.789928475836533</v>
      </c>
      <c r="I173" s="78">
        <v>-226.31548417924401</v>
      </c>
      <c r="J173" s="78">
        <v>-27.01</v>
      </c>
      <c r="K173" s="78">
        <v>-0.05</v>
      </c>
    </row>
    <row r="174" spans="2:11">
      <c r="B174" t="s">
        <v>2962</v>
      </c>
      <c r="C174" t="s">
        <v>2965</v>
      </c>
      <c r="D174" t="s">
        <v>129</v>
      </c>
      <c r="E174" t="s">
        <v>112</v>
      </c>
      <c r="F174" t="s">
        <v>303</v>
      </c>
      <c r="G174" s="78">
        <v>-57812.07</v>
      </c>
      <c r="H174" s="78">
        <v>99.789928482917418</v>
      </c>
      <c r="I174" s="78">
        <v>-217.262887376023</v>
      </c>
      <c r="J174" s="78">
        <v>-25.93</v>
      </c>
      <c r="K174" s="78">
        <v>-0.05</v>
      </c>
    </row>
    <row r="175" spans="2:11">
      <c r="B175" t="s">
        <v>2966</v>
      </c>
      <c r="C175" t="s">
        <v>2967</v>
      </c>
      <c r="D175" t="s">
        <v>129</v>
      </c>
      <c r="E175" t="s">
        <v>116</v>
      </c>
      <c r="F175" t="s">
        <v>279</v>
      </c>
      <c r="G175" s="78">
        <v>-180662.71</v>
      </c>
      <c r="H175" s="78">
        <v>99.969987387219163</v>
      </c>
      <c r="I175" s="78">
        <v>-774.01573788879</v>
      </c>
      <c r="J175" s="78">
        <v>-92.39</v>
      </c>
      <c r="K175" s="78">
        <v>-0.17</v>
      </c>
    </row>
    <row r="176" spans="2:11">
      <c r="B176" t="s">
        <v>2968</v>
      </c>
      <c r="C176" t="s">
        <v>2969</v>
      </c>
      <c r="D176" t="s">
        <v>129</v>
      </c>
      <c r="E176" t="s">
        <v>116</v>
      </c>
      <c r="F176" t="s">
        <v>971</v>
      </c>
      <c r="G176" s="78">
        <v>-196561.02</v>
      </c>
      <c r="H176" s="78">
        <v>100.003564381815</v>
      </c>
      <c r="I176" s="78">
        <v>-842.41193301951705</v>
      </c>
      <c r="J176" s="78">
        <v>-100.55</v>
      </c>
      <c r="K176" s="78">
        <v>-0.18</v>
      </c>
    </row>
    <row r="177" spans="2:11">
      <c r="B177" t="s">
        <v>2968</v>
      </c>
      <c r="C177" t="s">
        <v>2970</v>
      </c>
      <c r="D177" t="s">
        <v>129</v>
      </c>
      <c r="E177" t="s">
        <v>116</v>
      </c>
      <c r="F177" t="s">
        <v>303</v>
      </c>
      <c r="G177" s="78">
        <v>6744.74</v>
      </c>
      <c r="H177" s="78">
        <v>100.00360000000005</v>
      </c>
      <c r="I177" s="78">
        <v>28.906298333278801</v>
      </c>
      <c r="J177" s="78">
        <v>3.45</v>
      </c>
      <c r="K177" s="78">
        <v>0.01</v>
      </c>
    </row>
    <row r="178" spans="2:11">
      <c r="B178" t="s">
        <v>2971</v>
      </c>
      <c r="C178" t="s">
        <v>2972</v>
      </c>
      <c r="D178" t="s">
        <v>129</v>
      </c>
      <c r="E178" t="s">
        <v>119</v>
      </c>
      <c r="F178" t="s">
        <v>300</v>
      </c>
      <c r="G178" s="78">
        <v>-48176.72</v>
      </c>
      <c r="H178" s="78">
        <v>100</v>
      </c>
      <c r="I178" s="78">
        <v>-261.45024176800001</v>
      </c>
      <c r="J178" s="78">
        <v>-31.21</v>
      </c>
      <c r="K178" s="78">
        <v>-0.06</v>
      </c>
    </row>
    <row r="179" spans="2:11">
      <c r="B179" t="s">
        <v>2973</v>
      </c>
      <c r="C179" t="s">
        <v>2974</v>
      </c>
      <c r="D179" t="s">
        <v>129</v>
      </c>
      <c r="E179" t="s">
        <v>108</v>
      </c>
      <c r="F179" t="s">
        <v>300</v>
      </c>
      <c r="G179" s="78">
        <v>996323.51</v>
      </c>
      <c r="H179" s="78">
        <v>99.246184530429474</v>
      </c>
      <c r="I179" s="78">
        <v>988.81306925465196</v>
      </c>
      <c r="J179" s="78">
        <v>118.02</v>
      </c>
      <c r="K179" s="78">
        <v>0.22</v>
      </c>
    </row>
    <row r="180" spans="2:11">
      <c r="B180" t="s">
        <v>2975</v>
      </c>
      <c r="C180" t="s">
        <v>2976</v>
      </c>
      <c r="D180" t="s">
        <v>129</v>
      </c>
      <c r="E180" t="s">
        <v>108</v>
      </c>
      <c r="F180" t="s">
        <v>279</v>
      </c>
      <c r="G180" s="78">
        <v>779559.57</v>
      </c>
      <c r="H180" s="78">
        <v>100.02088105059899</v>
      </c>
      <c r="I180" s="78">
        <v>779.72235022826101</v>
      </c>
      <c r="J180" s="78">
        <v>93.07</v>
      </c>
      <c r="K180" s="78">
        <v>0.17</v>
      </c>
    </row>
    <row r="181" spans="2:11">
      <c r="B181" t="s">
        <v>2977</v>
      </c>
      <c r="C181" t="s">
        <v>2978</v>
      </c>
      <c r="D181" t="s">
        <v>129</v>
      </c>
      <c r="E181" t="s">
        <v>108</v>
      </c>
      <c r="F181" t="s">
        <v>292</v>
      </c>
      <c r="G181" s="78">
        <v>240683.19</v>
      </c>
      <c r="H181" s="78">
        <v>99.425072991228006</v>
      </c>
      <c r="I181" s="78">
        <v>239.29943733511601</v>
      </c>
      <c r="J181" s="78">
        <v>28.56</v>
      </c>
      <c r="K181" s="78">
        <v>0.05</v>
      </c>
    </row>
    <row r="182" spans="2:11">
      <c r="B182" t="s">
        <v>2979</v>
      </c>
      <c r="C182" t="s">
        <v>2980</v>
      </c>
      <c r="D182" t="s">
        <v>129</v>
      </c>
      <c r="E182" t="s">
        <v>108</v>
      </c>
      <c r="F182" t="s">
        <v>279</v>
      </c>
      <c r="G182" s="78">
        <v>134287.79</v>
      </c>
      <c r="H182" s="78">
        <v>99.701354021668692</v>
      </c>
      <c r="I182" s="78">
        <v>133.88674491577501</v>
      </c>
      <c r="J182" s="78">
        <v>15.98</v>
      </c>
      <c r="K182" s="78">
        <v>0.03</v>
      </c>
    </row>
    <row r="183" spans="2:11">
      <c r="B183" t="s">
        <v>2981</v>
      </c>
      <c r="C183" t="s">
        <v>2982</v>
      </c>
      <c r="D183" t="s">
        <v>129</v>
      </c>
      <c r="E183" t="s">
        <v>108</v>
      </c>
      <c r="F183" t="s">
        <v>292</v>
      </c>
      <c r="G183" s="78">
        <v>243942.83</v>
      </c>
      <c r="H183" s="78">
        <v>99.763819018465512</v>
      </c>
      <c r="I183" s="78">
        <v>243.366683429723</v>
      </c>
      <c r="J183" s="78">
        <v>29.05</v>
      </c>
      <c r="K183" s="78">
        <v>0.05</v>
      </c>
    </row>
    <row r="184" spans="2:11">
      <c r="B184" t="s">
        <v>2981</v>
      </c>
      <c r="C184" t="s">
        <v>2983</v>
      </c>
      <c r="D184" t="s">
        <v>129</v>
      </c>
      <c r="E184" t="s">
        <v>108</v>
      </c>
      <c r="F184" t="s">
        <v>292</v>
      </c>
      <c r="G184" s="78">
        <v>20630.72</v>
      </c>
      <c r="H184" s="78">
        <v>99.758509445858408</v>
      </c>
      <c r="I184" s="78">
        <v>20.5808987599486</v>
      </c>
      <c r="J184" s="78">
        <v>2.46</v>
      </c>
      <c r="K184" s="78">
        <v>0</v>
      </c>
    </row>
    <row r="185" spans="2:11">
      <c r="B185" t="s">
        <v>2984</v>
      </c>
      <c r="C185" t="s">
        <v>2985</v>
      </c>
      <c r="D185" t="s">
        <v>129</v>
      </c>
      <c r="E185" t="s">
        <v>108</v>
      </c>
      <c r="F185" t="s">
        <v>303</v>
      </c>
      <c r="G185" s="78">
        <v>825064.9</v>
      </c>
      <c r="H185" s="78">
        <v>99.246950489904123</v>
      </c>
      <c r="I185" s="78">
        <v>818.85175281257705</v>
      </c>
      <c r="J185" s="78">
        <v>97.74</v>
      </c>
      <c r="K185" s="78">
        <v>0.18</v>
      </c>
    </row>
    <row r="186" spans="2:11">
      <c r="B186" t="s">
        <v>2986</v>
      </c>
      <c r="C186" t="s">
        <v>2987</v>
      </c>
      <c r="D186" t="s">
        <v>129</v>
      </c>
      <c r="E186" t="s">
        <v>108</v>
      </c>
      <c r="F186" t="s">
        <v>303</v>
      </c>
      <c r="G186" s="78">
        <v>675343.21</v>
      </c>
      <c r="H186" s="78">
        <v>99.620527320509822</v>
      </c>
      <c r="I186" s="78">
        <v>672.78046702525796</v>
      </c>
      <c r="J186" s="78">
        <v>80.3</v>
      </c>
      <c r="K186" s="78">
        <v>0.15</v>
      </c>
    </row>
    <row r="187" spans="2:11">
      <c r="B187" t="s">
        <v>2986</v>
      </c>
      <c r="C187" t="s">
        <v>2988</v>
      </c>
      <c r="D187" t="s">
        <v>129</v>
      </c>
      <c r="E187" t="s">
        <v>108</v>
      </c>
      <c r="F187" t="s">
        <v>303</v>
      </c>
      <c r="G187" s="78">
        <v>235325.22</v>
      </c>
      <c r="H187" s="78">
        <v>99.652602277554436</v>
      </c>
      <c r="I187" s="78">
        <v>234.50770554537999</v>
      </c>
      <c r="J187" s="78">
        <v>27.99</v>
      </c>
      <c r="K187" s="78">
        <v>0.05</v>
      </c>
    </row>
    <row r="188" spans="2:11">
      <c r="B188" t="s">
        <v>2986</v>
      </c>
      <c r="C188" t="s">
        <v>2989</v>
      </c>
      <c r="D188" t="s">
        <v>129</v>
      </c>
      <c r="E188" t="s">
        <v>108</v>
      </c>
      <c r="F188" t="s">
        <v>303</v>
      </c>
      <c r="G188" s="78">
        <v>225438.15</v>
      </c>
      <c r="H188" s="78">
        <v>99.734270739838394</v>
      </c>
      <c r="I188" s="78">
        <v>224.83909487188299</v>
      </c>
      <c r="J188" s="78">
        <v>26.84</v>
      </c>
      <c r="K188" s="78">
        <v>0.05</v>
      </c>
    </row>
    <row r="189" spans="2:11">
      <c r="B189" t="s">
        <v>2990</v>
      </c>
      <c r="C189" t="s">
        <v>2991</v>
      </c>
      <c r="D189" t="s">
        <v>129</v>
      </c>
      <c r="E189" t="s">
        <v>108</v>
      </c>
      <c r="F189" t="s">
        <v>971</v>
      </c>
      <c r="G189" s="78">
        <v>849143.62</v>
      </c>
      <c r="H189" s="78">
        <v>99.97977676220944</v>
      </c>
      <c r="I189" s="78">
        <v>848.97189566654401</v>
      </c>
      <c r="J189" s="78">
        <v>101.33</v>
      </c>
      <c r="K189" s="78">
        <v>0.18</v>
      </c>
    </row>
    <row r="190" spans="2:11">
      <c r="B190" t="s">
        <v>2992</v>
      </c>
      <c r="C190" t="s">
        <v>2993</v>
      </c>
      <c r="D190" t="s">
        <v>129</v>
      </c>
      <c r="E190" t="s">
        <v>108</v>
      </c>
      <c r="F190" t="s">
        <v>303</v>
      </c>
      <c r="G190" s="78">
        <v>-28934.94</v>
      </c>
      <c r="H190" s="78">
        <v>100.05547152847215</v>
      </c>
      <c r="I190" s="78">
        <v>-28.950990653480499</v>
      </c>
      <c r="J190" s="78">
        <v>-3.46</v>
      </c>
      <c r="K190" s="78">
        <v>-0.01</v>
      </c>
    </row>
    <row r="191" spans="2:11">
      <c r="B191" t="s">
        <v>2994</v>
      </c>
      <c r="C191" t="s">
        <v>2995</v>
      </c>
      <c r="D191" t="s">
        <v>129</v>
      </c>
      <c r="E191" t="s">
        <v>108</v>
      </c>
      <c r="F191" t="s">
        <v>300</v>
      </c>
      <c r="G191" s="78">
        <v>266186.02</v>
      </c>
      <c r="H191" s="78">
        <v>99.353635017736849</v>
      </c>
      <c r="I191" s="78">
        <v>264.46548677904002</v>
      </c>
      <c r="J191" s="78">
        <v>31.57</v>
      </c>
      <c r="K191" s="78">
        <v>0.06</v>
      </c>
    </row>
    <row r="192" spans="2:11">
      <c r="B192" t="s">
        <v>2996</v>
      </c>
      <c r="C192" t="s">
        <v>2997</v>
      </c>
      <c r="D192" t="s">
        <v>129</v>
      </c>
      <c r="E192" t="s">
        <v>108</v>
      </c>
      <c r="F192" t="s">
        <v>279</v>
      </c>
      <c r="G192" s="78">
        <v>28616.97</v>
      </c>
      <c r="H192" s="78">
        <v>99.712398148148111</v>
      </c>
      <c r="I192" s="78">
        <v>28.534667064336102</v>
      </c>
      <c r="J192" s="78">
        <v>3.41</v>
      </c>
      <c r="K192" s="78">
        <v>0.01</v>
      </c>
    </row>
    <row r="193" spans="2:11">
      <c r="B193" t="s">
        <v>2998</v>
      </c>
      <c r="C193" t="s">
        <v>2999</v>
      </c>
      <c r="D193" t="s">
        <v>129</v>
      </c>
      <c r="E193" t="s">
        <v>108</v>
      </c>
      <c r="F193" t="s">
        <v>300</v>
      </c>
      <c r="G193" s="78">
        <v>2.83</v>
      </c>
      <c r="H193" s="78">
        <v>40260.410000000003</v>
      </c>
      <c r="I193" s="78">
        <v>1.139369603</v>
      </c>
      <c r="J193" s="78">
        <v>0.14000000000000001</v>
      </c>
      <c r="K193" s="78">
        <v>0</v>
      </c>
    </row>
    <row r="194" spans="2:11">
      <c r="B194" t="s">
        <v>2737</v>
      </c>
      <c r="C194" t="s">
        <v>3000</v>
      </c>
      <c r="D194" t="s">
        <v>359</v>
      </c>
      <c r="E194" t="s">
        <v>112</v>
      </c>
      <c r="F194" t="s">
        <v>380</v>
      </c>
      <c r="G194" s="78">
        <v>-611844.36</v>
      </c>
      <c r="H194" s="78">
        <v>99.92058772021521</v>
      </c>
      <c r="I194" s="78">
        <v>-2302.3760373558298</v>
      </c>
      <c r="J194" s="78">
        <v>-274.81</v>
      </c>
      <c r="K194" s="78">
        <v>-0.5</v>
      </c>
    </row>
    <row r="195" spans="2:11">
      <c r="B195" t="s">
        <v>2739</v>
      </c>
      <c r="C195" t="s">
        <v>3001</v>
      </c>
      <c r="D195" t="s">
        <v>359</v>
      </c>
      <c r="E195" t="s">
        <v>112</v>
      </c>
      <c r="F195" t="s">
        <v>982</v>
      </c>
      <c r="G195" s="78">
        <v>-190298.05</v>
      </c>
      <c r="H195" s="78">
        <v>99.985981486585516</v>
      </c>
      <c r="I195" s="78">
        <v>-716.56199087742698</v>
      </c>
      <c r="J195" s="78">
        <v>-85.53</v>
      </c>
      <c r="K195" s="78">
        <v>-0.16</v>
      </c>
    </row>
    <row r="196" spans="2:11">
      <c r="B196" t="s">
        <v>3002</v>
      </c>
      <c r="C196" t="s">
        <v>3003</v>
      </c>
      <c r="D196" t="s">
        <v>359</v>
      </c>
      <c r="E196" t="s">
        <v>112</v>
      </c>
      <c r="F196" t="s">
        <v>3004</v>
      </c>
      <c r="G196" s="78">
        <v>-900000</v>
      </c>
      <c r="H196" s="78">
        <v>-11.155540909090888</v>
      </c>
      <c r="I196" s="78">
        <v>100.39986818181799</v>
      </c>
      <c r="J196" s="78">
        <v>11.98</v>
      </c>
      <c r="K196" s="78">
        <v>0.02</v>
      </c>
    </row>
    <row r="197" spans="2:11">
      <c r="B197" t="s">
        <v>3005</v>
      </c>
      <c r="C197" t="s">
        <v>3006</v>
      </c>
      <c r="D197" t="s">
        <v>359</v>
      </c>
      <c r="E197" t="s">
        <v>112</v>
      </c>
      <c r="F197" t="s">
        <v>380</v>
      </c>
      <c r="G197" s="78">
        <v>-290000</v>
      </c>
      <c r="H197" s="78">
        <v>-13.903891304347793</v>
      </c>
      <c r="I197" s="78">
        <v>40.3212847826086</v>
      </c>
      <c r="J197" s="78">
        <v>4.8099999999999996</v>
      </c>
      <c r="K197" s="78">
        <v>0.01</v>
      </c>
    </row>
    <row r="198" spans="2:11">
      <c r="B198" t="s">
        <v>2846</v>
      </c>
      <c r="C198" t="s">
        <v>3007</v>
      </c>
      <c r="D198" t="s">
        <v>359</v>
      </c>
      <c r="E198" t="s">
        <v>112</v>
      </c>
      <c r="F198" t="s">
        <v>982</v>
      </c>
      <c r="G198" s="78">
        <v>-57812.07</v>
      </c>
      <c r="H198" s="78">
        <v>99.985981479022669</v>
      </c>
      <c r="I198" s="78">
        <v>-217.68973446029401</v>
      </c>
      <c r="J198" s="78">
        <v>-25.98</v>
      </c>
      <c r="K198" s="78">
        <v>-0.05</v>
      </c>
    </row>
    <row r="199" spans="2:11">
      <c r="B199" t="s">
        <v>2846</v>
      </c>
      <c r="C199" t="s">
        <v>3008</v>
      </c>
      <c r="D199" t="s">
        <v>359</v>
      </c>
      <c r="E199" t="s">
        <v>112</v>
      </c>
      <c r="F199" t="s">
        <v>982</v>
      </c>
      <c r="G199" s="78">
        <v>-24088.36</v>
      </c>
      <c r="H199" s="78">
        <v>99.985981465746121</v>
      </c>
      <c r="I199" s="78">
        <v>-90.704046599398296</v>
      </c>
      <c r="J199" s="78">
        <v>-10.83</v>
      </c>
      <c r="K199" s="78">
        <v>-0.02</v>
      </c>
    </row>
    <row r="200" spans="2:11">
      <c r="B200" t="s">
        <v>2846</v>
      </c>
      <c r="C200" t="s">
        <v>3009</v>
      </c>
      <c r="D200" t="s">
        <v>359</v>
      </c>
      <c r="E200" t="s">
        <v>112</v>
      </c>
      <c r="F200" t="s">
        <v>982</v>
      </c>
      <c r="G200" s="78">
        <v>-48176.72</v>
      </c>
      <c r="H200" s="78">
        <v>99.985981492299317</v>
      </c>
      <c r="I200" s="78">
        <v>-181.40809324697301</v>
      </c>
      <c r="J200" s="78">
        <v>-21.65</v>
      </c>
      <c r="K200" s="78">
        <v>-0.04</v>
      </c>
    </row>
    <row r="201" spans="2:11">
      <c r="B201" t="s">
        <v>2846</v>
      </c>
      <c r="C201" t="s">
        <v>3010</v>
      </c>
      <c r="D201" t="s">
        <v>359</v>
      </c>
      <c r="E201" t="s">
        <v>112</v>
      </c>
      <c r="F201" t="s">
        <v>380</v>
      </c>
      <c r="G201" s="78">
        <v>-303513.34999999998</v>
      </c>
      <c r="H201" s="78">
        <v>99.98598148429177</v>
      </c>
      <c r="I201" s="78">
        <v>-1142.8710400810101</v>
      </c>
      <c r="J201" s="78">
        <v>-136.41</v>
      </c>
      <c r="K201" s="78">
        <v>-0.25</v>
      </c>
    </row>
    <row r="202" spans="2:11">
      <c r="B202" t="s">
        <v>3011</v>
      </c>
      <c r="C202" t="s">
        <v>3012</v>
      </c>
      <c r="D202" t="s">
        <v>359</v>
      </c>
      <c r="E202" t="s">
        <v>112</v>
      </c>
      <c r="F202" t="s">
        <v>982</v>
      </c>
      <c r="G202" s="78">
        <v>-38541.379999999997</v>
      </c>
      <c r="H202" s="78">
        <v>99.953279241901342</v>
      </c>
      <c r="I202" s="78">
        <v>-145.07902337735999</v>
      </c>
      <c r="J202" s="78">
        <v>-17.32</v>
      </c>
      <c r="K202" s="78">
        <v>-0.03</v>
      </c>
    </row>
    <row r="203" spans="2:11">
      <c r="B203" s="79" t="s">
        <v>2715</v>
      </c>
      <c r="C203" s="16"/>
      <c r="D203" s="16"/>
      <c r="G203" s="80">
        <v>0</v>
      </c>
      <c r="I203" s="80">
        <v>0</v>
      </c>
      <c r="J203" s="80">
        <v>0</v>
      </c>
      <c r="K203" s="80">
        <v>0</v>
      </c>
    </row>
    <row r="204" spans="2:11">
      <c r="B204" t="s">
        <v>224</v>
      </c>
      <c r="C204" t="s">
        <v>224</v>
      </c>
      <c r="D204" t="s">
        <v>224</v>
      </c>
      <c r="E204" t="s">
        <v>224</v>
      </c>
      <c r="G204" s="78">
        <v>0</v>
      </c>
      <c r="H204" s="78">
        <v>0</v>
      </c>
      <c r="I204" s="78">
        <v>0</v>
      </c>
      <c r="J204" s="78">
        <v>0</v>
      </c>
      <c r="K204" s="78">
        <v>0</v>
      </c>
    </row>
    <row r="205" spans="2:11">
      <c r="B205" s="79" t="s">
        <v>2241</v>
      </c>
      <c r="C205" s="16"/>
      <c r="D205" s="16"/>
      <c r="G205" s="80">
        <v>96.62</v>
      </c>
      <c r="I205" s="80">
        <v>-300.46265849577298</v>
      </c>
      <c r="J205" s="80">
        <v>-35.86</v>
      </c>
      <c r="K205" s="80">
        <v>-7.0000000000000007E-2</v>
      </c>
    </row>
    <row r="206" spans="2:11">
      <c r="B206" t="s">
        <v>3013</v>
      </c>
      <c r="C206" t="s">
        <v>3014</v>
      </c>
      <c r="D206" t="s">
        <v>129</v>
      </c>
      <c r="E206" t="s">
        <v>108</v>
      </c>
      <c r="F206" t="s">
        <v>265</v>
      </c>
      <c r="G206" s="78">
        <v>-535911.34</v>
      </c>
      <c r="H206" s="78">
        <v>102.4535755599999</v>
      </c>
      <c r="I206" s="78">
        <v>-549.06032966150804</v>
      </c>
      <c r="J206" s="78">
        <v>-65.540000000000006</v>
      </c>
      <c r="K206" s="78">
        <v>-0.12</v>
      </c>
    </row>
    <row r="207" spans="2:11">
      <c r="B207" t="s">
        <v>3015</v>
      </c>
      <c r="C207" t="s">
        <v>3016</v>
      </c>
      <c r="D207" t="s">
        <v>129</v>
      </c>
      <c r="E207" t="s">
        <v>108</v>
      </c>
      <c r="F207" t="s">
        <v>3017</v>
      </c>
      <c r="G207" s="78">
        <v>3.57</v>
      </c>
      <c r="H207" s="78">
        <v>-1761183.416</v>
      </c>
      <c r="I207" s="78">
        <v>-62.874247951199997</v>
      </c>
      <c r="J207" s="78">
        <v>-7.5</v>
      </c>
      <c r="K207" s="78">
        <v>-0.01</v>
      </c>
    </row>
    <row r="208" spans="2:11">
      <c r="B208" t="s">
        <v>3018</v>
      </c>
      <c r="C208" t="s">
        <v>3019</v>
      </c>
      <c r="D208" t="s">
        <v>129</v>
      </c>
      <c r="E208" t="s">
        <v>112</v>
      </c>
      <c r="F208" t="s">
        <v>3020</v>
      </c>
      <c r="G208" s="78">
        <v>1500000</v>
      </c>
      <c r="H208" s="78">
        <v>100.09728152777784</v>
      </c>
      <c r="I208" s="78">
        <v>5654.4954335041703</v>
      </c>
      <c r="J208" s="78">
        <v>674.92</v>
      </c>
      <c r="K208" s="78">
        <v>1.23</v>
      </c>
    </row>
    <row r="209" spans="2:11">
      <c r="B209" t="s">
        <v>3018</v>
      </c>
      <c r="C209" t="s">
        <v>3021</v>
      </c>
      <c r="D209" t="s">
        <v>129</v>
      </c>
      <c r="E209" t="s">
        <v>112</v>
      </c>
      <c r="F209" t="s">
        <v>3020</v>
      </c>
      <c r="G209" s="78">
        <v>-1500000</v>
      </c>
      <c r="H209" s="78">
        <v>100.23488888666667</v>
      </c>
      <c r="I209" s="78">
        <v>-5662.2688732078004</v>
      </c>
      <c r="J209" s="78">
        <v>-675.85</v>
      </c>
      <c r="K209" s="78">
        <v>-1.23</v>
      </c>
    </row>
    <row r="210" spans="2:11">
      <c r="B210" t="s">
        <v>3022</v>
      </c>
      <c r="C210" t="s">
        <v>3023</v>
      </c>
      <c r="D210" t="s">
        <v>129</v>
      </c>
      <c r="E210" t="s">
        <v>112</v>
      </c>
      <c r="F210" t="s">
        <v>3024</v>
      </c>
      <c r="G210" s="78">
        <v>400000</v>
      </c>
      <c r="H210" s="78">
        <v>100.08229658469928</v>
      </c>
      <c r="I210" s="78">
        <v>1507.63971575191</v>
      </c>
      <c r="J210" s="78">
        <v>179.95</v>
      </c>
      <c r="K210" s="78">
        <v>0.33</v>
      </c>
    </row>
    <row r="211" spans="2:11">
      <c r="B211" t="s">
        <v>3022</v>
      </c>
      <c r="C211" t="s">
        <v>3025</v>
      </c>
      <c r="D211" t="s">
        <v>129</v>
      </c>
      <c r="E211" t="s">
        <v>112</v>
      </c>
      <c r="F211" t="s">
        <v>3024</v>
      </c>
      <c r="G211" s="78">
        <v>-400000</v>
      </c>
      <c r="H211" s="78">
        <v>100.1817705</v>
      </c>
      <c r="I211" s="78">
        <v>-1509.1381908119999</v>
      </c>
      <c r="J211" s="78">
        <v>-180.13</v>
      </c>
      <c r="K211" s="78">
        <v>-0.33</v>
      </c>
    </row>
    <row r="212" spans="2:11">
      <c r="B212" t="s">
        <v>3026</v>
      </c>
      <c r="C212" t="s">
        <v>3027</v>
      </c>
      <c r="D212" t="s">
        <v>129</v>
      </c>
      <c r="E212" t="s">
        <v>108</v>
      </c>
      <c r="F212" t="s">
        <v>971</v>
      </c>
      <c r="G212" s="78">
        <v>2143645.37</v>
      </c>
      <c r="H212" s="78">
        <v>100.02157103999996</v>
      </c>
      <c r="I212" s="78">
        <v>2144.1077766002199</v>
      </c>
      <c r="J212" s="78">
        <v>255.92</v>
      </c>
      <c r="K212" s="78">
        <v>0.47</v>
      </c>
    </row>
    <row r="213" spans="2:11">
      <c r="B213" t="s">
        <v>3026</v>
      </c>
      <c r="C213" t="s">
        <v>3028</v>
      </c>
      <c r="D213" t="s">
        <v>129</v>
      </c>
      <c r="E213" t="s">
        <v>108</v>
      </c>
      <c r="F213" t="s">
        <v>971</v>
      </c>
      <c r="G213" s="78">
        <v>-2143645.37</v>
      </c>
      <c r="H213" s="78">
        <v>100.99784471500013</v>
      </c>
      <c r="I213" s="78">
        <v>-2165.0356220328899</v>
      </c>
      <c r="J213" s="78">
        <v>-258.42</v>
      </c>
      <c r="K213" s="78">
        <v>-0.47</v>
      </c>
    </row>
    <row r="214" spans="2:11">
      <c r="B214" t="s">
        <v>3029</v>
      </c>
      <c r="C214" t="s">
        <v>3030</v>
      </c>
      <c r="D214" t="s">
        <v>129</v>
      </c>
      <c r="E214" t="s">
        <v>108</v>
      </c>
      <c r="F214" t="s">
        <v>982</v>
      </c>
      <c r="G214" s="78">
        <v>-400087.29</v>
      </c>
      <c r="H214" s="78">
        <v>101.78069651999992</v>
      </c>
      <c r="I214" s="78">
        <v>-407.21163044999201</v>
      </c>
      <c r="J214" s="78">
        <v>-48.6</v>
      </c>
      <c r="K214" s="78">
        <v>-0.09</v>
      </c>
    </row>
    <row r="215" spans="2:11">
      <c r="B215" t="s">
        <v>3031</v>
      </c>
      <c r="C215" t="s">
        <v>3032</v>
      </c>
      <c r="D215" t="s">
        <v>129</v>
      </c>
      <c r="E215" t="s">
        <v>108</v>
      </c>
      <c r="F215" t="s">
        <v>276</v>
      </c>
      <c r="G215" s="78">
        <v>-535911.34</v>
      </c>
      <c r="H215" s="78">
        <v>100.50734971999995</v>
      </c>
      <c r="I215" s="78">
        <v>-538.63028468293805</v>
      </c>
      <c r="J215" s="78">
        <v>-64.290000000000006</v>
      </c>
      <c r="K215" s="78">
        <v>-0.12</v>
      </c>
    </row>
    <row r="216" spans="2:11">
      <c r="B216" t="s">
        <v>3033</v>
      </c>
      <c r="C216" t="s">
        <v>3034</v>
      </c>
      <c r="D216" t="s">
        <v>129</v>
      </c>
      <c r="E216" t="s">
        <v>108</v>
      </c>
      <c r="F216" t="s">
        <v>3024</v>
      </c>
      <c r="G216" s="78">
        <v>19.75</v>
      </c>
      <c r="H216" s="78">
        <v>8561.9436000000005</v>
      </c>
      <c r="I216" s="78">
        <v>1.6909838610000001</v>
      </c>
      <c r="J216" s="78">
        <v>0.2</v>
      </c>
      <c r="K216" s="78">
        <v>0</v>
      </c>
    </row>
    <row r="217" spans="2:11">
      <c r="B217" t="s">
        <v>3035</v>
      </c>
      <c r="C217" t="s">
        <v>3036</v>
      </c>
      <c r="D217" t="s">
        <v>129</v>
      </c>
      <c r="E217" t="s">
        <v>108</v>
      </c>
      <c r="F217" t="s">
        <v>3037</v>
      </c>
      <c r="G217" s="78">
        <v>10.72</v>
      </c>
      <c r="H217" s="78">
        <v>-363316.76899999997</v>
      </c>
      <c r="I217" s="78">
        <v>-38.947557636799999</v>
      </c>
      <c r="J217" s="78">
        <v>-4.6500000000000004</v>
      </c>
      <c r="K217" s="78">
        <v>-0.01</v>
      </c>
    </row>
    <row r="218" spans="2:11">
      <c r="B218" t="s">
        <v>3038</v>
      </c>
      <c r="C218" t="s">
        <v>3039</v>
      </c>
      <c r="D218" t="s">
        <v>129</v>
      </c>
      <c r="E218" t="s">
        <v>108</v>
      </c>
      <c r="F218" t="s">
        <v>3040</v>
      </c>
      <c r="G218" s="78">
        <v>8</v>
      </c>
      <c r="H218" s="78">
        <v>-424541.80499999999</v>
      </c>
      <c r="I218" s="78">
        <v>-33.963344399999997</v>
      </c>
      <c r="J218" s="78">
        <v>-4.05</v>
      </c>
      <c r="K218" s="78">
        <v>-0.01</v>
      </c>
    </row>
    <row r="219" spans="2:11">
      <c r="B219" t="s">
        <v>3041</v>
      </c>
      <c r="C219" t="s">
        <v>3042</v>
      </c>
      <c r="D219" t="s">
        <v>129</v>
      </c>
      <c r="E219" t="s">
        <v>108</v>
      </c>
      <c r="F219" t="s">
        <v>3043</v>
      </c>
      <c r="G219" s="78">
        <v>10.72</v>
      </c>
      <c r="H219" s="78">
        <v>-695211.47199999995</v>
      </c>
      <c r="I219" s="78">
        <v>-74.526669798399993</v>
      </c>
      <c r="J219" s="78">
        <v>-8.9</v>
      </c>
      <c r="K219" s="78">
        <v>-0.02</v>
      </c>
    </row>
    <row r="220" spans="2:11">
      <c r="B220" t="s">
        <v>3044</v>
      </c>
      <c r="C220" t="s">
        <v>3045</v>
      </c>
      <c r="D220" t="s">
        <v>129</v>
      </c>
      <c r="E220" t="s">
        <v>108</v>
      </c>
      <c r="F220" t="s">
        <v>3020</v>
      </c>
      <c r="G220" s="78">
        <v>43.86</v>
      </c>
      <c r="H220" s="78">
        <v>-88462.825500000006</v>
      </c>
      <c r="I220" s="78">
        <v>-38.799795264300002</v>
      </c>
      <c r="J220" s="78">
        <v>-4.63</v>
      </c>
      <c r="K220" s="78">
        <v>-0.01</v>
      </c>
    </row>
    <row r="221" spans="2:11">
      <c r="B221" t="s">
        <v>3046</v>
      </c>
      <c r="C221" t="s">
        <v>3047</v>
      </c>
      <c r="D221" t="s">
        <v>359</v>
      </c>
      <c r="E221" t="s">
        <v>108</v>
      </c>
      <c r="F221" t="s">
        <v>265</v>
      </c>
      <c r="G221" s="78">
        <v>535911.34</v>
      </c>
      <c r="H221" s="78">
        <v>100.00775955999998</v>
      </c>
      <c r="I221" s="78">
        <v>535.95292436197406</v>
      </c>
      <c r="J221" s="78">
        <v>63.97</v>
      </c>
      <c r="K221" s="78">
        <v>0.12</v>
      </c>
    </row>
    <row r="222" spans="2:11">
      <c r="B222" t="s">
        <v>3029</v>
      </c>
      <c r="C222" t="s">
        <v>3048</v>
      </c>
      <c r="D222" t="s">
        <v>359</v>
      </c>
      <c r="E222" t="s">
        <v>108</v>
      </c>
      <c r="F222" t="s">
        <v>982</v>
      </c>
      <c r="G222" s="78">
        <v>400087.29</v>
      </c>
      <c r="H222" s="78">
        <v>100.00752732000009</v>
      </c>
      <c r="I222" s="78">
        <v>400.117405850598</v>
      </c>
      <c r="J222" s="78">
        <v>47.76</v>
      </c>
      <c r="K222" s="78">
        <v>0.09</v>
      </c>
    </row>
    <row r="223" spans="2:11">
      <c r="B223" t="s">
        <v>3031</v>
      </c>
      <c r="C223" t="s">
        <v>3049</v>
      </c>
      <c r="D223" t="s">
        <v>359</v>
      </c>
      <c r="E223" t="s">
        <v>108</v>
      </c>
      <c r="F223" t="s">
        <v>276</v>
      </c>
      <c r="G223" s="78">
        <v>535911.34</v>
      </c>
      <c r="H223" s="78">
        <v>100.01461201999999</v>
      </c>
      <c r="I223" s="78">
        <v>535.98964747218304</v>
      </c>
      <c r="J223" s="78">
        <v>63.98</v>
      </c>
      <c r="K223" s="78">
        <v>0.12</v>
      </c>
    </row>
    <row r="224" spans="2:11">
      <c r="B224" s="79" t="s">
        <v>1110</v>
      </c>
      <c r="C224" s="16"/>
      <c r="D224" s="16"/>
      <c r="G224" s="80">
        <v>0</v>
      </c>
      <c r="I224" s="80">
        <v>0</v>
      </c>
      <c r="J224" s="80">
        <v>0</v>
      </c>
      <c r="K224" s="80">
        <v>0</v>
      </c>
    </row>
    <row r="225" spans="2:11">
      <c r="B225" t="s">
        <v>224</v>
      </c>
      <c r="C225" t="s">
        <v>224</v>
      </c>
      <c r="D225" t="s">
        <v>224</v>
      </c>
      <c r="E225" t="s">
        <v>224</v>
      </c>
      <c r="G225" s="78">
        <v>0</v>
      </c>
      <c r="H225" s="78">
        <v>0</v>
      </c>
      <c r="I225" s="78">
        <v>0</v>
      </c>
      <c r="J225" s="78">
        <v>0</v>
      </c>
      <c r="K225" s="78">
        <v>0</v>
      </c>
    </row>
    <row r="226" spans="2:11">
      <c r="B226" s="79" t="s">
        <v>248</v>
      </c>
      <c r="C226" s="16"/>
      <c r="D226" s="16"/>
      <c r="G226" s="80">
        <v>0</v>
      </c>
      <c r="I226" s="80">
        <v>-12.661822229582</v>
      </c>
      <c r="J226" s="80">
        <v>-1.51</v>
      </c>
      <c r="K226" s="80">
        <v>0</v>
      </c>
    </row>
    <row r="227" spans="2:11">
      <c r="B227" s="79" t="s">
        <v>2235</v>
      </c>
      <c r="C227" s="16"/>
      <c r="D227" s="16"/>
      <c r="G227" s="80">
        <v>0</v>
      </c>
      <c r="I227" s="80">
        <v>-12.661822229582</v>
      </c>
      <c r="J227" s="80">
        <v>-1.51</v>
      </c>
      <c r="K227" s="80">
        <v>0</v>
      </c>
    </row>
    <row r="228" spans="2:11">
      <c r="B228" t="s">
        <v>3050</v>
      </c>
      <c r="C228" t="s">
        <v>3051</v>
      </c>
      <c r="D228" t="s">
        <v>129</v>
      </c>
      <c r="E228" t="s">
        <v>112</v>
      </c>
      <c r="F228" t="s">
        <v>276</v>
      </c>
      <c r="G228" s="78">
        <v>151345.13</v>
      </c>
      <c r="H228" s="78">
        <v>100</v>
      </c>
      <c r="I228" s="78">
        <v>569.96575958000005</v>
      </c>
      <c r="J228" s="78">
        <v>68.03</v>
      </c>
      <c r="K228" s="78">
        <v>0.12</v>
      </c>
    </row>
    <row r="229" spans="2:11">
      <c r="B229" t="s">
        <v>3052</v>
      </c>
      <c r="C229" t="s">
        <v>3053</v>
      </c>
      <c r="D229" t="s">
        <v>129</v>
      </c>
      <c r="E229" t="s">
        <v>112</v>
      </c>
      <c r="F229" t="s">
        <v>276</v>
      </c>
      <c r="G229" s="78">
        <v>-200.64</v>
      </c>
      <c r="H229" s="78">
        <v>75433</v>
      </c>
      <c r="I229" s="78">
        <v>-569.97947233920002</v>
      </c>
      <c r="J229" s="78">
        <v>-68.03</v>
      </c>
      <c r="K229" s="78">
        <v>-0.12</v>
      </c>
    </row>
    <row r="230" spans="2:11">
      <c r="B230" t="s">
        <v>3054</v>
      </c>
      <c r="C230" t="s">
        <v>3055</v>
      </c>
      <c r="D230" t="s">
        <v>129</v>
      </c>
      <c r="E230" t="s">
        <v>116</v>
      </c>
      <c r="F230" t="s">
        <v>303</v>
      </c>
      <c r="G230" s="78">
        <v>2698.84</v>
      </c>
      <c r="H230" s="78">
        <v>15359</v>
      </c>
      <c r="I230" s="78">
        <v>1776.4447794473599</v>
      </c>
      <c r="J230" s="78">
        <v>212.04</v>
      </c>
      <c r="K230" s="78">
        <v>0.39</v>
      </c>
    </row>
    <row r="231" spans="2:11">
      <c r="B231" t="s">
        <v>3054</v>
      </c>
      <c r="C231" t="s">
        <v>3056</v>
      </c>
      <c r="D231" t="s">
        <v>129</v>
      </c>
      <c r="E231" t="s">
        <v>116</v>
      </c>
      <c r="F231" t="s">
        <v>303</v>
      </c>
      <c r="G231" s="78">
        <v>-2698.84</v>
      </c>
      <c r="H231" s="78">
        <v>15322</v>
      </c>
      <c r="I231" s="78">
        <v>-1772.1653044268801</v>
      </c>
      <c r="J231" s="78">
        <v>-211.52</v>
      </c>
      <c r="K231" s="78">
        <v>-0.39</v>
      </c>
    </row>
    <row r="232" spans="2:11">
      <c r="B232" t="s">
        <v>3057</v>
      </c>
      <c r="C232" t="s">
        <v>3058</v>
      </c>
      <c r="D232" t="s">
        <v>129</v>
      </c>
      <c r="E232" t="s">
        <v>112</v>
      </c>
      <c r="F232" t="s">
        <v>297</v>
      </c>
      <c r="G232" s="78">
        <v>48.91</v>
      </c>
      <c r="H232" s="78">
        <v>531211</v>
      </c>
      <c r="I232" s="78">
        <v>978.46442017660002</v>
      </c>
      <c r="J232" s="78">
        <v>116.79</v>
      </c>
      <c r="K232" s="78">
        <v>0.21</v>
      </c>
    </row>
    <row r="233" spans="2:11">
      <c r="B233" t="s">
        <v>3057</v>
      </c>
      <c r="C233" t="s">
        <v>3059</v>
      </c>
      <c r="D233" t="s">
        <v>129</v>
      </c>
      <c r="E233" t="s">
        <v>112</v>
      </c>
      <c r="F233" t="s">
        <v>297</v>
      </c>
      <c r="G233" s="78">
        <v>-48.91</v>
      </c>
      <c r="H233" s="78">
        <v>507687</v>
      </c>
      <c r="I233" s="78">
        <v>-935.13437426220003</v>
      </c>
      <c r="J233" s="78">
        <v>-111.62</v>
      </c>
      <c r="K233" s="78">
        <v>-0.2</v>
      </c>
    </row>
    <row r="234" spans="2:11">
      <c r="B234" t="s">
        <v>3060</v>
      </c>
      <c r="C234" t="s">
        <v>3061</v>
      </c>
      <c r="D234" t="s">
        <v>129</v>
      </c>
      <c r="E234" t="s">
        <v>112</v>
      </c>
      <c r="F234" t="s">
        <v>297</v>
      </c>
      <c r="G234" s="78">
        <v>248304.79</v>
      </c>
      <c r="H234" s="78">
        <v>100</v>
      </c>
      <c r="I234" s="78">
        <v>935.11583914000005</v>
      </c>
      <c r="J234" s="78">
        <v>111.61</v>
      </c>
      <c r="K234" s="78">
        <v>0.2</v>
      </c>
    </row>
    <row r="235" spans="2:11">
      <c r="B235" t="s">
        <v>3062</v>
      </c>
      <c r="C235" t="s">
        <v>3063</v>
      </c>
      <c r="D235" t="s">
        <v>129</v>
      </c>
      <c r="E235" t="s">
        <v>112</v>
      </c>
      <c r="F235" t="s">
        <v>297</v>
      </c>
      <c r="G235" s="78">
        <v>-248304.79</v>
      </c>
      <c r="H235" s="78">
        <v>100.42201003415099</v>
      </c>
      <c r="I235" s="78">
        <v>-939.06212181210606</v>
      </c>
      <c r="J235" s="78">
        <v>-112.09</v>
      </c>
      <c r="K235" s="78">
        <v>-0.2</v>
      </c>
    </row>
    <row r="236" spans="2:11">
      <c r="B236" t="s">
        <v>3064</v>
      </c>
      <c r="C236" t="s">
        <v>3065</v>
      </c>
      <c r="D236" t="s">
        <v>129</v>
      </c>
      <c r="E236" t="s">
        <v>116</v>
      </c>
      <c r="F236" t="s">
        <v>303</v>
      </c>
      <c r="G236" s="78">
        <v>-413516.03</v>
      </c>
      <c r="H236" s="78">
        <v>100.25396982312603</v>
      </c>
      <c r="I236" s="78">
        <v>-1776.6650607015599</v>
      </c>
      <c r="J236" s="78">
        <v>-212.06</v>
      </c>
      <c r="K236" s="78">
        <v>-0.39</v>
      </c>
    </row>
    <row r="237" spans="2:11">
      <c r="B237" t="s">
        <v>3064</v>
      </c>
      <c r="C237" t="s">
        <v>3066</v>
      </c>
      <c r="D237" t="s">
        <v>129</v>
      </c>
      <c r="E237" t="s">
        <v>116</v>
      </c>
      <c r="F237" t="s">
        <v>303</v>
      </c>
      <c r="G237" s="78">
        <v>413516.03</v>
      </c>
      <c r="H237" s="78">
        <v>100</v>
      </c>
      <c r="I237" s="78">
        <v>1772.164298168</v>
      </c>
      <c r="J237" s="78">
        <v>211.52</v>
      </c>
      <c r="K237" s="78">
        <v>0.39</v>
      </c>
    </row>
    <row r="238" spans="2:11">
      <c r="B238" t="s">
        <v>3050</v>
      </c>
      <c r="C238" t="s">
        <v>3067</v>
      </c>
      <c r="D238" t="s">
        <v>359</v>
      </c>
      <c r="E238" t="s">
        <v>112</v>
      </c>
      <c r="F238" t="s">
        <v>276</v>
      </c>
      <c r="G238" s="78">
        <v>-151345.13</v>
      </c>
      <c r="H238" s="78">
        <v>99.323359243606859</v>
      </c>
      <c r="I238" s="78">
        <v>-566.10913895319595</v>
      </c>
      <c r="J238" s="78">
        <v>-67.569999999999993</v>
      </c>
      <c r="K238" s="78">
        <v>-0.12</v>
      </c>
    </row>
    <row r="239" spans="2:11">
      <c r="B239" t="s">
        <v>3052</v>
      </c>
      <c r="C239" t="s">
        <v>3068</v>
      </c>
      <c r="D239" t="s">
        <v>359</v>
      </c>
      <c r="E239" t="s">
        <v>112</v>
      </c>
      <c r="F239" t="s">
        <v>276</v>
      </c>
      <c r="G239" s="78">
        <v>200.64</v>
      </c>
      <c r="H239" s="78">
        <v>68064</v>
      </c>
      <c r="I239" s="78">
        <v>514.2985537536</v>
      </c>
      <c r="J239" s="78">
        <v>61.39</v>
      </c>
      <c r="K239" s="78">
        <v>0.11</v>
      </c>
    </row>
    <row r="240" spans="2:11">
      <c r="B240" s="79" t="s">
        <v>2716</v>
      </c>
      <c r="C240" s="16"/>
      <c r="D240" s="16"/>
      <c r="G240" s="80">
        <v>0</v>
      </c>
      <c r="I240" s="80">
        <v>0</v>
      </c>
      <c r="J240" s="80">
        <v>0</v>
      </c>
      <c r="K240" s="80">
        <v>0</v>
      </c>
    </row>
    <row r="241" spans="2:11">
      <c r="B241" t="s">
        <v>224</v>
      </c>
      <c r="C241" t="s">
        <v>224</v>
      </c>
      <c r="D241" t="s">
        <v>224</v>
      </c>
      <c r="E241" t="s">
        <v>224</v>
      </c>
      <c r="G241" s="78">
        <v>0</v>
      </c>
      <c r="H241" s="78">
        <v>0</v>
      </c>
      <c r="I241" s="78">
        <v>0</v>
      </c>
      <c r="J241" s="78">
        <v>0</v>
      </c>
      <c r="K241" s="78">
        <v>0</v>
      </c>
    </row>
    <row r="242" spans="2:11">
      <c r="B242" s="79" t="s">
        <v>2241</v>
      </c>
      <c r="C242" s="16"/>
      <c r="D242" s="16"/>
      <c r="G242" s="80">
        <v>0</v>
      </c>
      <c r="I242" s="80">
        <v>0</v>
      </c>
      <c r="J242" s="80">
        <v>0</v>
      </c>
      <c r="K242" s="80">
        <v>0</v>
      </c>
    </row>
    <row r="243" spans="2:11">
      <c r="B243" t="s">
        <v>224</v>
      </c>
      <c r="C243" t="s">
        <v>224</v>
      </c>
      <c r="D243" t="s">
        <v>224</v>
      </c>
      <c r="E243" t="s">
        <v>224</v>
      </c>
      <c r="G243" s="78">
        <v>0</v>
      </c>
      <c r="H243" s="78">
        <v>0</v>
      </c>
      <c r="I243" s="78">
        <v>0</v>
      </c>
      <c r="J243" s="78">
        <v>0</v>
      </c>
      <c r="K243" s="78">
        <v>0</v>
      </c>
    </row>
    <row r="244" spans="2:11">
      <c r="B244" s="79" t="s">
        <v>1110</v>
      </c>
      <c r="C244" s="16"/>
      <c r="D244" s="16"/>
      <c r="G244" s="80">
        <v>0</v>
      </c>
      <c r="I244" s="80">
        <v>0</v>
      </c>
      <c r="J244" s="80">
        <v>0</v>
      </c>
      <c r="K244" s="80">
        <v>0</v>
      </c>
    </row>
    <row r="245" spans="2:11">
      <c r="B245" t="s">
        <v>224</v>
      </c>
      <c r="C245" t="s">
        <v>224</v>
      </c>
      <c r="D245" t="s">
        <v>224</v>
      </c>
      <c r="E245" t="s">
        <v>224</v>
      </c>
      <c r="G245" s="78">
        <v>0</v>
      </c>
      <c r="H245" s="78">
        <v>0</v>
      </c>
      <c r="I245" s="78">
        <v>0</v>
      </c>
      <c r="J245" s="78">
        <v>0</v>
      </c>
      <c r="K245" s="78">
        <v>0</v>
      </c>
    </row>
    <row r="246" spans="2:11">
      <c r="B246" t="s">
        <v>251</v>
      </c>
      <c r="C246" s="16"/>
      <c r="D246" s="16"/>
    </row>
    <row r="247" spans="2:11">
      <c r="C247" s="16"/>
      <c r="D247" s="16"/>
    </row>
    <row r="248" spans="2:11">
      <c r="C248" s="16"/>
      <c r="D248" s="16"/>
    </row>
    <row r="249" spans="2:11">
      <c r="C249" s="16"/>
      <c r="D249" s="16"/>
    </row>
    <row r="250" spans="2:11">
      <c r="C250" s="16"/>
      <c r="D250" s="16"/>
    </row>
    <row r="251" spans="2:11">
      <c r="C251" s="16"/>
      <c r="D251" s="16"/>
    </row>
    <row r="252" spans="2:11">
      <c r="C252" s="16"/>
      <c r="D252" s="16"/>
    </row>
    <row r="253" spans="2:11">
      <c r="C253" s="16"/>
      <c r="D253" s="16"/>
    </row>
    <row r="254" spans="2:11">
      <c r="C254" s="16"/>
      <c r="D254" s="16"/>
    </row>
    <row r="255" spans="2:11">
      <c r="C255" s="16"/>
      <c r="D255" s="16"/>
    </row>
    <row r="256" spans="2:11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</row>
    <row r="3" spans="2:78">
      <c r="B3" s="2" t="s">
        <v>2</v>
      </c>
      <c r="C3" t="s">
        <v>191</v>
      </c>
    </row>
    <row r="4" spans="2:78">
      <c r="B4" s="2" t="s">
        <v>3</v>
      </c>
      <c r="C4" t="s">
        <v>192</v>
      </c>
    </row>
    <row r="6" spans="2:78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6"/>
    </row>
    <row r="7" spans="2:78" ht="26.25" customHeight="1">
      <c r="B7" s="94" t="s">
        <v>151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7">
        <v>3.01</v>
      </c>
      <c r="I11" s="7"/>
      <c r="J11" s="7"/>
      <c r="K11" s="77">
        <v>2.4500000000000002</v>
      </c>
      <c r="L11" s="77">
        <v>1760802.51</v>
      </c>
      <c r="M11" s="7"/>
      <c r="N11" s="77">
        <v>2737.7479205274203</v>
      </c>
      <c r="O11" s="7"/>
      <c r="P11" s="77">
        <v>100</v>
      </c>
      <c r="Q11" s="77">
        <v>0.6</v>
      </c>
      <c r="R11" s="16"/>
      <c r="S11" s="16"/>
      <c r="T11" s="16"/>
      <c r="U11" s="16"/>
      <c r="V11" s="16"/>
      <c r="BZ11" s="16"/>
    </row>
    <row r="12" spans="2:78">
      <c r="B12" s="79" t="s">
        <v>198</v>
      </c>
      <c r="D12" s="16"/>
      <c r="H12" s="80">
        <v>2.66</v>
      </c>
      <c r="K12" s="80">
        <v>2.54</v>
      </c>
      <c r="L12" s="80">
        <v>1413802.51</v>
      </c>
      <c r="N12" s="80">
        <v>1392.2370895274203</v>
      </c>
      <c r="P12" s="80">
        <v>50.85</v>
      </c>
      <c r="Q12" s="80">
        <v>0.3</v>
      </c>
    </row>
    <row r="13" spans="2:78">
      <c r="B13" s="79" t="s">
        <v>2282</v>
      </c>
      <c r="D13" s="16"/>
      <c r="H13" s="80">
        <v>2.84</v>
      </c>
      <c r="K13" s="80">
        <v>2.5</v>
      </c>
      <c r="L13" s="80">
        <v>1223390.99</v>
      </c>
      <c r="N13" s="80">
        <v>1237.770813118</v>
      </c>
      <c r="P13" s="80">
        <v>45.21</v>
      </c>
      <c r="Q13" s="80">
        <v>0.27</v>
      </c>
    </row>
    <row r="14" spans="2:78">
      <c r="B14" t="s">
        <v>3069</v>
      </c>
      <c r="C14" t="s">
        <v>3070</v>
      </c>
      <c r="D14" t="s">
        <v>2289</v>
      </c>
      <c r="E14" t="s">
        <v>459</v>
      </c>
      <c r="F14" t="s">
        <v>156</v>
      </c>
      <c r="G14" t="s">
        <v>3071</v>
      </c>
      <c r="H14" s="78">
        <v>2.09</v>
      </c>
      <c r="I14" t="s">
        <v>108</v>
      </c>
      <c r="J14" s="78">
        <v>1.35</v>
      </c>
      <c r="K14" s="78">
        <v>1.71</v>
      </c>
      <c r="L14" s="78">
        <v>131216.54</v>
      </c>
      <c r="M14" s="78">
        <v>100.26</v>
      </c>
      <c r="N14" s="78">
        <v>131.55770300399999</v>
      </c>
      <c r="O14" s="78">
        <v>0</v>
      </c>
      <c r="P14" s="78">
        <v>4.8099999999999996</v>
      </c>
      <c r="Q14" s="78">
        <v>0.03</v>
      </c>
    </row>
    <row r="15" spans="2:78">
      <c r="B15" t="s">
        <v>3072</v>
      </c>
      <c r="C15" t="s">
        <v>3073</v>
      </c>
      <c r="D15" t="s">
        <v>2289</v>
      </c>
      <c r="E15" t="s">
        <v>592</v>
      </c>
      <c r="F15" t="s">
        <v>156</v>
      </c>
      <c r="G15" t="s">
        <v>3074</v>
      </c>
      <c r="H15" s="78">
        <v>2.33</v>
      </c>
      <c r="I15" t="s">
        <v>108</v>
      </c>
      <c r="J15" s="78">
        <v>2.0499999999999998</v>
      </c>
      <c r="K15" s="78">
        <v>2.19</v>
      </c>
      <c r="L15" s="78">
        <v>63037.9</v>
      </c>
      <c r="M15" s="78">
        <v>100.41</v>
      </c>
      <c r="N15" s="78">
        <v>63.296355390000002</v>
      </c>
      <c r="O15" s="78">
        <v>0</v>
      </c>
      <c r="P15" s="78">
        <v>2.31</v>
      </c>
      <c r="Q15" s="78">
        <v>0.01</v>
      </c>
    </row>
    <row r="16" spans="2:78">
      <c r="B16" t="s">
        <v>3075</v>
      </c>
      <c r="C16" t="s">
        <v>3076</v>
      </c>
      <c r="D16" t="s">
        <v>2289</v>
      </c>
      <c r="E16" t="s">
        <v>592</v>
      </c>
      <c r="F16" t="s">
        <v>156</v>
      </c>
      <c r="G16" t="s">
        <v>3074</v>
      </c>
      <c r="H16" s="78">
        <v>2.3199999999999998</v>
      </c>
      <c r="I16" t="s">
        <v>108</v>
      </c>
      <c r="J16" s="78">
        <v>2.35</v>
      </c>
      <c r="K16" s="78">
        <v>2.39</v>
      </c>
      <c r="L16" s="78">
        <v>50430.32</v>
      </c>
      <c r="M16" s="78">
        <v>100.69</v>
      </c>
      <c r="N16" s="78">
        <v>50.778289207999997</v>
      </c>
      <c r="O16" s="78">
        <v>0</v>
      </c>
      <c r="P16" s="78">
        <v>1.85</v>
      </c>
      <c r="Q16" s="78">
        <v>0.01</v>
      </c>
    </row>
    <row r="17" spans="2:17">
      <c r="B17" t="s">
        <v>3077</v>
      </c>
      <c r="C17" t="s">
        <v>3078</v>
      </c>
      <c r="D17" t="s">
        <v>2289</v>
      </c>
      <c r="E17" t="s">
        <v>592</v>
      </c>
      <c r="F17" t="s">
        <v>156</v>
      </c>
      <c r="G17" t="s">
        <v>3074</v>
      </c>
      <c r="H17" s="78">
        <v>1.24</v>
      </c>
      <c r="I17" t="s">
        <v>108</v>
      </c>
      <c r="J17" s="78">
        <v>1.9</v>
      </c>
      <c r="K17" s="78">
        <v>1.73</v>
      </c>
      <c r="L17" s="78">
        <v>49248.36</v>
      </c>
      <c r="M17" s="78">
        <v>100.55</v>
      </c>
      <c r="N17" s="78">
        <v>49.519225980000002</v>
      </c>
      <c r="O17" s="78">
        <v>0</v>
      </c>
      <c r="P17" s="78">
        <v>1.81</v>
      </c>
      <c r="Q17" s="78">
        <v>0.01</v>
      </c>
    </row>
    <row r="18" spans="2:17">
      <c r="B18" t="s">
        <v>3079</v>
      </c>
      <c r="C18" t="s">
        <v>3080</v>
      </c>
      <c r="D18" t="s">
        <v>2289</v>
      </c>
      <c r="E18" t="s">
        <v>592</v>
      </c>
      <c r="F18" t="s">
        <v>156</v>
      </c>
      <c r="G18" t="s">
        <v>3074</v>
      </c>
      <c r="H18" s="78">
        <v>1.24</v>
      </c>
      <c r="I18" t="s">
        <v>108</v>
      </c>
      <c r="J18" s="78">
        <v>2.35</v>
      </c>
      <c r="K18" s="78">
        <v>2.06</v>
      </c>
      <c r="L18" s="78">
        <v>7004.21</v>
      </c>
      <c r="M18" s="78">
        <v>100.76</v>
      </c>
      <c r="N18" s="78">
        <v>7.0574419959999997</v>
      </c>
      <c r="O18" s="78">
        <v>0</v>
      </c>
      <c r="P18" s="78">
        <v>0.26</v>
      </c>
      <c r="Q18" s="78">
        <v>0</v>
      </c>
    </row>
    <row r="19" spans="2:17">
      <c r="B19" t="s">
        <v>3081</v>
      </c>
      <c r="C19" t="s">
        <v>3082</v>
      </c>
      <c r="D19" t="s">
        <v>2289</v>
      </c>
      <c r="E19" t="s">
        <v>592</v>
      </c>
      <c r="F19" t="s">
        <v>156</v>
      </c>
      <c r="G19" t="s">
        <v>3083</v>
      </c>
      <c r="H19" s="78">
        <v>2.21</v>
      </c>
      <c r="I19" t="s">
        <v>108</v>
      </c>
      <c r="J19" s="78">
        <v>2.4900000000000002</v>
      </c>
      <c r="K19" s="78">
        <v>2.6</v>
      </c>
      <c r="L19" s="78">
        <v>124635.46</v>
      </c>
      <c r="M19" s="78">
        <v>101.12</v>
      </c>
      <c r="N19" s="78">
        <v>126.031377152</v>
      </c>
      <c r="O19" s="78">
        <v>0</v>
      </c>
      <c r="P19" s="78">
        <v>4.5999999999999996</v>
      </c>
      <c r="Q19" s="78">
        <v>0.03</v>
      </c>
    </row>
    <row r="20" spans="2:17">
      <c r="B20" t="s">
        <v>3084</v>
      </c>
      <c r="C20" t="s">
        <v>3085</v>
      </c>
      <c r="D20" t="s">
        <v>2289</v>
      </c>
      <c r="E20" t="s">
        <v>592</v>
      </c>
      <c r="F20" t="s">
        <v>156</v>
      </c>
      <c r="G20" t="s">
        <v>3083</v>
      </c>
      <c r="H20" s="78">
        <v>4.13</v>
      </c>
      <c r="I20" t="s">
        <v>108</v>
      </c>
      <c r="J20" s="78">
        <v>2.4500000000000002</v>
      </c>
      <c r="K20" s="78">
        <v>2.91</v>
      </c>
      <c r="L20" s="78">
        <v>259476.63</v>
      </c>
      <c r="M20" s="78">
        <v>101.62</v>
      </c>
      <c r="N20" s="78">
        <v>263.68015140599999</v>
      </c>
      <c r="O20" s="78">
        <v>0</v>
      </c>
      <c r="P20" s="78">
        <v>9.6300000000000008</v>
      </c>
      <c r="Q20" s="78">
        <v>0.06</v>
      </c>
    </row>
    <row r="21" spans="2:17">
      <c r="B21" t="s">
        <v>3086</v>
      </c>
      <c r="C21" t="s">
        <v>3087</v>
      </c>
      <c r="D21" t="s">
        <v>2289</v>
      </c>
      <c r="E21" t="s">
        <v>672</v>
      </c>
      <c r="F21" t="s">
        <v>157</v>
      </c>
      <c r="G21" t="s">
        <v>3088</v>
      </c>
      <c r="H21" s="78">
        <v>3.18</v>
      </c>
      <c r="I21" t="s">
        <v>108</v>
      </c>
      <c r="J21" s="78">
        <v>2.78</v>
      </c>
      <c r="K21" s="78">
        <v>2.81</v>
      </c>
      <c r="L21" s="78">
        <v>180373.89</v>
      </c>
      <c r="M21" s="78">
        <v>101.5</v>
      </c>
      <c r="N21" s="78">
        <v>183.07949834999999</v>
      </c>
      <c r="O21" s="78">
        <v>0</v>
      </c>
      <c r="P21" s="78">
        <v>6.69</v>
      </c>
      <c r="Q21" s="78">
        <v>0.04</v>
      </c>
    </row>
    <row r="22" spans="2:17">
      <c r="B22" t="s">
        <v>3089</v>
      </c>
      <c r="C22" t="s">
        <v>3090</v>
      </c>
      <c r="D22" t="s">
        <v>2289</v>
      </c>
      <c r="E22" t="s">
        <v>660</v>
      </c>
      <c r="F22" t="s">
        <v>156</v>
      </c>
      <c r="G22" t="s">
        <v>3083</v>
      </c>
      <c r="H22" s="78">
        <v>2.13</v>
      </c>
      <c r="I22" t="s">
        <v>108</v>
      </c>
      <c r="J22" s="78">
        <v>2.67</v>
      </c>
      <c r="K22" s="78">
        <v>2.6</v>
      </c>
      <c r="L22" s="78">
        <v>69559.92</v>
      </c>
      <c r="M22" s="78">
        <v>101.13</v>
      </c>
      <c r="N22" s="78">
        <v>70.345947096000003</v>
      </c>
      <c r="O22" s="78">
        <v>0</v>
      </c>
      <c r="P22" s="78">
        <v>2.57</v>
      </c>
      <c r="Q22" s="78">
        <v>0.02</v>
      </c>
    </row>
    <row r="23" spans="2:17">
      <c r="B23" t="s">
        <v>3091</v>
      </c>
      <c r="C23" t="s">
        <v>3092</v>
      </c>
      <c r="D23" t="s">
        <v>2289</v>
      </c>
      <c r="E23" t="s">
        <v>660</v>
      </c>
      <c r="F23" t="s">
        <v>156</v>
      </c>
      <c r="G23" t="s">
        <v>3083</v>
      </c>
      <c r="H23" s="78">
        <v>3.93</v>
      </c>
      <c r="I23" t="s">
        <v>108</v>
      </c>
      <c r="J23" s="78">
        <v>2.67</v>
      </c>
      <c r="K23" s="78">
        <v>2.93</v>
      </c>
      <c r="L23" s="78">
        <v>153311.38</v>
      </c>
      <c r="M23" s="78">
        <v>101.88</v>
      </c>
      <c r="N23" s="78">
        <v>156.193633944</v>
      </c>
      <c r="O23" s="78">
        <v>0</v>
      </c>
      <c r="P23" s="78">
        <v>5.71</v>
      </c>
      <c r="Q23" s="78">
        <v>0.03</v>
      </c>
    </row>
    <row r="24" spans="2:17">
      <c r="B24" t="s">
        <v>3093</v>
      </c>
      <c r="C24" t="s">
        <v>3094</v>
      </c>
      <c r="D24" t="s">
        <v>2289</v>
      </c>
      <c r="E24" t="s">
        <v>732</v>
      </c>
      <c r="F24" t="s">
        <v>157</v>
      </c>
      <c r="G24" t="s">
        <v>3095</v>
      </c>
      <c r="H24" s="78">
        <v>1.37</v>
      </c>
      <c r="I24" t="s">
        <v>108</v>
      </c>
      <c r="J24" s="78">
        <v>2.2000000000000002</v>
      </c>
      <c r="K24" s="78">
        <v>1.88</v>
      </c>
      <c r="L24" s="78">
        <v>135096.38</v>
      </c>
      <c r="M24" s="78">
        <v>100.84</v>
      </c>
      <c r="N24" s="78">
        <v>136.23118959199999</v>
      </c>
      <c r="O24" s="78">
        <v>0</v>
      </c>
      <c r="P24" s="78">
        <v>4.9800000000000004</v>
      </c>
      <c r="Q24" s="78">
        <v>0.03</v>
      </c>
    </row>
    <row r="25" spans="2:17">
      <c r="B25" s="79" t="s">
        <v>2283</v>
      </c>
      <c r="D25" s="16"/>
      <c r="H25" s="80">
        <v>1.1399999999999999</v>
      </c>
      <c r="K25" s="80">
        <v>2.93</v>
      </c>
      <c r="L25" s="80">
        <v>150942.01999999999</v>
      </c>
      <c r="N25" s="80">
        <v>149.1300000094202</v>
      </c>
      <c r="P25" s="80">
        <v>5.45</v>
      </c>
      <c r="Q25" s="80">
        <v>0.03</v>
      </c>
    </row>
    <row r="26" spans="2:17">
      <c r="B26" t="s">
        <v>3096</v>
      </c>
      <c r="C26" t="s">
        <v>3097</v>
      </c>
      <c r="D26" t="s">
        <v>2289</v>
      </c>
      <c r="E26" t="s">
        <v>474</v>
      </c>
      <c r="F26" t="s">
        <v>156</v>
      </c>
      <c r="G26" t="s">
        <v>3098</v>
      </c>
      <c r="H26" s="78">
        <v>1.1399999999999999</v>
      </c>
      <c r="I26" t="s">
        <v>108</v>
      </c>
      <c r="J26" s="78">
        <v>2.29</v>
      </c>
      <c r="K26" s="78">
        <v>2.93</v>
      </c>
      <c r="L26" s="78">
        <v>150000</v>
      </c>
      <c r="M26" s="78">
        <v>99.42</v>
      </c>
      <c r="N26" s="78">
        <v>149.13</v>
      </c>
      <c r="O26" s="78">
        <v>0</v>
      </c>
      <c r="P26" s="78">
        <v>5.45</v>
      </c>
      <c r="Q26" s="78">
        <v>0.03</v>
      </c>
    </row>
    <row r="27" spans="2:17">
      <c r="B27" t="s">
        <v>3099</v>
      </c>
      <c r="C27" t="s">
        <v>3100</v>
      </c>
      <c r="D27" t="s">
        <v>2289</v>
      </c>
      <c r="E27" t="s">
        <v>810</v>
      </c>
      <c r="F27" t="s">
        <v>156</v>
      </c>
      <c r="G27" t="s">
        <v>351</v>
      </c>
      <c r="H27" s="78">
        <v>0.01</v>
      </c>
      <c r="I27" t="s">
        <v>108</v>
      </c>
      <c r="J27" s="78">
        <v>0</v>
      </c>
      <c r="K27" s="78">
        <v>0.01</v>
      </c>
      <c r="L27" s="78">
        <v>942.02</v>
      </c>
      <c r="M27" s="78">
        <v>9.9999999999999995E-7</v>
      </c>
      <c r="N27" s="78">
        <v>9.4202000000000002E-9</v>
      </c>
      <c r="O27" s="78">
        <v>0</v>
      </c>
      <c r="P27" s="78">
        <v>0</v>
      </c>
      <c r="Q27" s="78">
        <v>0</v>
      </c>
    </row>
    <row r="28" spans="2:17">
      <c r="B28" s="79" t="s">
        <v>2284</v>
      </c>
      <c r="D28" s="16"/>
      <c r="H28" s="80">
        <v>4.43</v>
      </c>
      <c r="K28" s="80">
        <v>2.5099999999999998</v>
      </c>
      <c r="L28" s="80">
        <v>39469.5</v>
      </c>
      <c r="N28" s="80">
        <v>5.3362764</v>
      </c>
      <c r="P28" s="80">
        <v>0.19</v>
      </c>
      <c r="Q28" s="80">
        <v>0</v>
      </c>
    </row>
    <row r="29" spans="2:17">
      <c r="B29" s="79" t="s">
        <v>2285</v>
      </c>
      <c r="D29" s="16"/>
      <c r="H29" s="80">
        <v>0</v>
      </c>
      <c r="K29" s="80">
        <v>0</v>
      </c>
      <c r="L29" s="80">
        <v>0</v>
      </c>
      <c r="N29" s="80">
        <v>0</v>
      </c>
      <c r="P29" s="80">
        <v>0</v>
      </c>
      <c r="Q29" s="80">
        <v>0</v>
      </c>
    </row>
    <row r="30" spans="2:17">
      <c r="B30" t="s">
        <v>224</v>
      </c>
      <c r="C30" t="s">
        <v>224</v>
      </c>
      <c r="D30" s="16"/>
      <c r="E30" t="s">
        <v>224</v>
      </c>
      <c r="H30" s="78">
        <v>0</v>
      </c>
      <c r="I30" t="s">
        <v>224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2286</v>
      </c>
      <c r="D31" s="16"/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t="s">
        <v>224</v>
      </c>
      <c r="C32" t="s">
        <v>224</v>
      </c>
      <c r="D32" s="16"/>
      <c r="E32" t="s">
        <v>224</v>
      </c>
      <c r="H32" s="78">
        <v>0</v>
      </c>
      <c r="I32" t="s">
        <v>224</v>
      </c>
      <c r="J32" s="78">
        <v>0</v>
      </c>
      <c r="K32" s="78">
        <v>0</v>
      </c>
      <c r="L32" s="78">
        <v>0</v>
      </c>
      <c r="M32" s="78">
        <v>0</v>
      </c>
      <c r="N32" s="78">
        <v>0</v>
      </c>
      <c r="O32" s="78">
        <v>0</v>
      </c>
      <c r="P32" s="78">
        <v>0</v>
      </c>
      <c r="Q32" s="78">
        <v>0</v>
      </c>
    </row>
    <row r="33" spans="2:17">
      <c r="B33" s="79" t="s">
        <v>2293</v>
      </c>
      <c r="D33" s="16"/>
      <c r="H33" s="80">
        <v>4.43</v>
      </c>
      <c r="K33" s="80">
        <v>2.5099999999999998</v>
      </c>
      <c r="L33" s="80">
        <v>39469.5</v>
      </c>
      <c r="N33" s="80">
        <v>5.3362764</v>
      </c>
      <c r="P33" s="80">
        <v>0.19</v>
      </c>
      <c r="Q33" s="80">
        <v>0</v>
      </c>
    </row>
    <row r="34" spans="2:17">
      <c r="B34" t="s">
        <v>3101</v>
      </c>
      <c r="C34" t="s">
        <v>3102</v>
      </c>
      <c r="D34" t="s">
        <v>3103</v>
      </c>
      <c r="E34" t="s">
        <v>224</v>
      </c>
      <c r="F34" t="s">
        <v>225</v>
      </c>
      <c r="G34" t="s">
        <v>260</v>
      </c>
      <c r="H34" s="78">
        <v>4.43</v>
      </c>
      <c r="I34" t="s">
        <v>108</v>
      </c>
      <c r="J34" s="78">
        <v>2</v>
      </c>
      <c r="K34" s="78">
        <v>2.5099999999999998</v>
      </c>
      <c r="L34" s="78">
        <v>39469.5</v>
      </c>
      <c r="M34" s="78">
        <v>13.52</v>
      </c>
      <c r="N34" s="78">
        <v>5.3362764</v>
      </c>
      <c r="O34" s="78">
        <v>0.04</v>
      </c>
      <c r="P34" s="78">
        <v>0.19</v>
      </c>
      <c r="Q34" s="78">
        <v>0</v>
      </c>
    </row>
    <row r="35" spans="2:17">
      <c r="B35" s="79" t="s">
        <v>2294</v>
      </c>
      <c r="D35" s="16"/>
      <c r="H35" s="80">
        <v>0</v>
      </c>
      <c r="K35" s="80">
        <v>0</v>
      </c>
      <c r="L35" s="80">
        <v>0</v>
      </c>
      <c r="N35" s="80">
        <v>0</v>
      </c>
      <c r="P35" s="80">
        <v>0</v>
      </c>
      <c r="Q35" s="80">
        <v>0</v>
      </c>
    </row>
    <row r="36" spans="2:17">
      <c r="B36" t="s">
        <v>224</v>
      </c>
      <c r="C36" t="s">
        <v>224</v>
      </c>
      <c r="D36" s="16"/>
      <c r="E36" t="s">
        <v>224</v>
      </c>
      <c r="H36" s="78">
        <v>0</v>
      </c>
      <c r="I36" t="s">
        <v>224</v>
      </c>
      <c r="J36" s="78">
        <v>0</v>
      </c>
      <c r="K36" s="78">
        <v>0</v>
      </c>
      <c r="L36" s="78">
        <v>0</v>
      </c>
      <c r="M36" s="78">
        <v>0</v>
      </c>
      <c r="N36" s="78">
        <v>0</v>
      </c>
      <c r="O36" s="78">
        <v>0</v>
      </c>
      <c r="P36" s="78">
        <v>0</v>
      </c>
      <c r="Q36" s="78">
        <v>0</v>
      </c>
    </row>
    <row r="37" spans="2:17">
      <c r="B37" s="79" t="s">
        <v>248</v>
      </c>
      <c r="D37" s="16"/>
      <c r="H37" s="80">
        <v>3.37</v>
      </c>
      <c r="K37" s="80">
        <v>2.36</v>
      </c>
      <c r="L37" s="80">
        <v>347000</v>
      </c>
      <c r="N37" s="80">
        <v>1345.5108310000001</v>
      </c>
      <c r="P37" s="80">
        <v>49.15</v>
      </c>
      <c r="Q37" s="80">
        <v>0.28999999999999998</v>
      </c>
    </row>
    <row r="38" spans="2:17">
      <c r="B38" s="79" t="s">
        <v>2282</v>
      </c>
      <c r="D38" s="16"/>
      <c r="H38" s="80">
        <v>0</v>
      </c>
      <c r="K38" s="80">
        <v>0</v>
      </c>
      <c r="L38" s="80">
        <v>0</v>
      </c>
      <c r="N38" s="80">
        <v>0</v>
      </c>
      <c r="P38" s="80">
        <v>0</v>
      </c>
      <c r="Q38" s="80">
        <v>0</v>
      </c>
    </row>
    <row r="39" spans="2:17">
      <c r="B39" t="s">
        <v>224</v>
      </c>
      <c r="C39" t="s">
        <v>224</v>
      </c>
      <c r="D39" s="16"/>
      <c r="E39" t="s">
        <v>224</v>
      </c>
      <c r="H39" s="78">
        <v>0</v>
      </c>
      <c r="I39" t="s">
        <v>224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s="79" t="s">
        <v>2283</v>
      </c>
      <c r="D40" s="16"/>
      <c r="H40" s="80">
        <v>3.37</v>
      </c>
      <c r="K40" s="80">
        <v>2.36</v>
      </c>
      <c r="L40" s="80">
        <v>347000</v>
      </c>
      <c r="N40" s="80">
        <v>1345.5108310000001</v>
      </c>
      <c r="P40" s="80">
        <v>49.15</v>
      </c>
      <c r="Q40" s="80">
        <v>0.28999999999999998</v>
      </c>
    </row>
    <row r="41" spans="2:17">
      <c r="B41" t="s">
        <v>3104</v>
      </c>
      <c r="C41" t="s">
        <v>3105</v>
      </c>
      <c r="D41" t="s">
        <v>2289</v>
      </c>
      <c r="E41" t="s">
        <v>732</v>
      </c>
      <c r="F41" t="s">
        <v>342</v>
      </c>
      <c r="G41" t="s">
        <v>260</v>
      </c>
      <c r="H41" s="78">
        <v>3.53</v>
      </c>
      <c r="I41" t="s">
        <v>112</v>
      </c>
      <c r="J41" s="78">
        <v>3.13</v>
      </c>
      <c r="K41" s="78">
        <v>2.25</v>
      </c>
      <c r="L41" s="78">
        <v>100000</v>
      </c>
      <c r="M41" s="78">
        <v>103.45</v>
      </c>
      <c r="N41" s="78">
        <v>389.59269999999998</v>
      </c>
      <c r="O41" s="78">
        <v>0.5</v>
      </c>
      <c r="P41" s="78">
        <v>14.23</v>
      </c>
      <c r="Q41" s="78">
        <v>0.08</v>
      </c>
    </row>
    <row r="42" spans="2:17">
      <c r="B42" t="s">
        <v>3106</v>
      </c>
      <c r="C42" t="s">
        <v>3107</v>
      </c>
      <c r="D42" t="s">
        <v>2289</v>
      </c>
      <c r="E42" t="s">
        <v>732</v>
      </c>
      <c r="F42" t="s">
        <v>342</v>
      </c>
      <c r="G42" t="s">
        <v>260</v>
      </c>
      <c r="H42" s="78">
        <v>3.52</v>
      </c>
      <c r="I42" t="s">
        <v>112</v>
      </c>
      <c r="J42" s="78">
        <v>3.28</v>
      </c>
      <c r="K42" s="78">
        <v>2.2200000000000002</v>
      </c>
      <c r="L42" s="78">
        <v>82000</v>
      </c>
      <c r="M42" s="78">
        <v>104.1</v>
      </c>
      <c r="N42" s="78">
        <v>321.47329200000001</v>
      </c>
      <c r="O42" s="78">
        <v>0.41</v>
      </c>
      <c r="P42" s="78">
        <v>11.74</v>
      </c>
      <c r="Q42" s="78">
        <v>7.0000000000000007E-2</v>
      </c>
    </row>
    <row r="43" spans="2:17">
      <c r="B43" t="s">
        <v>3108</v>
      </c>
      <c r="C43" t="s">
        <v>3109</v>
      </c>
      <c r="D43" t="s">
        <v>2289</v>
      </c>
      <c r="E43" t="s">
        <v>732</v>
      </c>
      <c r="F43" t="s">
        <v>157</v>
      </c>
      <c r="G43" t="s">
        <v>260</v>
      </c>
      <c r="H43" s="78">
        <v>3.18</v>
      </c>
      <c r="I43" t="s">
        <v>112</v>
      </c>
      <c r="J43" s="78">
        <v>3.03</v>
      </c>
      <c r="K43" s="78">
        <v>2.27</v>
      </c>
      <c r="L43" s="78">
        <v>60000</v>
      </c>
      <c r="M43" s="78">
        <v>103.1</v>
      </c>
      <c r="N43" s="78">
        <v>232.96476000000001</v>
      </c>
      <c r="O43" s="78">
        <v>0.6</v>
      </c>
      <c r="P43" s="78">
        <v>8.51</v>
      </c>
      <c r="Q43" s="78">
        <v>0.05</v>
      </c>
    </row>
    <row r="44" spans="2:17">
      <c r="B44" t="s">
        <v>3110</v>
      </c>
      <c r="C44" t="s">
        <v>3111</v>
      </c>
      <c r="D44" t="s">
        <v>2289</v>
      </c>
      <c r="E44" t="s">
        <v>732</v>
      </c>
      <c r="F44" t="s">
        <v>157</v>
      </c>
      <c r="G44" t="s">
        <v>260</v>
      </c>
      <c r="H44" s="78">
        <v>3.21</v>
      </c>
      <c r="I44" t="s">
        <v>112</v>
      </c>
      <c r="J44" s="78">
        <v>2.93</v>
      </c>
      <c r="K44" s="78">
        <v>2.63</v>
      </c>
      <c r="L44" s="78">
        <v>105000</v>
      </c>
      <c r="M44" s="78">
        <v>101.53</v>
      </c>
      <c r="N44" s="78">
        <v>401.48007899999999</v>
      </c>
      <c r="O44" s="78">
        <v>0.7</v>
      </c>
      <c r="P44" s="78">
        <v>14.66</v>
      </c>
      <c r="Q44" s="78">
        <v>0.09</v>
      </c>
    </row>
    <row r="45" spans="2:17">
      <c r="B45" s="79" t="s">
        <v>2284</v>
      </c>
      <c r="D45" s="16"/>
      <c r="H45" s="80">
        <v>0</v>
      </c>
      <c r="K45" s="80">
        <v>0</v>
      </c>
      <c r="L45" s="80">
        <v>0</v>
      </c>
      <c r="N45" s="80">
        <v>0</v>
      </c>
      <c r="P45" s="80">
        <v>0</v>
      </c>
      <c r="Q45" s="80">
        <v>0</v>
      </c>
    </row>
    <row r="46" spans="2:17">
      <c r="B46" s="79" t="s">
        <v>2285</v>
      </c>
      <c r="D46" s="16"/>
      <c r="H46" s="80">
        <v>0</v>
      </c>
      <c r="K46" s="80">
        <v>0</v>
      </c>
      <c r="L46" s="80">
        <v>0</v>
      </c>
      <c r="N46" s="80">
        <v>0</v>
      </c>
      <c r="P46" s="80">
        <v>0</v>
      </c>
      <c r="Q46" s="80">
        <v>0</v>
      </c>
    </row>
    <row r="47" spans="2:17">
      <c r="B47" t="s">
        <v>224</v>
      </c>
      <c r="C47" t="s">
        <v>224</v>
      </c>
      <c r="D47" s="16"/>
      <c r="E47" t="s">
        <v>224</v>
      </c>
      <c r="H47" s="78">
        <v>0</v>
      </c>
      <c r="I47" t="s">
        <v>224</v>
      </c>
      <c r="J47" s="78">
        <v>0</v>
      </c>
      <c r="K47" s="78">
        <v>0</v>
      </c>
      <c r="L47" s="78">
        <v>0</v>
      </c>
      <c r="M47" s="78">
        <v>0</v>
      </c>
      <c r="N47" s="78">
        <v>0</v>
      </c>
      <c r="O47" s="78">
        <v>0</v>
      </c>
      <c r="P47" s="78">
        <v>0</v>
      </c>
      <c r="Q47" s="78">
        <v>0</v>
      </c>
    </row>
    <row r="48" spans="2:17">
      <c r="B48" s="79" t="s">
        <v>2286</v>
      </c>
      <c r="D48" s="16"/>
      <c r="H48" s="80">
        <v>0</v>
      </c>
      <c r="K48" s="80">
        <v>0</v>
      </c>
      <c r="L48" s="80">
        <v>0</v>
      </c>
      <c r="N48" s="80">
        <v>0</v>
      </c>
      <c r="P48" s="80">
        <v>0</v>
      </c>
      <c r="Q48" s="80">
        <v>0</v>
      </c>
    </row>
    <row r="49" spans="2:17">
      <c r="B49" t="s">
        <v>224</v>
      </c>
      <c r="C49" t="s">
        <v>224</v>
      </c>
      <c r="D49" s="16"/>
      <c r="E49" t="s">
        <v>224</v>
      </c>
      <c r="H49" s="78">
        <v>0</v>
      </c>
      <c r="I49" t="s">
        <v>224</v>
      </c>
      <c r="J49" s="78">
        <v>0</v>
      </c>
      <c r="K49" s="78">
        <v>0</v>
      </c>
      <c r="L49" s="78">
        <v>0</v>
      </c>
      <c r="M49" s="78">
        <v>0</v>
      </c>
      <c r="N49" s="78">
        <v>0</v>
      </c>
      <c r="O49" s="78">
        <v>0</v>
      </c>
      <c r="P49" s="78">
        <v>0</v>
      </c>
      <c r="Q49" s="78">
        <v>0</v>
      </c>
    </row>
    <row r="50" spans="2:17">
      <c r="B50" s="79" t="s">
        <v>2293</v>
      </c>
      <c r="D50" s="16"/>
      <c r="H50" s="80">
        <v>0</v>
      </c>
      <c r="K50" s="80">
        <v>0</v>
      </c>
      <c r="L50" s="80">
        <v>0</v>
      </c>
      <c r="N50" s="80">
        <v>0</v>
      </c>
      <c r="P50" s="80">
        <v>0</v>
      </c>
      <c r="Q50" s="80">
        <v>0</v>
      </c>
    </row>
    <row r="51" spans="2:17">
      <c r="B51" t="s">
        <v>224</v>
      </c>
      <c r="C51" t="s">
        <v>224</v>
      </c>
      <c r="D51" s="16"/>
      <c r="E51" t="s">
        <v>224</v>
      </c>
      <c r="H51" s="78">
        <v>0</v>
      </c>
      <c r="I51" t="s">
        <v>224</v>
      </c>
      <c r="J51" s="78">
        <v>0</v>
      </c>
      <c r="K51" s="78">
        <v>0</v>
      </c>
      <c r="L51" s="78">
        <v>0</v>
      </c>
      <c r="M51" s="78">
        <v>0</v>
      </c>
      <c r="N51" s="78">
        <v>0</v>
      </c>
      <c r="O51" s="78">
        <v>0</v>
      </c>
      <c r="P51" s="78">
        <v>0</v>
      </c>
      <c r="Q51" s="78">
        <v>0</v>
      </c>
    </row>
    <row r="52" spans="2:17">
      <c r="B52" s="79" t="s">
        <v>2294</v>
      </c>
      <c r="D52" s="16"/>
      <c r="H52" s="80">
        <v>0</v>
      </c>
      <c r="K52" s="80">
        <v>0</v>
      </c>
      <c r="L52" s="80">
        <v>0</v>
      </c>
      <c r="N52" s="80">
        <v>0</v>
      </c>
      <c r="P52" s="80">
        <v>0</v>
      </c>
      <c r="Q52" s="80">
        <v>0</v>
      </c>
    </row>
    <row r="53" spans="2:17">
      <c r="B53" t="s">
        <v>224</v>
      </c>
      <c r="C53" t="s">
        <v>224</v>
      </c>
      <c r="D53" s="16"/>
      <c r="E53" t="s">
        <v>224</v>
      </c>
      <c r="H53" s="78">
        <v>0</v>
      </c>
      <c r="I53" t="s">
        <v>224</v>
      </c>
      <c r="J53" s="78">
        <v>0</v>
      </c>
      <c r="K53" s="78">
        <v>0</v>
      </c>
      <c r="L53" s="78">
        <v>0</v>
      </c>
      <c r="M53" s="78">
        <v>0</v>
      </c>
      <c r="N53" s="78">
        <v>0</v>
      </c>
      <c r="O53" s="78">
        <v>0</v>
      </c>
      <c r="P53" s="78">
        <v>0</v>
      </c>
      <c r="Q53" s="78">
        <v>0</v>
      </c>
    </row>
    <row r="54" spans="2:17">
      <c r="B54" t="s">
        <v>251</v>
      </c>
      <c r="D54" s="16"/>
    </row>
    <row r="55" spans="2:17">
      <c r="D55" s="16"/>
    </row>
    <row r="56" spans="2:17">
      <c r="D56" s="16"/>
    </row>
    <row r="57" spans="2:17">
      <c r="D57" s="16"/>
    </row>
    <row r="58" spans="2:17">
      <c r="D58" s="16"/>
    </row>
    <row r="59" spans="2:17">
      <c r="D59" s="16"/>
    </row>
    <row r="60" spans="2:17">
      <c r="D60" s="16"/>
    </row>
    <row r="61" spans="2:17">
      <c r="D61" s="16"/>
    </row>
    <row r="62" spans="2:17">
      <c r="D62" s="16"/>
    </row>
    <row r="63" spans="2:17">
      <c r="D63" s="16"/>
    </row>
    <row r="64" spans="2:17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64"/>
  <sheetViews>
    <sheetView rightToLeft="1" workbookViewId="0">
      <selection activeCell="L1" sqref="L1:L1048576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2"/>
    </row>
    <row r="3" spans="2:59">
      <c r="B3" s="2" t="s">
        <v>2</v>
      </c>
      <c r="C3" s="2" t="s">
        <v>191</v>
      </c>
    </row>
    <row r="4" spans="2:59">
      <c r="B4" s="2" t="s">
        <v>3</v>
      </c>
      <c r="C4" s="2" t="s">
        <v>192</v>
      </c>
    </row>
    <row r="5" spans="2:59">
      <c r="B5" s="2"/>
      <c r="C5" s="2"/>
    </row>
    <row r="7" spans="2:59" ht="26.25" customHeight="1">
      <c r="B7" s="94" t="s">
        <v>152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77">
        <v>4.93</v>
      </c>
      <c r="H11" s="18"/>
      <c r="I11" s="18"/>
      <c r="J11" s="77">
        <v>2.2599999999999998</v>
      </c>
      <c r="K11" s="77">
        <v>66397222.740000002</v>
      </c>
      <c r="L11" s="7"/>
      <c r="M11" s="77">
        <v>75701.731092006448</v>
      </c>
      <c r="N11" s="77">
        <v>100</v>
      </c>
      <c r="O11" s="77">
        <v>16.47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79" t="s">
        <v>198</v>
      </c>
      <c r="G12" s="80">
        <v>5.01</v>
      </c>
      <c r="J12" s="80">
        <v>2.1800000000000002</v>
      </c>
      <c r="K12" s="80">
        <v>65870735.280000001</v>
      </c>
      <c r="M12" s="80">
        <v>73662.915122786435</v>
      </c>
      <c r="N12" s="80">
        <v>97.31</v>
      </c>
      <c r="O12" s="80">
        <v>16.03</v>
      </c>
    </row>
    <row r="13" spans="2:59">
      <c r="B13" s="79" t="s">
        <v>3112</v>
      </c>
      <c r="G13" s="80">
        <v>1.2</v>
      </c>
      <c r="J13" s="80">
        <v>0.1</v>
      </c>
      <c r="K13" s="80">
        <v>514384.2</v>
      </c>
      <c r="M13" s="80">
        <v>532.72652845480195</v>
      </c>
      <c r="N13" s="80">
        <v>0.7</v>
      </c>
      <c r="O13" s="80">
        <v>0.12</v>
      </c>
    </row>
    <row r="14" spans="2:59">
      <c r="B14" t="s">
        <v>3113</v>
      </c>
      <c r="C14" t="s">
        <v>3114</v>
      </c>
      <c r="D14" t="s">
        <v>3115</v>
      </c>
      <c r="E14" t="s">
        <v>394</v>
      </c>
      <c r="F14" t="s">
        <v>157</v>
      </c>
      <c r="G14" s="78">
        <v>1.2</v>
      </c>
      <c r="H14" t="s">
        <v>108</v>
      </c>
      <c r="I14" s="78">
        <v>0</v>
      </c>
      <c r="J14" s="78">
        <v>0.1</v>
      </c>
      <c r="K14" s="78">
        <v>514384.2</v>
      </c>
      <c r="L14" s="78">
        <v>103.565881</v>
      </c>
      <c r="M14" s="78">
        <v>532.72652845480195</v>
      </c>
      <c r="N14" s="78">
        <v>0.7</v>
      </c>
      <c r="O14" s="78">
        <v>0.12</v>
      </c>
    </row>
    <row r="15" spans="2:59">
      <c r="B15" s="79" t="s">
        <v>3116</v>
      </c>
      <c r="G15" s="80">
        <v>0</v>
      </c>
      <c r="J15" s="80">
        <v>0</v>
      </c>
      <c r="K15" s="80">
        <v>0</v>
      </c>
      <c r="M15" s="80">
        <v>0</v>
      </c>
      <c r="N15" s="80">
        <v>0</v>
      </c>
      <c r="O15" s="80">
        <v>0</v>
      </c>
    </row>
    <row r="16" spans="2:59">
      <c r="B16" t="s">
        <v>224</v>
      </c>
      <c r="D16" t="s">
        <v>224</v>
      </c>
      <c r="E16" t="s">
        <v>224</v>
      </c>
      <c r="G16" s="78">
        <v>0</v>
      </c>
      <c r="H16" t="s">
        <v>224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</row>
    <row r="17" spans="2:15">
      <c r="B17" s="79" t="s">
        <v>3117</v>
      </c>
      <c r="G17" s="80">
        <v>0</v>
      </c>
      <c r="J17" s="80">
        <v>0</v>
      </c>
      <c r="K17" s="80">
        <v>0</v>
      </c>
      <c r="M17" s="80">
        <v>0</v>
      </c>
      <c r="N17" s="80">
        <v>0</v>
      </c>
      <c r="O17" s="80">
        <v>0</v>
      </c>
    </row>
    <row r="18" spans="2:15">
      <c r="B18" t="s">
        <v>224</v>
      </c>
      <c r="D18" t="s">
        <v>224</v>
      </c>
      <c r="E18" t="s">
        <v>224</v>
      </c>
      <c r="G18" s="78">
        <v>0</v>
      </c>
      <c r="H18" t="s">
        <v>224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</row>
    <row r="19" spans="2:15">
      <c r="B19" s="79" t="s">
        <v>3118</v>
      </c>
      <c r="G19" s="80">
        <v>5.16</v>
      </c>
      <c r="J19" s="80">
        <v>2.2200000000000002</v>
      </c>
      <c r="K19" s="80">
        <v>63256625.049999997</v>
      </c>
      <c r="M19" s="80">
        <v>71004.960205876632</v>
      </c>
      <c r="N19" s="80">
        <v>93.8</v>
      </c>
      <c r="O19" s="80">
        <v>15.45</v>
      </c>
    </row>
    <row r="20" spans="2:15">
      <c r="B20" t="s">
        <v>3119</v>
      </c>
      <c r="C20" t="s">
        <v>3114</v>
      </c>
      <c r="D20" t="s">
        <v>3120</v>
      </c>
      <c r="E20" t="s">
        <v>256</v>
      </c>
      <c r="F20" t="s">
        <v>157</v>
      </c>
      <c r="G20" s="78">
        <v>2.59</v>
      </c>
      <c r="H20" t="s">
        <v>108</v>
      </c>
      <c r="I20" s="78">
        <v>0</v>
      </c>
      <c r="J20" s="78">
        <v>0.89</v>
      </c>
      <c r="K20" s="78">
        <v>-1550000</v>
      </c>
      <c r="L20" s="78">
        <v>99.930248400949026</v>
      </c>
      <c r="M20" s="78">
        <v>-1548.9188502147099</v>
      </c>
      <c r="N20" s="78">
        <v>-2.0499999999999998</v>
      </c>
      <c r="O20" s="78">
        <v>-0.34</v>
      </c>
    </row>
    <row r="21" spans="2:15">
      <c r="B21" t="s">
        <v>3121</v>
      </c>
      <c r="C21" t="s">
        <v>3114</v>
      </c>
      <c r="D21" t="s">
        <v>3122</v>
      </c>
      <c r="E21" t="s">
        <v>394</v>
      </c>
      <c r="F21" t="s">
        <v>157</v>
      </c>
      <c r="G21" s="78">
        <v>7.64</v>
      </c>
      <c r="H21" t="s">
        <v>108</v>
      </c>
      <c r="I21" s="78">
        <v>3.22</v>
      </c>
      <c r="J21" s="78">
        <v>1.39</v>
      </c>
      <c r="K21" s="78">
        <v>1103029.3600000001</v>
      </c>
      <c r="L21" s="78">
        <v>115.56</v>
      </c>
      <c r="M21" s="78">
        <v>1274.660728416</v>
      </c>
      <c r="N21" s="78">
        <v>1.68</v>
      </c>
      <c r="O21" s="78">
        <v>0.28000000000000003</v>
      </c>
    </row>
    <row r="22" spans="2:15">
      <c r="B22" t="s">
        <v>3123</v>
      </c>
      <c r="C22" t="s">
        <v>3114</v>
      </c>
      <c r="D22" t="s">
        <v>3124</v>
      </c>
      <c r="E22" t="s">
        <v>394</v>
      </c>
      <c r="F22" t="s">
        <v>157</v>
      </c>
      <c r="G22" s="78">
        <v>7.64</v>
      </c>
      <c r="H22" t="s">
        <v>108</v>
      </c>
      <c r="I22" s="78">
        <v>3.22</v>
      </c>
      <c r="J22" s="78">
        <v>1.39</v>
      </c>
      <c r="K22" s="78">
        <v>272595.64</v>
      </c>
      <c r="L22" s="78">
        <v>115.56</v>
      </c>
      <c r="M22" s="78">
        <v>315.01152158399998</v>
      </c>
      <c r="N22" s="78">
        <v>0.42</v>
      </c>
      <c r="O22" s="78">
        <v>7.0000000000000007E-2</v>
      </c>
    </row>
    <row r="23" spans="2:15">
      <c r="B23" t="s">
        <v>3125</v>
      </c>
      <c r="C23" t="s">
        <v>3114</v>
      </c>
      <c r="D23" t="s">
        <v>3126</v>
      </c>
      <c r="E23" t="s">
        <v>394</v>
      </c>
      <c r="F23" t="s">
        <v>157</v>
      </c>
      <c r="G23" s="78">
        <v>0.01</v>
      </c>
      <c r="H23" t="s">
        <v>108</v>
      </c>
      <c r="I23" s="78">
        <v>0</v>
      </c>
      <c r="J23" s="78">
        <v>0</v>
      </c>
      <c r="K23" s="78">
        <v>-1208333</v>
      </c>
      <c r="L23" s="78">
        <v>100</v>
      </c>
      <c r="M23" s="78">
        <v>-1208.3330000000001</v>
      </c>
      <c r="N23" s="78">
        <v>-1.6</v>
      </c>
      <c r="O23" s="78">
        <v>-0.26</v>
      </c>
    </row>
    <row r="24" spans="2:15">
      <c r="B24" t="s">
        <v>3127</v>
      </c>
      <c r="C24" t="s">
        <v>3114</v>
      </c>
      <c r="D24" t="s">
        <v>3128</v>
      </c>
      <c r="E24" t="s">
        <v>394</v>
      </c>
      <c r="F24" t="s">
        <v>157</v>
      </c>
      <c r="G24" s="78">
        <v>0.01</v>
      </c>
      <c r="H24" t="s">
        <v>108</v>
      </c>
      <c r="I24" s="78">
        <v>0.35</v>
      </c>
      <c r="J24" s="78">
        <v>0</v>
      </c>
      <c r="K24" s="78">
        <v>1208333</v>
      </c>
      <c r="L24" s="78">
        <v>100.08798159116733</v>
      </c>
      <c r="M24" s="78">
        <v>1209.3961105999999</v>
      </c>
      <c r="N24" s="78">
        <v>1.6</v>
      </c>
      <c r="O24" s="78">
        <v>0.26</v>
      </c>
    </row>
    <row r="25" spans="2:15">
      <c r="B25" t="s">
        <v>3129</v>
      </c>
      <c r="C25" t="s">
        <v>3114</v>
      </c>
      <c r="D25" t="s">
        <v>3130</v>
      </c>
      <c r="E25" t="s">
        <v>430</v>
      </c>
      <c r="F25" t="s">
        <v>157</v>
      </c>
      <c r="G25" s="78">
        <v>0.91</v>
      </c>
      <c r="H25" t="s">
        <v>112</v>
      </c>
      <c r="I25" s="78">
        <v>0.25</v>
      </c>
      <c r="J25" s="78">
        <v>0.25</v>
      </c>
      <c r="K25" s="78">
        <v>217500</v>
      </c>
      <c r="L25" s="78">
        <v>100.02013889655173</v>
      </c>
      <c r="M25" s="78">
        <v>819.26995870860003</v>
      </c>
      <c r="N25" s="78">
        <v>1.08</v>
      </c>
      <c r="O25" s="78">
        <v>0.18</v>
      </c>
    </row>
    <row r="26" spans="2:15">
      <c r="B26" t="s">
        <v>3131</v>
      </c>
      <c r="C26" t="s">
        <v>3132</v>
      </c>
      <c r="D26" t="s">
        <v>3133</v>
      </c>
      <c r="E26" t="s">
        <v>430</v>
      </c>
      <c r="F26" t="s">
        <v>155</v>
      </c>
      <c r="G26" s="78">
        <v>11.17</v>
      </c>
      <c r="H26" t="s">
        <v>108</v>
      </c>
      <c r="I26" s="78">
        <v>3.17</v>
      </c>
      <c r="J26" s="78">
        <v>2.72</v>
      </c>
      <c r="K26" s="78">
        <v>77188</v>
      </c>
      <c r="L26" s="78">
        <v>105.48</v>
      </c>
      <c r="M26" s="78">
        <v>81.417902400000003</v>
      </c>
      <c r="N26" s="78">
        <v>0.11</v>
      </c>
      <c r="O26" s="78">
        <v>0.02</v>
      </c>
    </row>
    <row r="27" spans="2:15">
      <c r="B27" t="s">
        <v>3134</v>
      </c>
      <c r="C27" t="s">
        <v>3132</v>
      </c>
      <c r="D27" t="s">
        <v>3135</v>
      </c>
      <c r="E27" t="s">
        <v>430</v>
      </c>
      <c r="F27" t="s">
        <v>155</v>
      </c>
      <c r="G27" s="78">
        <v>11.16</v>
      </c>
      <c r="H27" t="s">
        <v>108</v>
      </c>
      <c r="I27" s="78">
        <v>3.19</v>
      </c>
      <c r="J27" s="78">
        <v>2.72</v>
      </c>
      <c r="K27" s="78">
        <v>108063</v>
      </c>
      <c r="L27" s="78">
        <v>105.67</v>
      </c>
      <c r="M27" s="78">
        <v>114.1901721</v>
      </c>
      <c r="N27" s="78">
        <v>0.15</v>
      </c>
      <c r="O27" s="78">
        <v>0.02</v>
      </c>
    </row>
    <row r="28" spans="2:15">
      <c r="B28" t="s">
        <v>3136</v>
      </c>
      <c r="C28" t="s">
        <v>3114</v>
      </c>
      <c r="D28" t="s">
        <v>3137</v>
      </c>
      <c r="E28" t="s">
        <v>430</v>
      </c>
      <c r="F28" t="s">
        <v>157</v>
      </c>
      <c r="G28" s="78">
        <v>7.04</v>
      </c>
      <c r="H28" t="s">
        <v>108</v>
      </c>
      <c r="I28" s="78">
        <v>1.96</v>
      </c>
      <c r="J28" s="78">
        <v>1.37</v>
      </c>
      <c r="K28" s="78">
        <v>1079009.76</v>
      </c>
      <c r="L28" s="78">
        <v>104.36</v>
      </c>
      <c r="M28" s="78">
        <v>1126.0545855360001</v>
      </c>
      <c r="N28" s="78">
        <v>1.49</v>
      </c>
      <c r="O28" s="78">
        <v>0.25</v>
      </c>
    </row>
    <row r="29" spans="2:15">
      <c r="B29" t="s">
        <v>3138</v>
      </c>
      <c r="C29" t="s">
        <v>3132</v>
      </c>
      <c r="D29" t="s">
        <v>3139</v>
      </c>
      <c r="E29" t="s">
        <v>459</v>
      </c>
      <c r="F29" t="s">
        <v>156</v>
      </c>
      <c r="G29" s="78">
        <v>4.07</v>
      </c>
      <c r="H29" t="s">
        <v>108</v>
      </c>
      <c r="I29" s="78">
        <v>4.5</v>
      </c>
      <c r="J29" s="78">
        <v>1.37</v>
      </c>
      <c r="K29" s="78">
        <v>434199.16</v>
      </c>
      <c r="L29" s="78">
        <v>114.22</v>
      </c>
      <c r="M29" s="78">
        <v>495.942280552</v>
      </c>
      <c r="N29" s="78">
        <v>0.66</v>
      </c>
      <c r="O29" s="78">
        <v>0.11</v>
      </c>
    </row>
    <row r="30" spans="2:15">
      <c r="B30" t="s">
        <v>3140</v>
      </c>
      <c r="C30" t="s">
        <v>3132</v>
      </c>
      <c r="D30" t="s">
        <v>3141</v>
      </c>
      <c r="E30" t="s">
        <v>459</v>
      </c>
      <c r="F30" t="s">
        <v>156</v>
      </c>
      <c r="G30" s="78">
        <v>4.0599999999999996</v>
      </c>
      <c r="H30" t="s">
        <v>108</v>
      </c>
      <c r="I30" s="78">
        <v>4.75</v>
      </c>
      <c r="J30" s="78">
        <v>1.37</v>
      </c>
      <c r="K30" s="78">
        <v>2009800.84</v>
      </c>
      <c r="L30" s="78">
        <v>115.34</v>
      </c>
      <c r="M30" s="78">
        <v>2318.104288856</v>
      </c>
      <c r="N30" s="78">
        <v>3.06</v>
      </c>
      <c r="O30" s="78">
        <v>0.5</v>
      </c>
    </row>
    <row r="31" spans="2:15">
      <c r="B31" t="s">
        <v>3142</v>
      </c>
      <c r="C31" t="s">
        <v>3114</v>
      </c>
      <c r="D31" t="s">
        <v>3143</v>
      </c>
      <c r="E31" t="s">
        <v>430</v>
      </c>
      <c r="F31" t="s">
        <v>155</v>
      </c>
      <c r="G31" s="78">
        <v>0.7</v>
      </c>
      <c r="H31" t="s">
        <v>108</v>
      </c>
      <c r="I31" s="78">
        <v>5.6</v>
      </c>
      <c r="J31" s="78">
        <v>1.07</v>
      </c>
      <c r="K31" s="78">
        <v>205073.77</v>
      </c>
      <c r="L31" s="78">
        <v>104.83</v>
      </c>
      <c r="M31" s="78">
        <v>214.97883309100001</v>
      </c>
      <c r="N31" s="78">
        <v>0.28000000000000003</v>
      </c>
      <c r="O31" s="78">
        <v>0.05</v>
      </c>
    </row>
    <row r="32" spans="2:15">
      <c r="B32" t="s">
        <v>3144</v>
      </c>
      <c r="C32" t="s">
        <v>3114</v>
      </c>
      <c r="D32" t="s">
        <v>3145</v>
      </c>
      <c r="E32" t="s">
        <v>430</v>
      </c>
      <c r="F32" t="s">
        <v>155</v>
      </c>
      <c r="G32" s="78">
        <v>0.7</v>
      </c>
      <c r="H32" t="s">
        <v>108</v>
      </c>
      <c r="I32" s="78">
        <v>5.5</v>
      </c>
      <c r="J32" s="78">
        <v>1.07</v>
      </c>
      <c r="K32" s="78">
        <v>205073.77</v>
      </c>
      <c r="L32" s="78">
        <v>104.73</v>
      </c>
      <c r="M32" s="78">
        <v>214.773759321</v>
      </c>
      <c r="N32" s="78">
        <v>0.28000000000000003</v>
      </c>
      <c r="O32" s="78">
        <v>0.05</v>
      </c>
    </row>
    <row r="33" spans="2:15">
      <c r="B33" t="s">
        <v>3146</v>
      </c>
      <c r="C33" t="s">
        <v>3114</v>
      </c>
      <c r="D33" t="s">
        <v>3147</v>
      </c>
      <c r="E33" t="s">
        <v>430</v>
      </c>
      <c r="F33" t="s">
        <v>155</v>
      </c>
      <c r="G33" s="78">
        <v>1.08</v>
      </c>
      <c r="H33" t="s">
        <v>108</v>
      </c>
      <c r="I33" s="78">
        <v>5</v>
      </c>
      <c r="J33" s="78">
        <v>1.05</v>
      </c>
      <c r="K33" s="78">
        <v>291204.75</v>
      </c>
      <c r="L33" s="78">
        <v>104.71</v>
      </c>
      <c r="M33" s="78">
        <v>304.92049372499997</v>
      </c>
      <c r="N33" s="78">
        <v>0.4</v>
      </c>
      <c r="O33" s="78">
        <v>7.0000000000000007E-2</v>
      </c>
    </row>
    <row r="34" spans="2:15">
      <c r="B34" t="s">
        <v>3148</v>
      </c>
      <c r="C34" t="s">
        <v>3114</v>
      </c>
      <c r="D34" t="s">
        <v>3149</v>
      </c>
      <c r="E34" t="s">
        <v>430</v>
      </c>
      <c r="F34" t="s">
        <v>157</v>
      </c>
      <c r="G34" s="78">
        <v>0.23</v>
      </c>
      <c r="H34" t="s">
        <v>108</v>
      </c>
      <c r="I34" s="78">
        <v>1.7</v>
      </c>
      <c r="J34" s="78">
        <v>1.69</v>
      </c>
      <c r="K34" s="78">
        <v>448038.33</v>
      </c>
      <c r="L34" s="78">
        <v>100.02</v>
      </c>
      <c r="M34" s="78">
        <v>448.12793766599998</v>
      </c>
      <c r="N34" s="78">
        <v>0.59</v>
      </c>
      <c r="O34" s="78">
        <v>0.1</v>
      </c>
    </row>
    <row r="35" spans="2:15">
      <c r="B35" t="s">
        <v>3150</v>
      </c>
      <c r="C35" t="s">
        <v>3132</v>
      </c>
      <c r="D35" t="s">
        <v>3151</v>
      </c>
      <c r="E35" t="s">
        <v>430</v>
      </c>
      <c r="F35" t="s">
        <v>157</v>
      </c>
      <c r="G35" s="78">
        <v>6.26</v>
      </c>
      <c r="H35" t="s">
        <v>108</v>
      </c>
      <c r="I35" s="78">
        <v>5.25</v>
      </c>
      <c r="J35" s="78">
        <v>1.88</v>
      </c>
      <c r="K35" s="78">
        <v>19038.599999999999</v>
      </c>
      <c r="L35" s="78">
        <v>123.23</v>
      </c>
      <c r="M35" s="78">
        <v>23.461266779999999</v>
      </c>
      <c r="N35" s="78">
        <v>0.03</v>
      </c>
      <c r="O35" s="78">
        <v>0.01</v>
      </c>
    </row>
    <row r="36" spans="2:15">
      <c r="B36" t="s">
        <v>3152</v>
      </c>
      <c r="C36" t="s">
        <v>3132</v>
      </c>
      <c r="D36" t="s">
        <v>3153</v>
      </c>
      <c r="E36" t="s">
        <v>459</v>
      </c>
      <c r="F36" t="s">
        <v>156</v>
      </c>
      <c r="G36" s="78">
        <v>5.65</v>
      </c>
      <c r="H36" t="s">
        <v>108</v>
      </c>
      <c r="I36" s="78">
        <v>3.85</v>
      </c>
      <c r="J36" s="78">
        <v>1.29</v>
      </c>
      <c r="K36" s="78">
        <v>1058526.8899999999</v>
      </c>
      <c r="L36" s="78">
        <v>157.03</v>
      </c>
      <c r="M36" s="78">
        <v>1662.2047753669999</v>
      </c>
      <c r="N36" s="78">
        <v>2.2000000000000002</v>
      </c>
      <c r="O36" s="78">
        <v>0.36</v>
      </c>
    </row>
    <row r="37" spans="2:15">
      <c r="B37" t="s">
        <v>3154</v>
      </c>
      <c r="C37" t="s">
        <v>3114</v>
      </c>
      <c r="D37" t="s">
        <v>3155</v>
      </c>
      <c r="E37" t="s">
        <v>430</v>
      </c>
      <c r="F37" t="s">
        <v>155</v>
      </c>
      <c r="G37" s="78">
        <v>1.91</v>
      </c>
      <c r="H37" t="s">
        <v>112</v>
      </c>
      <c r="I37" s="78">
        <v>3.86</v>
      </c>
      <c r="J37" s="78">
        <v>2.69</v>
      </c>
      <c r="K37" s="78">
        <v>345223.97</v>
      </c>
      <c r="L37" s="78">
        <v>103.7699999999997</v>
      </c>
      <c r="M37" s="78">
        <v>1349.1277488774499</v>
      </c>
      <c r="N37" s="78">
        <v>1.78</v>
      </c>
      <c r="O37" s="78">
        <v>0.28999999999999998</v>
      </c>
    </row>
    <row r="38" spans="2:15">
      <c r="B38" t="s">
        <v>3156</v>
      </c>
      <c r="C38" t="s">
        <v>3114</v>
      </c>
      <c r="D38" t="s">
        <v>3157</v>
      </c>
      <c r="E38" t="s">
        <v>430</v>
      </c>
      <c r="F38" t="s">
        <v>155</v>
      </c>
      <c r="G38" s="78">
        <v>5.56</v>
      </c>
      <c r="H38" t="s">
        <v>108</v>
      </c>
      <c r="I38" s="78">
        <v>4.74</v>
      </c>
      <c r="J38" s="78">
        <v>2.5499999999999998</v>
      </c>
      <c r="K38" s="78">
        <v>1920000</v>
      </c>
      <c r="L38" s="78">
        <v>114.52</v>
      </c>
      <c r="M38" s="78">
        <v>2198.7840000000001</v>
      </c>
      <c r="N38" s="78">
        <v>2.9</v>
      </c>
      <c r="O38" s="78">
        <v>0.48</v>
      </c>
    </row>
    <row r="39" spans="2:15">
      <c r="B39" t="s">
        <v>3158</v>
      </c>
      <c r="C39" t="s">
        <v>3114</v>
      </c>
      <c r="D39" t="s">
        <v>3159</v>
      </c>
      <c r="E39" t="s">
        <v>430</v>
      </c>
      <c r="F39" t="s">
        <v>157</v>
      </c>
      <c r="G39" s="78">
        <v>0.08</v>
      </c>
      <c r="H39" t="s">
        <v>108</v>
      </c>
      <c r="I39" s="78">
        <v>2.7</v>
      </c>
      <c r="J39" s="78">
        <v>0.09</v>
      </c>
      <c r="K39" s="78">
        <v>134327.5</v>
      </c>
      <c r="L39" s="78">
        <v>105.03</v>
      </c>
      <c r="M39" s="78">
        <v>141.08417324999999</v>
      </c>
      <c r="N39" s="78">
        <v>0.19</v>
      </c>
      <c r="O39" s="78">
        <v>0.03</v>
      </c>
    </row>
    <row r="40" spans="2:15">
      <c r="B40" t="s">
        <v>3160</v>
      </c>
      <c r="C40" t="s">
        <v>3114</v>
      </c>
      <c r="D40" t="s">
        <v>3161</v>
      </c>
      <c r="E40" t="s">
        <v>430</v>
      </c>
      <c r="F40" t="s">
        <v>157</v>
      </c>
      <c r="G40" s="78">
        <v>8</v>
      </c>
      <c r="H40" t="s">
        <v>108</v>
      </c>
      <c r="I40" s="78">
        <v>1.88</v>
      </c>
      <c r="J40" s="78">
        <v>1.87</v>
      </c>
      <c r="K40" s="78">
        <v>1806134.15</v>
      </c>
      <c r="L40" s="78">
        <v>100.3</v>
      </c>
      <c r="M40" s="78">
        <v>1811.5525524499999</v>
      </c>
      <c r="N40" s="78">
        <v>2.39</v>
      </c>
      <c r="O40" s="78">
        <v>0.39</v>
      </c>
    </row>
    <row r="41" spans="2:15">
      <c r="B41" t="s">
        <v>3162</v>
      </c>
      <c r="C41" t="s">
        <v>3114</v>
      </c>
      <c r="D41" t="s">
        <v>3163</v>
      </c>
      <c r="E41" t="s">
        <v>430</v>
      </c>
      <c r="F41" t="s">
        <v>155</v>
      </c>
      <c r="G41" s="78">
        <v>2.88</v>
      </c>
      <c r="H41" t="s">
        <v>108</v>
      </c>
      <c r="I41" s="78">
        <v>1.1599999999999999</v>
      </c>
      <c r="J41" s="78">
        <v>0.22</v>
      </c>
      <c r="K41" s="78">
        <v>2654372.7799999998</v>
      </c>
      <c r="L41" s="78">
        <v>102.81</v>
      </c>
      <c r="M41" s="78">
        <v>2728.960655118</v>
      </c>
      <c r="N41" s="78">
        <v>3.6</v>
      </c>
      <c r="O41" s="78">
        <v>0.59</v>
      </c>
    </row>
    <row r="42" spans="2:15">
      <c r="B42" t="s">
        <v>3162</v>
      </c>
      <c r="C42" t="s">
        <v>3114</v>
      </c>
      <c r="D42" t="s">
        <v>3164</v>
      </c>
      <c r="E42" t="s">
        <v>430</v>
      </c>
      <c r="F42" t="s">
        <v>155</v>
      </c>
      <c r="G42" s="78">
        <v>3.58</v>
      </c>
      <c r="H42" t="s">
        <v>108</v>
      </c>
      <c r="I42" s="78">
        <v>0.74</v>
      </c>
      <c r="J42" s="78">
        <v>0.71</v>
      </c>
      <c r="K42" s="78">
        <v>1283222.6299999999</v>
      </c>
      <c r="L42" s="78">
        <v>100.1900000000491</v>
      </c>
      <c r="M42" s="78">
        <v>1285.66075299763</v>
      </c>
      <c r="N42" s="78">
        <v>1.7</v>
      </c>
      <c r="O42" s="78">
        <v>0.28000000000000003</v>
      </c>
    </row>
    <row r="43" spans="2:15">
      <c r="B43" t="s">
        <v>3165</v>
      </c>
      <c r="C43" t="s">
        <v>3132</v>
      </c>
      <c r="D43" t="s">
        <v>3166</v>
      </c>
      <c r="E43" t="s">
        <v>430</v>
      </c>
      <c r="F43" t="s">
        <v>157</v>
      </c>
      <c r="G43" s="78">
        <v>6.3</v>
      </c>
      <c r="H43" t="s">
        <v>108</v>
      </c>
      <c r="I43" s="78">
        <v>5.25</v>
      </c>
      <c r="J43" s="78">
        <v>1.89</v>
      </c>
      <c r="K43" s="78">
        <v>30106.76</v>
      </c>
      <c r="L43" s="78">
        <v>123.29</v>
      </c>
      <c r="M43" s="78">
        <v>37.118624404000002</v>
      </c>
      <c r="N43" s="78">
        <v>0.05</v>
      </c>
      <c r="O43" s="78">
        <v>0.01</v>
      </c>
    </row>
    <row r="44" spans="2:15">
      <c r="B44" t="s">
        <v>3167</v>
      </c>
      <c r="C44" t="s">
        <v>3114</v>
      </c>
      <c r="D44" t="s">
        <v>3168</v>
      </c>
      <c r="E44" t="s">
        <v>430</v>
      </c>
      <c r="F44" t="s">
        <v>157</v>
      </c>
      <c r="G44" s="78">
        <v>3.99</v>
      </c>
      <c r="H44" t="s">
        <v>108</v>
      </c>
      <c r="I44" s="78">
        <v>5.82</v>
      </c>
      <c r="J44" s="78">
        <v>2.38</v>
      </c>
      <c r="K44" s="78">
        <v>1466666.69</v>
      </c>
      <c r="L44" s="78">
        <v>115.89</v>
      </c>
      <c r="M44" s="78">
        <v>1699.7200270410001</v>
      </c>
      <c r="N44" s="78">
        <v>2.25</v>
      </c>
      <c r="O44" s="78">
        <v>0.37</v>
      </c>
    </row>
    <row r="45" spans="2:15">
      <c r="B45" t="s">
        <v>3169</v>
      </c>
      <c r="C45" t="s">
        <v>3114</v>
      </c>
      <c r="D45" t="s">
        <v>3170</v>
      </c>
      <c r="E45" t="s">
        <v>430</v>
      </c>
      <c r="F45" t="s">
        <v>155</v>
      </c>
      <c r="G45" s="78">
        <v>0.01</v>
      </c>
      <c r="H45" t="s">
        <v>108</v>
      </c>
      <c r="I45" s="78">
        <v>0</v>
      </c>
      <c r="J45" s="78">
        <v>0</v>
      </c>
      <c r="K45" s="78">
        <v>-559245.28</v>
      </c>
      <c r="L45" s="78">
        <v>100</v>
      </c>
      <c r="M45" s="78">
        <v>-559.24527999999998</v>
      </c>
      <c r="N45" s="78">
        <v>-0.74</v>
      </c>
      <c r="O45" s="78">
        <v>-0.12</v>
      </c>
    </row>
    <row r="46" spans="2:15">
      <c r="B46" t="s">
        <v>3169</v>
      </c>
      <c r="C46" t="s">
        <v>3114</v>
      </c>
      <c r="D46" t="s">
        <v>3171</v>
      </c>
      <c r="E46" t="s">
        <v>430</v>
      </c>
      <c r="F46" t="s">
        <v>155</v>
      </c>
      <c r="G46" s="78">
        <v>0.01</v>
      </c>
      <c r="H46" t="s">
        <v>108</v>
      </c>
      <c r="I46" s="78">
        <v>0</v>
      </c>
      <c r="J46" s="78">
        <v>0</v>
      </c>
      <c r="K46" s="78">
        <v>-181754.26</v>
      </c>
      <c r="L46" s="78">
        <v>100</v>
      </c>
      <c r="M46" s="78">
        <v>-181.75425999999999</v>
      </c>
      <c r="N46" s="78">
        <v>-0.24</v>
      </c>
      <c r="O46" s="78">
        <v>-0.04</v>
      </c>
    </row>
    <row r="47" spans="2:15">
      <c r="B47" t="s">
        <v>3172</v>
      </c>
      <c r="C47" t="s">
        <v>3132</v>
      </c>
      <c r="D47" t="s">
        <v>3173</v>
      </c>
      <c r="E47" t="s">
        <v>430</v>
      </c>
      <c r="F47" t="s">
        <v>155</v>
      </c>
      <c r="G47" s="78">
        <v>0.01</v>
      </c>
      <c r="H47" t="s">
        <v>108</v>
      </c>
      <c r="I47" s="78">
        <v>0.5</v>
      </c>
      <c r="J47" s="78">
        <v>0</v>
      </c>
      <c r="K47" s="78">
        <v>559245.28</v>
      </c>
      <c r="L47" s="78">
        <v>100.04098360919559</v>
      </c>
      <c r="M47" s="78">
        <v>559.47447890000001</v>
      </c>
      <c r="N47" s="78">
        <v>0.74</v>
      </c>
      <c r="O47" s="78">
        <v>0.12</v>
      </c>
    </row>
    <row r="48" spans="2:15">
      <c r="B48" t="s">
        <v>3172</v>
      </c>
      <c r="C48" t="s">
        <v>3132</v>
      </c>
      <c r="D48" t="s">
        <v>3174</v>
      </c>
      <c r="E48" t="s">
        <v>430</v>
      </c>
      <c r="F48" t="s">
        <v>155</v>
      </c>
      <c r="G48" s="78">
        <v>0.01</v>
      </c>
      <c r="H48" t="s">
        <v>108</v>
      </c>
      <c r="I48" s="78">
        <v>0.3</v>
      </c>
      <c r="J48" s="78">
        <v>0</v>
      </c>
      <c r="K48" s="78">
        <v>181754.26</v>
      </c>
      <c r="L48" s="78">
        <v>100.02459018016964</v>
      </c>
      <c r="M48" s="78">
        <v>181.7989537</v>
      </c>
      <c r="N48" s="78">
        <v>0.24</v>
      </c>
      <c r="O48" s="78">
        <v>0.04</v>
      </c>
    </row>
    <row r="49" spans="2:15">
      <c r="B49" t="s">
        <v>3175</v>
      </c>
      <c r="C49" t="s">
        <v>3114</v>
      </c>
      <c r="D49" t="s">
        <v>3176</v>
      </c>
      <c r="E49" t="s">
        <v>430</v>
      </c>
      <c r="F49" t="s">
        <v>157</v>
      </c>
      <c r="G49" s="78">
        <v>0.01</v>
      </c>
      <c r="H49" t="s">
        <v>108</v>
      </c>
      <c r="I49" s="78">
        <v>0.25</v>
      </c>
      <c r="J49" s="78">
        <v>0</v>
      </c>
      <c r="K49" s="78">
        <v>719184.93</v>
      </c>
      <c r="L49" s="78">
        <v>100.0498633918817</v>
      </c>
      <c r="M49" s="78">
        <v>719.54354000000001</v>
      </c>
      <c r="N49" s="78">
        <v>0.95</v>
      </c>
      <c r="O49" s="78">
        <v>0.16</v>
      </c>
    </row>
    <row r="50" spans="2:15">
      <c r="B50" t="s">
        <v>3177</v>
      </c>
      <c r="C50" t="s">
        <v>3114</v>
      </c>
      <c r="D50" t="s">
        <v>3178</v>
      </c>
      <c r="E50" t="s">
        <v>430</v>
      </c>
      <c r="F50" t="s">
        <v>155</v>
      </c>
      <c r="G50" s="78">
        <v>0.01</v>
      </c>
      <c r="H50" t="s">
        <v>108</v>
      </c>
      <c r="I50" s="78">
        <v>0.2</v>
      </c>
      <c r="J50" s="78">
        <v>0</v>
      </c>
      <c r="K50" s="78">
        <v>550000</v>
      </c>
      <c r="L50" s="78">
        <v>100.04918032727272</v>
      </c>
      <c r="M50" s="78">
        <v>550.27049179999995</v>
      </c>
      <c r="N50" s="78">
        <v>0.73</v>
      </c>
      <c r="O50" s="78">
        <v>0.12</v>
      </c>
    </row>
    <row r="51" spans="2:15">
      <c r="B51" t="s">
        <v>3179</v>
      </c>
      <c r="C51" t="s">
        <v>3114</v>
      </c>
      <c r="D51" t="s">
        <v>3180</v>
      </c>
      <c r="E51" t="s">
        <v>430</v>
      </c>
      <c r="F51" t="s">
        <v>157</v>
      </c>
      <c r="G51" s="78">
        <v>0.92</v>
      </c>
      <c r="H51" t="s">
        <v>112</v>
      </c>
      <c r="I51" s="78">
        <v>0</v>
      </c>
      <c r="J51" s="78">
        <v>0</v>
      </c>
      <c r="K51" s="78">
        <v>-217500</v>
      </c>
      <c r="L51" s="78">
        <v>100</v>
      </c>
      <c r="M51" s="78">
        <v>-819.10500000000002</v>
      </c>
      <c r="N51" s="78">
        <v>-1.08</v>
      </c>
      <c r="O51" s="78">
        <v>-0.18</v>
      </c>
    </row>
    <row r="52" spans="2:15">
      <c r="B52" t="s">
        <v>3181</v>
      </c>
      <c r="C52" t="s">
        <v>3114</v>
      </c>
      <c r="D52" t="s">
        <v>3182</v>
      </c>
      <c r="E52" t="s">
        <v>430</v>
      </c>
      <c r="F52" t="s">
        <v>157</v>
      </c>
      <c r="G52" s="78">
        <v>0.01</v>
      </c>
      <c r="H52" t="s">
        <v>108</v>
      </c>
      <c r="I52" s="78">
        <v>0</v>
      </c>
      <c r="J52" s="78">
        <v>0</v>
      </c>
      <c r="K52" s="78">
        <v>-719184.93</v>
      </c>
      <c r="L52" s="78">
        <v>100</v>
      </c>
      <c r="M52" s="78">
        <v>-719.18493000000001</v>
      </c>
      <c r="N52" s="78">
        <v>-0.95</v>
      </c>
      <c r="O52" s="78">
        <v>-0.16</v>
      </c>
    </row>
    <row r="53" spans="2:15">
      <c r="B53" t="s">
        <v>3183</v>
      </c>
      <c r="C53" t="s">
        <v>3114</v>
      </c>
      <c r="D53" t="s">
        <v>3184</v>
      </c>
      <c r="E53" t="s">
        <v>430</v>
      </c>
      <c r="F53" t="s">
        <v>155</v>
      </c>
      <c r="G53" s="78">
        <v>0.01</v>
      </c>
      <c r="H53" t="s">
        <v>108</v>
      </c>
      <c r="I53" s="78">
        <v>0</v>
      </c>
      <c r="J53" s="78">
        <v>0</v>
      </c>
      <c r="K53" s="78">
        <v>-550000</v>
      </c>
      <c r="L53" s="78">
        <v>100</v>
      </c>
      <c r="M53" s="78">
        <v>-550</v>
      </c>
      <c r="N53" s="78">
        <v>-0.73</v>
      </c>
      <c r="O53" s="78">
        <v>-0.12</v>
      </c>
    </row>
    <row r="54" spans="2:15">
      <c r="B54" t="s">
        <v>3185</v>
      </c>
      <c r="C54" t="s">
        <v>3114</v>
      </c>
      <c r="D54" t="s">
        <v>3186</v>
      </c>
      <c r="E54" t="s">
        <v>479</v>
      </c>
      <c r="F54" t="s">
        <v>157</v>
      </c>
      <c r="G54" s="78">
        <v>3.23</v>
      </c>
      <c r="H54" t="s">
        <v>108</v>
      </c>
      <c r="I54" s="78">
        <v>3.55</v>
      </c>
      <c r="J54" s="78">
        <v>2.5499999999999998</v>
      </c>
      <c r="K54" s="78">
        <v>182027.41</v>
      </c>
      <c r="L54" s="78">
        <v>103.51</v>
      </c>
      <c r="M54" s="78">
        <v>188.41657209100001</v>
      </c>
      <c r="N54" s="78">
        <v>0.25</v>
      </c>
      <c r="O54" s="78">
        <v>0.04</v>
      </c>
    </row>
    <row r="55" spans="2:15">
      <c r="B55" t="s">
        <v>3187</v>
      </c>
      <c r="C55" t="s">
        <v>3114</v>
      </c>
      <c r="D55" t="s">
        <v>3188</v>
      </c>
      <c r="E55" t="s">
        <v>479</v>
      </c>
      <c r="F55" t="s">
        <v>157</v>
      </c>
      <c r="G55" s="78">
        <v>7.57</v>
      </c>
      <c r="H55" t="s">
        <v>108</v>
      </c>
      <c r="I55" s="78">
        <v>2.93</v>
      </c>
      <c r="J55" s="78">
        <v>2.5299999999999998</v>
      </c>
      <c r="K55" s="78">
        <v>1063569.3400000001</v>
      </c>
      <c r="L55" s="78">
        <v>103.2100000022528</v>
      </c>
      <c r="M55" s="78">
        <v>1097.7099158379599</v>
      </c>
      <c r="N55" s="78">
        <v>1.45</v>
      </c>
      <c r="O55" s="78">
        <v>0.24</v>
      </c>
    </row>
    <row r="56" spans="2:15">
      <c r="B56" t="s">
        <v>3189</v>
      </c>
      <c r="C56" t="s">
        <v>3114</v>
      </c>
      <c r="D56" t="s">
        <v>3190</v>
      </c>
      <c r="E56" t="s">
        <v>479</v>
      </c>
      <c r="F56" t="s">
        <v>157</v>
      </c>
      <c r="G56" s="78">
        <v>7.07</v>
      </c>
      <c r="H56" t="s">
        <v>108</v>
      </c>
      <c r="I56" s="78">
        <v>4.3099999999999996</v>
      </c>
      <c r="J56" s="78">
        <v>3.98</v>
      </c>
      <c r="K56" s="78">
        <v>269030.23</v>
      </c>
      <c r="L56" s="78">
        <v>102.73999999195406</v>
      </c>
      <c r="M56" s="78">
        <v>276.40165828035401</v>
      </c>
      <c r="N56" s="78">
        <v>0.37</v>
      </c>
      <c r="O56" s="78">
        <v>0.06</v>
      </c>
    </row>
    <row r="57" spans="2:15">
      <c r="B57" t="s">
        <v>3191</v>
      </c>
      <c r="C57" t="s">
        <v>3114</v>
      </c>
      <c r="D57" t="s">
        <v>3192</v>
      </c>
      <c r="E57" t="s">
        <v>479</v>
      </c>
      <c r="F57" t="s">
        <v>157</v>
      </c>
      <c r="G57" s="78">
        <v>7.58</v>
      </c>
      <c r="H57" t="s">
        <v>108</v>
      </c>
      <c r="I57" s="78">
        <v>2.97</v>
      </c>
      <c r="J57" s="78">
        <v>2.4500000000000002</v>
      </c>
      <c r="K57" s="78">
        <v>212713.87</v>
      </c>
      <c r="L57" s="78">
        <v>104.19000001276221</v>
      </c>
      <c r="M57" s="78">
        <v>221.62658118014701</v>
      </c>
      <c r="N57" s="78">
        <v>0.28999999999999998</v>
      </c>
      <c r="O57" s="78">
        <v>0.05</v>
      </c>
    </row>
    <row r="58" spans="2:15">
      <c r="B58" t="s">
        <v>3193</v>
      </c>
      <c r="C58" t="s">
        <v>3114</v>
      </c>
      <c r="D58" t="s">
        <v>3194</v>
      </c>
      <c r="E58" t="s">
        <v>479</v>
      </c>
      <c r="F58" t="s">
        <v>157</v>
      </c>
      <c r="G58" s="78">
        <v>5.73</v>
      </c>
      <c r="H58" t="s">
        <v>108</v>
      </c>
      <c r="I58" s="78">
        <v>3.18</v>
      </c>
      <c r="J58" s="78">
        <v>2.44</v>
      </c>
      <c r="K58" s="78">
        <v>678223.09</v>
      </c>
      <c r="L58" s="78">
        <v>105.12</v>
      </c>
      <c r="M58" s="78">
        <v>712.948112208</v>
      </c>
      <c r="N58" s="78">
        <v>0.94</v>
      </c>
      <c r="O58" s="78">
        <v>0.16</v>
      </c>
    </row>
    <row r="59" spans="2:15">
      <c r="B59" t="s">
        <v>3193</v>
      </c>
      <c r="C59" t="s">
        <v>3114</v>
      </c>
      <c r="D59" t="s">
        <v>3195</v>
      </c>
      <c r="E59" t="s">
        <v>479</v>
      </c>
      <c r="F59" t="s">
        <v>157</v>
      </c>
      <c r="G59" s="78">
        <v>5.73</v>
      </c>
      <c r="H59" t="s">
        <v>108</v>
      </c>
      <c r="I59" s="78">
        <v>3.16</v>
      </c>
      <c r="J59" s="78">
        <v>2.42</v>
      </c>
      <c r="K59" s="78">
        <v>258370.69</v>
      </c>
      <c r="L59" s="78">
        <v>105.09</v>
      </c>
      <c r="M59" s="78">
        <v>271.521758121</v>
      </c>
      <c r="N59" s="78">
        <v>0.36</v>
      </c>
      <c r="O59" s="78">
        <v>0.06</v>
      </c>
    </row>
    <row r="60" spans="2:15">
      <c r="B60" t="s">
        <v>3196</v>
      </c>
      <c r="C60" t="s">
        <v>3114</v>
      </c>
      <c r="D60" t="s">
        <v>3197</v>
      </c>
      <c r="E60" t="s">
        <v>474</v>
      </c>
      <c r="F60" t="s">
        <v>156</v>
      </c>
      <c r="G60" s="78">
        <v>6.48</v>
      </c>
      <c r="H60" t="s">
        <v>112</v>
      </c>
      <c r="I60" s="78">
        <v>4.63</v>
      </c>
      <c r="J60" s="78">
        <v>4.84</v>
      </c>
      <c r="K60" s="78">
        <v>50700</v>
      </c>
      <c r="L60" s="78">
        <v>104.39</v>
      </c>
      <c r="M60" s="78">
        <v>199.31829918</v>
      </c>
      <c r="N60" s="78">
        <v>0.26</v>
      </c>
      <c r="O60" s="78">
        <v>0.04</v>
      </c>
    </row>
    <row r="61" spans="2:15">
      <c r="B61" t="s">
        <v>3196</v>
      </c>
      <c r="C61" t="s">
        <v>3114</v>
      </c>
      <c r="D61" t="s">
        <v>3198</v>
      </c>
      <c r="E61" t="s">
        <v>474</v>
      </c>
      <c r="F61" t="s">
        <v>156</v>
      </c>
      <c r="G61" s="78">
        <v>3.59</v>
      </c>
      <c r="H61" t="s">
        <v>112</v>
      </c>
      <c r="I61" s="78">
        <v>4.63</v>
      </c>
      <c r="J61" s="78">
        <v>4.34</v>
      </c>
      <c r="K61" s="78">
        <v>6153.59</v>
      </c>
      <c r="L61" s="78">
        <v>102.88</v>
      </c>
      <c r="M61" s="78">
        <v>23.841843234272002</v>
      </c>
      <c r="N61" s="78">
        <v>0.03</v>
      </c>
      <c r="O61" s="78">
        <v>0.01</v>
      </c>
    </row>
    <row r="62" spans="2:15">
      <c r="B62" t="s">
        <v>3196</v>
      </c>
      <c r="C62" t="s">
        <v>3114</v>
      </c>
      <c r="D62" t="s">
        <v>3199</v>
      </c>
      <c r="E62" t="s">
        <v>474</v>
      </c>
      <c r="F62" t="s">
        <v>156</v>
      </c>
      <c r="G62" s="78">
        <v>3.58</v>
      </c>
      <c r="H62" t="s">
        <v>112</v>
      </c>
      <c r="I62" s="78">
        <v>4.63</v>
      </c>
      <c r="J62" s="78">
        <v>4.71</v>
      </c>
      <c r="K62" s="78">
        <v>33457.14</v>
      </c>
      <c r="L62" s="78">
        <v>101.53</v>
      </c>
      <c r="M62" s="78">
        <v>127.927382955372</v>
      </c>
      <c r="N62" s="78">
        <v>0.17</v>
      </c>
      <c r="O62" s="78">
        <v>0.03</v>
      </c>
    </row>
    <row r="63" spans="2:15">
      <c r="B63" t="s">
        <v>3200</v>
      </c>
      <c r="C63" t="s">
        <v>3132</v>
      </c>
      <c r="D63" t="s">
        <v>3201</v>
      </c>
      <c r="E63" t="s">
        <v>474</v>
      </c>
      <c r="F63" t="s">
        <v>156</v>
      </c>
      <c r="G63" s="78">
        <v>0.01</v>
      </c>
      <c r="H63" t="s">
        <v>108</v>
      </c>
      <c r="I63" s="78">
        <v>0.5</v>
      </c>
      <c r="J63" s="78">
        <v>0.01</v>
      </c>
      <c r="K63" s="78">
        <v>287086.17</v>
      </c>
      <c r="L63" s="78">
        <v>100.00273224586194</v>
      </c>
      <c r="M63" s="78">
        <v>287.09401389999999</v>
      </c>
      <c r="N63" s="78">
        <v>0.38</v>
      </c>
      <c r="O63" s="78">
        <v>0.06</v>
      </c>
    </row>
    <row r="64" spans="2:15">
      <c r="B64" t="s">
        <v>3202</v>
      </c>
      <c r="C64" t="s">
        <v>3114</v>
      </c>
      <c r="D64" t="s">
        <v>3203</v>
      </c>
      <c r="E64" t="s">
        <v>479</v>
      </c>
      <c r="F64" t="s">
        <v>157</v>
      </c>
      <c r="G64" s="78">
        <v>4.28</v>
      </c>
      <c r="H64" t="s">
        <v>108</v>
      </c>
      <c r="I64" s="78">
        <v>1.88</v>
      </c>
      <c r="J64" s="78">
        <v>1.1200000000000001</v>
      </c>
      <c r="K64" s="78">
        <v>973479.27</v>
      </c>
      <c r="L64" s="78">
        <v>103.36</v>
      </c>
      <c r="M64" s="78">
        <v>1006.188173472</v>
      </c>
      <c r="N64" s="78">
        <v>1.33</v>
      </c>
      <c r="O64" s="78">
        <v>0.22</v>
      </c>
    </row>
    <row r="65" spans="2:15">
      <c r="B65" t="s">
        <v>3204</v>
      </c>
      <c r="C65" t="s">
        <v>3132</v>
      </c>
      <c r="D65" t="s">
        <v>3205</v>
      </c>
      <c r="E65" t="s">
        <v>479</v>
      </c>
      <c r="F65" t="s">
        <v>157</v>
      </c>
      <c r="G65" s="78">
        <v>0.42</v>
      </c>
      <c r="H65" t="s">
        <v>108</v>
      </c>
      <c r="I65" s="78">
        <v>2.85</v>
      </c>
      <c r="J65" s="78">
        <v>0.01</v>
      </c>
      <c r="K65" s="78">
        <v>97423.66</v>
      </c>
      <c r="L65" s="78">
        <v>103.11</v>
      </c>
      <c r="M65" s="78">
        <v>100.45353582600001</v>
      </c>
      <c r="N65" s="78">
        <v>0.13</v>
      </c>
      <c r="O65" s="78">
        <v>0.02</v>
      </c>
    </row>
    <row r="66" spans="2:15">
      <c r="B66" t="s">
        <v>3206</v>
      </c>
      <c r="C66" t="s">
        <v>3114</v>
      </c>
      <c r="D66" t="s">
        <v>3207</v>
      </c>
      <c r="E66" t="s">
        <v>479</v>
      </c>
      <c r="F66" t="s">
        <v>157</v>
      </c>
      <c r="G66" s="78">
        <v>4.33</v>
      </c>
      <c r="H66" t="s">
        <v>108</v>
      </c>
      <c r="I66" s="78">
        <v>2</v>
      </c>
      <c r="J66" s="78">
        <v>2.78</v>
      </c>
      <c r="K66" s="78">
        <v>105663.52</v>
      </c>
      <c r="L66" s="78">
        <v>101.56999999198399</v>
      </c>
      <c r="M66" s="78">
        <v>107.32243725553001</v>
      </c>
      <c r="N66" s="78">
        <v>0.14000000000000001</v>
      </c>
      <c r="O66" s="78">
        <v>0.02</v>
      </c>
    </row>
    <row r="67" spans="2:15">
      <c r="B67" t="s">
        <v>3208</v>
      </c>
      <c r="C67" t="s">
        <v>3114</v>
      </c>
      <c r="D67" t="s">
        <v>3209</v>
      </c>
      <c r="E67" t="s">
        <v>474</v>
      </c>
      <c r="F67" t="s">
        <v>156</v>
      </c>
      <c r="G67" s="78">
        <v>3.7</v>
      </c>
      <c r="H67" t="s">
        <v>108</v>
      </c>
      <c r="I67" s="78">
        <v>2.73</v>
      </c>
      <c r="J67" s="78">
        <v>2.34</v>
      </c>
      <c r="K67" s="78">
        <v>328416.31</v>
      </c>
      <c r="L67" s="78">
        <v>101.72000000451196</v>
      </c>
      <c r="M67" s="78">
        <v>334.06507054681799</v>
      </c>
      <c r="N67" s="78">
        <v>0.44</v>
      </c>
      <c r="O67" s="78">
        <v>7.0000000000000007E-2</v>
      </c>
    </row>
    <row r="68" spans="2:15">
      <c r="B68" t="s">
        <v>3210</v>
      </c>
      <c r="C68" t="s">
        <v>3114</v>
      </c>
      <c r="D68" t="s">
        <v>3211</v>
      </c>
      <c r="E68" t="s">
        <v>479</v>
      </c>
      <c r="F68" t="s">
        <v>157</v>
      </c>
      <c r="G68" s="78">
        <v>6.46</v>
      </c>
      <c r="H68" t="s">
        <v>108</v>
      </c>
      <c r="I68" s="78">
        <v>2.36</v>
      </c>
      <c r="J68" s="78">
        <v>1.87</v>
      </c>
      <c r="K68" s="78">
        <v>572542.57999999996</v>
      </c>
      <c r="L68" s="78">
        <v>103.81</v>
      </c>
      <c r="M68" s="78">
        <v>594.35645229800002</v>
      </c>
      <c r="N68" s="78">
        <v>0.79</v>
      </c>
      <c r="O68" s="78">
        <v>0.13</v>
      </c>
    </row>
    <row r="69" spans="2:15">
      <c r="B69" t="s">
        <v>3212</v>
      </c>
      <c r="C69" t="s">
        <v>3132</v>
      </c>
      <c r="D69" t="s">
        <v>3213</v>
      </c>
      <c r="E69" t="s">
        <v>479</v>
      </c>
      <c r="F69" t="s">
        <v>157</v>
      </c>
      <c r="G69" s="78">
        <v>6.46</v>
      </c>
      <c r="H69" t="s">
        <v>108</v>
      </c>
      <c r="I69" s="78">
        <v>2.23</v>
      </c>
      <c r="J69" s="78">
        <v>1.88</v>
      </c>
      <c r="K69" s="78">
        <v>40680.160000000003</v>
      </c>
      <c r="L69" s="78">
        <v>102.88</v>
      </c>
      <c r="M69" s="78">
        <v>41.851748608000001</v>
      </c>
      <c r="N69" s="78">
        <v>0.06</v>
      </c>
      <c r="O69" s="78">
        <v>0.01</v>
      </c>
    </row>
    <row r="70" spans="2:15">
      <c r="B70" t="s">
        <v>3214</v>
      </c>
      <c r="C70" t="s">
        <v>3132</v>
      </c>
      <c r="D70" t="s">
        <v>3215</v>
      </c>
      <c r="E70" t="s">
        <v>479</v>
      </c>
      <c r="F70" t="s">
        <v>155</v>
      </c>
      <c r="G70" s="78">
        <v>6.46</v>
      </c>
      <c r="H70" t="s">
        <v>108</v>
      </c>
      <c r="I70" s="78">
        <v>2.2200000000000002</v>
      </c>
      <c r="J70" s="78">
        <v>1.93</v>
      </c>
      <c r="K70" s="78">
        <v>31129</v>
      </c>
      <c r="L70" s="78">
        <v>101.26</v>
      </c>
      <c r="M70" s="78">
        <v>31.521225399999999</v>
      </c>
      <c r="N70" s="78">
        <v>0.04</v>
      </c>
      <c r="O70" s="78">
        <v>0.01</v>
      </c>
    </row>
    <row r="71" spans="2:15">
      <c r="B71" t="s">
        <v>3216</v>
      </c>
      <c r="C71" t="s">
        <v>3114</v>
      </c>
      <c r="D71" t="s">
        <v>3217</v>
      </c>
      <c r="E71" t="s">
        <v>479</v>
      </c>
      <c r="F71" t="s">
        <v>157</v>
      </c>
      <c r="G71" s="78">
        <v>4.0599999999999996</v>
      </c>
      <c r="H71" t="s">
        <v>108</v>
      </c>
      <c r="I71" s="78">
        <v>3.96</v>
      </c>
      <c r="J71" s="78">
        <v>1.19</v>
      </c>
      <c r="K71" s="78">
        <v>303242.46000000002</v>
      </c>
      <c r="L71" s="78">
        <v>114.19</v>
      </c>
      <c r="M71" s="78">
        <v>346.272565074</v>
      </c>
      <c r="N71" s="78">
        <v>0.46</v>
      </c>
      <c r="O71" s="78">
        <v>0.08</v>
      </c>
    </row>
    <row r="72" spans="2:15">
      <c r="B72" t="s">
        <v>3218</v>
      </c>
      <c r="C72" t="s">
        <v>3132</v>
      </c>
      <c r="D72" t="s">
        <v>3219</v>
      </c>
      <c r="E72" t="s">
        <v>474</v>
      </c>
      <c r="F72" t="s">
        <v>156</v>
      </c>
      <c r="G72" s="78">
        <v>0.98</v>
      </c>
      <c r="H72" t="s">
        <v>108</v>
      </c>
      <c r="I72" s="78">
        <v>2.0499999999999998</v>
      </c>
      <c r="J72" s="78">
        <v>1.32</v>
      </c>
      <c r="K72" s="78">
        <v>14580.25</v>
      </c>
      <c r="L72" s="78">
        <v>100.74</v>
      </c>
      <c r="M72" s="78">
        <v>14.688143849999999</v>
      </c>
      <c r="N72" s="78">
        <v>0.02</v>
      </c>
      <c r="O72" s="78">
        <v>0</v>
      </c>
    </row>
    <row r="73" spans="2:15">
      <c r="B73" t="s">
        <v>3218</v>
      </c>
      <c r="C73" t="s">
        <v>3132</v>
      </c>
      <c r="D73" t="s">
        <v>3220</v>
      </c>
      <c r="E73" t="s">
        <v>474</v>
      </c>
      <c r="F73" t="s">
        <v>156</v>
      </c>
      <c r="G73" s="78">
        <v>0.98</v>
      </c>
      <c r="H73" t="s">
        <v>108</v>
      </c>
      <c r="I73" s="78">
        <v>2.0499999999999998</v>
      </c>
      <c r="J73" s="78">
        <v>1.41</v>
      </c>
      <c r="K73" s="78">
        <v>69492.350000000006</v>
      </c>
      <c r="L73" s="78">
        <v>100.65</v>
      </c>
      <c r="M73" s="78">
        <v>69.944050274999995</v>
      </c>
      <c r="N73" s="78">
        <v>0.09</v>
      </c>
      <c r="O73" s="78">
        <v>0.02</v>
      </c>
    </row>
    <row r="74" spans="2:15">
      <c r="B74" t="s">
        <v>3218</v>
      </c>
      <c r="C74" t="s">
        <v>3132</v>
      </c>
      <c r="D74" t="s">
        <v>3221</v>
      </c>
      <c r="E74" t="s">
        <v>474</v>
      </c>
      <c r="F74" t="s">
        <v>156</v>
      </c>
      <c r="G74" s="78">
        <v>0.98</v>
      </c>
      <c r="H74" t="s">
        <v>108</v>
      </c>
      <c r="I74" s="78">
        <v>2.0499999999999998</v>
      </c>
      <c r="J74" s="78">
        <v>1.38</v>
      </c>
      <c r="K74" s="78">
        <v>75207.759999999995</v>
      </c>
      <c r="L74" s="78">
        <v>100.68</v>
      </c>
      <c r="M74" s="78">
        <v>75.719172768000007</v>
      </c>
      <c r="N74" s="78">
        <v>0.1</v>
      </c>
      <c r="O74" s="78">
        <v>0.02</v>
      </c>
    </row>
    <row r="75" spans="2:15">
      <c r="B75" t="s">
        <v>3218</v>
      </c>
      <c r="C75" t="s">
        <v>3132</v>
      </c>
      <c r="D75" t="s">
        <v>3222</v>
      </c>
      <c r="E75" t="s">
        <v>474</v>
      </c>
      <c r="F75" t="s">
        <v>156</v>
      </c>
      <c r="G75" s="78">
        <v>0.98</v>
      </c>
      <c r="H75" t="s">
        <v>108</v>
      </c>
      <c r="I75" s="78">
        <v>2.0499999999999998</v>
      </c>
      <c r="J75" s="78">
        <v>1.54</v>
      </c>
      <c r="K75" s="78">
        <v>53027.53</v>
      </c>
      <c r="L75" s="78">
        <v>100.53</v>
      </c>
      <c r="M75" s="78">
        <v>53.308575908999998</v>
      </c>
      <c r="N75" s="78">
        <v>7.0000000000000007E-2</v>
      </c>
      <c r="O75" s="78">
        <v>0.01</v>
      </c>
    </row>
    <row r="76" spans="2:15">
      <c r="B76" t="s">
        <v>3218</v>
      </c>
      <c r="C76" t="s">
        <v>3132</v>
      </c>
      <c r="D76" t="s">
        <v>3223</v>
      </c>
      <c r="E76" t="s">
        <v>474</v>
      </c>
      <c r="F76" t="s">
        <v>156</v>
      </c>
      <c r="G76" s="78">
        <v>0.98</v>
      </c>
      <c r="H76" t="s">
        <v>108</v>
      </c>
      <c r="I76" s="78">
        <v>2.0499999999999998</v>
      </c>
      <c r="J76" s="78">
        <v>1.58</v>
      </c>
      <c r="K76" s="78">
        <v>27603.89</v>
      </c>
      <c r="L76" s="78">
        <v>100.49</v>
      </c>
      <c r="M76" s="78">
        <v>27.739149060999999</v>
      </c>
      <c r="N76" s="78">
        <v>0.04</v>
      </c>
      <c r="O76" s="78">
        <v>0.01</v>
      </c>
    </row>
    <row r="77" spans="2:15">
      <c r="B77" t="s">
        <v>3218</v>
      </c>
      <c r="C77" t="s">
        <v>3132</v>
      </c>
      <c r="D77" t="s">
        <v>3224</v>
      </c>
      <c r="E77" t="s">
        <v>474</v>
      </c>
      <c r="F77" t="s">
        <v>156</v>
      </c>
      <c r="G77" s="78">
        <v>0.98</v>
      </c>
      <c r="H77" t="s">
        <v>108</v>
      </c>
      <c r="I77" s="78">
        <v>2.0499999999999998</v>
      </c>
      <c r="J77" s="78">
        <v>1.59</v>
      </c>
      <c r="K77" s="78">
        <v>74720.22</v>
      </c>
      <c r="L77" s="78">
        <v>100.48</v>
      </c>
      <c r="M77" s="78">
        <v>75.078877055999996</v>
      </c>
      <c r="N77" s="78">
        <v>0.1</v>
      </c>
      <c r="O77" s="78">
        <v>0.02</v>
      </c>
    </row>
    <row r="78" spans="2:15">
      <c r="B78" t="s">
        <v>3218</v>
      </c>
      <c r="C78" t="s">
        <v>3132</v>
      </c>
      <c r="D78" t="s">
        <v>3225</v>
      </c>
      <c r="E78" t="s">
        <v>474</v>
      </c>
      <c r="F78" t="s">
        <v>156</v>
      </c>
      <c r="G78" s="78">
        <v>0.98</v>
      </c>
      <c r="H78" t="s">
        <v>108</v>
      </c>
      <c r="I78" s="78">
        <v>2.0499999999999998</v>
      </c>
      <c r="J78" s="78">
        <v>1.6</v>
      </c>
      <c r="K78" s="78">
        <v>92121.93</v>
      </c>
      <c r="L78" s="78">
        <v>100.47</v>
      </c>
      <c r="M78" s="78">
        <v>92.554903070999998</v>
      </c>
      <c r="N78" s="78">
        <v>0.12</v>
      </c>
      <c r="O78" s="78">
        <v>0.02</v>
      </c>
    </row>
    <row r="79" spans="2:15">
      <c r="B79" t="s">
        <v>3218</v>
      </c>
      <c r="C79" t="s">
        <v>3132</v>
      </c>
      <c r="D79" t="s">
        <v>3226</v>
      </c>
      <c r="E79" t="s">
        <v>474</v>
      </c>
      <c r="F79" t="s">
        <v>156</v>
      </c>
      <c r="G79" s="78">
        <v>0.98</v>
      </c>
      <c r="H79" t="s">
        <v>108</v>
      </c>
      <c r="I79" s="78">
        <v>2.0499999999999998</v>
      </c>
      <c r="J79" s="78">
        <v>1.63</v>
      </c>
      <c r="K79" s="78">
        <v>100837.97</v>
      </c>
      <c r="L79" s="78">
        <v>100.44</v>
      </c>
      <c r="M79" s="78">
        <v>101.281657068</v>
      </c>
      <c r="N79" s="78">
        <v>0.13</v>
      </c>
      <c r="O79" s="78">
        <v>0.02</v>
      </c>
    </row>
    <row r="80" spans="2:15">
      <c r="B80" t="s">
        <v>3218</v>
      </c>
      <c r="C80" t="s">
        <v>3132</v>
      </c>
      <c r="D80" t="s">
        <v>3227</v>
      </c>
      <c r="E80" t="s">
        <v>474</v>
      </c>
      <c r="F80" t="s">
        <v>156</v>
      </c>
      <c r="G80" s="78">
        <v>0.98</v>
      </c>
      <c r="H80" t="s">
        <v>108</v>
      </c>
      <c r="I80" s="78">
        <v>2.0499999999999998</v>
      </c>
      <c r="J80" s="78">
        <v>1.7</v>
      </c>
      <c r="K80" s="78">
        <v>49290.69</v>
      </c>
      <c r="L80" s="78">
        <v>100.37</v>
      </c>
      <c r="M80" s="78">
        <v>49.473065552999998</v>
      </c>
      <c r="N80" s="78">
        <v>7.0000000000000007E-2</v>
      </c>
      <c r="O80" s="78">
        <v>0.01</v>
      </c>
    </row>
    <row r="81" spans="2:15">
      <c r="B81" t="s">
        <v>3218</v>
      </c>
      <c r="C81" t="s">
        <v>3132</v>
      </c>
      <c r="D81" t="s">
        <v>3228</v>
      </c>
      <c r="E81" t="s">
        <v>474</v>
      </c>
      <c r="F81" t="s">
        <v>156</v>
      </c>
      <c r="G81" s="78">
        <v>0.98</v>
      </c>
      <c r="H81" t="s">
        <v>108</v>
      </c>
      <c r="I81" s="78">
        <v>2.0499999999999998</v>
      </c>
      <c r="J81" s="78">
        <v>1.79</v>
      </c>
      <c r="K81" s="78">
        <v>117653.28</v>
      </c>
      <c r="L81" s="78">
        <v>100.28</v>
      </c>
      <c r="M81" s="78">
        <v>117.982709184</v>
      </c>
      <c r="N81" s="78">
        <v>0.16</v>
      </c>
      <c r="O81" s="78">
        <v>0.03</v>
      </c>
    </row>
    <row r="82" spans="2:15">
      <c r="B82" t="s">
        <v>3218</v>
      </c>
      <c r="C82" t="s">
        <v>3132</v>
      </c>
      <c r="D82" t="s">
        <v>3229</v>
      </c>
      <c r="E82" t="s">
        <v>474</v>
      </c>
      <c r="F82" t="s">
        <v>156</v>
      </c>
      <c r="G82" s="78">
        <v>0.98</v>
      </c>
      <c r="H82" t="s">
        <v>108</v>
      </c>
      <c r="I82" s="78">
        <v>2.0499999999999998</v>
      </c>
      <c r="J82" s="78">
        <v>1.85</v>
      </c>
      <c r="K82" s="78">
        <v>77868.679999999993</v>
      </c>
      <c r="L82" s="78">
        <v>100.23</v>
      </c>
      <c r="M82" s="78">
        <v>78.047777964000005</v>
      </c>
      <c r="N82" s="78">
        <v>0.1</v>
      </c>
      <c r="O82" s="78">
        <v>0.02</v>
      </c>
    </row>
    <row r="83" spans="2:15">
      <c r="B83" t="s">
        <v>3218</v>
      </c>
      <c r="C83" t="s">
        <v>3132</v>
      </c>
      <c r="D83" t="s">
        <v>3230</v>
      </c>
      <c r="E83" t="s">
        <v>474</v>
      </c>
      <c r="F83" t="s">
        <v>156</v>
      </c>
      <c r="G83" s="78">
        <v>0.98</v>
      </c>
      <c r="H83" t="s">
        <v>108</v>
      </c>
      <c r="I83" s="78">
        <v>2.0499999999999998</v>
      </c>
      <c r="J83" s="78">
        <v>1.95</v>
      </c>
      <c r="K83" s="78">
        <v>71989.789999999994</v>
      </c>
      <c r="L83" s="78">
        <v>100.13</v>
      </c>
      <c r="M83" s="78">
        <v>72.083376727000001</v>
      </c>
      <c r="N83" s="78">
        <v>0.1</v>
      </c>
      <c r="O83" s="78">
        <v>0.02</v>
      </c>
    </row>
    <row r="84" spans="2:15">
      <c r="B84" t="s">
        <v>3218</v>
      </c>
      <c r="C84" t="s">
        <v>3132</v>
      </c>
      <c r="D84" t="s">
        <v>3231</v>
      </c>
      <c r="E84" t="s">
        <v>474</v>
      </c>
      <c r="F84" t="s">
        <v>156</v>
      </c>
      <c r="G84" s="78">
        <v>0.98</v>
      </c>
      <c r="H84" t="s">
        <v>108</v>
      </c>
      <c r="I84" s="78">
        <v>2.0499999999999998</v>
      </c>
      <c r="J84" s="78">
        <v>1.88</v>
      </c>
      <c r="K84" s="78">
        <v>105556.76</v>
      </c>
      <c r="L84" s="78">
        <v>100.2</v>
      </c>
      <c r="M84" s="78">
        <v>105.76787351999999</v>
      </c>
      <c r="N84" s="78">
        <v>0.14000000000000001</v>
      </c>
      <c r="O84" s="78">
        <v>0.02</v>
      </c>
    </row>
    <row r="85" spans="2:15">
      <c r="B85" t="s">
        <v>3218</v>
      </c>
      <c r="C85" t="s">
        <v>3132</v>
      </c>
      <c r="D85" t="s">
        <v>3232</v>
      </c>
      <c r="E85" t="s">
        <v>474</v>
      </c>
      <c r="F85" t="s">
        <v>156</v>
      </c>
      <c r="G85" s="78">
        <v>0.98</v>
      </c>
      <c r="H85" t="s">
        <v>108</v>
      </c>
      <c r="I85" s="78">
        <v>2.0499999999999998</v>
      </c>
      <c r="J85" s="78">
        <v>1.72</v>
      </c>
      <c r="K85" s="78">
        <v>64445.61</v>
      </c>
      <c r="L85" s="78">
        <v>100.35</v>
      </c>
      <c r="M85" s="78">
        <v>64.671169634999998</v>
      </c>
      <c r="N85" s="78">
        <v>0.09</v>
      </c>
      <c r="O85" s="78">
        <v>0.01</v>
      </c>
    </row>
    <row r="86" spans="2:15">
      <c r="B86" t="s">
        <v>3218</v>
      </c>
      <c r="C86" t="s">
        <v>3132</v>
      </c>
      <c r="D86" t="s">
        <v>3233</v>
      </c>
      <c r="E86" t="s">
        <v>474</v>
      </c>
      <c r="F86" t="s">
        <v>156</v>
      </c>
      <c r="G86" s="78">
        <v>0.98</v>
      </c>
      <c r="H86" t="s">
        <v>108</v>
      </c>
      <c r="I86" s="78">
        <v>2.0499999999999998</v>
      </c>
      <c r="J86" s="78">
        <v>1.74</v>
      </c>
      <c r="K86" s="78">
        <v>38760.57</v>
      </c>
      <c r="L86" s="78">
        <v>100.33</v>
      </c>
      <c r="M86" s="78">
        <v>38.888479881000002</v>
      </c>
      <c r="N86" s="78">
        <v>0.05</v>
      </c>
      <c r="O86" s="78">
        <v>0.01</v>
      </c>
    </row>
    <row r="87" spans="2:15">
      <c r="B87" t="s">
        <v>3218</v>
      </c>
      <c r="C87" t="s">
        <v>3132</v>
      </c>
      <c r="D87" t="s">
        <v>3234</v>
      </c>
      <c r="E87" t="s">
        <v>474</v>
      </c>
      <c r="F87" t="s">
        <v>156</v>
      </c>
      <c r="G87" s="78">
        <v>0.98</v>
      </c>
      <c r="H87" t="s">
        <v>108</v>
      </c>
      <c r="I87" s="78">
        <v>2.0499999999999998</v>
      </c>
      <c r="J87" s="78">
        <v>1.61</v>
      </c>
      <c r="K87" s="78">
        <v>39923.61</v>
      </c>
      <c r="L87" s="78">
        <v>100.46</v>
      </c>
      <c r="M87" s="78">
        <v>40.107258606000002</v>
      </c>
      <c r="N87" s="78">
        <v>0.05</v>
      </c>
      <c r="O87" s="78">
        <v>0.01</v>
      </c>
    </row>
    <row r="88" spans="2:15">
      <c r="B88" t="s">
        <v>3218</v>
      </c>
      <c r="C88" t="s">
        <v>3132</v>
      </c>
      <c r="D88" t="s">
        <v>3235</v>
      </c>
      <c r="E88" t="s">
        <v>474</v>
      </c>
      <c r="F88" t="s">
        <v>156</v>
      </c>
      <c r="G88" s="78">
        <v>0.98</v>
      </c>
      <c r="H88" t="s">
        <v>108</v>
      </c>
      <c r="I88" s="78">
        <v>2.0499999999999998</v>
      </c>
      <c r="J88" s="78">
        <v>1.54</v>
      </c>
      <c r="K88" s="78">
        <v>231022.47</v>
      </c>
      <c r="L88" s="78">
        <v>100.53</v>
      </c>
      <c r="M88" s="78">
        <v>232.24688909100001</v>
      </c>
      <c r="N88" s="78">
        <v>0.31</v>
      </c>
      <c r="O88" s="78">
        <v>0.05</v>
      </c>
    </row>
    <row r="89" spans="2:15">
      <c r="B89" t="s">
        <v>3218</v>
      </c>
      <c r="C89" t="s">
        <v>3114</v>
      </c>
      <c r="D89" t="s">
        <v>3236</v>
      </c>
      <c r="E89" t="s">
        <v>474</v>
      </c>
      <c r="F89" t="s">
        <v>156</v>
      </c>
      <c r="G89" s="78">
        <v>0.98</v>
      </c>
      <c r="H89" t="s">
        <v>108</v>
      </c>
      <c r="I89" s="78">
        <v>2.0499999999999998</v>
      </c>
      <c r="J89" s="78">
        <v>1.64</v>
      </c>
      <c r="K89" s="78">
        <v>46150.06</v>
      </c>
      <c r="L89" s="78">
        <v>100.43</v>
      </c>
      <c r="M89" s="78">
        <v>46.348505258000003</v>
      </c>
      <c r="N89" s="78">
        <v>0.06</v>
      </c>
      <c r="O89" s="78">
        <v>0.01</v>
      </c>
    </row>
    <row r="90" spans="2:15">
      <c r="B90" t="s">
        <v>3218</v>
      </c>
      <c r="C90" t="s">
        <v>3114</v>
      </c>
      <c r="D90" t="s">
        <v>3237</v>
      </c>
      <c r="E90" t="s">
        <v>474</v>
      </c>
      <c r="F90" t="s">
        <v>156</v>
      </c>
      <c r="G90" s="78">
        <v>0.98</v>
      </c>
      <c r="H90" t="s">
        <v>108</v>
      </c>
      <c r="I90" s="78">
        <v>2.0499999999999998</v>
      </c>
      <c r="J90" s="78">
        <v>1.92</v>
      </c>
      <c r="K90" s="78">
        <v>1235.08</v>
      </c>
      <c r="L90" s="78">
        <v>100.15</v>
      </c>
      <c r="M90" s="78">
        <v>1.2369326199999999</v>
      </c>
      <c r="N90" s="78">
        <v>0</v>
      </c>
      <c r="O90" s="78">
        <v>0</v>
      </c>
    </row>
    <row r="91" spans="2:15">
      <c r="B91" t="s">
        <v>3218</v>
      </c>
      <c r="C91" t="s">
        <v>3132</v>
      </c>
      <c r="D91" t="s">
        <v>3238</v>
      </c>
      <c r="E91" t="s">
        <v>474</v>
      </c>
      <c r="F91" t="s">
        <v>156</v>
      </c>
      <c r="G91" s="78">
        <v>0.97</v>
      </c>
      <c r="H91" t="s">
        <v>108</v>
      </c>
      <c r="I91" s="78">
        <v>2.0499999999999998</v>
      </c>
      <c r="J91" s="78">
        <v>0.11</v>
      </c>
      <c r="K91" s="78">
        <v>582510.4</v>
      </c>
      <c r="L91" s="78">
        <v>101.94</v>
      </c>
      <c r="M91" s="78">
        <v>593.81110176000004</v>
      </c>
      <c r="N91" s="78">
        <v>0.78</v>
      </c>
      <c r="O91" s="78">
        <v>0.13</v>
      </c>
    </row>
    <row r="92" spans="2:15">
      <c r="B92" t="s">
        <v>3239</v>
      </c>
      <c r="C92" t="s">
        <v>3132</v>
      </c>
      <c r="D92" t="s">
        <v>3240</v>
      </c>
      <c r="E92" t="s">
        <v>474</v>
      </c>
      <c r="F92" t="s">
        <v>156</v>
      </c>
      <c r="G92" s="78">
        <v>0.01</v>
      </c>
      <c r="H92" t="s">
        <v>108</v>
      </c>
      <c r="I92" s="78">
        <v>0</v>
      </c>
      <c r="J92" s="78">
        <v>0.01</v>
      </c>
      <c r="K92" s="78">
        <v>-287086.17</v>
      </c>
      <c r="L92" s="78">
        <v>100</v>
      </c>
      <c r="M92" s="78">
        <v>-287.08616999999998</v>
      </c>
      <c r="N92" s="78">
        <v>-0.38</v>
      </c>
      <c r="O92" s="78">
        <v>-0.06</v>
      </c>
    </row>
    <row r="93" spans="2:15">
      <c r="B93" t="s">
        <v>3241</v>
      </c>
      <c r="C93" t="s">
        <v>3132</v>
      </c>
      <c r="D93" t="s">
        <v>3242</v>
      </c>
      <c r="E93" t="s">
        <v>474</v>
      </c>
      <c r="F93" t="s">
        <v>156</v>
      </c>
      <c r="G93" s="78">
        <v>0.98</v>
      </c>
      <c r="H93" t="s">
        <v>108</v>
      </c>
      <c r="I93" s="78">
        <v>2.0499999999999998</v>
      </c>
      <c r="J93" s="78">
        <v>1.28</v>
      </c>
      <c r="K93" s="78">
        <v>55607.199999999997</v>
      </c>
      <c r="L93" s="78">
        <v>100.78</v>
      </c>
      <c r="M93" s="78">
        <v>56.040936160000001</v>
      </c>
      <c r="N93" s="78">
        <v>7.0000000000000007E-2</v>
      </c>
      <c r="O93" s="78">
        <v>0.01</v>
      </c>
    </row>
    <row r="94" spans="2:15">
      <c r="B94" t="s">
        <v>3243</v>
      </c>
      <c r="C94" t="s">
        <v>3132</v>
      </c>
      <c r="D94" t="s">
        <v>3244</v>
      </c>
      <c r="E94" t="s">
        <v>474</v>
      </c>
      <c r="F94" t="s">
        <v>156</v>
      </c>
      <c r="G94" s="78">
        <v>7.17</v>
      </c>
      <c r="H94" t="s">
        <v>108</v>
      </c>
      <c r="I94" s="78">
        <v>4.9800000000000004</v>
      </c>
      <c r="J94" s="78">
        <v>1.62</v>
      </c>
      <c r="K94" s="78">
        <v>239981.93</v>
      </c>
      <c r="L94" s="78">
        <v>130.41</v>
      </c>
      <c r="M94" s="78">
        <v>312.96043491299997</v>
      </c>
      <c r="N94" s="78">
        <v>0.41</v>
      </c>
      <c r="O94" s="78">
        <v>7.0000000000000007E-2</v>
      </c>
    </row>
    <row r="95" spans="2:15">
      <c r="B95" t="s">
        <v>3243</v>
      </c>
      <c r="C95" t="s">
        <v>3132</v>
      </c>
      <c r="D95" t="s">
        <v>3245</v>
      </c>
      <c r="E95" t="s">
        <v>474</v>
      </c>
      <c r="F95" t="s">
        <v>156</v>
      </c>
      <c r="G95" s="78">
        <v>7.09</v>
      </c>
      <c r="H95" t="s">
        <v>108</v>
      </c>
      <c r="I95" s="78">
        <v>4.8499999999999996</v>
      </c>
      <c r="J95" s="78">
        <v>2.19</v>
      </c>
      <c r="K95" s="78">
        <v>213859.67</v>
      </c>
      <c r="L95" s="78">
        <v>121.67</v>
      </c>
      <c r="M95" s="78">
        <v>260.20306048899999</v>
      </c>
      <c r="N95" s="78">
        <v>0.34</v>
      </c>
      <c r="O95" s="78">
        <v>0.06</v>
      </c>
    </row>
    <row r="96" spans="2:15">
      <c r="B96" t="s">
        <v>3243</v>
      </c>
      <c r="C96" t="s">
        <v>3132</v>
      </c>
      <c r="D96" t="s">
        <v>3246</v>
      </c>
      <c r="E96" t="s">
        <v>474</v>
      </c>
      <c r="F96" t="s">
        <v>156</v>
      </c>
      <c r="G96" s="78">
        <v>7.09</v>
      </c>
      <c r="H96" t="s">
        <v>108</v>
      </c>
      <c r="I96" s="78">
        <v>4.8499999999999996</v>
      </c>
      <c r="J96" s="78">
        <v>2.1800000000000002</v>
      </c>
      <c r="K96" s="78">
        <v>40875.879999999997</v>
      </c>
      <c r="L96" s="78">
        <v>121.79</v>
      </c>
      <c r="M96" s="78">
        <v>49.782734251999997</v>
      </c>
      <c r="N96" s="78">
        <v>7.0000000000000007E-2</v>
      </c>
      <c r="O96" s="78">
        <v>0.01</v>
      </c>
    </row>
    <row r="97" spans="2:15">
      <c r="B97" t="s">
        <v>3243</v>
      </c>
      <c r="C97" t="s">
        <v>3132</v>
      </c>
      <c r="D97" t="s">
        <v>3247</v>
      </c>
      <c r="E97" t="s">
        <v>474</v>
      </c>
      <c r="F97" t="s">
        <v>156</v>
      </c>
      <c r="G97" s="78">
        <v>7.09</v>
      </c>
      <c r="H97" t="s">
        <v>108</v>
      </c>
      <c r="I97" s="78">
        <v>4.8600000000000003</v>
      </c>
      <c r="J97" s="78">
        <v>2.2000000000000002</v>
      </c>
      <c r="K97" s="78">
        <v>360723.77</v>
      </c>
      <c r="L97" s="78">
        <v>121.74</v>
      </c>
      <c r="M97" s="78">
        <v>439.14511759800001</v>
      </c>
      <c r="N97" s="78">
        <v>0.57999999999999996</v>
      </c>
      <c r="O97" s="78">
        <v>0.1</v>
      </c>
    </row>
    <row r="98" spans="2:15">
      <c r="B98" t="s">
        <v>3243</v>
      </c>
      <c r="C98" t="s">
        <v>3132</v>
      </c>
      <c r="D98" t="s">
        <v>3248</v>
      </c>
      <c r="E98" t="s">
        <v>474</v>
      </c>
      <c r="F98" t="s">
        <v>156</v>
      </c>
      <c r="G98" s="78">
        <v>7.24</v>
      </c>
      <c r="H98" t="s">
        <v>108</v>
      </c>
      <c r="I98" s="78">
        <v>4.8499999999999996</v>
      </c>
      <c r="J98" s="78">
        <v>1.37</v>
      </c>
      <c r="K98" s="78">
        <v>82289.69</v>
      </c>
      <c r="L98" s="78">
        <v>127.63</v>
      </c>
      <c r="M98" s="78">
        <v>105.026331347</v>
      </c>
      <c r="N98" s="78">
        <v>0.14000000000000001</v>
      </c>
      <c r="O98" s="78">
        <v>0.02</v>
      </c>
    </row>
    <row r="99" spans="2:15">
      <c r="B99" t="s">
        <v>3243</v>
      </c>
      <c r="C99" t="s">
        <v>3132</v>
      </c>
      <c r="D99" t="s">
        <v>3249</v>
      </c>
      <c r="E99" t="s">
        <v>474</v>
      </c>
      <c r="F99" t="s">
        <v>156</v>
      </c>
      <c r="G99" s="78">
        <v>7.14</v>
      </c>
      <c r="H99" t="s">
        <v>108</v>
      </c>
      <c r="I99" s="78">
        <v>4.8499999999999996</v>
      </c>
      <c r="J99" s="78">
        <v>1.93</v>
      </c>
      <c r="K99" s="78">
        <v>32172.58</v>
      </c>
      <c r="L99" s="78">
        <v>122.23</v>
      </c>
      <c r="M99" s="78">
        <v>39.324544533999997</v>
      </c>
      <c r="N99" s="78">
        <v>0.05</v>
      </c>
      <c r="O99" s="78">
        <v>0.01</v>
      </c>
    </row>
    <row r="100" spans="2:15">
      <c r="B100" t="s">
        <v>3250</v>
      </c>
      <c r="C100" t="s">
        <v>3132</v>
      </c>
      <c r="D100" t="s">
        <v>3251</v>
      </c>
      <c r="E100" t="s">
        <v>474</v>
      </c>
      <c r="F100" t="s">
        <v>156</v>
      </c>
      <c r="G100" s="78">
        <v>7.02</v>
      </c>
      <c r="H100" t="s">
        <v>108</v>
      </c>
      <c r="I100" s="78">
        <v>5.13</v>
      </c>
      <c r="J100" s="78">
        <v>2.37</v>
      </c>
      <c r="K100" s="78">
        <v>145240.48000000001</v>
      </c>
      <c r="L100" s="78">
        <v>122.3</v>
      </c>
      <c r="M100" s="78">
        <v>177.62910704000001</v>
      </c>
      <c r="N100" s="78">
        <v>0.23</v>
      </c>
      <c r="O100" s="78">
        <v>0.04</v>
      </c>
    </row>
    <row r="101" spans="2:15">
      <c r="B101" t="s">
        <v>3252</v>
      </c>
      <c r="C101" t="s">
        <v>3132</v>
      </c>
      <c r="D101" t="s">
        <v>3253</v>
      </c>
      <c r="E101" t="s">
        <v>474</v>
      </c>
      <c r="F101" t="s">
        <v>156</v>
      </c>
      <c r="G101" s="78">
        <v>7.03</v>
      </c>
      <c r="H101" t="s">
        <v>108</v>
      </c>
      <c r="I101" s="78">
        <v>5.36</v>
      </c>
      <c r="J101" s="78">
        <v>2.17</v>
      </c>
      <c r="K101" s="78">
        <v>122727.66</v>
      </c>
      <c r="L101" s="78">
        <v>127.54</v>
      </c>
      <c r="M101" s="78">
        <v>156.52685756400001</v>
      </c>
      <c r="N101" s="78">
        <v>0.21</v>
      </c>
      <c r="O101" s="78">
        <v>0.03</v>
      </c>
    </row>
    <row r="102" spans="2:15">
      <c r="B102" t="s">
        <v>3254</v>
      </c>
      <c r="C102" t="s">
        <v>3114</v>
      </c>
      <c r="D102" t="s">
        <v>3255</v>
      </c>
      <c r="E102" t="s">
        <v>479</v>
      </c>
      <c r="F102" t="s">
        <v>157</v>
      </c>
      <c r="G102" s="78">
        <v>3.13</v>
      </c>
      <c r="H102" t="s">
        <v>108</v>
      </c>
      <c r="I102" s="78">
        <v>1.7</v>
      </c>
      <c r="J102" s="78">
        <v>1.64</v>
      </c>
      <c r="K102" s="78">
        <v>419941.37</v>
      </c>
      <c r="L102" s="78">
        <v>100.3</v>
      </c>
      <c r="M102" s="78">
        <v>421.20119411000002</v>
      </c>
      <c r="N102" s="78">
        <v>0.56000000000000005</v>
      </c>
      <c r="O102" s="78">
        <v>0.09</v>
      </c>
    </row>
    <row r="103" spans="2:15">
      <c r="B103" t="s">
        <v>3256</v>
      </c>
      <c r="C103" t="s">
        <v>3114</v>
      </c>
      <c r="D103" t="s">
        <v>3257</v>
      </c>
      <c r="E103" t="s">
        <v>479</v>
      </c>
      <c r="F103" t="s">
        <v>157</v>
      </c>
      <c r="G103" s="78">
        <v>0.01</v>
      </c>
      <c r="H103" t="s">
        <v>108</v>
      </c>
      <c r="I103" s="78">
        <v>0.9</v>
      </c>
      <c r="J103" s="78">
        <v>0</v>
      </c>
      <c r="K103" s="78">
        <v>113264.62</v>
      </c>
      <c r="L103" s="78">
        <v>100.22131147396247</v>
      </c>
      <c r="M103" s="78">
        <v>113.51528759999999</v>
      </c>
      <c r="N103" s="78">
        <v>0.15</v>
      </c>
      <c r="O103" s="78">
        <v>0.02</v>
      </c>
    </row>
    <row r="104" spans="2:15">
      <c r="B104" t="s">
        <v>3258</v>
      </c>
      <c r="C104" t="s">
        <v>3114</v>
      </c>
      <c r="D104" t="s">
        <v>3259</v>
      </c>
      <c r="E104" t="s">
        <v>479</v>
      </c>
      <c r="F104" t="s">
        <v>157</v>
      </c>
      <c r="G104" s="78">
        <v>0.01</v>
      </c>
      <c r="H104" t="s">
        <v>108</v>
      </c>
      <c r="I104" s="78">
        <v>0</v>
      </c>
      <c r="J104" s="78">
        <v>0</v>
      </c>
      <c r="K104" s="78">
        <v>-113264.62</v>
      </c>
      <c r="L104" s="78">
        <v>100</v>
      </c>
      <c r="M104" s="78">
        <v>-113.26461999999999</v>
      </c>
      <c r="N104" s="78">
        <v>-0.15</v>
      </c>
      <c r="O104" s="78">
        <v>-0.02</v>
      </c>
    </row>
    <row r="105" spans="2:15">
      <c r="B105" t="s">
        <v>3260</v>
      </c>
      <c r="C105" t="s">
        <v>3114</v>
      </c>
      <c r="D105" t="s">
        <v>3261</v>
      </c>
      <c r="E105" t="s">
        <v>479</v>
      </c>
      <c r="F105" t="s">
        <v>157</v>
      </c>
      <c r="G105" s="78">
        <v>0.01</v>
      </c>
      <c r="H105" t="s">
        <v>108</v>
      </c>
      <c r="I105" s="78">
        <v>0</v>
      </c>
      <c r="J105" s="78">
        <v>0</v>
      </c>
      <c r="K105" s="78">
        <v>-181789.47</v>
      </c>
      <c r="L105" s="78">
        <v>100</v>
      </c>
      <c r="M105" s="78">
        <v>-181.78946999999999</v>
      </c>
      <c r="N105" s="78">
        <v>-0.24</v>
      </c>
      <c r="O105" s="78">
        <v>-0.04</v>
      </c>
    </row>
    <row r="106" spans="2:15">
      <c r="B106" t="s">
        <v>3262</v>
      </c>
      <c r="C106" t="s">
        <v>3114</v>
      </c>
      <c r="D106" t="s">
        <v>3263</v>
      </c>
      <c r="E106" t="s">
        <v>341</v>
      </c>
      <c r="F106" t="s">
        <v>157</v>
      </c>
      <c r="G106" s="78">
        <v>1.96</v>
      </c>
      <c r="H106" t="s">
        <v>108</v>
      </c>
      <c r="I106" s="78">
        <v>5.85</v>
      </c>
      <c r="J106" s="78">
        <v>1.98</v>
      </c>
      <c r="K106" s="78">
        <v>68124.479999999996</v>
      </c>
      <c r="L106" s="78">
        <v>108.6</v>
      </c>
      <c r="M106" s="78">
        <v>73.983185280000001</v>
      </c>
      <c r="N106" s="78">
        <v>0.1</v>
      </c>
      <c r="O106" s="78">
        <v>0.02</v>
      </c>
    </row>
    <row r="107" spans="2:15">
      <c r="B107" t="s">
        <v>3264</v>
      </c>
      <c r="C107" t="s">
        <v>3114</v>
      </c>
      <c r="D107" t="s">
        <v>3265</v>
      </c>
      <c r="E107" t="s">
        <v>341</v>
      </c>
      <c r="F107" t="s">
        <v>157</v>
      </c>
      <c r="G107" s="78">
        <v>2.2999999999999998</v>
      </c>
      <c r="H107" t="s">
        <v>108</v>
      </c>
      <c r="I107" s="78">
        <v>5.15</v>
      </c>
      <c r="J107" s="78">
        <v>2.0699999999999998</v>
      </c>
      <c r="K107" s="78">
        <v>72806.960000000006</v>
      </c>
      <c r="L107" s="78">
        <v>107.460000015419</v>
      </c>
      <c r="M107" s="78">
        <v>78.238359227226098</v>
      </c>
      <c r="N107" s="78">
        <v>0.1</v>
      </c>
      <c r="O107" s="78">
        <v>0.02</v>
      </c>
    </row>
    <row r="108" spans="2:15">
      <c r="B108" t="s">
        <v>3264</v>
      </c>
      <c r="C108" t="s">
        <v>3114</v>
      </c>
      <c r="D108" t="s">
        <v>3266</v>
      </c>
      <c r="E108" t="s">
        <v>341</v>
      </c>
      <c r="F108" t="s">
        <v>157</v>
      </c>
      <c r="G108" s="78">
        <v>2.67</v>
      </c>
      <c r="H108" t="s">
        <v>108</v>
      </c>
      <c r="I108" s="78">
        <v>5.28</v>
      </c>
      <c r="J108" s="78">
        <v>2.2000000000000002</v>
      </c>
      <c r="K108" s="78">
        <v>55168.94</v>
      </c>
      <c r="L108" s="78">
        <v>108.59</v>
      </c>
      <c r="M108" s="78">
        <v>59.907951945999997</v>
      </c>
      <c r="N108" s="78">
        <v>0.08</v>
      </c>
      <c r="O108" s="78">
        <v>0.01</v>
      </c>
    </row>
    <row r="109" spans="2:15">
      <c r="B109" t="s">
        <v>3264</v>
      </c>
      <c r="C109" t="s">
        <v>3114</v>
      </c>
      <c r="D109" t="s">
        <v>3267</v>
      </c>
      <c r="E109" t="s">
        <v>341</v>
      </c>
      <c r="F109" t="s">
        <v>157</v>
      </c>
      <c r="G109" s="78">
        <v>3.38</v>
      </c>
      <c r="H109" t="s">
        <v>108</v>
      </c>
      <c r="I109" s="78">
        <v>5.4</v>
      </c>
      <c r="J109" s="78">
        <v>2.48</v>
      </c>
      <c r="K109" s="78">
        <v>33744.01</v>
      </c>
      <c r="L109" s="78">
        <v>111.03</v>
      </c>
      <c r="M109" s="78">
        <v>37.465974303000003</v>
      </c>
      <c r="N109" s="78">
        <v>0.05</v>
      </c>
      <c r="O109" s="78">
        <v>0.01</v>
      </c>
    </row>
    <row r="110" spans="2:15">
      <c r="B110" t="s">
        <v>3264</v>
      </c>
      <c r="C110" t="s">
        <v>3114</v>
      </c>
      <c r="D110" t="s">
        <v>3268</v>
      </c>
      <c r="E110" t="s">
        <v>341</v>
      </c>
      <c r="F110" t="s">
        <v>157</v>
      </c>
      <c r="G110" s="78">
        <v>3.87</v>
      </c>
      <c r="H110" t="s">
        <v>108</v>
      </c>
      <c r="I110" s="78">
        <v>2.8</v>
      </c>
      <c r="J110" s="78">
        <v>2.2599999999999998</v>
      </c>
      <c r="K110" s="78">
        <v>80808.399999999994</v>
      </c>
      <c r="L110" s="78">
        <v>102.57</v>
      </c>
      <c r="M110" s="78">
        <v>82.885175880000006</v>
      </c>
      <c r="N110" s="78">
        <v>0.11</v>
      </c>
      <c r="O110" s="78">
        <v>0.02</v>
      </c>
    </row>
    <row r="111" spans="2:15">
      <c r="B111" t="s">
        <v>3269</v>
      </c>
      <c r="C111" t="s">
        <v>3114</v>
      </c>
      <c r="D111" t="s">
        <v>3270</v>
      </c>
      <c r="E111" t="s">
        <v>592</v>
      </c>
      <c r="F111" t="s">
        <v>156</v>
      </c>
      <c r="G111" s="78">
        <v>7.75</v>
      </c>
      <c r="H111" t="s">
        <v>108</v>
      </c>
      <c r="I111" s="78">
        <v>3.2</v>
      </c>
      <c r="J111" s="78">
        <v>2.21</v>
      </c>
      <c r="K111" s="78">
        <v>519776.5</v>
      </c>
      <c r="L111" s="78">
        <v>107.91</v>
      </c>
      <c r="M111" s="78">
        <v>560.89082114999997</v>
      </c>
      <c r="N111" s="78">
        <v>0.74</v>
      </c>
      <c r="O111" s="78">
        <v>0.12</v>
      </c>
    </row>
    <row r="112" spans="2:15">
      <c r="B112" t="s">
        <v>3271</v>
      </c>
      <c r="C112" t="s">
        <v>3114</v>
      </c>
      <c r="D112" t="s">
        <v>3272</v>
      </c>
      <c r="E112" t="s">
        <v>341</v>
      </c>
      <c r="F112" t="s">
        <v>157</v>
      </c>
      <c r="G112" s="78">
        <v>6.5</v>
      </c>
      <c r="H112" t="s">
        <v>108</v>
      </c>
      <c r="I112" s="78">
        <v>4.07</v>
      </c>
      <c r="J112" s="78">
        <v>1.78</v>
      </c>
      <c r="K112" s="78">
        <v>576744.75</v>
      </c>
      <c r="L112" s="78">
        <v>115.46000000487096</v>
      </c>
      <c r="M112" s="78">
        <v>665.90948837809299</v>
      </c>
      <c r="N112" s="78">
        <v>0.88</v>
      </c>
      <c r="O112" s="78">
        <v>0.14000000000000001</v>
      </c>
    </row>
    <row r="113" spans="2:15">
      <c r="B113" t="s">
        <v>3271</v>
      </c>
      <c r="C113" t="s">
        <v>3114</v>
      </c>
      <c r="D113" t="s">
        <v>3273</v>
      </c>
      <c r="E113" t="s">
        <v>341</v>
      </c>
      <c r="F113" t="s">
        <v>157</v>
      </c>
      <c r="G113" s="78">
        <v>5.67</v>
      </c>
      <c r="H113" t="s">
        <v>112</v>
      </c>
      <c r="I113" s="78">
        <v>4.4000000000000004</v>
      </c>
      <c r="J113" s="78">
        <v>4.2699999999999996</v>
      </c>
      <c r="K113" s="78">
        <v>267187.5</v>
      </c>
      <c r="L113" s="78">
        <v>104.14</v>
      </c>
      <c r="M113" s="78">
        <v>1047.8859693750001</v>
      </c>
      <c r="N113" s="78">
        <v>1.38</v>
      </c>
      <c r="O113" s="78">
        <v>0.23</v>
      </c>
    </row>
    <row r="114" spans="2:15">
      <c r="B114" t="s">
        <v>3274</v>
      </c>
      <c r="C114" t="s">
        <v>3114</v>
      </c>
      <c r="D114" t="s">
        <v>3275</v>
      </c>
      <c r="E114" t="s">
        <v>341</v>
      </c>
      <c r="F114" t="s">
        <v>157</v>
      </c>
      <c r="G114" s="78">
        <v>1.41</v>
      </c>
      <c r="H114" t="s">
        <v>108</v>
      </c>
      <c r="I114" s="78">
        <v>4.9400000000000004</v>
      </c>
      <c r="J114" s="78">
        <v>1.43</v>
      </c>
      <c r="K114" s="78">
        <v>125000.02</v>
      </c>
      <c r="L114" s="78">
        <v>105.88</v>
      </c>
      <c r="M114" s="78">
        <v>132.35002117600001</v>
      </c>
      <c r="N114" s="78">
        <v>0.17</v>
      </c>
      <c r="O114" s="78">
        <v>0.03</v>
      </c>
    </row>
    <row r="115" spans="2:15">
      <c r="B115" t="s">
        <v>3276</v>
      </c>
      <c r="C115" t="s">
        <v>3132</v>
      </c>
      <c r="D115" t="s">
        <v>3277</v>
      </c>
      <c r="E115" t="s">
        <v>341</v>
      </c>
      <c r="F115" t="s">
        <v>157</v>
      </c>
      <c r="G115" s="78">
        <v>0.5</v>
      </c>
      <c r="H115" t="s">
        <v>108</v>
      </c>
      <c r="I115" s="78">
        <v>2.85</v>
      </c>
      <c r="J115" s="78">
        <v>2.1</v>
      </c>
      <c r="K115" s="78">
        <v>6823</v>
      </c>
      <c r="L115" s="78">
        <v>100.4</v>
      </c>
      <c r="M115" s="78">
        <v>6.8502919999999996</v>
      </c>
      <c r="N115" s="78">
        <v>0.01</v>
      </c>
      <c r="O115" s="78">
        <v>0</v>
      </c>
    </row>
    <row r="116" spans="2:15">
      <c r="B116" t="s">
        <v>3278</v>
      </c>
      <c r="C116" t="s">
        <v>3132</v>
      </c>
      <c r="D116" t="s">
        <v>3279</v>
      </c>
      <c r="E116" t="s">
        <v>341</v>
      </c>
      <c r="F116" t="s">
        <v>157</v>
      </c>
      <c r="G116" s="78">
        <v>0.75</v>
      </c>
      <c r="H116" t="s">
        <v>108</v>
      </c>
      <c r="I116" s="78">
        <v>2.85</v>
      </c>
      <c r="J116" s="78">
        <v>2.09</v>
      </c>
      <c r="K116" s="78">
        <v>113373.56</v>
      </c>
      <c r="L116" s="78">
        <v>100.6</v>
      </c>
      <c r="M116" s="78">
        <v>114.05380135999999</v>
      </c>
      <c r="N116" s="78">
        <v>0.15</v>
      </c>
      <c r="O116" s="78">
        <v>0.02</v>
      </c>
    </row>
    <row r="117" spans="2:15">
      <c r="B117" t="s">
        <v>3280</v>
      </c>
      <c r="C117" t="s">
        <v>3132</v>
      </c>
      <c r="D117" t="s">
        <v>3281</v>
      </c>
      <c r="E117" t="s">
        <v>592</v>
      </c>
      <c r="F117" t="s">
        <v>156</v>
      </c>
      <c r="G117" s="78">
        <v>7.04</v>
      </c>
      <c r="H117" t="s">
        <v>108</v>
      </c>
      <c r="I117" s="78">
        <v>2.48</v>
      </c>
      <c r="J117" s="78">
        <v>2.63</v>
      </c>
      <c r="K117" s="78">
        <v>3249555.82</v>
      </c>
      <c r="L117" s="78">
        <v>99.13</v>
      </c>
      <c r="M117" s="78">
        <v>3221.284684366</v>
      </c>
      <c r="N117" s="78">
        <v>4.26</v>
      </c>
      <c r="O117" s="78">
        <v>0.7</v>
      </c>
    </row>
    <row r="118" spans="2:15">
      <c r="B118" t="s">
        <v>3282</v>
      </c>
      <c r="C118" t="s">
        <v>3132</v>
      </c>
      <c r="D118" t="s">
        <v>3283</v>
      </c>
      <c r="E118" t="s">
        <v>341</v>
      </c>
      <c r="F118" t="s">
        <v>157</v>
      </c>
      <c r="G118" s="78">
        <v>4.1399999999999997</v>
      </c>
      <c r="H118" t="s">
        <v>108</v>
      </c>
      <c r="I118" s="78">
        <v>4.5999999999999996</v>
      </c>
      <c r="J118" s="78">
        <v>1.79</v>
      </c>
      <c r="K118" s="78">
        <v>567800</v>
      </c>
      <c r="L118" s="78">
        <v>113.39</v>
      </c>
      <c r="M118" s="78">
        <v>643.82842000000005</v>
      </c>
      <c r="N118" s="78">
        <v>0.85</v>
      </c>
      <c r="O118" s="78">
        <v>0.14000000000000001</v>
      </c>
    </row>
    <row r="119" spans="2:15">
      <c r="B119" t="s">
        <v>3284</v>
      </c>
      <c r="C119" t="s">
        <v>3132</v>
      </c>
      <c r="D119" t="s">
        <v>3285</v>
      </c>
      <c r="E119" t="s">
        <v>341</v>
      </c>
      <c r="F119" t="s">
        <v>157</v>
      </c>
      <c r="G119" s="78">
        <v>0.96</v>
      </c>
      <c r="H119" t="s">
        <v>108</v>
      </c>
      <c r="I119" s="78">
        <v>4</v>
      </c>
      <c r="J119" s="78">
        <v>1.27</v>
      </c>
      <c r="K119" s="78">
        <v>155784.78</v>
      </c>
      <c r="L119" s="78">
        <v>103.25</v>
      </c>
      <c r="M119" s="78">
        <v>160.84778535000001</v>
      </c>
      <c r="N119" s="78">
        <v>0.21</v>
      </c>
      <c r="O119" s="78">
        <v>0.04</v>
      </c>
    </row>
    <row r="120" spans="2:15">
      <c r="B120" t="s">
        <v>3286</v>
      </c>
      <c r="C120" t="s">
        <v>3114</v>
      </c>
      <c r="D120" t="s">
        <v>3287</v>
      </c>
      <c r="E120" t="s">
        <v>341</v>
      </c>
      <c r="F120" t="s">
        <v>157</v>
      </c>
      <c r="G120" s="78">
        <v>6.05</v>
      </c>
      <c r="H120" t="s">
        <v>108</v>
      </c>
      <c r="I120" s="78">
        <v>2.4900000000000002</v>
      </c>
      <c r="J120" s="78">
        <v>2.11</v>
      </c>
      <c r="K120" s="78">
        <v>460845</v>
      </c>
      <c r="L120" s="78">
        <v>102.42</v>
      </c>
      <c r="M120" s="78">
        <v>471.99744900000002</v>
      </c>
      <c r="N120" s="78">
        <v>0.62</v>
      </c>
      <c r="O120" s="78">
        <v>0.1</v>
      </c>
    </row>
    <row r="121" spans="2:15">
      <c r="B121" t="s">
        <v>3288</v>
      </c>
      <c r="C121" t="s">
        <v>3132</v>
      </c>
      <c r="D121" t="s">
        <v>3289</v>
      </c>
      <c r="E121" t="s">
        <v>341</v>
      </c>
      <c r="F121" t="s">
        <v>157</v>
      </c>
      <c r="G121" s="78">
        <v>6.58</v>
      </c>
      <c r="H121" t="s">
        <v>108</v>
      </c>
      <c r="I121" s="78">
        <v>4.5</v>
      </c>
      <c r="J121" s="78">
        <v>1.32</v>
      </c>
      <c r="K121" s="78">
        <v>1475200.57</v>
      </c>
      <c r="L121" s="78">
        <v>125</v>
      </c>
      <c r="M121" s="78">
        <v>1844.0007125</v>
      </c>
      <c r="N121" s="78">
        <v>2.44</v>
      </c>
      <c r="O121" s="78">
        <v>0.4</v>
      </c>
    </row>
    <row r="122" spans="2:15">
      <c r="B122" t="s">
        <v>3288</v>
      </c>
      <c r="C122" t="s">
        <v>3132</v>
      </c>
      <c r="D122" t="s">
        <v>3290</v>
      </c>
      <c r="E122" t="s">
        <v>341</v>
      </c>
      <c r="F122" t="s">
        <v>157</v>
      </c>
      <c r="G122" s="78">
        <v>9.61</v>
      </c>
      <c r="H122" t="s">
        <v>108</v>
      </c>
      <c r="I122" s="78">
        <v>6</v>
      </c>
      <c r="J122" s="78">
        <v>1.82</v>
      </c>
      <c r="K122" s="78">
        <v>1256383.8500000001</v>
      </c>
      <c r="L122" s="78">
        <v>149.85</v>
      </c>
      <c r="M122" s="78">
        <v>1882.691199225</v>
      </c>
      <c r="N122" s="78">
        <v>2.4900000000000002</v>
      </c>
      <c r="O122" s="78">
        <v>0.41</v>
      </c>
    </row>
    <row r="123" spans="2:15">
      <c r="B123" t="s">
        <v>3291</v>
      </c>
      <c r="C123" t="s">
        <v>3114</v>
      </c>
      <c r="D123" t="s">
        <v>3292</v>
      </c>
      <c r="E123" t="s">
        <v>341</v>
      </c>
      <c r="F123" t="s">
        <v>157</v>
      </c>
      <c r="G123" s="78">
        <v>6.16</v>
      </c>
      <c r="H123" t="s">
        <v>108</v>
      </c>
      <c r="I123" s="78">
        <v>2.12</v>
      </c>
      <c r="J123" s="78">
        <v>1.73</v>
      </c>
      <c r="K123" s="78">
        <v>860415.9</v>
      </c>
      <c r="L123" s="78">
        <v>104.62</v>
      </c>
      <c r="M123" s="78">
        <v>900.16711457999997</v>
      </c>
      <c r="N123" s="78">
        <v>1.19</v>
      </c>
      <c r="O123" s="78">
        <v>0.2</v>
      </c>
    </row>
    <row r="124" spans="2:15">
      <c r="B124" t="s">
        <v>3293</v>
      </c>
      <c r="C124" t="s">
        <v>3114</v>
      </c>
      <c r="D124" t="s">
        <v>3294</v>
      </c>
      <c r="E124" t="s">
        <v>341</v>
      </c>
      <c r="F124" t="s">
        <v>157</v>
      </c>
      <c r="G124" s="78">
        <v>4.5</v>
      </c>
      <c r="H124" t="s">
        <v>108</v>
      </c>
      <c r="I124" s="78">
        <v>4.5</v>
      </c>
      <c r="J124" s="78">
        <v>1.73</v>
      </c>
      <c r="K124" s="78">
        <v>291666.65999999997</v>
      </c>
      <c r="L124" s="78">
        <v>114.13</v>
      </c>
      <c r="M124" s="78">
        <v>332.87915905800003</v>
      </c>
      <c r="N124" s="78">
        <v>0.44</v>
      </c>
      <c r="O124" s="78">
        <v>7.0000000000000007E-2</v>
      </c>
    </row>
    <row r="125" spans="2:15">
      <c r="B125" t="s">
        <v>3295</v>
      </c>
      <c r="C125" t="s">
        <v>3114</v>
      </c>
      <c r="D125" t="s">
        <v>3296</v>
      </c>
      <c r="E125" t="s">
        <v>341</v>
      </c>
      <c r="F125" t="s">
        <v>157</v>
      </c>
      <c r="G125" s="78">
        <v>8.33</v>
      </c>
      <c r="H125" t="s">
        <v>108</v>
      </c>
      <c r="I125" s="78">
        <v>4.2</v>
      </c>
      <c r="J125" s="78">
        <v>3.21</v>
      </c>
      <c r="K125" s="78">
        <v>63161</v>
      </c>
      <c r="L125" s="78">
        <v>109.62</v>
      </c>
      <c r="M125" s="78">
        <v>69.237088200000002</v>
      </c>
      <c r="N125" s="78">
        <v>0.09</v>
      </c>
      <c r="O125" s="78">
        <v>0.02</v>
      </c>
    </row>
    <row r="126" spans="2:15">
      <c r="B126" t="s">
        <v>3297</v>
      </c>
      <c r="C126" t="s">
        <v>3114</v>
      </c>
      <c r="D126" t="s">
        <v>3298</v>
      </c>
      <c r="E126" t="s">
        <v>341</v>
      </c>
      <c r="F126" t="s">
        <v>155</v>
      </c>
      <c r="G126" s="78">
        <v>1.69</v>
      </c>
      <c r="H126" t="s">
        <v>108</v>
      </c>
      <c r="I126" s="78">
        <v>3.48</v>
      </c>
      <c r="J126" s="78">
        <v>1.02</v>
      </c>
      <c r="K126" s="78">
        <v>203206.79</v>
      </c>
      <c r="L126" s="78">
        <v>106.33</v>
      </c>
      <c r="M126" s="78">
        <v>216.069779807</v>
      </c>
      <c r="N126" s="78">
        <v>0.28999999999999998</v>
      </c>
      <c r="O126" s="78">
        <v>0.05</v>
      </c>
    </row>
    <row r="127" spans="2:15">
      <c r="B127" t="s">
        <v>3299</v>
      </c>
      <c r="C127" t="s">
        <v>3114</v>
      </c>
      <c r="D127" t="s">
        <v>3300</v>
      </c>
      <c r="E127" t="s">
        <v>341</v>
      </c>
      <c r="F127" t="s">
        <v>157</v>
      </c>
      <c r="G127" s="78">
        <v>1.74</v>
      </c>
      <c r="H127" t="s">
        <v>108</v>
      </c>
      <c r="I127" s="78">
        <v>4.3</v>
      </c>
      <c r="J127" s="78">
        <v>1.03</v>
      </c>
      <c r="K127" s="78">
        <v>583893.71</v>
      </c>
      <c r="L127" s="78">
        <v>111.28</v>
      </c>
      <c r="M127" s="78">
        <v>649.75692048799999</v>
      </c>
      <c r="N127" s="78">
        <v>0.86</v>
      </c>
      <c r="O127" s="78">
        <v>0.14000000000000001</v>
      </c>
    </row>
    <row r="128" spans="2:15">
      <c r="B128" t="s">
        <v>3301</v>
      </c>
      <c r="C128" t="s">
        <v>3132</v>
      </c>
      <c r="D128" t="s">
        <v>3302</v>
      </c>
      <c r="E128" t="s">
        <v>592</v>
      </c>
      <c r="F128" t="s">
        <v>156</v>
      </c>
      <c r="G128" s="78">
        <v>10.119999999999999</v>
      </c>
      <c r="H128" t="s">
        <v>108</v>
      </c>
      <c r="I128" s="78">
        <v>4.5</v>
      </c>
      <c r="J128" s="78">
        <v>3.27</v>
      </c>
      <c r="K128" s="78">
        <v>252145.39</v>
      </c>
      <c r="L128" s="78">
        <v>113.36</v>
      </c>
      <c r="M128" s="78">
        <v>285.832014104</v>
      </c>
      <c r="N128" s="78">
        <v>0.38</v>
      </c>
      <c r="O128" s="78">
        <v>0.06</v>
      </c>
    </row>
    <row r="129" spans="2:15">
      <c r="B129" t="s">
        <v>3301</v>
      </c>
      <c r="C129" t="s">
        <v>3132</v>
      </c>
      <c r="D129" t="s">
        <v>3303</v>
      </c>
      <c r="E129" t="s">
        <v>592</v>
      </c>
      <c r="F129" t="s">
        <v>156</v>
      </c>
      <c r="G129" s="78">
        <v>10.17</v>
      </c>
      <c r="H129" t="s">
        <v>108</v>
      </c>
      <c r="I129" s="78">
        <v>4.5</v>
      </c>
      <c r="J129" s="78">
        <v>3.08</v>
      </c>
      <c r="K129" s="78">
        <v>49468.22</v>
      </c>
      <c r="L129" s="78">
        <v>115.59</v>
      </c>
      <c r="M129" s="78">
        <v>57.180315497999999</v>
      </c>
      <c r="N129" s="78">
        <v>0.08</v>
      </c>
      <c r="O129" s="78">
        <v>0.01</v>
      </c>
    </row>
    <row r="130" spans="2:15">
      <c r="B130" t="s">
        <v>3304</v>
      </c>
      <c r="C130" t="s">
        <v>3132</v>
      </c>
      <c r="D130" t="s">
        <v>3305</v>
      </c>
      <c r="E130" t="s">
        <v>592</v>
      </c>
      <c r="F130" t="s">
        <v>156</v>
      </c>
      <c r="G130" s="78">
        <v>3.59</v>
      </c>
      <c r="H130" t="s">
        <v>108</v>
      </c>
      <c r="I130" s="78">
        <v>0</v>
      </c>
      <c r="J130" s="78">
        <v>0</v>
      </c>
      <c r="K130" s="78">
        <v>-1897846.79</v>
      </c>
      <c r="L130" s="78">
        <v>100</v>
      </c>
      <c r="M130" s="78">
        <v>-1897.8467900000001</v>
      </c>
      <c r="N130" s="78">
        <v>-2.5099999999999998</v>
      </c>
      <c r="O130" s="78">
        <v>-0.41</v>
      </c>
    </row>
    <row r="131" spans="2:15">
      <c r="B131" t="s">
        <v>3306</v>
      </c>
      <c r="C131" t="s">
        <v>3132</v>
      </c>
      <c r="D131" t="s">
        <v>3307</v>
      </c>
      <c r="E131" t="s">
        <v>592</v>
      </c>
      <c r="F131" t="s">
        <v>156</v>
      </c>
      <c r="G131" s="78">
        <v>3.55</v>
      </c>
      <c r="H131" t="s">
        <v>108</v>
      </c>
      <c r="I131" s="78">
        <v>0.5</v>
      </c>
      <c r="J131" s="78">
        <v>0.5</v>
      </c>
      <c r="K131" s="78">
        <v>1897846.79</v>
      </c>
      <c r="L131" s="78">
        <v>100.11885246016092</v>
      </c>
      <c r="M131" s="78">
        <v>1900.1024276000001</v>
      </c>
      <c r="N131" s="78">
        <v>2.5099999999999998</v>
      </c>
      <c r="O131" s="78">
        <v>0.41</v>
      </c>
    </row>
    <row r="132" spans="2:15">
      <c r="B132" t="s">
        <v>3308</v>
      </c>
      <c r="C132" t="s">
        <v>3132</v>
      </c>
      <c r="D132" t="s">
        <v>3309</v>
      </c>
      <c r="E132" t="s">
        <v>592</v>
      </c>
      <c r="F132" t="s">
        <v>156</v>
      </c>
      <c r="G132" s="78">
        <v>10.07</v>
      </c>
      <c r="H132" t="s">
        <v>108</v>
      </c>
      <c r="I132" s="78">
        <v>4.5</v>
      </c>
      <c r="J132" s="78">
        <v>3.53</v>
      </c>
      <c r="K132" s="78">
        <v>181161.71</v>
      </c>
      <c r="L132" s="78">
        <v>110.57</v>
      </c>
      <c r="M132" s="78">
        <v>200.31050274699999</v>
      </c>
      <c r="N132" s="78">
        <v>0.26</v>
      </c>
      <c r="O132" s="78">
        <v>0.04</v>
      </c>
    </row>
    <row r="133" spans="2:15">
      <c r="B133" t="s">
        <v>3310</v>
      </c>
      <c r="C133" t="s">
        <v>3114</v>
      </c>
      <c r="D133" t="s">
        <v>3311</v>
      </c>
      <c r="E133" t="s">
        <v>592</v>
      </c>
      <c r="F133" t="s">
        <v>156</v>
      </c>
      <c r="G133" s="78">
        <v>10.11</v>
      </c>
      <c r="H133" t="s">
        <v>108</v>
      </c>
      <c r="I133" s="78">
        <v>4.5</v>
      </c>
      <c r="J133" s="78">
        <v>3.34</v>
      </c>
      <c r="K133" s="78">
        <v>170453.16</v>
      </c>
      <c r="L133" s="78">
        <v>112.66</v>
      </c>
      <c r="M133" s="78">
        <v>192.03253005600001</v>
      </c>
      <c r="N133" s="78">
        <v>0.25</v>
      </c>
      <c r="O133" s="78">
        <v>0.04</v>
      </c>
    </row>
    <row r="134" spans="2:15">
      <c r="B134" t="s">
        <v>3312</v>
      </c>
      <c r="C134" t="s">
        <v>3114</v>
      </c>
      <c r="D134" t="s">
        <v>3313</v>
      </c>
      <c r="E134" t="s">
        <v>592</v>
      </c>
      <c r="F134" t="s">
        <v>156</v>
      </c>
      <c r="G134" s="78">
        <v>10.1</v>
      </c>
      <c r="H134" t="s">
        <v>108</v>
      </c>
      <c r="I134" s="78">
        <v>4.5</v>
      </c>
      <c r="J134" s="78">
        <v>3.39</v>
      </c>
      <c r="K134" s="78">
        <v>90579.81</v>
      </c>
      <c r="L134" s="78">
        <v>112.07</v>
      </c>
      <c r="M134" s="78">
        <v>101.512793067</v>
      </c>
      <c r="N134" s="78">
        <v>0.13</v>
      </c>
      <c r="O134" s="78">
        <v>0.02</v>
      </c>
    </row>
    <row r="135" spans="2:15">
      <c r="B135" t="s">
        <v>3312</v>
      </c>
      <c r="C135" t="s">
        <v>3132</v>
      </c>
      <c r="D135" t="s">
        <v>3314</v>
      </c>
      <c r="E135" t="s">
        <v>592</v>
      </c>
      <c r="F135" t="s">
        <v>156</v>
      </c>
      <c r="G135" s="78">
        <v>10.02</v>
      </c>
      <c r="H135" t="s">
        <v>108</v>
      </c>
      <c r="I135" s="78">
        <v>4.5</v>
      </c>
      <c r="J135" s="78">
        <v>3.74</v>
      </c>
      <c r="K135" s="78">
        <v>156855.26</v>
      </c>
      <c r="L135" s="78">
        <v>108.37</v>
      </c>
      <c r="M135" s="78">
        <v>169.984045262</v>
      </c>
      <c r="N135" s="78">
        <v>0.22</v>
      </c>
      <c r="O135" s="78">
        <v>0.04</v>
      </c>
    </row>
    <row r="136" spans="2:15">
      <c r="B136" t="s">
        <v>3312</v>
      </c>
      <c r="C136" t="s">
        <v>3132</v>
      </c>
      <c r="D136" t="s">
        <v>3315</v>
      </c>
      <c r="E136" t="s">
        <v>592</v>
      </c>
      <c r="F136" t="s">
        <v>156</v>
      </c>
      <c r="G136" s="78">
        <v>9.91</v>
      </c>
      <c r="H136" t="s">
        <v>108</v>
      </c>
      <c r="I136" s="78">
        <v>4.5</v>
      </c>
      <c r="J136" s="78">
        <v>4.25</v>
      </c>
      <c r="K136" s="78">
        <v>186295.05</v>
      </c>
      <c r="L136" s="78">
        <v>103.2</v>
      </c>
      <c r="M136" s="78">
        <v>192.2564916</v>
      </c>
      <c r="N136" s="78">
        <v>0.25</v>
      </c>
      <c r="O136" s="78">
        <v>0.04</v>
      </c>
    </row>
    <row r="137" spans="2:15">
      <c r="B137" t="s">
        <v>3316</v>
      </c>
      <c r="C137" t="s">
        <v>3114</v>
      </c>
      <c r="D137" t="s">
        <v>3317</v>
      </c>
      <c r="E137" t="s">
        <v>341</v>
      </c>
      <c r="F137" t="s">
        <v>155</v>
      </c>
      <c r="G137" s="78">
        <v>3.15</v>
      </c>
      <c r="H137" t="s">
        <v>108</v>
      </c>
      <c r="I137" s="78">
        <v>3.71</v>
      </c>
      <c r="J137" s="78">
        <v>2.59</v>
      </c>
      <c r="K137" s="78">
        <v>375000</v>
      </c>
      <c r="L137" s="78">
        <v>103.8</v>
      </c>
      <c r="M137" s="78">
        <v>389.25</v>
      </c>
      <c r="N137" s="78">
        <v>0.51</v>
      </c>
      <c r="O137" s="78">
        <v>0.08</v>
      </c>
    </row>
    <row r="138" spans="2:15">
      <c r="B138" t="s">
        <v>3318</v>
      </c>
      <c r="C138" t="s">
        <v>3114</v>
      </c>
      <c r="D138" t="s">
        <v>3319</v>
      </c>
      <c r="E138" t="s">
        <v>341</v>
      </c>
      <c r="F138" t="s">
        <v>155</v>
      </c>
      <c r="G138" s="78">
        <v>3.66</v>
      </c>
      <c r="H138" t="s">
        <v>108</v>
      </c>
      <c r="I138" s="78">
        <v>0.2</v>
      </c>
      <c r="J138" s="78">
        <v>2.5099999999999998</v>
      </c>
      <c r="K138" s="78">
        <v>1550000</v>
      </c>
      <c r="L138" s="78">
        <v>105.51</v>
      </c>
      <c r="M138" s="78">
        <v>1635.405</v>
      </c>
      <c r="N138" s="78">
        <v>2.16</v>
      </c>
      <c r="O138" s="78">
        <v>0.36</v>
      </c>
    </row>
    <row r="139" spans="2:15">
      <c r="B139" t="s">
        <v>3320</v>
      </c>
      <c r="C139" t="s">
        <v>3114</v>
      </c>
      <c r="D139" t="s">
        <v>3321</v>
      </c>
      <c r="E139" t="s">
        <v>341</v>
      </c>
      <c r="F139" t="s">
        <v>157</v>
      </c>
      <c r="G139" s="78">
        <v>2.78</v>
      </c>
      <c r="H139" t="s">
        <v>108</v>
      </c>
      <c r="I139" s="78">
        <v>2.15</v>
      </c>
      <c r="J139" s="78">
        <v>0.84</v>
      </c>
      <c r="K139" s="78">
        <v>199013.05</v>
      </c>
      <c r="L139" s="78">
        <v>103.85</v>
      </c>
      <c r="M139" s="78">
        <v>206.67505242499999</v>
      </c>
      <c r="N139" s="78">
        <v>0.27</v>
      </c>
      <c r="O139" s="78">
        <v>0.04</v>
      </c>
    </row>
    <row r="140" spans="2:15">
      <c r="B140" t="s">
        <v>3322</v>
      </c>
      <c r="C140" t="s">
        <v>3114</v>
      </c>
      <c r="D140" t="s">
        <v>3323</v>
      </c>
      <c r="E140" t="s">
        <v>341</v>
      </c>
      <c r="F140" t="s">
        <v>157</v>
      </c>
      <c r="G140" s="78">
        <v>3.33</v>
      </c>
      <c r="H140" t="s">
        <v>108</v>
      </c>
      <c r="I140" s="78">
        <v>1.81</v>
      </c>
      <c r="J140" s="78">
        <v>2.33</v>
      </c>
      <c r="K140" s="78">
        <v>247500</v>
      </c>
      <c r="L140" s="78">
        <v>101.16</v>
      </c>
      <c r="M140" s="78">
        <v>250.37100000000001</v>
      </c>
      <c r="N140" s="78">
        <v>0.33</v>
      </c>
      <c r="O140" s="78">
        <v>0.05</v>
      </c>
    </row>
    <row r="141" spans="2:15">
      <c r="B141" t="s">
        <v>3324</v>
      </c>
      <c r="C141" t="s">
        <v>3114</v>
      </c>
      <c r="D141" t="s">
        <v>3325</v>
      </c>
      <c r="E141" t="s">
        <v>592</v>
      </c>
      <c r="F141" t="s">
        <v>156</v>
      </c>
      <c r="G141" s="78">
        <v>6.29</v>
      </c>
      <c r="H141" t="s">
        <v>108</v>
      </c>
      <c r="I141" s="78">
        <v>2.19</v>
      </c>
      <c r="J141" s="78">
        <v>2.57</v>
      </c>
      <c r="K141" s="78">
        <v>688166.88</v>
      </c>
      <c r="L141" s="78">
        <v>97.819999998173117</v>
      </c>
      <c r="M141" s="78">
        <v>673.16484200342802</v>
      </c>
      <c r="N141" s="78">
        <v>0.89</v>
      </c>
      <c r="O141" s="78">
        <v>0.15</v>
      </c>
    </row>
    <row r="142" spans="2:15">
      <c r="B142" t="s">
        <v>3326</v>
      </c>
      <c r="C142" t="s">
        <v>3114</v>
      </c>
      <c r="D142" t="s">
        <v>3327</v>
      </c>
      <c r="E142" t="s">
        <v>592</v>
      </c>
      <c r="F142" t="s">
        <v>156</v>
      </c>
      <c r="G142" s="78">
        <v>5.95</v>
      </c>
      <c r="H142" t="s">
        <v>108</v>
      </c>
      <c r="I142" s="78">
        <v>3.5</v>
      </c>
      <c r="J142" s="78">
        <v>3.9</v>
      </c>
      <c r="K142" s="78">
        <v>580240.16</v>
      </c>
      <c r="L142" s="78">
        <v>97.999999996118163</v>
      </c>
      <c r="M142" s="78">
        <v>568.63535677747598</v>
      </c>
      <c r="N142" s="78">
        <v>0.75</v>
      </c>
      <c r="O142" s="78">
        <v>0.12</v>
      </c>
    </row>
    <row r="143" spans="2:15">
      <c r="B143" t="s">
        <v>3328</v>
      </c>
      <c r="C143" t="s">
        <v>3114</v>
      </c>
      <c r="D143" t="s">
        <v>3329</v>
      </c>
      <c r="E143" t="s">
        <v>341</v>
      </c>
      <c r="F143" t="s">
        <v>157</v>
      </c>
      <c r="G143" s="78">
        <v>1.81</v>
      </c>
      <c r="H143" t="s">
        <v>108</v>
      </c>
      <c r="I143" s="78">
        <v>3.1</v>
      </c>
      <c r="J143" s="78">
        <v>1.59</v>
      </c>
      <c r="K143" s="78">
        <v>149590.21</v>
      </c>
      <c r="L143" s="78">
        <v>104.64</v>
      </c>
      <c r="M143" s="78">
        <v>156.531195744</v>
      </c>
      <c r="N143" s="78">
        <v>0.21</v>
      </c>
      <c r="O143" s="78">
        <v>0.03</v>
      </c>
    </row>
    <row r="144" spans="2:15">
      <c r="B144" t="s">
        <v>3328</v>
      </c>
      <c r="C144" t="s">
        <v>3114</v>
      </c>
      <c r="D144" t="s">
        <v>3330</v>
      </c>
      <c r="E144" t="s">
        <v>341</v>
      </c>
      <c r="F144" t="s">
        <v>157</v>
      </c>
      <c r="G144" s="78">
        <v>1.78</v>
      </c>
      <c r="H144" t="s">
        <v>108</v>
      </c>
      <c r="I144" s="78">
        <v>5.92</v>
      </c>
      <c r="J144" s="78">
        <v>1.38</v>
      </c>
      <c r="K144" s="78">
        <v>150478.59</v>
      </c>
      <c r="L144" s="78">
        <v>111.02000001738587</v>
      </c>
      <c r="M144" s="78">
        <v>167.06133064416201</v>
      </c>
      <c r="N144" s="78">
        <v>0.22</v>
      </c>
      <c r="O144" s="78">
        <v>0.04</v>
      </c>
    </row>
    <row r="145" spans="2:15">
      <c r="B145" t="s">
        <v>3331</v>
      </c>
      <c r="C145" t="s">
        <v>3132</v>
      </c>
      <c r="D145" t="s">
        <v>3332</v>
      </c>
      <c r="E145" t="s">
        <v>341</v>
      </c>
      <c r="F145" t="s">
        <v>157</v>
      </c>
      <c r="G145" s="78">
        <v>1.63</v>
      </c>
      <c r="H145" t="s">
        <v>108</v>
      </c>
      <c r="I145" s="78">
        <v>0</v>
      </c>
      <c r="J145" s="78">
        <v>1.05</v>
      </c>
      <c r="K145" s="78">
        <v>132.94</v>
      </c>
      <c r="L145" s="78">
        <v>98.995610376688731</v>
      </c>
      <c r="M145" s="78">
        <v>0.13160476443477001</v>
      </c>
      <c r="N145" s="78">
        <v>0</v>
      </c>
      <c r="O145" s="78">
        <v>0</v>
      </c>
    </row>
    <row r="146" spans="2:15">
      <c r="B146" t="s">
        <v>3333</v>
      </c>
      <c r="C146" t="s">
        <v>3114</v>
      </c>
      <c r="D146" t="s">
        <v>3334</v>
      </c>
      <c r="E146" t="s">
        <v>592</v>
      </c>
      <c r="F146" t="s">
        <v>156</v>
      </c>
      <c r="G146" s="78">
        <v>0.01</v>
      </c>
      <c r="H146" t="s">
        <v>108</v>
      </c>
      <c r="I146" s="78">
        <v>0.2</v>
      </c>
      <c r="J146" s="78">
        <v>0</v>
      </c>
      <c r="K146" s="78">
        <v>181789.47</v>
      </c>
      <c r="L146" s="78">
        <v>100.00054646234075</v>
      </c>
      <c r="M146" s="78">
        <v>181.790463410993</v>
      </c>
      <c r="N146" s="78">
        <v>0.24</v>
      </c>
      <c r="O146" s="78">
        <v>0.04</v>
      </c>
    </row>
    <row r="147" spans="2:15">
      <c r="B147" t="s">
        <v>3335</v>
      </c>
      <c r="C147" t="s">
        <v>3114</v>
      </c>
      <c r="D147" t="s">
        <v>3336</v>
      </c>
      <c r="E147" t="s">
        <v>341</v>
      </c>
      <c r="F147" t="s">
        <v>155</v>
      </c>
      <c r="G147" s="78">
        <v>0.01</v>
      </c>
      <c r="H147" t="s">
        <v>108</v>
      </c>
      <c r="I147" s="78">
        <v>0.6</v>
      </c>
      <c r="J147" s="78">
        <v>0</v>
      </c>
      <c r="K147" s="78">
        <v>2760106</v>
      </c>
      <c r="L147" s="78">
        <v>100.12950819642434</v>
      </c>
      <c r="M147" s="78">
        <v>2763.6805635000001</v>
      </c>
      <c r="N147" s="78">
        <v>3.65</v>
      </c>
      <c r="O147" s="78">
        <v>0.6</v>
      </c>
    </row>
    <row r="148" spans="2:15">
      <c r="B148" t="s">
        <v>3337</v>
      </c>
      <c r="C148" t="s">
        <v>3114</v>
      </c>
      <c r="D148" t="s">
        <v>3338</v>
      </c>
      <c r="E148" t="s">
        <v>341</v>
      </c>
      <c r="F148" t="s">
        <v>157</v>
      </c>
      <c r="G148" s="78">
        <v>1.75</v>
      </c>
      <c r="H148" t="s">
        <v>108</v>
      </c>
      <c r="I148" s="78">
        <v>0.2</v>
      </c>
      <c r="J148" s="78">
        <v>0.01</v>
      </c>
      <c r="K148" s="78">
        <v>567240.04</v>
      </c>
      <c r="L148" s="78">
        <v>100.04426230207585</v>
      </c>
      <c r="M148" s="78">
        <v>567.49111349999998</v>
      </c>
      <c r="N148" s="78">
        <v>0.75</v>
      </c>
      <c r="O148" s="78">
        <v>0.12</v>
      </c>
    </row>
    <row r="149" spans="2:15">
      <c r="B149" t="s">
        <v>3339</v>
      </c>
      <c r="C149" t="s">
        <v>3114</v>
      </c>
      <c r="D149" t="s">
        <v>3340</v>
      </c>
      <c r="E149" t="s">
        <v>341</v>
      </c>
      <c r="F149" t="s">
        <v>155</v>
      </c>
      <c r="G149" s="78">
        <v>0.01</v>
      </c>
      <c r="H149" t="s">
        <v>108</v>
      </c>
      <c r="I149" s="78">
        <v>0</v>
      </c>
      <c r="J149" s="78">
        <v>0</v>
      </c>
      <c r="K149" s="78">
        <v>-2760106</v>
      </c>
      <c r="L149" s="78">
        <v>100</v>
      </c>
      <c r="M149" s="78">
        <v>-2760.1060000000002</v>
      </c>
      <c r="N149" s="78">
        <v>-3.65</v>
      </c>
      <c r="O149" s="78">
        <v>-0.6</v>
      </c>
    </row>
    <row r="150" spans="2:15">
      <c r="B150" t="s">
        <v>3341</v>
      </c>
      <c r="C150" t="s">
        <v>3114</v>
      </c>
      <c r="D150" t="s">
        <v>3342</v>
      </c>
      <c r="E150" t="s">
        <v>341</v>
      </c>
      <c r="F150" t="s">
        <v>157</v>
      </c>
      <c r="G150" s="78">
        <v>1.75</v>
      </c>
      <c r="H150" t="s">
        <v>108</v>
      </c>
      <c r="I150" s="78">
        <v>0</v>
      </c>
      <c r="J150" s="78">
        <v>0.01</v>
      </c>
      <c r="K150" s="78">
        <v>-567240.04</v>
      </c>
      <c r="L150" s="78">
        <v>100</v>
      </c>
      <c r="M150" s="78">
        <v>-567.24004000000002</v>
      </c>
      <c r="N150" s="78">
        <v>-0.75</v>
      </c>
      <c r="O150" s="78">
        <v>-0.12</v>
      </c>
    </row>
    <row r="151" spans="2:15">
      <c r="B151" t="s">
        <v>3343</v>
      </c>
      <c r="C151" t="s">
        <v>3132</v>
      </c>
      <c r="D151" t="s">
        <v>3344</v>
      </c>
      <c r="E151" t="s">
        <v>660</v>
      </c>
      <c r="F151" t="s">
        <v>156</v>
      </c>
      <c r="G151" s="78">
        <v>2.9</v>
      </c>
      <c r="H151" t="s">
        <v>108</v>
      </c>
      <c r="I151" s="78">
        <v>3.6</v>
      </c>
      <c r="J151" s="78">
        <v>2.89</v>
      </c>
      <c r="K151" s="78">
        <v>161632.1</v>
      </c>
      <c r="L151" s="78">
        <v>103.38</v>
      </c>
      <c r="M151" s="78">
        <v>167.09526498</v>
      </c>
      <c r="N151" s="78">
        <v>0.22</v>
      </c>
      <c r="O151" s="78">
        <v>0.04</v>
      </c>
    </row>
    <row r="152" spans="2:15">
      <c r="B152" t="s">
        <v>3343</v>
      </c>
      <c r="C152" t="s">
        <v>3132</v>
      </c>
      <c r="D152" t="s">
        <v>3345</v>
      </c>
      <c r="E152" t="s">
        <v>660</v>
      </c>
      <c r="F152" t="s">
        <v>156</v>
      </c>
      <c r="G152" s="78">
        <v>2.9</v>
      </c>
      <c r="H152" t="s">
        <v>108</v>
      </c>
      <c r="I152" s="78">
        <v>3.6</v>
      </c>
      <c r="J152" s="78">
        <v>2.5</v>
      </c>
      <c r="K152" s="78">
        <v>9321</v>
      </c>
      <c r="L152" s="78">
        <v>104.53</v>
      </c>
      <c r="M152" s="78">
        <v>9.7432412999999993</v>
      </c>
      <c r="N152" s="78">
        <v>0.01</v>
      </c>
      <c r="O152" s="78">
        <v>0</v>
      </c>
    </row>
    <row r="153" spans="2:15">
      <c r="B153" t="s">
        <v>3343</v>
      </c>
      <c r="C153" t="s">
        <v>3132</v>
      </c>
      <c r="D153" t="s">
        <v>3346</v>
      </c>
      <c r="E153" t="s">
        <v>660</v>
      </c>
      <c r="F153" t="s">
        <v>156</v>
      </c>
      <c r="G153" s="78">
        <v>2.9</v>
      </c>
      <c r="H153" t="s">
        <v>108</v>
      </c>
      <c r="I153" s="78">
        <v>3.6</v>
      </c>
      <c r="J153" s="78">
        <v>2.6</v>
      </c>
      <c r="K153" s="78">
        <v>20225</v>
      </c>
      <c r="L153" s="78">
        <v>104.24</v>
      </c>
      <c r="M153" s="78">
        <v>21.082540000000002</v>
      </c>
      <c r="N153" s="78">
        <v>0.03</v>
      </c>
      <c r="O153" s="78">
        <v>0</v>
      </c>
    </row>
    <row r="154" spans="2:15">
      <c r="B154" t="s">
        <v>3347</v>
      </c>
      <c r="C154" t="s">
        <v>3132</v>
      </c>
      <c r="D154" t="s">
        <v>3348</v>
      </c>
      <c r="E154" t="s">
        <v>672</v>
      </c>
      <c r="F154" t="s">
        <v>157</v>
      </c>
      <c r="G154" s="78">
        <v>0.38</v>
      </c>
      <c r="H154" t="s">
        <v>108</v>
      </c>
      <c r="I154" s="78">
        <v>4.9000000000000004</v>
      </c>
      <c r="J154" s="78">
        <v>0.5</v>
      </c>
      <c r="K154" s="78">
        <v>732456.18</v>
      </c>
      <c r="L154" s="78">
        <v>103.98</v>
      </c>
      <c r="M154" s="78">
        <v>761.60793596400003</v>
      </c>
      <c r="N154" s="78">
        <v>1.01</v>
      </c>
      <c r="O154" s="78">
        <v>0.17</v>
      </c>
    </row>
    <row r="155" spans="2:15">
      <c r="B155" t="s">
        <v>3347</v>
      </c>
      <c r="C155" t="s">
        <v>3132</v>
      </c>
      <c r="D155" t="s">
        <v>3349</v>
      </c>
      <c r="E155" t="s">
        <v>672</v>
      </c>
      <c r="F155" t="s">
        <v>157</v>
      </c>
      <c r="G155" s="78">
        <v>0.38</v>
      </c>
      <c r="H155" t="s">
        <v>108</v>
      </c>
      <c r="I155" s="78">
        <v>4.9000000000000004</v>
      </c>
      <c r="J155" s="78">
        <v>0.5</v>
      </c>
      <c r="K155" s="78">
        <v>619771.16</v>
      </c>
      <c r="L155" s="78">
        <v>103.98</v>
      </c>
      <c r="M155" s="78">
        <v>644.43805216800001</v>
      </c>
      <c r="N155" s="78">
        <v>0.85</v>
      </c>
      <c r="O155" s="78">
        <v>0.14000000000000001</v>
      </c>
    </row>
    <row r="156" spans="2:15">
      <c r="B156" t="s">
        <v>3347</v>
      </c>
      <c r="C156" t="s">
        <v>3132</v>
      </c>
      <c r="D156" t="s">
        <v>3350</v>
      </c>
      <c r="E156" t="s">
        <v>672</v>
      </c>
      <c r="F156" t="s">
        <v>157</v>
      </c>
      <c r="G156" s="78">
        <v>0.39</v>
      </c>
      <c r="H156" t="s">
        <v>108</v>
      </c>
      <c r="I156" s="78">
        <v>3.15</v>
      </c>
      <c r="J156" s="78">
        <v>2.12</v>
      </c>
      <c r="K156" s="78">
        <v>428814</v>
      </c>
      <c r="L156" s="78">
        <v>100.76</v>
      </c>
      <c r="M156" s="78">
        <v>432.07298639999999</v>
      </c>
      <c r="N156" s="78">
        <v>0.56999999999999995</v>
      </c>
      <c r="O156" s="78">
        <v>0.09</v>
      </c>
    </row>
    <row r="157" spans="2:15">
      <c r="B157" t="s">
        <v>3347</v>
      </c>
      <c r="C157" t="s">
        <v>3114</v>
      </c>
      <c r="D157" t="s">
        <v>3351</v>
      </c>
      <c r="E157" t="s">
        <v>672</v>
      </c>
      <c r="F157" t="s">
        <v>157</v>
      </c>
      <c r="G157" s="78">
        <v>0.39</v>
      </c>
      <c r="H157" t="s">
        <v>108</v>
      </c>
      <c r="I157" s="78">
        <v>3.15</v>
      </c>
      <c r="J157" s="78">
        <v>3.22</v>
      </c>
      <c r="K157" s="78">
        <v>4004.05</v>
      </c>
      <c r="L157" s="78">
        <v>100</v>
      </c>
      <c r="M157" s="78">
        <v>4.0040500000000003</v>
      </c>
      <c r="N157" s="78">
        <v>0.01</v>
      </c>
      <c r="O157" s="78">
        <v>0</v>
      </c>
    </row>
    <row r="158" spans="2:15">
      <c r="B158" t="s">
        <v>3352</v>
      </c>
      <c r="C158" t="s">
        <v>3132</v>
      </c>
      <c r="D158" t="s">
        <v>3353</v>
      </c>
      <c r="E158" t="s">
        <v>672</v>
      </c>
      <c r="F158" t="s">
        <v>157</v>
      </c>
      <c r="G158" s="78">
        <v>0.01</v>
      </c>
      <c r="H158" t="s">
        <v>108</v>
      </c>
      <c r="I158" s="78">
        <v>0.25</v>
      </c>
      <c r="J158" s="78">
        <v>0</v>
      </c>
      <c r="K158" s="78">
        <v>43587.61</v>
      </c>
      <c r="L158" s="78">
        <v>100.02049183242669</v>
      </c>
      <c r="M158" s="78">
        <v>43.596541899999998</v>
      </c>
      <c r="N158" s="78">
        <v>0.06</v>
      </c>
      <c r="O158" s="78">
        <v>0.01</v>
      </c>
    </row>
    <row r="159" spans="2:15">
      <c r="B159" t="s">
        <v>3354</v>
      </c>
      <c r="C159" t="s">
        <v>3132</v>
      </c>
      <c r="D159" t="s">
        <v>3355</v>
      </c>
      <c r="E159" t="s">
        <v>672</v>
      </c>
      <c r="F159" t="s">
        <v>157</v>
      </c>
      <c r="G159" s="78">
        <v>0.83</v>
      </c>
      <c r="H159" t="s">
        <v>108</v>
      </c>
      <c r="I159" s="78">
        <v>0</v>
      </c>
      <c r="J159" s="78">
        <v>0</v>
      </c>
      <c r="K159" s="78">
        <v>-43587.61</v>
      </c>
      <c r="L159" s="78">
        <v>100</v>
      </c>
      <c r="M159" s="78">
        <v>-43.587609999999998</v>
      </c>
      <c r="N159" s="78">
        <v>-0.06</v>
      </c>
      <c r="O159" s="78">
        <v>-0.01</v>
      </c>
    </row>
    <row r="160" spans="2:15">
      <c r="B160" t="s">
        <v>3356</v>
      </c>
      <c r="C160" t="s">
        <v>3114</v>
      </c>
      <c r="D160" t="s">
        <v>3357</v>
      </c>
      <c r="E160" t="s">
        <v>672</v>
      </c>
      <c r="F160" t="s">
        <v>157</v>
      </c>
      <c r="G160" s="78">
        <v>0.39</v>
      </c>
      <c r="H160" t="s">
        <v>108</v>
      </c>
      <c r="I160" s="78">
        <v>3.15</v>
      </c>
      <c r="J160" s="78">
        <v>1.43</v>
      </c>
      <c r="K160" s="78">
        <v>151764.65</v>
      </c>
      <c r="L160" s="78">
        <v>101.03</v>
      </c>
      <c r="M160" s="78">
        <v>153.32782589499999</v>
      </c>
      <c r="N160" s="78">
        <v>0.2</v>
      </c>
      <c r="O160" s="78">
        <v>0.03</v>
      </c>
    </row>
    <row r="161" spans="2:15">
      <c r="B161" t="s">
        <v>3358</v>
      </c>
      <c r="C161" t="s">
        <v>3132</v>
      </c>
      <c r="D161" t="s">
        <v>3359</v>
      </c>
      <c r="E161" t="s">
        <v>672</v>
      </c>
      <c r="F161" t="s">
        <v>157</v>
      </c>
      <c r="G161" s="78">
        <v>3.95</v>
      </c>
      <c r="H161" t="s">
        <v>108</v>
      </c>
      <c r="I161" s="78">
        <v>3.1</v>
      </c>
      <c r="J161" s="78">
        <v>3.14</v>
      </c>
      <c r="K161" s="78">
        <v>132844.67000000001</v>
      </c>
      <c r="L161" s="78">
        <v>103.64</v>
      </c>
      <c r="M161" s="78">
        <v>137.68021598799999</v>
      </c>
      <c r="N161" s="78">
        <v>0.18</v>
      </c>
      <c r="O161" s="78">
        <v>0.03</v>
      </c>
    </row>
    <row r="162" spans="2:15">
      <c r="B162" t="s">
        <v>3360</v>
      </c>
      <c r="C162" t="s">
        <v>3132</v>
      </c>
      <c r="D162" t="s">
        <v>3361</v>
      </c>
      <c r="E162" t="s">
        <v>672</v>
      </c>
      <c r="F162" t="s">
        <v>157</v>
      </c>
      <c r="G162" s="78">
        <v>7.13</v>
      </c>
      <c r="H162" t="s">
        <v>108</v>
      </c>
      <c r="I162" s="78">
        <v>3.1</v>
      </c>
      <c r="J162" s="78">
        <v>3.7</v>
      </c>
      <c r="K162" s="78">
        <v>161023.82999999999</v>
      </c>
      <c r="L162" s="78">
        <v>106.71</v>
      </c>
      <c r="M162" s="78">
        <v>171.82852899299999</v>
      </c>
      <c r="N162" s="78">
        <v>0.23</v>
      </c>
      <c r="O162" s="78">
        <v>0.04</v>
      </c>
    </row>
    <row r="163" spans="2:15">
      <c r="B163" t="s">
        <v>3362</v>
      </c>
      <c r="C163" t="s">
        <v>3114</v>
      </c>
      <c r="D163" t="s">
        <v>3363</v>
      </c>
      <c r="E163" t="s">
        <v>672</v>
      </c>
      <c r="F163" t="s">
        <v>157</v>
      </c>
      <c r="G163" s="78">
        <v>0.62</v>
      </c>
      <c r="H163" t="s">
        <v>112</v>
      </c>
      <c r="I163" s="78">
        <v>4.4000000000000004</v>
      </c>
      <c r="J163" s="78">
        <v>1.88</v>
      </c>
      <c r="K163" s="78">
        <v>35062.5</v>
      </c>
      <c r="L163" s="78">
        <v>102.66</v>
      </c>
      <c r="M163" s="78">
        <v>135.55778197500001</v>
      </c>
      <c r="N163" s="78">
        <v>0.18</v>
      </c>
      <c r="O163" s="78">
        <v>0.03</v>
      </c>
    </row>
    <row r="164" spans="2:15">
      <c r="B164" t="s">
        <v>3364</v>
      </c>
      <c r="C164" t="s">
        <v>3114</v>
      </c>
      <c r="D164" t="s">
        <v>3365</v>
      </c>
      <c r="E164" t="s">
        <v>672</v>
      </c>
      <c r="F164" t="s">
        <v>157</v>
      </c>
      <c r="G164" s="78">
        <v>5.1100000000000003</v>
      </c>
      <c r="H164" t="s">
        <v>108</v>
      </c>
      <c r="I164" s="78">
        <v>1.85</v>
      </c>
      <c r="J164" s="78">
        <v>2.9</v>
      </c>
      <c r="K164" s="78">
        <v>329375</v>
      </c>
      <c r="L164" s="78">
        <v>101.01</v>
      </c>
      <c r="M164" s="78">
        <v>332.70168749999999</v>
      </c>
      <c r="N164" s="78">
        <v>0.44</v>
      </c>
      <c r="O164" s="78">
        <v>7.0000000000000007E-2</v>
      </c>
    </row>
    <row r="165" spans="2:15">
      <c r="B165" t="s">
        <v>3366</v>
      </c>
      <c r="C165" t="s">
        <v>3132</v>
      </c>
      <c r="D165" t="s">
        <v>3367</v>
      </c>
      <c r="E165" t="s">
        <v>672</v>
      </c>
      <c r="F165" t="s">
        <v>157</v>
      </c>
      <c r="G165" s="78">
        <v>5.1100000000000003</v>
      </c>
      <c r="H165" t="s">
        <v>108</v>
      </c>
      <c r="I165" s="78">
        <v>1.85</v>
      </c>
      <c r="J165" s="78">
        <v>2.95</v>
      </c>
      <c r="K165" s="78">
        <v>3875</v>
      </c>
      <c r="L165" s="78">
        <v>100.75</v>
      </c>
      <c r="M165" s="78">
        <v>3.9040625000000002</v>
      </c>
      <c r="N165" s="78">
        <v>0.01</v>
      </c>
      <c r="O165" s="78">
        <v>0</v>
      </c>
    </row>
    <row r="166" spans="2:15">
      <c r="B166" t="s">
        <v>3368</v>
      </c>
      <c r="C166" t="s">
        <v>3114</v>
      </c>
      <c r="D166" t="s">
        <v>3369</v>
      </c>
      <c r="E166" t="s">
        <v>672</v>
      </c>
      <c r="F166" t="s">
        <v>157</v>
      </c>
      <c r="G166" s="78">
        <v>5.18</v>
      </c>
      <c r="H166" t="s">
        <v>108</v>
      </c>
      <c r="I166" s="78">
        <v>2</v>
      </c>
      <c r="J166" s="78">
        <v>1.68</v>
      </c>
      <c r="K166" s="78">
        <v>77500</v>
      </c>
      <c r="L166" s="78">
        <v>101.81</v>
      </c>
      <c r="M166" s="78">
        <v>78.902749999999997</v>
      </c>
      <c r="N166" s="78">
        <v>0.1</v>
      </c>
      <c r="O166" s="78">
        <v>0.02</v>
      </c>
    </row>
    <row r="167" spans="2:15">
      <c r="B167" t="s">
        <v>3370</v>
      </c>
      <c r="C167" t="s">
        <v>3132</v>
      </c>
      <c r="D167" t="s">
        <v>3371</v>
      </c>
      <c r="E167" t="s">
        <v>672</v>
      </c>
      <c r="F167" t="s">
        <v>157</v>
      </c>
      <c r="G167" s="78">
        <v>5.17</v>
      </c>
      <c r="H167" t="s">
        <v>108</v>
      </c>
      <c r="I167" s="78">
        <v>2.0699999999999998</v>
      </c>
      <c r="J167" s="78">
        <v>1.68</v>
      </c>
      <c r="K167" s="78">
        <v>255750</v>
      </c>
      <c r="L167" s="78">
        <v>102.16</v>
      </c>
      <c r="M167" s="78">
        <v>261.27420000000001</v>
      </c>
      <c r="N167" s="78">
        <v>0.35</v>
      </c>
      <c r="O167" s="78">
        <v>0.06</v>
      </c>
    </row>
    <row r="168" spans="2:15">
      <c r="B168" t="s">
        <v>3372</v>
      </c>
      <c r="C168" t="s">
        <v>3132</v>
      </c>
      <c r="D168" t="s">
        <v>3373</v>
      </c>
      <c r="E168" t="s">
        <v>660</v>
      </c>
      <c r="F168" t="s">
        <v>156</v>
      </c>
      <c r="G168" s="78">
        <v>8.83</v>
      </c>
      <c r="H168" t="s">
        <v>108</v>
      </c>
      <c r="I168" s="78">
        <v>5.01</v>
      </c>
      <c r="J168" s="78">
        <v>1.58</v>
      </c>
      <c r="K168" s="78">
        <v>1646570.7</v>
      </c>
      <c r="L168" s="78">
        <v>132.16</v>
      </c>
      <c r="M168" s="78">
        <v>2176.1078371200001</v>
      </c>
      <c r="N168" s="78">
        <v>2.87</v>
      </c>
      <c r="O168" s="78">
        <v>0.47</v>
      </c>
    </row>
    <row r="169" spans="2:15">
      <c r="B169" t="s">
        <v>3374</v>
      </c>
      <c r="C169" t="s">
        <v>3132</v>
      </c>
      <c r="D169" t="s">
        <v>3375</v>
      </c>
      <c r="E169" t="s">
        <v>660</v>
      </c>
      <c r="F169" t="s">
        <v>156</v>
      </c>
      <c r="G169" s="78">
        <v>5.8</v>
      </c>
      <c r="H169" t="s">
        <v>108</v>
      </c>
      <c r="I169" s="78">
        <v>3</v>
      </c>
      <c r="J169" s="78">
        <v>2.04</v>
      </c>
      <c r="K169" s="78">
        <v>1406500.43</v>
      </c>
      <c r="L169" s="78">
        <v>106.05</v>
      </c>
      <c r="M169" s="78">
        <v>1491.593706015</v>
      </c>
      <c r="N169" s="78">
        <v>1.97</v>
      </c>
      <c r="O169" s="78">
        <v>0.32</v>
      </c>
    </row>
    <row r="170" spans="2:15">
      <c r="B170" t="s">
        <v>3376</v>
      </c>
      <c r="C170" t="s">
        <v>3132</v>
      </c>
      <c r="D170" t="s">
        <v>3377</v>
      </c>
      <c r="E170" t="s">
        <v>660</v>
      </c>
      <c r="F170" t="s">
        <v>156</v>
      </c>
      <c r="G170" s="78">
        <v>5.78</v>
      </c>
      <c r="H170" t="s">
        <v>108</v>
      </c>
      <c r="I170" s="78">
        <v>3</v>
      </c>
      <c r="J170" s="78">
        <v>2.37</v>
      </c>
      <c r="K170" s="78">
        <v>96127.06</v>
      </c>
      <c r="L170" s="78">
        <v>106.05</v>
      </c>
      <c r="M170" s="78">
        <v>101.94274713</v>
      </c>
      <c r="N170" s="78">
        <v>0.13</v>
      </c>
      <c r="O170" s="78">
        <v>0.02</v>
      </c>
    </row>
    <row r="171" spans="2:15">
      <c r="B171" t="s">
        <v>3378</v>
      </c>
      <c r="C171" t="s">
        <v>3132</v>
      </c>
      <c r="D171" t="s">
        <v>3379</v>
      </c>
      <c r="E171" t="s">
        <v>660</v>
      </c>
      <c r="F171" t="s">
        <v>156</v>
      </c>
      <c r="G171" s="78">
        <v>1.74</v>
      </c>
      <c r="H171" t="s">
        <v>108</v>
      </c>
      <c r="I171" s="78">
        <v>0.7</v>
      </c>
      <c r="J171" s="78">
        <v>2.04</v>
      </c>
      <c r="K171" s="78">
        <v>596091.02</v>
      </c>
      <c r="L171" s="78">
        <v>100.01555556062563</v>
      </c>
      <c r="M171" s="78">
        <v>596.18374530000006</v>
      </c>
      <c r="N171" s="78">
        <v>0.79</v>
      </c>
      <c r="O171" s="78">
        <v>0.13</v>
      </c>
    </row>
    <row r="172" spans="2:15">
      <c r="B172" t="s">
        <v>3380</v>
      </c>
      <c r="C172" t="s">
        <v>3132</v>
      </c>
      <c r="D172" t="s">
        <v>3381</v>
      </c>
      <c r="E172" t="s">
        <v>660</v>
      </c>
      <c r="F172" t="s">
        <v>156</v>
      </c>
      <c r="G172" s="78">
        <v>2.9</v>
      </c>
      <c r="H172" t="s">
        <v>108</v>
      </c>
      <c r="I172" s="78">
        <v>3.6</v>
      </c>
      <c r="J172" s="78">
        <v>2.88</v>
      </c>
      <c r="K172" s="78">
        <v>61534</v>
      </c>
      <c r="L172" s="78">
        <v>103.42</v>
      </c>
      <c r="M172" s="78">
        <v>63.638462799999999</v>
      </c>
      <c r="N172" s="78">
        <v>0.08</v>
      </c>
      <c r="O172" s="78">
        <v>0.01</v>
      </c>
    </row>
    <row r="173" spans="2:15">
      <c r="B173" t="s">
        <v>3382</v>
      </c>
      <c r="C173" t="s">
        <v>3114</v>
      </c>
      <c r="D173" t="s">
        <v>3383</v>
      </c>
      <c r="E173" t="s">
        <v>660</v>
      </c>
      <c r="F173" t="s">
        <v>156</v>
      </c>
      <c r="G173" s="78">
        <v>2.9</v>
      </c>
      <c r="H173" t="s">
        <v>108</v>
      </c>
      <c r="I173" s="78">
        <v>3.6</v>
      </c>
      <c r="J173" s="78">
        <v>3.36</v>
      </c>
      <c r="K173" s="78">
        <v>61553</v>
      </c>
      <c r="L173" s="78">
        <v>102.03</v>
      </c>
      <c r="M173" s="78">
        <v>62.802525899999999</v>
      </c>
      <c r="N173" s="78">
        <v>0.08</v>
      </c>
      <c r="O173" s="78">
        <v>0.01</v>
      </c>
    </row>
    <row r="174" spans="2:15">
      <c r="B174" t="s">
        <v>3384</v>
      </c>
      <c r="C174" t="s">
        <v>3114</v>
      </c>
      <c r="D174" t="s">
        <v>3385</v>
      </c>
      <c r="E174" t="s">
        <v>660</v>
      </c>
      <c r="F174" t="s">
        <v>156</v>
      </c>
      <c r="G174" s="78">
        <v>2.9</v>
      </c>
      <c r="H174" t="s">
        <v>108</v>
      </c>
      <c r="I174" s="78">
        <v>3.6</v>
      </c>
      <c r="J174" s="78">
        <v>3.34</v>
      </c>
      <c r="K174" s="78">
        <v>80616</v>
      </c>
      <c r="L174" s="78">
        <v>102.08</v>
      </c>
      <c r="M174" s="78">
        <v>82.292812799999993</v>
      </c>
      <c r="N174" s="78">
        <v>0.11</v>
      </c>
      <c r="O174" s="78">
        <v>0.02</v>
      </c>
    </row>
    <row r="175" spans="2:15">
      <c r="B175" t="s">
        <v>3386</v>
      </c>
      <c r="C175" t="s">
        <v>3114</v>
      </c>
      <c r="D175" t="s">
        <v>3387</v>
      </c>
      <c r="E175" t="s">
        <v>660</v>
      </c>
      <c r="F175" t="s">
        <v>156</v>
      </c>
      <c r="G175" s="78">
        <v>2.9</v>
      </c>
      <c r="H175" t="s">
        <v>108</v>
      </c>
      <c r="I175" s="78">
        <v>3.6</v>
      </c>
      <c r="J175" s="78">
        <v>3.54</v>
      </c>
      <c r="K175" s="78">
        <v>63868</v>
      </c>
      <c r="L175" s="78">
        <v>101.51</v>
      </c>
      <c r="M175" s="78">
        <v>64.832406800000001</v>
      </c>
      <c r="N175" s="78">
        <v>0.09</v>
      </c>
      <c r="O175" s="78">
        <v>0.01</v>
      </c>
    </row>
    <row r="176" spans="2:15">
      <c r="B176" t="s">
        <v>3388</v>
      </c>
      <c r="C176" t="s">
        <v>3132</v>
      </c>
      <c r="D176" t="s">
        <v>3389</v>
      </c>
      <c r="E176" t="s">
        <v>660</v>
      </c>
      <c r="F176" t="s">
        <v>156</v>
      </c>
      <c r="G176" s="78">
        <v>2.89</v>
      </c>
      <c r="H176" t="s">
        <v>108</v>
      </c>
      <c r="I176" s="78">
        <v>3.6</v>
      </c>
      <c r="J176" s="78">
        <v>3.94</v>
      </c>
      <c r="K176" s="78">
        <v>185160</v>
      </c>
      <c r="L176" s="78">
        <v>100.37</v>
      </c>
      <c r="M176" s="78">
        <v>185.84509199999999</v>
      </c>
      <c r="N176" s="78">
        <v>0.25</v>
      </c>
      <c r="O176" s="78">
        <v>0.04</v>
      </c>
    </row>
    <row r="177" spans="2:15">
      <c r="B177" t="s">
        <v>3390</v>
      </c>
      <c r="C177" t="s">
        <v>3132</v>
      </c>
      <c r="D177" t="s">
        <v>3391</v>
      </c>
      <c r="E177" t="s">
        <v>672</v>
      </c>
      <c r="F177" t="s">
        <v>157</v>
      </c>
      <c r="G177" s="78">
        <v>4.71</v>
      </c>
      <c r="H177" t="s">
        <v>108</v>
      </c>
      <c r="I177" s="78">
        <v>3.41</v>
      </c>
      <c r="J177" s="78">
        <v>3.75</v>
      </c>
      <c r="K177" s="78">
        <v>434744.6</v>
      </c>
      <c r="L177" s="78">
        <v>104.56</v>
      </c>
      <c r="M177" s="78">
        <v>454.56895376</v>
      </c>
      <c r="N177" s="78">
        <v>0.6</v>
      </c>
      <c r="O177" s="78">
        <v>0.1</v>
      </c>
    </row>
    <row r="178" spans="2:15">
      <c r="B178" t="s">
        <v>3392</v>
      </c>
      <c r="C178" t="s">
        <v>3114</v>
      </c>
      <c r="D178" t="s">
        <v>3393</v>
      </c>
      <c r="E178" t="s">
        <v>672</v>
      </c>
      <c r="F178" t="s">
        <v>157</v>
      </c>
      <c r="G178" s="78">
        <v>6.78</v>
      </c>
      <c r="H178" t="s">
        <v>108</v>
      </c>
      <c r="I178" s="78">
        <v>2.8</v>
      </c>
      <c r="J178" s="78">
        <v>3.76</v>
      </c>
      <c r="K178" s="78">
        <v>404142.71</v>
      </c>
      <c r="L178" s="78">
        <v>105.31</v>
      </c>
      <c r="M178" s="78">
        <v>425.60268790100002</v>
      </c>
      <c r="N178" s="78">
        <v>0.56000000000000005</v>
      </c>
      <c r="O178" s="78">
        <v>0.09</v>
      </c>
    </row>
    <row r="179" spans="2:15">
      <c r="B179" t="s">
        <v>3394</v>
      </c>
      <c r="C179" t="s">
        <v>3114</v>
      </c>
      <c r="D179" t="s">
        <v>3395</v>
      </c>
      <c r="E179" t="s">
        <v>672</v>
      </c>
      <c r="F179" t="s">
        <v>157</v>
      </c>
      <c r="G179" s="78">
        <v>6.75</v>
      </c>
      <c r="H179" t="s">
        <v>108</v>
      </c>
      <c r="I179" s="78">
        <v>2.8</v>
      </c>
      <c r="J179" s="78">
        <v>3.89</v>
      </c>
      <c r="K179" s="78">
        <v>31517.759999999998</v>
      </c>
      <c r="L179" s="78">
        <v>104.38000004283997</v>
      </c>
      <c r="M179" s="78">
        <v>32.898237901502199</v>
      </c>
      <c r="N179" s="78">
        <v>0.04</v>
      </c>
      <c r="O179" s="78">
        <v>0.01</v>
      </c>
    </row>
    <row r="180" spans="2:15">
      <c r="B180" t="s">
        <v>3396</v>
      </c>
      <c r="C180" t="s">
        <v>3114</v>
      </c>
      <c r="D180" t="s">
        <v>3397</v>
      </c>
      <c r="E180" t="s">
        <v>672</v>
      </c>
      <c r="F180" t="s">
        <v>157</v>
      </c>
      <c r="G180" s="78">
        <v>1.7</v>
      </c>
      <c r="H180" t="s">
        <v>108</v>
      </c>
      <c r="I180" s="78">
        <v>3.9</v>
      </c>
      <c r="J180" s="78">
        <v>0.67</v>
      </c>
      <c r="K180" s="78">
        <v>145750.45000000001</v>
      </c>
      <c r="L180" s="78">
        <v>107.09999998212218</v>
      </c>
      <c r="M180" s="78">
        <v>156.09873192394301</v>
      </c>
      <c r="N180" s="78">
        <v>0.21</v>
      </c>
      <c r="O180" s="78">
        <v>0.03</v>
      </c>
    </row>
    <row r="181" spans="2:15">
      <c r="B181" t="s">
        <v>3398</v>
      </c>
      <c r="C181" t="s">
        <v>3132</v>
      </c>
      <c r="D181" t="s">
        <v>3399</v>
      </c>
      <c r="E181" t="s">
        <v>672</v>
      </c>
      <c r="F181" t="s">
        <v>157</v>
      </c>
      <c r="G181" s="78">
        <v>4.1500000000000004</v>
      </c>
      <c r="H181" t="s">
        <v>108</v>
      </c>
      <c r="I181" s="78">
        <v>4.3099999999999996</v>
      </c>
      <c r="J181" s="78">
        <v>1.68</v>
      </c>
      <c r="K181" s="78">
        <v>372389.3</v>
      </c>
      <c r="L181" s="78">
        <v>112.42</v>
      </c>
      <c r="M181" s="78">
        <v>418.64005106000002</v>
      </c>
      <c r="N181" s="78">
        <v>0.55000000000000004</v>
      </c>
      <c r="O181" s="78">
        <v>0.09</v>
      </c>
    </row>
    <row r="182" spans="2:15">
      <c r="B182" t="s">
        <v>3398</v>
      </c>
      <c r="C182" t="s">
        <v>3132</v>
      </c>
      <c r="D182" t="s">
        <v>3400</v>
      </c>
      <c r="E182" t="s">
        <v>672</v>
      </c>
      <c r="F182" t="s">
        <v>157</v>
      </c>
      <c r="G182" s="78">
        <v>4.1399999999999997</v>
      </c>
      <c r="H182" t="s">
        <v>108</v>
      </c>
      <c r="I182" s="78">
        <v>3.96</v>
      </c>
      <c r="J182" s="78">
        <v>1.9</v>
      </c>
      <c r="K182" s="78">
        <v>131219.35999999999</v>
      </c>
      <c r="L182" s="78">
        <v>109.78</v>
      </c>
      <c r="M182" s="78">
        <v>144.05261340800001</v>
      </c>
      <c r="N182" s="78">
        <v>0.19</v>
      </c>
      <c r="O182" s="78">
        <v>0.03</v>
      </c>
    </row>
    <row r="183" spans="2:15">
      <c r="B183" t="s">
        <v>3398</v>
      </c>
      <c r="C183" t="s">
        <v>3132</v>
      </c>
      <c r="D183" t="s">
        <v>3401</v>
      </c>
      <c r="E183" t="s">
        <v>672</v>
      </c>
      <c r="F183" t="s">
        <v>157</v>
      </c>
      <c r="G183" s="78">
        <v>4.12</v>
      </c>
      <c r="H183" t="s">
        <v>108</v>
      </c>
      <c r="I183" s="78">
        <v>3.39</v>
      </c>
      <c r="J183" s="78">
        <v>2.16</v>
      </c>
      <c r="K183" s="78">
        <v>109280.24</v>
      </c>
      <c r="L183" s="78">
        <v>106.04</v>
      </c>
      <c r="M183" s="78">
        <v>115.88076649600001</v>
      </c>
      <c r="N183" s="78">
        <v>0.15</v>
      </c>
      <c r="O183" s="78">
        <v>0.03</v>
      </c>
    </row>
    <row r="184" spans="2:15">
      <c r="B184" t="s">
        <v>3402</v>
      </c>
      <c r="C184" t="s">
        <v>3132</v>
      </c>
      <c r="D184" t="s">
        <v>3403</v>
      </c>
      <c r="E184" t="s">
        <v>672</v>
      </c>
      <c r="F184" t="s">
        <v>157</v>
      </c>
      <c r="G184" s="78">
        <v>4.1399999999999997</v>
      </c>
      <c r="H184" t="s">
        <v>108</v>
      </c>
      <c r="I184" s="78">
        <v>3.2</v>
      </c>
      <c r="J184" s="78">
        <v>1.85</v>
      </c>
      <c r="K184" s="78">
        <v>39052.36</v>
      </c>
      <c r="L184" s="78">
        <v>106.55</v>
      </c>
      <c r="M184" s="78">
        <v>41.61028958</v>
      </c>
      <c r="N184" s="78">
        <v>0.05</v>
      </c>
      <c r="O184" s="78">
        <v>0.01</v>
      </c>
    </row>
    <row r="185" spans="2:15">
      <c r="B185" t="s">
        <v>3404</v>
      </c>
      <c r="C185" t="s">
        <v>3132</v>
      </c>
      <c r="D185" t="s">
        <v>3405</v>
      </c>
      <c r="E185" t="s">
        <v>672</v>
      </c>
      <c r="F185" t="s">
        <v>157</v>
      </c>
      <c r="G185" s="78">
        <v>0.75</v>
      </c>
      <c r="H185" t="s">
        <v>108</v>
      </c>
      <c r="I185" s="78">
        <v>0</v>
      </c>
      <c r="J185" s="78">
        <v>0.01</v>
      </c>
      <c r="K185" s="78">
        <v>108500</v>
      </c>
      <c r="L185" s="78">
        <v>100</v>
      </c>
      <c r="M185" s="78">
        <v>108.5</v>
      </c>
      <c r="N185" s="78">
        <v>0.14000000000000001</v>
      </c>
      <c r="O185" s="78">
        <v>0.02</v>
      </c>
    </row>
    <row r="186" spans="2:15">
      <c r="B186" t="s">
        <v>3406</v>
      </c>
      <c r="C186" t="s">
        <v>3132</v>
      </c>
      <c r="D186" t="s">
        <v>3407</v>
      </c>
      <c r="E186" t="s">
        <v>660</v>
      </c>
      <c r="F186" t="s">
        <v>156</v>
      </c>
      <c r="G186" s="78">
        <v>0.01</v>
      </c>
      <c r="H186" t="s">
        <v>108</v>
      </c>
      <c r="I186" s="78">
        <v>0</v>
      </c>
      <c r="J186" s="78">
        <v>0</v>
      </c>
      <c r="K186" s="78">
        <v>-596091.02</v>
      </c>
      <c r="L186" s="78">
        <v>100</v>
      </c>
      <c r="M186" s="78">
        <v>-596.09101999999996</v>
      </c>
      <c r="N186" s="78">
        <v>-0.79</v>
      </c>
      <c r="O186" s="78">
        <v>-0.13</v>
      </c>
    </row>
    <row r="187" spans="2:15">
      <c r="B187" t="s">
        <v>3408</v>
      </c>
      <c r="C187" t="s">
        <v>3132</v>
      </c>
      <c r="D187" t="s">
        <v>3409</v>
      </c>
      <c r="E187" t="s">
        <v>672</v>
      </c>
      <c r="F187" t="s">
        <v>157</v>
      </c>
      <c r="G187" s="78">
        <v>0.75</v>
      </c>
      <c r="H187" t="s">
        <v>108</v>
      </c>
      <c r="I187" s="78">
        <v>0</v>
      </c>
      <c r="J187" s="78">
        <v>0.01</v>
      </c>
      <c r="K187" s="78">
        <v>-108500</v>
      </c>
      <c r="L187" s="78">
        <v>100</v>
      </c>
      <c r="M187" s="78">
        <v>-108.5</v>
      </c>
      <c r="N187" s="78">
        <v>-0.14000000000000001</v>
      </c>
      <c r="O187" s="78">
        <v>-0.02</v>
      </c>
    </row>
    <row r="188" spans="2:15">
      <c r="B188" t="s">
        <v>3410</v>
      </c>
      <c r="C188" t="s">
        <v>3132</v>
      </c>
      <c r="D188" t="s">
        <v>3411</v>
      </c>
      <c r="E188" t="s">
        <v>732</v>
      </c>
      <c r="F188" t="s">
        <v>155</v>
      </c>
      <c r="G188" s="78">
        <v>2.9</v>
      </c>
      <c r="H188" t="s">
        <v>108</v>
      </c>
      <c r="I188" s="78">
        <v>4.4000000000000004</v>
      </c>
      <c r="J188" s="78">
        <v>3.26</v>
      </c>
      <c r="K188" s="78">
        <v>72651.44</v>
      </c>
      <c r="L188" s="78">
        <v>103.5</v>
      </c>
      <c r="M188" s="78">
        <v>75.194240399999998</v>
      </c>
      <c r="N188" s="78">
        <v>0.1</v>
      </c>
      <c r="O188" s="78">
        <v>0.02</v>
      </c>
    </row>
    <row r="189" spans="2:15">
      <c r="B189" t="s">
        <v>3412</v>
      </c>
      <c r="C189" t="s">
        <v>3132</v>
      </c>
      <c r="D189" t="s">
        <v>3413</v>
      </c>
      <c r="E189" t="s">
        <v>732</v>
      </c>
      <c r="F189" t="s">
        <v>155</v>
      </c>
      <c r="G189" s="78">
        <v>3.03</v>
      </c>
      <c r="H189" t="s">
        <v>108</v>
      </c>
      <c r="I189" s="78">
        <v>4.45</v>
      </c>
      <c r="J189" s="78">
        <v>3.28</v>
      </c>
      <c r="K189" s="78">
        <v>40362</v>
      </c>
      <c r="L189" s="78">
        <v>103.65</v>
      </c>
      <c r="M189" s="78">
        <v>41.835213000000003</v>
      </c>
      <c r="N189" s="78">
        <v>0.06</v>
      </c>
      <c r="O189" s="78">
        <v>0.01</v>
      </c>
    </row>
    <row r="190" spans="2:15">
      <c r="B190" t="s">
        <v>3414</v>
      </c>
      <c r="C190" t="s">
        <v>3132</v>
      </c>
      <c r="D190" t="s">
        <v>3415</v>
      </c>
      <c r="E190" t="s">
        <v>732</v>
      </c>
      <c r="F190" t="s">
        <v>155</v>
      </c>
      <c r="G190" s="78">
        <v>0.49</v>
      </c>
      <c r="H190" t="s">
        <v>108</v>
      </c>
      <c r="I190" s="78">
        <v>3.45</v>
      </c>
      <c r="J190" s="78">
        <v>2.37</v>
      </c>
      <c r="K190" s="78">
        <v>35317</v>
      </c>
      <c r="L190" s="78">
        <v>103.95</v>
      </c>
      <c r="M190" s="78">
        <v>36.712021499999999</v>
      </c>
      <c r="N190" s="78">
        <v>0.05</v>
      </c>
      <c r="O190" s="78">
        <v>0.01</v>
      </c>
    </row>
    <row r="191" spans="2:15">
      <c r="B191" t="s">
        <v>3416</v>
      </c>
      <c r="C191" t="s">
        <v>3132</v>
      </c>
      <c r="D191" t="s">
        <v>3417</v>
      </c>
      <c r="E191" t="s">
        <v>732</v>
      </c>
      <c r="F191" t="s">
        <v>155</v>
      </c>
      <c r="G191" s="78">
        <v>0.49</v>
      </c>
      <c r="H191" t="s">
        <v>108</v>
      </c>
      <c r="I191" s="78">
        <v>3.4</v>
      </c>
      <c r="J191" s="78">
        <v>2.95</v>
      </c>
      <c r="K191" s="78">
        <v>20339</v>
      </c>
      <c r="L191" s="78">
        <v>100.67</v>
      </c>
      <c r="M191" s="78">
        <v>20.475271299999999</v>
      </c>
      <c r="N191" s="78">
        <v>0.03</v>
      </c>
      <c r="O191" s="78">
        <v>0</v>
      </c>
    </row>
    <row r="192" spans="2:15">
      <c r="B192" t="s">
        <v>3416</v>
      </c>
      <c r="C192" t="s">
        <v>3132</v>
      </c>
      <c r="D192" t="s">
        <v>3418</v>
      </c>
      <c r="E192" t="s">
        <v>732</v>
      </c>
      <c r="F192" t="s">
        <v>155</v>
      </c>
      <c r="G192" s="78">
        <v>0.97</v>
      </c>
      <c r="H192" t="s">
        <v>108</v>
      </c>
      <c r="I192" s="78">
        <v>2.95</v>
      </c>
      <c r="J192" s="78">
        <v>2.98</v>
      </c>
      <c r="K192" s="78">
        <v>80993</v>
      </c>
      <c r="L192" s="78">
        <v>100.09</v>
      </c>
      <c r="M192" s="78">
        <v>81.065893700000004</v>
      </c>
      <c r="N192" s="78">
        <v>0.11</v>
      </c>
      <c r="O192" s="78">
        <v>0.02</v>
      </c>
    </row>
    <row r="193" spans="2:15">
      <c r="B193" t="s">
        <v>3419</v>
      </c>
      <c r="C193" t="s">
        <v>3114</v>
      </c>
      <c r="D193" t="s">
        <v>3420</v>
      </c>
      <c r="E193" t="s">
        <v>349</v>
      </c>
      <c r="F193" t="s">
        <v>156</v>
      </c>
      <c r="G193" s="78">
        <v>2.39</v>
      </c>
      <c r="H193" t="s">
        <v>108</v>
      </c>
      <c r="I193" s="78">
        <v>2.2000000000000002</v>
      </c>
      <c r="J193" s="78">
        <v>2.34</v>
      </c>
      <c r="K193" s="78">
        <v>712235.3</v>
      </c>
      <c r="L193" s="78">
        <v>100.52</v>
      </c>
      <c r="M193" s="78">
        <v>715.93892356000003</v>
      </c>
      <c r="N193" s="78">
        <v>0.95</v>
      </c>
      <c r="O193" s="78">
        <v>0.16</v>
      </c>
    </row>
    <row r="194" spans="2:15">
      <c r="B194" t="s">
        <v>3421</v>
      </c>
      <c r="C194" t="s">
        <v>3114</v>
      </c>
      <c r="D194" t="s">
        <v>3422</v>
      </c>
      <c r="E194" t="s">
        <v>349</v>
      </c>
      <c r="F194" t="s">
        <v>156</v>
      </c>
      <c r="G194" s="78">
        <v>2.39</v>
      </c>
      <c r="H194" t="s">
        <v>108</v>
      </c>
      <c r="I194" s="78">
        <v>2.2000000000000002</v>
      </c>
      <c r="J194" s="78">
        <v>2.16</v>
      </c>
      <c r="K194" s="78">
        <v>68454.149999999994</v>
      </c>
      <c r="L194" s="78">
        <v>100.94</v>
      </c>
      <c r="M194" s="78">
        <v>69.097619010000003</v>
      </c>
      <c r="N194" s="78">
        <v>0.09</v>
      </c>
      <c r="O194" s="78">
        <v>0.02</v>
      </c>
    </row>
    <row r="195" spans="2:15">
      <c r="B195" t="s">
        <v>3423</v>
      </c>
      <c r="C195" t="s">
        <v>3114</v>
      </c>
      <c r="D195" t="s">
        <v>3424</v>
      </c>
      <c r="E195" t="s">
        <v>349</v>
      </c>
      <c r="F195" t="s">
        <v>156</v>
      </c>
      <c r="G195" s="78">
        <v>2.39</v>
      </c>
      <c r="H195" t="s">
        <v>108</v>
      </c>
      <c r="I195" s="78">
        <v>2.2000000000000002</v>
      </c>
      <c r="J195" s="78">
        <v>2.34</v>
      </c>
      <c r="K195" s="78">
        <v>35130.400000000001</v>
      </c>
      <c r="L195" s="78">
        <v>100.52</v>
      </c>
      <c r="M195" s="78">
        <v>35.313078079999997</v>
      </c>
      <c r="N195" s="78">
        <v>0.05</v>
      </c>
      <c r="O195" s="78">
        <v>0.01</v>
      </c>
    </row>
    <row r="196" spans="2:15">
      <c r="B196" t="s">
        <v>3425</v>
      </c>
      <c r="C196" t="s">
        <v>3114</v>
      </c>
      <c r="D196" t="s">
        <v>3426</v>
      </c>
      <c r="E196" t="s">
        <v>349</v>
      </c>
      <c r="F196" t="s">
        <v>156</v>
      </c>
      <c r="G196" s="78">
        <v>2.39</v>
      </c>
      <c r="H196" t="s">
        <v>108</v>
      </c>
      <c r="I196" s="78">
        <v>2.2000000000000002</v>
      </c>
      <c r="J196" s="78">
        <v>2.11</v>
      </c>
      <c r="K196" s="78">
        <v>38973</v>
      </c>
      <c r="L196" s="78">
        <v>101</v>
      </c>
      <c r="M196" s="78">
        <v>39.362729999999999</v>
      </c>
      <c r="N196" s="78">
        <v>0.05</v>
      </c>
      <c r="O196" s="78">
        <v>0.01</v>
      </c>
    </row>
    <row r="197" spans="2:15">
      <c r="B197" t="s">
        <v>3427</v>
      </c>
      <c r="C197" t="s">
        <v>3114</v>
      </c>
      <c r="D197" t="s">
        <v>3428</v>
      </c>
      <c r="E197" t="s">
        <v>349</v>
      </c>
      <c r="F197" t="s">
        <v>156</v>
      </c>
      <c r="G197" s="78">
        <v>2.39</v>
      </c>
      <c r="H197" t="s">
        <v>108</v>
      </c>
      <c r="I197" s="78">
        <v>2.2000000000000002</v>
      </c>
      <c r="J197" s="78">
        <v>2.2999999999999998</v>
      </c>
      <c r="K197" s="78">
        <v>36045</v>
      </c>
      <c r="L197" s="78">
        <v>100.36</v>
      </c>
      <c r="M197" s="78">
        <v>36.174762000000001</v>
      </c>
      <c r="N197" s="78">
        <v>0.05</v>
      </c>
      <c r="O197" s="78">
        <v>0.01</v>
      </c>
    </row>
    <row r="198" spans="2:15">
      <c r="B198" t="s">
        <v>3429</v>
      </c>
      <c r="C198" t="s">
        <v>3132</v>
      </c>
      <c r="D198" t="s">
        <v>3430</v>
      </c>
      <c r="E198" t="s">
        <v>732</v>
      </c>
      <c r="F198" t="s">
        <v>157</v>
      </c>
      <c r="G198" s="78">
        <v>3.62</v>
      </c>
      <c r="H198" t="s">
        <v>108</v>
      </c>
      <c r="I198" s="78">
        <v>2.65</v>
      </c>
      <c r="J198" s="78">
        <v>3.11</v>
      </c>
      <c r="K198" s="78">
        <v>162211.48000000001</v>
      </c>
      <c r="L198" s="78">
        <v>100.76999999817275</v>
      </c>
      <c r="M198" s="78">
        <v>163.46050839303601</v>
      </c>
      <c r="N198" s="78">
        <v>0.22</v>
      </c>
      <c r="O198" s="78">
        <v>0.04</v>
      </c>
    </row>
    <row r="199" spans="2:15">
      <c r="B199" t="s">
        <v>3431</v>
      </c>
      <c r="C199" t="s">
        <v>3132</v>
      </c>
      <c r="D199" t="s">
        <v>3432</v>
      </c>
      <c r="E199" t="s">
        <v>732</v>
      </c>
      <c r="F199" t="s">
        <v>157</v>
      </c>
      <c r="G199" s="78">
        <v>4.13</v>
      </c>
      <c r="H199" t="s">
        <v>108</v>
      </c>
      <c r="I199" s="78">
        <v>2.65</v>
      </c>
      <c r="J199" s="78">
        <v>3.61</v>
      </c>
      <c r="K199" s="78">
        <v>97326.88</v>
      </c>
      <c r="L199" s="78">
        <v>100.79999997564003</v>
      </c>
      <c r="M199" s="78">
        <v>98.105495016291201</v>
      </c>
      <c r="N199" s="78">
        <v>0.13</v>
      </c>
      <c r="O199" s="78">
        <v>0.02</v>
      </c>
    </row>
    <row r="200" spans="2:15">
      <c r="B200" t="s">
        <v>3433</v>
      </c>
      <c r="C200" t="s">
        <v>3132</v>
      </c>
      <c r="D200" t="s">
        <v>3434</v>
      </c>
      <c r="E200" t="s">
        <v>349</v>
      </c>
      <c r="F200" t="s">
        <v>156</v>
      </c>
      <c r="G200" s="78">
        <v>6.42</v>
      </c>
      <c r="H200" t="s">
        <v>108</v>
      </c>
      <c r="I200" s="78">
        <v>4.7699999999999996</v>
      </c>
      <c r="J200" s="78">
        <v>1.31</v>
      </c>
      <c r="K200" s="78">
        <v>13529.46</v>
      </c>
      <c r="L200" s="78">
        <v>126.49</v>
      </c>
      <c r="M200" s="78">
        <v>17.113413953999999</v>
      </c>
      <c r="N200" s="78">
        <v>0.02</v>
      </c>
      <c r="O200" s="78">
        <v>0</v>
      </c>
    </row>
    <row r="201" spans="2:15">
      <c r="B201" t="s">
        <v>3435</v>
      </c>
      <c r="C201" t="s">
        <v>3132</v>
      </c>
      <c r="D201" t="s">
        <v>3436</v>
      </c>
      <c r="E201" t="s">
        <v>732</v>
      </c>
      <c r="F201" t="s">
        <v>157</v>
      </c>
      <c r="G201" s="78">
        <v>3.59</v>
      </c>
      <c r="H201" t="s">
        <v>108</v>
      </c>
      <c r="I201" s="78">
        <v>2.95</v>
      </c>
      <c r="J201" s="78">
        <v>2.69</v>
      </c>
      <c r="K201" s="78">
        <v>160969.92000000001</v>
      </c>
      <c r="L201" s="78">
        <v>103.44</v>
      </c>
      <c r="M201" s="78">
        <v>166.50728524799999</v>
      </c>
      <c r="N201" s="78">
        <v>0.22</v>
      </c>
      <c r="O201" s="78">
        <v>0.04</v>
      </c>
    </row>
    <row r="202" spans="2:15">
      <c r="B202" t="s">
        <v>3435</v>
      </c>
      <c r="C202" t="s">
        <v>3132</v>
      </c>
      <c r="D202" t="s">
        <v>3437</v>
      </c>
      <c r="E202" t="s">
        <v>732</v>
      </c>
      <c r="F202" t="s">
        <v>157</v>
      </c>
      <c r="G202" s="78">
        <v>4.1100000000000003</v>
      </c>
      <c r="H202" t="s">
        <v>108</v>
      </c>
      <c r="I202" s="78">
        <v>2.95</v>
      </c>
      <c r="J202" s="78">
        <v>3.19</v>
      </c>
      <c r="K202" s="78">
        <v>96581.95</v>
      </c>
      <c r="L202" s="78">
        <v>103.79</v>
      </c>
      <c r="M202" s="78">
        <v>100.242405905</v>
      </c>
      <c r="N202" s="78">
        <v>0.13</v>
      </c>
      <c r="O202" s="78">
        <v>0.02</v>
      </c>
    </row>
    <row r="203" spans="2:15">
      <c r="B203" t="s">
        <v>3438</v>
      </c>
      <c r="C203" t="s">
        <v>3114</v>
      </c>
      <c r="D203" t="s">
        <v>3439</v>
      </c>
      <c r="E203" t="s">
        <v>732</v>
      </c>
      <c r="F203" t="s">
        <v>157</v>
      </c>
      <c r="G203" s="78">
        <v>0.01</v>
      </c>
      <c r="H203" t="s">
        <v>108</v>
      </c>
      <c r="I203" s="78">
        <v>0.5</v>
      </c>
      <c r="J203" s="78">
        <v>0</v>
      </c>
      <c r="K203" s="78">
        <v>123731.83</v>
      </c>
      <c r="L203" s="78">
        <v>100.37407659880162</v>
      </c>
      <c r="M203" s="78">
        <v>124.194681821299</v>
      </c>
      <c r="N203" s="78">
        <v>0.16</v>
      </c>
      <c r="O203" s="78">
        <v>0.03</v>
      </c>
    </row>
    <row r="204" spans="2:15">
      <c r="B204" t="s">
        <v>3440</v>
      </c>
      <c r="C204" t="s">
        <v>3114</v>
      </c>
      <c r="D204" t="s">
        <v>3441</v>
      </c>
      <c r="E204" t="s">
        <v>732</v>
      </c>
      <c r="F204" t="s">
        <v>157</v>
      </c>
      <c r="G204" s="78">
        <v>0.01</v>
      </c>
      <c r="H204" t="s">
        <v>108</v>
      </c>
      <c r="I204" s="78">
        <v>0</v>
      </c>
      <c r="J204" s="78">
        <v>0</v>
      </c>
      <c r="K204" s="78">
        <v>-123731.83</v>
      </c>
      <c r="L204" s="78">
        <v>100</v>
      </c>
      <c r="M204" s="78">
        <v>-123.73183</v>
      </c>
      <c r="N204" s="78">
        <v>-0.16</v>
      </c>
      <c r="O204" s="78">
        <v>-0.03</v>
      </c>
    </row>
    <row r="205" spans="2:15">
      <c r="B205" t="s">
        <v>3442</v>
      </c>
      <c r="C205" t="s">
        <v>3114</v>
      </c>
      <c r="D205" t="s">
        <v>3443</v>
      </c>
      <c r="E205" t="s">
        <v>732</v>
      </c>
      <c r="F205" t="s">
        <v>157</v>
      </c>
      <c r="G205" s="78">
        <v>1.47</v>
      </c>
      <c r="H205" t="s">
        <v>108</v>
      </c>
      <c r="I205" s="78">
        <v>2.65</v>
      </c>
      <c r="J205" s="78">
        <v>2.1800000000000002</v>
      </c>
      <c r="K205" s="78">
        <v>57329.87</v>
      </c>
      <c r="L205" s="78">
        <v>100.89</v>
      </c>
      <c r="M205" s="78">
        <v>57.840105843000003</v>
      </c>
      <c r="N205" s="78">
        <v>0.08</v>
      </c>
      <c r="O205" s="78">
        <v>0.01</v>
      </c>
    </row>
    <row r="206" spans="2:15">
      <c r="B206" t="s">
        <v>3444</v>
      </c>
      <c r="C206" t="s">
        <v>3114</v>
      </c>
      <c r="D206" t="s">
        <v>3445</v>
      </c>
      <c r="E206" t="s">
        <v>732</v>
      </c>
      <c r="F206" t="s">
        <v>157</v>
      </c>
      <c r="G206" s="78">
        <v>1.47</v>
      </c>
      <c r="H206" t="s">
        <v>108</v>
      </c>
      <c r="I206" s="78">
        <v>2.65</v>
      </c>
      <c r="J206" s="78">
        <v>2.35</v>
      </c>
      <c r="K206" s="78">
        <v>67989.179999999993</v>
      </c>
      <c r="L206" s="78">
        <v>100.65000001325093</v>
      </c>
      <c r="M206" s="78">
        <v>68.431109679009197</v>
      </c>
      <c r="N206" s="78">
        <v>0.09</v>
      </c>
      <c r="O206" s="78">
        <v>0.01</v>
      </c>
    </row>
    <row r="207" spans="2:15">
      <c r="B207" t="s">
        <v>3446</v>
      </c>
      <c r="C207" t="s">
        <v>3132</v>
      </c>
      <c r="D207" t="s">
        <v>3447</v>
      </c>
      <c r="E207" t="s">
        <v>732</v>
      </c>
      <c r="F207" t="s">
        <v>157</v>
      </c>
      <c r="G207" s="78">
        <v>4.45</v>
      </c>
      <c r="H207" t="s">
        <v>108</v>
      </c>
      <c r="I207" s="78">
        <v>2.5</v>
      </c>
      <c r="J207" s="78">
        <v>2.62</v>
      </c>
      <c r="K207" s="78">
        <v>446415.04</v>
      </c>
      <c r="L207" s="78">
        <v>103.71</v>
      </c>
      <c r="M207" s="78">
        <v>462.97703798399999</v>
      </c>
      <c r="N207" s="78">
        <v>0.61</v>
      </c>
      <c r="O207" s="78">
        <v>0.1</v>
      </c>
    </row>
    <row r="208" spans="2:15">
      <c r="B208" t="s">
        <v>3448</v>
      </c>
      <c r="C208" t="s">
        <v>3132</v>
      </c>
      <c r="D208" t="s">
        <v>3449</v>
      </c>
      <c r="E208" t="s">
        <v>732</v>
      </c>
      <c r="F208" t="s">
        <v>157</v>
      </c>
      <c r="G208" s="78">
        <v>3.73</v>
      </c>
      <c r="H208" t="s">
        <v>108</v>
      </c>
      <c r="I208" s="78">
        <v>3.1</v>
      </c>
      <c r="J208" s="78">
        <v>2.92</v>
      </c>
      <c r="K208" s="78">
        <v>14788.17</v>
      </c>
      <c r="L208" s="78">
        <v>104.09</v>
      </c>
      <c r="M208" s="78">
        <v>15.393006153</v>
      </c>
      <c r="N208" s="78">
        <v>0.02</v>
      </c>
      <c r="O208" s="78">
        <v>0</v>
      </c>
    </row>
    <row r="209" spans="2:15">
      <c r="B209" t="s">
        <v>3450</v>
      </c>
      <c r="C209" t="s">
        <v>3114</v>
      </c>
      <c r="D209" t="s">
        <v>3451</v>
      </c>
      <c r="E209" t="s">
        <v>732</v>
      </c>
      <c r="F209" t="s">
        <v>157</v>
      </c>
      <c r="G209" s="78">
        <v>3.73</v>
      </c>
      <c r="H209" t="s">
        <v>108</v>
      </c>
      <c r="I209" s="78">
        <v>3.1</v>
      </c>
      <c r="J209" s="78">
        <v>2.78</v>
      </c>
      <c r="K209" s="78">
        <v>36789.86</v>
      </c>
      <c r="L209" s="78">
        <v>104.63</v>
      </c>
      <c r="M209" s="78">
        <v>38.493230517999997</v>
      </c>
      <c r="N209" s="78">
        <v>0.05</v>
      </c>
      <c r="O209" s="78">
        <v>0.01</v>
      </c>
    </row>
    <row r="210" spans="2:15">
      <c r="B210" t="s">
        <v>3452</v>
      </c>
      <c r="C210" t="s">
        <v>3132</v>
      </c>
      <c r="D210" t="s">
        <v>3453</v>
      </c>
      <c r="E210" t="s">
        <v>732</v>
      </c>
      <c r="F210" t="s">
        <v>157</v>
      </c>
      <c r="G210" s="78">
        <v>4.45</v>
      </c>
      <c r="H210" t="s">
        <v>108</v>
      </c>
      <c r="I210" s="78">
        <v>2.5</v>
      </c>
      <c r="J210" s="78">
        <v>2.75</v>
      </c>
      <c r="K210" s="78">
        <v>179442.24</v>
      </c>
      <c r="L210" s="78">
        <v>103.14</v>
      </c>
      <c r="M210" s="78">
        <v>185.07672633600001</v>
      </c>
      <c r="N210" s="78">
        <v>0.24</v>
      </c>
      <c r="O210" s="78">
        <v>0.04</v>
      </c>
    </row>
    <row r="211" spans="2:15">
      <c r="B211" t="s">
        <v>3454</v>
      </c>
      <c r="C211" t="s">
        <v>3114</v>
      </c>
      <c r="D211" t="s">
        <v>3455</v>
      </c>
      <c r="E211" t="s">
        <v>732</v>
      </c>
      <c r="F211" t="s">
        <v>157</v>
      </c>
      <c r="G211" s="78">
        <v>7.1</v>
      </c>
      <c r="H211" t="s">
        <v>108</v>
      </c>
      <c r="I211" s="78">
        <v>2.94</v>
      </c>
      <c r="J211" s="78">
        <v>2.44</v>
      </c>
      <c r="K211" s="78">
        <v>561200</v>
      </c>
      <c r="L211" s="78">
        <v>106.18</v>
      </c>
      <c r="M211" s="78">
        <v>595.88216</v>
      </c>
      <c r="N211" s="78">
        <v>0.79</v>
      </c>
      <c r="O211" s="78">
        <v>0.13</v>
      </c>
    </row>
    <row r="212" spans="2:15">
      <c r="B212" t="s">
        <v>3456</v>
      </c>
      <c r="C212" t="s">
        <v>3132</v>
      </c>
      <c r="D212" t="s">
        <v>3457</v>
      </c>
      <c r="E212" t="s">
        <v>732</v>
      </c>
      <c r="F212" t="s">
        <v>155</v>
      </c>
      <c r="G212" s="78">
        <v>3.75</v>
      </c>
      <c r="H212" t="s">
        <v>108</v>
      </c>
      <c r="I212" s="78">
        <v>3.4</v>
      </c>
      <c r="J212" s="78">
        <v>2.5099999999999998</v>
      </c>
      <c r="K212" s="78">
        <v>142861.14000000001</v>
      </c>
      <c r="L212" s="78">
        <v>103.44</v>
      </c>
      <c r="M212" s="78">
        <v>147.77556321599999</v>
      </c>
      <c r="N212" s="78">
        <v>0.2</v>
      </c>
      <c r="O212" s="78">
        <v>0.03</v>
      </c>
    </row>
    <row r="213" spans="2:15">
      <c r="B213" t="s">
        <v>3458</v>
      </c>
      <c r="C213" t="s">
        <v>3132</v>
      </c>
      <c r="D213" t="s">
        <v>3459</v>
      </c>
      <c r="E213" t="s">
        <v>732</v>
      </c>
      <c r="F213" t="s">
        <v>155</v>
      </c>
      <c r="G213" s="78">
        <v>4.3899999999999997</v>
      </c>
      <c r="H213" t="s">
        <v>108</v>
      </c>
      <c r="I213" s="78">
        <v>3.5</v>
      </c>
      <c r="J213" s="78">
        <v>2.54</v>
      </c>
      <c r="K213" s="78">
        <v>47089</v>
      </c>
      <c r="L213" s="78">
        <v>107.5</v>
      </c>
      <c r="M213" s="78">
        <v>50.620674999999999</v>
      </c>
      <c r="N213" s="78">
        <v>7.0000000000000007E-2</v>
      </c>
      <c r="O213" s="78">
        <v>0.01</v>
      </c>
    </row>
    <row r="214" spans="2:15">
      <c r="B214" t="s">
        <v>3460</v>
      </c>
      <c r="C214" t="s">
        <v>3132</v>
      </c>
      <c r="D214" t="s">
        <v>3461</v>
      </c>
      <c r="E214" t="s">
        <v>732</v>
      </c>
      <c r="F214" t="s">
        <v>155</v>
      </c>
      <c r="G214" s="78">
        <v>0.92</v>
      </c>
      <c r="H214" t="s">
        <v>108</v>
      </c>
      <c r="I214" s="78">
        <v>3</v>
      </c>
      <c r="J214" s="78">
        <v>2.27</v>
      </c>
      <c r="K214" s="78">
        <v>47089</v>
      </c>
      <c r="L214" s="78">
        <v>101.34</v>
      </c>
      <c r="M214" s="78">
        <v>47.719992599999998</v>
      </c>
      <c r="N214" s="78">
        <v>0.06</v>
      </c>
      <c r="O214" s="78">
        <v>0.01</v>
      </c>
    </row>
    <row r="215" spans="2:15">
      <c r="B215" t="s">
        <v>3462</v>
      </c>
      <c r="C215" t="s">
        <v>3132</v>
      </c>
      <c r="D215" t="s">
        <v>3463</v>
      </c>
      <c r="E215" t="s">
        <v>732</v>
      </c>
      <c r="F215" t="s">
        <v>155</v>
      </c>
      <c r="G215" s="78">
        <v>2.9</v>
      </c>
      <c r="H215" t="s">
        <v>108</v>
      </c>
      <c r="I215" s="78">
        <v>4.4000000000000004</v>
      </c>
      <c r="J215" s="78">
        <v>3.26</v>
      </c>
      <c r="K215" s="78">
        <v>32289.439999999999</v>
      </c>
      <c r="L215" s="78">
        <v>103.5</v>
      </c>
      <c r="M215" s="78">
        <v>33.419570399999998</v>
      </c>
      <c r="N215" s="78">
        <v>0.04</v>
      </c>
      <c r="O215" s="78">
        <v>0.01</v>
      </c>
    </row>
    <row r="216" spans="2:15">
      <c r="B216" t="s">
        <v>3464</v>
      </c>
      <c r="C216" t="s">
        <v>3114</v>
      </c>
      <c r="D216" t="s">
        <v>3465</v>
      </c>
      <c r="E216" t="s">
        <v>732</v>
      </c>
      <c r="F216" t="s">
        <v>157</v>
      </c>
      <c r="G216" s="78">
        <v>1.23</v>
      </c>
      <c r="H216" t="s">
        <v>108</v>
      </c>
      <c r="I216" s="78">
        <v>5.55</v>
      </c>
      <c r="J216" s="78">
        <v>1.81</v>
      </c>
      <c r="K216" s="78">
        <v>33077.1</v>
      </c>
      <c r="L216" s="78">
        <v>104.71</v>
      </c>
      <c r="M216" s="78">
        <v>34.635031410000003</v>
      </c>
      <c r="N216" s="78">
        <v>0.05</v>
      </c>
      <c r="O216" s="78">
        <v>0.01</v>
      </c>
    </row>
    <row r="217" spans="2:15">
      <c r="B217" t="s">
        <v>3466</v>
      </c>
      <c r="C217" t="s">
        <v>3114</v>
      </c>
      <c r="D217" t="s">
        <v>3467</v>
      </c>
      <c r="E217" t="s">
        <v>732</v>
      </c>
      <c r="F217" t="s">
        <v>157</v>
      </c>
      <c r="G217" s="78">
        <v>1.63</v>
      </c>
      <c r="H217" t="s">
        <v>108</v>
      </c>
      <c r="I217" s="78">
        <v>3.79</v>
      </c>
      <c r="J217" s="78">
        <v>2.2400000000000002</v>
      </c>
      <c r="K217" s="78">
        <v>86033.84</v>
      </c>
      <c r="L217" s="78">
        <v>102.8</v>
      </c>
      <c r="M217" s="78">
        <v>88.442787519999996</v>
      </c>
      <c r="N217" s="78">
        <v>0.12</v>
      </c>
      <c r="O217" s="78">
        <v>0.02</v>
      </c>
    </row>
    <row r="218" spans="2:15">
      <c r="B218" t="s">
        <v>3468</v>
      </c>
      <c r="C218" t="s">
        <v>3114</v>
      </c>
      <c r="D218" t="s">
        <v>3469</v>
      </c>
      <c r="E218" t="s">
        <v>732</v>
      </c>
      <c r="F218" t="s">
        <v>157</v>
      </c>
      <c r="G218" s="78">
        <v>3.45</v>
      </c>
      <c r="H218" t="s">
        <v>108</v>
      </c>
      <c r="I218" s="78">
        <v>3.65</v>
      </c>
      <c r="J218" s="78">
        <v>3.66</v>
      </c>
      <c r="K218" s="78">
        <v>57252</v>
      </c>
      <c r="L218" s="78">
        <v>102.97</v>
      </c>
      <c r="M218" s="78">
        <v>58.9523844</v>
      </c>
      <c r="N218" s="78">
        <v>0.08</v>
      </c>
      <c r="O218" s="78">
        <v>0.01</v>
      </c>
    </row>
    <row r="219" spans="2:15">
      <c r="B219" t="s">
        <v>3470</v>
      </c>
      <c r="C219" t="s">
        <v>3132</v>
      </c>
      <c r="D219" t="s">
        <v>3471</v>
      </c>
      <c r="E219" t="s">
        <v>732</v>
      </c>
      <c r="F219" t="s">
        <v>155</v>
      </c>
      <c r="G219" s="78">
        <v>3.12</v>
      </c>
      <c r="H219" t="s">
        <v>108</v>
      </c>
      <c r="I219" s="78">
        <v>3.91</v>
      </c>
      <c r="J219" s="78">
        <v>3.38</v>
      </c>
      <c r="K219" s="78">
        <v>582718.81000000006</v>
      </c>
      <c r="L219" s="78">
        <v>102.42</v>
      </c>
      <c r="M219" s="78">
        <v>596.82060520200002</v>
      </c>
      <c r="N219" s="78">
        <v>0.79</v>
      </c>
      <c r="O219" s="78">
        <v>0.13</v>
      </c>
    </row>
    <row r="220" spans="2:15">
      <c r="B220" t="s">
        <v>3472</v>
      </c>
      <c r="C220" t="s">
        <v>3132</v>
      </c>
      <c r="D220" t="s">
        <v>3473</v>
      </c>
      <c r="E220" t="s">
        <v>732</v>
      </c>
      <c r="F220" t="s">
        <v>155</v>
      </c>
      <c r="G220" s="78">
        <v>5.64</v>
      </c>
      <c r="H220" t="s">
        <v>108</v>
      </c>
      <c r="I220" s="78">
        <v>3.91</v>
      </c>
      <c r="J220" s="78">
        <v>3.31</v>
      </c>
      <c r="K220" s="78">
        <v>431643.52</v>
      </c>
      <c r="L220" s="78">
        <v>104.21</v>
      </c>
      <c r="M220" s="78">
        <v>449.81571219199998</v>
      </c>
      <c r="N220" s="78">
        <v>0.59</v>
      </c>
      <c r="O220" s="78">
        <v>0.1</v>
      </c>
    </row>
    <row r="221" spans="2:15">
      <c r="B221" t="s">
        <v>3474</v>
      </c>
      <c r="C221" t="s">
        <v>3132</v>
      </c>
      <c r="D221" t="s">
        <v>3475</v>
      </c>
      <c r="E221" t="s">
        <v>732</v>
      </c>
      <c r="F221" t="s">
        <v>155</v>
      </c>
      <c r="G221" s="78">
        <v>3.12</v>
      </c>
      <c r="H221" t="s">
        <v>108</v>
      </c>
      <c r="I221" s="78">
        <v>3.65</v>
      </c>
      <c r="J221" s="78">
        <v>4.2300000000000004</v>
      </c>
      <c r="K221" s="78">
        <v>89264.55</v>
      </c>
      <c r="L221" s="78">
        <v>100.83</v>
      </c>
      <c r="M221" s="78">
        <v>90.005445765000005</v>
      </c>
      <c r="N221" s="78">
        <v>0.12</v>
      </c>
      <c r="O221" s="78">
        <v>0.02</v>
      </c>
    </row>
    <row r="222" spans="2:15">
      <c r="B222" t="s">
        <v>3476</v>
      </c>
      <c r="C222" t="s">
        <v>3132</v>
      </c>
      <c r="D222" t="s">
        <v>3477</v>
      </c>
      <c r="E222" t="s">
        <v>732</v>
      </c>
      <c r="F222" t="s">
        <v>155</v>
      </c>
      <c r="G222" s="78">
        <v>3.06</v>
      </c>
      <c r="H222" t="s">
        <v>108</v>
      </c>
      <c r="I222" s="78">
        <v>3.75</v>
      </c>
      <c r="J222" s="78">
        <v>4.5199999999999996</v>
      </c>
      <c r="K222" s="78">
        <v>100206</v>
      </c>
      <c r="L222" s="78">
        <v>101.83</v>
      </c>
      <c r="M222" s="78">
        <v>102.0397698</v>
      </c>
      <c r="N222" s="78">
        <v>0.13</v>
      </c>
      <c r="O222" s="78">
        <v>0.02</v>
      </c>
    </row>
    <row r="223" spans="2:15">
      <c r="B223" t="s">
        <v>3478</v>
      </c>
      <c r="C223" t="s">
        <v>3132</v>
      </c>
      <c r="D223" t="s">
        <v>3479</v>
      </c>
      <c r="E223" t="s">
        <v>732</v>
      </c>
      <c r="F223" t="s">
        <v>155</v>
      </c>
      <c r="G223" s="78">
        <v>3.14</v>
      </c>
      <c r="H223" t="s">
        <v>108</v>
      </c>
      <c r="I223" s="78">
        <v>3.65</v>
      </c>
      <c r="J223" s="78">
        <v>3.44</v>
      </c>
      <c r="K223" s="78">
        <v>143823.49</v>
      </c>
      <c r="L223" s="78">
        <v>103.27</v>
      </c>
      <c r="M223" s="78">
        <v>148.52651812299999</v>
      </c>
      <c r="N223" s="78">
        <v>0.2</v>
      </c>
      <c r="O223" s="78">
        <v>0.03</v>
      </c>
    </row>
    <row r="224" spans="2:15">
      <c r="B224" t="s">
        <v>3480</v>
      </c>
      <c r="C224" t="s">
        <v>3132</v>
      </c>
      <c r="D224" t="s">
        <v>3481</v>
      </c>
      <c r="E224" t="s">
        <v>732</v>
      </c>
      <c r="F224" t="s">
        <v>155</v>
      </c>
      <c r="G224" s="78">
        <v>3.06</v>
      </c>
      <c r="H224" t="s">
        <v>108</v>
      </c>
      <c r="I224" s="78">
        <v>5.18</v>
      </c>
      <c r="J224" s="78">
        <v>4.25</v>
      </c>
      <c r="K224" s="78">
        <v>427319.14</v>
      </c>
      <c r="L224" s="78">
        <v>103.88</v>
      </c>
      <c r="M224" s="78">
        <v>443.899122632</v>
      </c>
      <c r="N224" s="78">
        <v>0.59</v>
      </c>
      <c r="O224" s="78">
        <v>0.1</v>
      </c>
    </row>
    <row r="225" spans="2:15">
      <c r="B225" t="s">
        <v>3480</v>
      </c>
      <c r="C225" t="s">
        <v>3132</v>
      </c>
      <c r="D225" t="s">
        <v>3482</v>
      </c>
      <c r="E225" t="s">
        <v>732</v>
      </c>
      <c r="F225" t="s">
        <v>155</v>
      </c>
      <c r="G225" s="78">
        <v>3.12</v>
      </c>
      <c r="H225" t="s">
        <v>108</v>
      </c>
      <c r="I225" s="78">
        <v>4.8</v>
      </c>
      <c r="J225" s="78">
        <v>3.49</v>
      </c>
      <c r="K225" s="78">
        <v>133608.32000000001</v>
      </c>
      <c r="L225" s="78">
        <v>101.55</v>
      </c>
      <c r="M225" s="78">
        <v>135.67924896</v>
      </c>
      <c r="N225" s="78">
        <v>0.18</v>
      </c>
      <c r="O225" s="78">
        <v>0.03</v>
      </c>
    </row>
    <row r="226" spans="2:15">
      <c r="B226" t="s">
        <v>3483</v>
      </c>
      <c r="C226" t="s">
        <v>3132</v>
      </c>
      <c r="D226" t="s">
        <v>3484</v>
      </c>
      <c r="E226" t="s">
        <v>732</v>
      </c>
      <c r="F226" t="s">
        <v>155</v>
      </c>
      <c r="G226" s="78">
        <v>5.5</v>
      </c>
      <c r="H226" t="s">
        <v>108</v>
      </c>
      <c r="I226" s="78">
        <v>3.75</v>
      </c>
      <c r="J226" s="78">
        <v>4.3600000000000003</v>
      </c>
      <c r="K226" s="78">
        <v>74227</v>
      </c>
      <c r="L226" s="78">
        <v>103.5</v>
      </c>
      <c r="M226" s="78">
        <v>76.824945</v>
      </c>
      <c r="N226" s="78">
        <v>0.1</v>
      </c>
      <c r="O226" s="78">
        <v>0.02</v>
      </c>
    </row>
    <row r="227" spans="2:15">
      <c r="B227" t="s">
        <v>3485</v>
      </c>
      <c r="C227" t="s">
        <v>3132</v>
      </c>
      <c r="D227" t="s">
        <v>3486</v>
      </c>
      <c r="E227" t="s">
        <v>732</v>
      </c>
      <c r="F227" t="s">
        <v>155</v>
      </c>
      <c r="G227" s="78">
        <v>5.66</v>
      </c>
      <c r="H227" t="s">
        <v>108</v>
      </c>
      <c r="I227" s="78">
        <v>4.8</v>
      </c>
      <c r="J227" s="78">
        <v>3.38</v>
      </c>
      <c r="K227" s="78">
        <v>98969</v>
      </c>
      <c r="L227" s="78">
        <v>102.89</v>
      </c>
      <c r="M227" s="78">
        <v>101.8292041</v>
      </c>
      <c r="N227" s="78">
        <v>0.13</v>
      </c>
      <c r="O227" s="78">
        <v>0.02</v>
      </c>
    </row>
    <row r="228" spans="2:15">
      <c r="B228" t="s">
        <v>3487</v>
      </c>
      <c r="C228" t="s">
        <v>3132</v>
      </c>
      <c r="D228" t="s">
        <v>3488</v>
      </c>
      <c r="E228" t="s">
        <v>732</v>
      </c>
      <c r="F228" t="s">
        <v>155</v>
      </c>
      <c r="G228" s="78">
        <v>5.59</v>
      </c>
      <c r="H228" t="s">
        <v>108</v>
      </c>
      <c r="I228" s="78">
        <v>3.65</v>
      </c>
      <c r="J228" s="78">
        <v>4.58</v>
      </c>
      <c r="K228" s="78">
        <v>66122.179999999993</v>
      </c>
      <c r="L228" s="78">
        <v>101.82</v>
      </c>
      <c r="M228" s="78">
        <v>67.325603676</v>
      </c>
      <c r="N228" s="78">
        <v>0.09</v>
      </c>
      <c r="O228" s="78">
        <v>0.01</v>
      </c>
    </row>
    <row r="229" spans="2:15">
      <c r="B229" t="s">
        <v>3489</v>
      </c>
      <c r="C229" t="s">
        <v>3132</v>
      </c>
      <c r="D229" t="s">
        <v>3490</v>
      </c>
      <c r="E229" t="s">
        <v>732</v>
      </c>
      <c r="F229" t="s">
        <v>155</v>
      </c>
      <c r="G229" s="78">
        <v>5.6</v>
      </c>
      <c r="H229" t="s">
        <v>108</v>
      </c>
      <c r="I229" s="78">
        <v>3.65</v>
      </c>
      <c r="J229" s="78">
        <v>4.01</v>
      </c>
      <c r="K229" s="78">
        <v>106536.8</v>
      </c>
      <c r="L229" s="78">
        <v>104.97</v>
      </c>
      <c r="M229" s="78">
        <v>111.83167896</v>
      </c>
      <c r="N229" s="78">
        <v>0.15</v>
      </c>
      <c r="O229" s="78">
        <v>0.02</v>
      </c>
    </row>
    <row r="230" spans="2:15">
      <c r="B230" t="s">
        <v>3491</v>
      </c>
      <c r="C230" t="s">
        <v>3132</v>
      </c>
      <c r="D230" t="s">
        <v>3492</v>
      </c>
      <c r="E230" t="s">
        <v>732</v>
      </c>
      <c r="F230" t="s">
        <v>155</v>
      </c>
      <c r="G230" s="78">
        <v>5.45</v>
      </c>
      <c r="H230" t="s">
        <v>108</v>
      </c>
      <c r="I230" s="78">
        <v>5.18</v>
      </c>
      <c r="J230" s="78">
        <v>4.3600000000000003</v>
      </c>
      <c r="K230" s="78">
        <v>316532.69</v>
      </c>
      <c r="L230" s="78">
        <v>105.66</v>
      </c>
      <c r="M230" s="78">
        <v>334.44844025399999</v>
      </c>
      <c r="N230" s="78">
        <v>0.44</v>
      </c>
      <c r="O230" s="78">
        <v>7.0000000000000007E-2</v>
      </c>
    </row>
    <row r="231" spans="2:15">
      <c r="B231" t="s">
        <v>3493</v>
      </c>
      <c r="C231" t="s">
        <v>3114</v>
      </c>
      <c r="D231" t="s">
        <v>3494</v>
      </c>
      <c r="E231" t="s">
        <v>732</v>
      </c>
      <c r="F231" t="s">
        <v>157</v>
      </c>
      <c r="G231" s="78">
        <v>0.89</v>
      </c>
      <c r="H231" t="s">
        <v>108</v>
      </c>
      <c r="I231" s="78">
        <v>3.1</v>
      </c>
      <c r="J231" s="78">
        <v>2.25</v>
      </c>
      <c r="K231" s="78">
        <v>143103.06</v>
      </c>
      <c r="L231" s="78">
        <v>101.91</v>
      </c>
      <c r="M231" s="78">
        <v>145.83632844600001</v>
      </c>
      <c r="N231" s="78">
        <v>0.19</v>
      </c>
      <c r="O231" s="78">
        <v>0.03</v>
      </c>
    </row>
    <row r="232" spans="2:15">
      <c r="B232" t="s">
        <v>3493</v>
      </c>
      <c r="C232" t="s">
        <v>3114</v>
      </c>
      <c r="D232" t="s">
        <v>3495</v>
      </c>
      <c r="E232" t="s">
        <v>732</v>
      </c>
      <c r="F232" t="s">
        <v>157</v>
      </c>
      <c r="G232" s="78">
        <v>0.95</v>
      </c>
      <c r="H232" t="s">
        <v>108</v>
      </c>
      <c r="I232" s="78">
        <v>3.1</v>
      </c>
      <c r="J232" s="78">
        <v>2.0299999999999998</v>
      </c>
      <c r="K232" s="78">
        <v>66666.66</v>
      </c>
      <c r="L232" s="78">
        <v>101.99</v>
      </c>
      <c r="M232" s="78">
        <v>67.993326534000005</v>
      </c>
      <c r="N232" s="78">
        <v>0.09</v>
      </c>
      <c r="O232" s="78">
        <v>0.01</v>
      </c>
    </row>
    <row r="233" spans="2:15">
      <c r="B233" t="s">
        <v>3493</v>
      </c>
      <c r="C233" t="s">
        <v>3114</v>
      </c>
      <c r="D233" t="s">
        <v>3496</v>
      </c>
      <c r="E233" t="s">
        <v>732</v>
      </c>
      <c r="F233" t="s">
        <v>157</v>
      </c>
      <c r="G233" s="78">
        <v>4.54</v>
      </c>
      <c r="H233" t="s">
        <v>108</v>
      </c>
      <c r="I233" s="78">
        <v>4.58</v>
      </c>
      <c r="J233" s="78">
        <v>3.99</v>
      </c>
      <c r="K233" s="78">
        <v>107143</v>
      </c>
      <c r="L233" s="78">
        <v>104.17</v>
      </c>
      <c r="M233" s="78">
        <v>111.6108631</v>
      </c>
      <c r="N233" s="78">
        <v>0.15</v>
      </c>
      <c r="O233" s="78">
        <v>0.02</v>
      </c>
    </row>
    <row r="234" spans="2:15">
      <c r="B234" t="s">
        <v>3493</v>
      </c>
      <c r="C234" t="s">
        <v>3114</v>
      </c>
      <c r="D234" t="s">
        <v>3497</v>
      </c>
      <c r="E234" t="s">
        <v>732</v>
      </c>
      <c r="F234" t="s">
        <v>157</v>
      </c>
      <c r="G234" s="78">
        <v>4.71</v>
      </c>
      <c r="H234" t="s">
        <v>108</v>
      </c>
      <c r="I234" s="78">
        <v>3.37</v>
      </c>
      <c r="J234" s="78">
        <v>2.76</v>
      </c>
      <c r="K234" s="78">
        <v>267857</v>
      </c>
      <c r="L234" s="78">
        <v>103.93</v>
      </c>
      <c r="M234" s="78">
        <v>278.38378010000002</v>
      </c>
      <c r="N234" s="78">
        <v>0.37</v>
      </c>
      <c r="O234" s="78">
        <v>0.06</v>
      </c>
    </row>
    <row r="235" spans="2:15">
      <c r="B235" t="s">
        <v>3498</v>
      </c>
      <c r="C235" t="s">
        <v>3114</v>
      </c>
      <c r="D235" t="s">
        <v>3499</v>
      </c>
      <c r="E235" t="s">
        <v>732</v>
      </c>
      <c r="F235" t="s">
        <v>157</v>
      </c>
      <c r="G235" s="78">
        <v>3.45</v>
      </c>
      <c r="H235" t="s">
        <v>108</v>
      </c>
      <c r="I235" s="78">
        <v>3.65</v>
      </c>
      <c r="J235" s="78">
        <v>3.66</v>
      </c>
      <c r="K235" s="78">
        <v>11450</v>
      </c>
      <c r="L235" s="78">
        <v>102.97</v>
      </c>
      <c r="M235" s="78">
        <v>11.790065</v>
      </c>
      <c r="N235" s="78">
        <v>0.02</v>
      </c>
      <c r="O235" s="78">
        <v>0</v>
      </c>
    </row>
    <row r="236" spans="2:15">
      <c r="B236" t="s">
        <v>3500</v>
      </c>
      <c r="C236" t="s">
        <v>3132</v>
      </c>
      <c r="D236" t="s">
        <v>3501</v>
      </c>
      <c r="E236" t="s">
        <v>732</v>
      </c>
      <c r="F236" t="s">
        <v>157</v>
      </c>
      <c r="G236" s="78">
        <v>3.69</v>
      </c>
      <c r="H236" t="s">
        <v>108</v>
      </c>
      <c r="I236" s="78">
        <v>3.65</v>
      </c>
      <c r="J236" s="78">
        <v>3.79</v>
      </c>
      <c r="K236" s="78">
        <v>100119</v>
      </c>
      <c r="L236" s="78">
        <v>103.08</v>
      </c>
      <c r="M236" s="78">
        <v>103.2026652</v>
      </c>
      <c r="N236" s="78">
        <v>0.14000000000000001</v>
      </c>
      <c r="O236" s="78">
        <v>0.02</v>
      </c>
    </row>
    <row r="237" spans="2:15">
      <c r="B237" t="s">
        <v>3502</v>
      </c>
      <c r="C237" t="s">
        <v>3132</v>
      </c>
      <c r="D237" t="s">
        <v>3503</v>
      </c>
      <c r="E237" t="s">
        <v>732</v>
      </c>
      <c r="F237" t="s">
        <v>157</v>
      </c>
      <c r="G237" s="78">
        <v>4.9800000000000004</v>
      </c>
      <c r="H237" t="s">
        <v>108</v>
      </c>
      <c r="I237" s="78">
        <v>5.09</v>
      </c>
      <c r="J237" s="78">
        <v>4.24</v>
      </c>
      <c r="K237" s="78">
        <v>103125</v>
      </c>
      <c r="L237" s="78">
        <v>105.96</v>
      </c>
      <c r="M237" s="78">
        <v>109.27124999999999</v>
      </c>
      <c r="N237" s="78">
        <v>0.14000000000000001</v>
      </c>
      <c r="O237" s="78">
        <v>0.02</v>
      </c>
    </row>
    <row r="238" spans="2:15">
      <c r="B238" t="s">
        <v>3504</v>
      </c>
      <c r="C238" t="s">
        <v>3114</v>
      </c>
      <c r="D238" t="s">
        <v>3505</v>
      </c>
      <c r="E238" t="s">
        <v>732</v>
      </c>
      <c r="F238" t="s">
        <v>157</v>
      </c>
      <c r="G238" s="78">
        <v>5.1100000000000003</v>
      </c>
      <c r="H238" t="s">
        <v>108</v>
      </c>
      <c r="I238" s="78">
        <v>3.65</v>
      </c>
      <c r="J238" s="78">
        <v>4.1100000000000003</v>
      </c>
      <c r="K238" s="78">
        <v>18678</v>
      </c>
      <c r="L238" s="78">
        <v>103.82</v>
      </c>
      <c r="M238" s="78">
        <v>19.3914996</v>
      </c>
      <c r="N238" s="78">
        <v>0.03</v>
      </c>
      <c r="O238" s="78">
        <v>0</v>
      </c>
    </row>
    <row r="239" spans="2:15">
      <c r="B239" t="s">
        <v>3506</v>
      </c>
      <c r="C239" t="s">
        <v>3114</v>
      </c>
      <c r="D239" t="s">
        <v>3507</v>
      </c>
      <c r="E239" t="s">
        <v>732</v>
      </c>
      <c r="F239" t="s">
        <v>157</v>
      </c>
      <c r="G239" s="78">
        <v>4.9800000000000004</v>
      </c>
      <c r="H239" t="s">
        <v>108</v>
      </c>
      <c r="I239" s="78">
        <v>5.09</v>
      </c>
      <c r="J239" s="78">
        <v>4.24</v>
      </c>
      <c r="K239" s="78">
        <v>84375</v>
      </c>
      <c r="L239" s="78">
        <v>105.96</v>
      </c>
      <c r="M239" s="78">
        <v>89.403750000000002</v>
      </c>
      <c r="N239" s="78">
        <v>0.12</v>
      </c>
      <c r="O239" s="78">
        <v>0.02</v>
      </c>
    </row>
    <row r="240" spans="2:15">
      <c r="B240" t="s">
        <v>3508</v>
      </c>
      <c r="C240" t="s">
        <v>3114</v>
      </c>
      <c r="D240" t="s">
        <v>3509</v>
      </c>
      <c r="E240" t="s">
        <v>732</v>
      </c>
      <c r="F240" t="s">
        <v>157</v>
      </c>
      <c r="G240" s="78">
        <v>0.75</v>
      </c>
      <c r="H240" t="s">
        <v>108</v>
      </c>
      <c r="I240" s="78">
        <v>6.3</v>
      </c>
      <c r="J240" s="78">
        <v>1.95</v>
      </c>
      <c r="K240" s="78">
        <v>79493.06</v>
      </c>
      <c r="L240" s="78">
        <v>101.53999996980869</v>
      </c>
      <c r="M240" s="78">
        <v>80.717253099999994</v>
      </c>
      <c r="N240" s="78">
        <v>0.11</v>
      </c>
      <c r="O240" s="78">
        <v>0.02</v>
      </c>
    </row>
    <row r="241" spans="2:15">
      <c r="B241" t="s">
        <v>3510</v>
      </c>
      <c r="C241" t="s">
        <v>3114</v>
      </c>
      <c r="D241" t="s">
        <v>3511</v>
      </c>
      <c r="E241" t="s">
        <v>732</v>
      </c>
      <c r="F241" t="s">
        <v>157</v>
      </c>
      <c r="G241" s="78">
        <v>6.79</v>
      </c>
      <c r="H241" t="s">
        <v>108</v>
      </c>
      <c r="I241" s="78">
        <v>4.3499999999999996</v>
      </c>
      <c r="J241" s="78">
        <v>3.84</v>
      </c>
      <c r="K241" s="78">
        <v>174003.76</v>
      </c>
      <c r="L241" s="78">
        <v>103.94</v>
      </c>
      <c r="M241" s="78">
        <v>180.85950814399999</v>
      </c>
      <c r="N241" s="78">
        <v>0.24</v>
      </c>
      <c r="O241" s="78">
        <v>0.04</v>
      </c>
    </row>
    <row r="242" spans="2:15">
      <c r="B242" t="s">
        <v>3512</v>
      </c>
      <c r="C242" t="s">
        <v>3114</v>
      </c>
      <c r="D242" t="s">
        <v>3513</v>
      </c>
      <c r="E242" t="s">
        <v>732</v>
      </c>
      <c r="F242" t="s">
        <v>155</v>
      </c>
      <c r="G242" s="78">
        <v>6.75</v>
      </c>
      <c r="H242" t="s">
        <v>108</v>
      </c>
      <c r="I242" s="78">
        <v>4.45</v>
      </c>
      <c r="J242" s="78">
        <v>4.08</v>
      </c>
      <c r="K242" s="78">
        <v>23615.5</v>
      </c>
      <c r="L242" s="78">
        <v>102.32</v>
      </c>
      <c r="M242" s="78">
        <v>24.163379599999999</v>
      </c>
      <c r="N242" s="78">
        <v>0.03</v>
      </c>
      <c r="O242" s="78">
        <v>0.01</v>
      </c>
    </row>
    <row r="243" spans="2:15">
      <c r="B243" t="s">
        <v>3514</v>
      </c>
      <c r="C243" t="s">
        <v>3114</v>
      </c>
      <c r="D243" t="s">
        <v>3515</v>
      </c>
      <c r="E243" t="s">
        <v>732</v>
      </c>
      <c r="F243" t="s">
        <v>155</v>
      </c>
      <c r="G243" s="78">
        <v>6.23</v>
      </c>
      <c r="H243" t="s">
        <v>108</v>
      </c>
      <c r="I243" s="78">
        <v>4.3499999999999996</v>
      </c>
      <c r="J243" s="78">
        <v>3.87</v>
      </c>
      <c r="K243" s="78">
        <v>50000</v>
      </c>
      <c r="L243" s="78">
        <v>101.66</v>
      </c>
      <c r="M243" s="78">
        <v>50.83</v>
      </c>
      <c r="N243" s="78">
        <v>7.0000000000000007E-2</v>
      </c>
      <c r="O243" s="78">
        <v>0.01</v>
      </c>
    </row>
    <row r="244" spans="2:15">
      <c r="B244" t="s">
        <v>3516</v>
      </c>
      <c r="C244" t="s">
        <v>3114</v>
      </c>
      <c r="D244" t="s">
        <v>3517</v>
      </c>
      <c r="E244" t="s">
        <v>732</v>
      </c>
      <c r="F244" t="s">
        <v>157</v>
      </c>
      <c r="G244" s="78">
        <v>0.81</v>
      </c>
      <c r="H244" t="s">
        <v>108</v>
      </c>
      <c r="I244" s="78">
        <v>3.1</v>
      </c>
      <c r="J244" s="78">
        <v>2.36</v>
      </c>
      <c r="K244" s="78">
        <v>249999.95</v>
      </c>
      <c r="L244" s="78">
        <v>100.84</v>
      </c>
      <c r="M244" s="78">
        <v>252.09994957999999</v>
      </c>
      <c r="N244" s="78">
        <v>0.33</v>
      </c>
      <c r="O244" s="78">
        <v>0.05</v>
      </c>
    </row>
    <row r="245" spans="2:15">
      <c r="B245" t="s">
        <v>3516</v>
      </c>
      <c r="C245" t="s">
        <v>3114</v>
      </c>
      <c r="D245" t="s">
        <v>3518</v>
      </c>
      <c r="E245" t="s">
        <v>732</v>
      </c>
      <c r="F245" t="s">
        <v>157</v>
      </c>
      <c r="G245" s="78">
        <v>0.97</v>
      </c>
      <c r="H245" t="s">
        <v>108</v>
      </c>
      <c r="I245" s="78">
        <v>3.1</v>
      </c>
      <c r="J245" s="78">
        <v>2.04</v>
      </c>
      <c r="K245" s="78">
        <v>64697.32</v>
      </c>
      <c r="L245" s="78">
        <v>101.93</v>
      </c>
      <c r="M245" s="78">
        <v>65.945978276000005</v>
      </c>
      <c r="N245" s="78">
        <v>0.09</v>
      </c>
      <c r="O245" s="78">
        <v>0.01</v>
      </c>
    </row>
    <row r="246" spans="2:15">
      <c r="B246" t="s">
        <v>3519</v>
      </c>
      <c r="C246" t="s">
        <v>3114</v>
      </c>
      <c r="D246" t="s">
        <v>3520</v>
      </c>
      <c r="E246" t="s">
        <v>732</v>
      </c>
      <c r="F246" t="s">
        <v>157</v>
      </c>
      <c r="G246" s="78">
        <v>0.66</v>
      </c>
      <c r="H246" t="s">
        <v>108</v>
      </c>
      <c r="I246" s="78">
        <v>3.85</v>
      </c>
      <c r="J246" s="78">
        <v>2.35</v>
      </c>
      <c r="K246" s="78">
        <v>67902.2</v>
      </c>
      <c r="L246" s="78">
        <v>101.34</v>
      </c>
      <c r="M246" s="78">
        <v>68.812089479999997</v>
      </c>
      <c r="N246" s="78">
        <v>0.09</v>
      </c>
      <c r="O246" s="78">
        <v>0.01</v>
      </c>
    </row>
    <row r="247" spans="2:15">
      <c r="B247" t="s">
        <v>3521</v>
      </c>
      <c r="C247" t="s">
        <v>3114</v>
      </c>
      <c r="D247" t="s">
        <v>3522</v>
      </c>
      <c r="E247" t="s">
        <v>732</v>
      </c>
      <c r="F247" t="s">
        <v>157</v>
      </c>
      <c r="G247" s="78">
        <v>0.66</v>
      </c>
      <c r="H247" t="s">
        <v>108</v>
      </c>
      <c r="I247" s="78">
        <v>3.85</v>
      </c>
      <c r="J247" s="78">
        <v>2.2599999999999998</v>
      </c>
      <c r="K247" s="78">
        <v>166472.79999999999</v>
      </c>
      <c r="L247" s="78">
        <v>101.4</v>
      </c>
      <c r="M247" s="78">
        <v>168.80341920000001</v>
      </c>
      <c r="N247" s="78">
        <v>0.22</v>
      </c>
      <c r="O247" s="78">
        <v>0.04</v>
      </c>
    </row>
    <row r="248" spans="2:15">
      <c r="B248" t="s">
        <v>3523</v>
      </c>
      <c r="C248" t="s">
        <v>3132</v>
      </c>
      <c r="D248" t="s">
        <v>3201</v>
      </c>
      <c r="E248" t="s">
        <v>732</v>
      </c>
      <c r="F248" t="s">
        <v>155</v>
      </c>
      <c r="H248" t="s">
        <v>108</v>
      </c>
      <c r="I248" s="78">
        <v>0.75</v>
      </c>
      <c r="J248" s="78">
        <v>0</v>
      </c>
      <c r="K248" s="78">
        <v>18161.439999999999</v>
      </c>
      <c r="L248" s="78">
        <v>100.10416685020571</v>
      </c>
      <c r="M248" s="78">
        <v>18.180358200000001</v>
      </c>
      <c r="N248" s="78">
        <v>0.02</v>
      </c>
      <c r="O248" s="78">
        <v>0</v>
      </c>
    </row>
    <row r="249" spans="2:15">
      <c r="B249" t="s">
        <v>3523</v>
      </c>
      <c r="C249" t="s">
        <v>3132</v>
      </c>
      <c r="D249" t="s">
        <v>3201</v>
      </c>
      <c r="E249" t="s">
        <v>732</v>
      </c>
      <c r="F249" t="s">
        <v>155</v>
      </c>
      <c r="H249" t="s">
        <v>108</v>
      </c>
      <c r="I249" s="78">
        <v>0</v>
      </c>
      <c r="J249" s="78">
        <v>0</v>
      </c>
      <c r="K249" s="78">
        <v>-18161.439999999999</v>
      </c>
      <c r="L249" s="78">
        <v>100</v>
      </c>
      <c r="M249" s="78">
        <v>-18.161439999999999</v>
      </c>
      <c r="N249" s="78">
        <v>-0.02</v>
      </c>
      <c r="O249" s="78">
        <v>0</v>
      </c>
    </row>
    <row r="250" spans="2:15">
      <c r="B250" t="s">
        <v>3524</v>
      </c>
      <c r="C250" t="s">
        <v>3114</v>
      </c>
      <c r="D250" t="s">
        <v>3525</v>
      </c>
      <c r="E250" t="s">
        <v>732</v>
      </c>
      <c r="F250" t="s">
        <v>157</v>
      </c>
      <c r="G250" s="78">
        <v>1.22</v>
      </c>
      <c r="H250" t="s">
        <v>108</v>
      </c>
      <c r="I250" s="78">
        <v>3.35</v>
      </c>
      <c r="J250" s="78">
        <v>2.74</v>
      </c>
      <c r="K250" s="78">
        <v>104166.66</v>
      </c>
      <c r="L250" s="78">
        <v>101.77</v>
      </c>
      <c r="M250" s="78">
        <v>106.010409882</v>
      </c>
      <c r="N250" s="78">
        <v>0.14000000000000001</v>
      </c>
      <c r="O250" s="78">
        <v>0.02</v>
      </c>
    </row>
    <row r="251" spans="2:15">
      <c r="B251" t="s">
        <v>3526</v>
      </c>
      <c r="C251" t="s">
        <v>3114</v>
      </c>
      <c r="D251" t="s">
        <v>3527</v>
      </c>
      <c r="E251" t="s">
        <v>732</v>
      </c>
      <c r="F251" t="s">
        <v>157</v>
      </c>
      <c r="G251" s="78">
        <v>1.45</v>
      </c>
      <c r="H251" t="s">
        <v>108</v>
      </c>
      <c r="I251" s="78">
        <v>3.35</v>
      </c>
      <c r="J251" s="78">
        <v>3.17</v>
      </c>
      <c r="K251" s="78">
        <v>230906.87</v>
      </c>
      <c r="L251" s="78">
        <v>101.39</v>
      </c>
      <c r="M251" s="78">
        <v>234.116475493</v>
      </c>
      <c r="N251" s="78">
        <v>0.31</v>
      </c>
      <c r="O251" s="78">
        <v>0.05</v>
      </c>
    </row>
    <row r="252" spans="2:15">
      <c r="B252" t="s">
        <v>3528</v>
      </c>
      <c r="C252" t="s">
        <v>3114</v>
      </c>
      <c r="D252" t="s">
        <v>3529</v>
      </c>
      <c r="E252" t="s">
        <v>732</v>
      </c>
      <c r="F252" t="s">
        <v>155</v>
      </c>
      <c r="G252" s="78">
        <v>7.1</v>
      </c>
      <c r="H252" t="s">
        <v>108</v>
      </c>
      <c r="I252" s="78">
        <v>3.24</v>
      </c>
      <c r="J252" s="78">
        <v>2.33</v>
      </c>
      <c r="K252" s="78">
        <v>787348.47999999998</v>
      </c>
      <c r="L252" s="78">
        <v>107.46000000407494</v>
      </c>
      <c r="M252" s="78">
        <v>846.08467664008401</v>
      </c>
      <c r="N252" s="78">
        <v>1.1200000000000001</v>
      </c>
      <c r="O252" s="78">
        <v>0.18</v>
      </c>
    </row>
    <row r="253" spans="2:15">
      <c r="B253" t="s">
        <v>3528</v>
      </c>
      <c r="C253" t="s">
        <v>3114</v>
      </c>
      <c r="D253" t="s">
        <v>3530</v>
      </c>
      <c r="E253" t="s">
        <v>732</v>
      </c>
      <c r="F253" t="s">
        <v>155</v>
      </c>
      <c r="G253" s="78">
        <v>7.1</v>
      </c>
      <c r="H253" t="s">
        <v>108</v>
      </c>
      <c r="I253" s="78">
        <v>3.25</v>
      </c>
      <c r="J253" s="78">
        <v>2.34</v>
      </c>
      <c r="K253" s="78">
        <v>196609.21</v>
      </c>
      <c r="L253" s="78">
        <v>107.45</v>
      </c>
      <c r="M253" s="78">
        <v>211.256596145</v>
      </c>
      <c r="N253" s="78">
        <v>0.28000000000000003</v>
      </c>
      <c r="O253" s="78">
        <v>0.05</v>
      </c>
    </row>
    <row r="254" spans="2:15">
      <c r="B254" t="s">
        <v>3531</v>
      </c>
      <c r="C254" t="s">
        <v>3114</v>
      </c>
      <c r="D254" t="s">
        <v>3532</v>
      </c>
      <c r="E254" t="s">
        <v>732</v>
      </c>
      <c r="F254" t="s">
        <v>155</v>
      </c>
      <c r="G254" s="78">
        <v>8.7100000000000009</v>
      </c>
      <c r="H254" t="s">
        <v>108</v>
      </c>
      <c r="I254" s="78">
        <v>3.36</v>
      </c>
      <c r="J254" s="78">
        <v>2.5499999999999998</v>
      </c>
      <c r="K254" s="78">
        <v>83797.55</v>
      </c>
      <c r="L254" s="78">
        <v>108.31</v>
      </c>
      <c r="M254" s="78">
        <v>90.761126404999999</v>
      </c>
      <c r="N254" s="78">
        <v>0.12</v>
      </c>
      <c r="O254" s="78">
        <v>0.02</v>
      </c>
    </row>
    <row r="255" spans="2:15">
      <c r="B255" t="s">
        <v>3533</v>
      </c>
      <c r="C255" t="s">
        <v>3114</v>
      </c>
      <c r="D255" t="s">
        <v>3534</v>
      </c>
      <c r="E255" t="s">
        <v>732</v>
      </c>
      <c r="F255" t="s">
        <v>157</v>
      </c>
      <c r="G255" s="78">
        <v>8.68</v>
      </c>
      <c r="H255" t="s">
        <v>108</v>
      </c>
      <c r="I255" s="78">
        <v>3.38</v>
      </c>
      <c r="J255" s="78">
        <v>2.67</v>
      </c>
      <c r="K255" s="78">
        <v>17898.66</v>
      </c>
      <c r="L255" s="78">
        <v>111.48</v>
      </c>
      <c r="M255" s="78">
        <v>19.953426168</v>
      </c>
      <c r="N255" s="78">
        <v>0.03</v>
      </c>
      <c r="O255" s="78">
        <v>0</v>
      </c>
    </row>
    <row r="256" spans="2:15">
      <c r="B256" t="s">
        <v>3535</v>
      </c>
      <c r="C256" t="s">
        <v>3114</v>
      </c>
      <c r="D256" t="s">
        <v>3536</v>
      </c>
      <c r="E256" t="s">
        <v>732</v>
      </c>
      <c r="F256" t="s">
        <v>157</v>
      </c>
      <c r="G256" s="78">
        <v>0.5</v>
      </c>
      <c r="H256" t="s">
        <v>108</v>
      </c>
      <c r="I256" s="78">
        <v>2.5</v>
      </c>
      <c r="J256" s="78">
        <v>1.89</v>
      </c>
      <c r="K256" s="78">
        <v>80185.33</v>
      </c>
      <c r="L256" s="78">
        <v>100.98</v>
      </c>
      <c r="M256" s="78">
        <v>80.971146234000003</v>
      </c>
      <c r="N256" s="78">
        <v>0.11</v>
      </c>
      <c r="O256" s="78">
        <v>0.02</v>
      </c>
    </row>
    <row r="257" spans="2:15">
      <c r="B257" t="s">
        <v>3537</v>
      </c>
      <c r="C257" t="s">
        <v>3114</v>
      </c>
      <c r="D257" t="s">
        <v>3538</v>
      </c>
      <c r="E257" t="s">
        <v>732</v>
      </c>
      <c r="F257" t="s">
        <v>155</v>
      </c>
      <c r="G257" s="78">
        <v>0.5</v>
      </c>
      <c r="H257" t="s">
        <v>108</v>
      </c>
      <c r="I257" s="78">
        <v>2.6</v>
      </c>
      <c r="J257" s="78">
        <v>2.14</v>
      </c>
      <c r="K257" s="78">
        <v>42413.51</v>
      </c>
      <c r="L257" s="78">
        <v>100.9</v>
      </c>
      <c r="M257" s="78">
        <v>42.79523159</v>
      </c>
      <c r="N257" s="78">
        <v>0.06</v>
      </c>
      <c r="O257" s="78">
        <v>0.01</v>
      </c>
    </row>
    <row r="258" spans="2:15">
      <c r="B258" t="s">
        <v>3539</v>
      </c>
      <c r="C258" t="s">
        <v>3114</v>
      </c>
      <c r="D258" t="s">
        <v>3540</v>
      </c>
      <c r="E258" t="s">
        <v>732</v>
      </c>
      <c r="F258" t="s">
        <v>155</v>
      </c>
      <c r="G258" s="78">
        <v>8.69</v>
      </c>
      <c r="H258" t="s">
        <v>108</v>
      </c>
      <c r="I258" s="78">
        <v>3.36</v>
      </c>
      <c r="J258" s="78">
        <v>2.66</v>
      </c>
      <c r="K258" s="78">
        <v>21238.799999999999</v>
      </c>
      <c r="L258" s="78">
        <v>107.3</v>
      </c>
      <c r="M258" s="78">
        <v>22.7892324</v>
      </c>
      <c r="N258" s="78">
        <v>0.03</v>
      </c>
      <c r="O258" s="78">
        <v>0</v>
      </c>
    </row>
    <row r="259" spans="2:15">
      <c r="B259" t="s">
        <v>3541</v>
      </c>
      <c r="C259" t="s">
        <v>3114</v>
      </c>
      <c r="D259" t="s">
        <v>3542</v>
      </c>
      <c r="E259" t="s">
        <v>732</v>
      </c>
      <c r="F259" t="s">
        <v>157</v>
      </c>
      <c r="G259" s="78">
        <v>5.54</v>
      </c>
      <c r="H259" t="s">
        <v>108</v>
      </c>
      <c r="I259" s="78">
        <v>2.62</v>
      </c>
      <c r="J259" s="78">
        <v>2</v>
      </c>
      <c r="K259" s="78">
        <v>405713.13</v>
      </c>
      <c r="L259" s="78">
        <v>103.57</v>
      </c>
      <c r="M259" s="78">
        <v>420.19708874100002</v>
      </c>
      <c r="N259" s="78">
        <v>0.56000000000000005</v>
      </c>
      <c r="O259" s="78">
        <v>0.09</v>
      </c>
    </row>
    <row r="260" spans="2:15">
      <c r="B260" t="s">
        <v>3543</v>
      </c>
      <c r="C260" t="s">
        <v>3114</v>
      </c>
      <c r="D260" t="s">
        <v>3544</v>
      </c>
      <c r="E260" t="s">
        <v>732</v>
      </c>
      <c r="F260" t="s">
        <v>157</v>
      </c>
      <c r="G260" s="78">
        <v>5.54</v>
      </c>
      <c r="H260" t="s">
        <v>108</v>
      </c>
      <c r="I260" s="78">
        <v>2.62</v>
      </c>
      <c r="J260" s="78">
        <v>2</v>
      </c>
      <c r="K260" s="78">
        <v>507141.42</v>
      </c>
      <c r="L260" s="78">
        <v>103.57</v>
      </c>
      <c r="M260" s="78">
        <v>525.24636869400001</v>
      </c>
      <c r="N260" s="78">
        <v>0.69</v>
      </c>
      <c r="O260" s="78">
        <v>0.11</v>
      </c>
    </row>
    <row r="261" spans="2:15">
      <c r="B261" t="s">
        <v>3545</v>
      </c>
      <c r="C261" t="s">
        <v>3132</v>
      </c>
      <c r="D261" t="s">
        <v>3546</v>
      </c>
      <c r="E261" t="s">
        <v>732</v>
      </c>
      <c r="F261" t="s">
        <v>155</v>
      </c>
      <c r="G261" s="78">
        <v>3.79</v>
      </c>
      <c r="H261" t="s">
        <v>108</v>
      </c>
      <c r="I261" s="78">
        <v>0.5</v>
      </c>
      <c r="J261" s="78">
        <v>0.5</v>
      </c>
      <c r="K261" s="78">
        <v>162723.84</v>
      </c>
      <c r="L261" s="78">
        <v>100.12500000569123</v>
      </c>
      <c r="M261" s="78">
        <v>162.927244809261</v>
      </c>
      <c r="N261" s="78">
        <v>0.22</v>
      </c>
      <c r="O261" s="78">
        <v>0.04</v>
      </c>
    </row>
    <row r="262" spans="2:15">
      <c r="B262" t="s">
        <v>3545</v>
      </c>
      <c r="C262" t="s">
        <v>3114</v>
      </c>
      <c r="D262" t="s">
        <v>3547</v>
      </c>
      <c r="E262" t="s">
        <v>349</v>
      </c>
      <c r="F262" t="s">
        <v>156</v>
      </c>
      <c r="G262" s="78">
        <v>1.5</v>
      </c>
      <c r="H262" t="s">
        <v>108</v>
      </c>
      <c r="I262" s="78">
        <v>0.4</v>
      </c>
      <c r="J262" s="78">
        <v>0.4</v>
      </c>
      <c r="K262" s="78">
        <v>714319.02</v>
      </c>
      <c r="L262" s="78">
        <v>100.01092896840406</v>
      </c>
      <c r="M262" s="78">
        <v>714.39708770000004</v>
      </c>
      <c r="N262" s="78">
        <v>0.94</v>
      </c>
      <c r="O262" s="78">
        <v>0.16</v>
      </c>
    </row>
    <row r="263" spans="2:15">
      <c r="B263" t="s">
        <v>3548</v>
      </c>
      <c r="C263" t="s">
        <v>3114</v>
      </c>
      <c r="D263" t="s">
        <v>3549</v>
      </c>
      <c r="E263" t="s">
        <v>732</v>
      </c>
      <c r="F263" t="s">
        <v>157</v>
      </c>
      <c r="G263" s="78">
        <v>0.01</v>
      </c>
      <c r="H263" t="s">
        <v>108</v>
      </c>
      <c r="I263" s="78">
        <v>0.4</v>
      </c>
      <c r="J263" s="78">
        <v>0</v>
      </c>
      <c r="K263" s="78">
        <v>42939</v>
      </c>
      <c r="L263" s="78">
        <v>100.11698758704209</v>
      </c>
      <c r="M263" s="78">
        <v>42.989233300000002</v>
      </c>
      <c r="N263" s="78">
        <v>0.06</v>
      </c>
      <c r="O263" s="78">
        <v>0.01</v>
      </c>
    </row>
    <row r="264" spans="2:15">
      <c r="B264" t="s">
        <v>3550</v>
      </c>
      <c r="C264" t="s">
        <v>3132</v>
      </c>
      <c r="D264" t="s">
        <v>3551</v>
      </c>
      <c r="E264" t="s">
        <v>732</v>
      </c>
      <c r="F264" t="s">
        <v>155</v>
      </c>
      <c r="G264" s="78">
        <v>3.83</v>
      </c>
      <c r="H264" t="s">
        <v>108</v>
      </c>
      <c r="I264" s="78">
        <v>0</v>
      </c>
      <c r="J264" s="78">
        <v>0</v>
      </c>
      <c r="K264" s="78">
        <v>-162723.84</v>
      </c>
      <c r="L264" s="78">
        <v>100</v>
      </c>
      <c r="M264" s="78">
        <v>-162.72384</v>
      </c>
      <c r="N264" s="78">
        <v>-0.21</v>
      </c>
      <c r="O264" s="78">
        <v>-0.04</v>
      </c>
    </row>
    <row r="265" spans="2:15">
      <c r="B265" t="s">
        <v>3550</v>
      </c>
      <c r="C265" t="s">
        <v>3114</v>
      </c>
      <c r="D265" t="s">
        <v>3552</v>
      </c>
      <c r="E265" t="s">
        <v>349</v>
      </c>
      <c r="F265" t="s">
        <v>156</v>
      </c>
      <c r="G265" s="78">
        <v>0.01</v>
      </c>
      <c r="H265" t="s">
        <v>108</v>
      </c>
      <c r="I265" s="78">
        <v>0</v>
      </c>
      <c r="J265" s="78">
        <v>0</v>
      </c>
      <c r="K265" s="78">
        <v>-714319.02</v>
      </c>
      <c r="L265" s="78">
        <v>100</v>
      </c>
      <c r="M265" s="78">
        <v>-714.31902000000002</v>
      </c>
      <c r="N265" s="78">
        <v>-0.94</v>
      </c>
      <c r="O265" s="78">
        <v>-0.16</v>
      </c>
    </row>
    <row r="266" spans="2:15">
      <c r="B266" t="s">
        <v>3553</v>
      </c>
      <c r="C266" t="s">
        <v>3114</v>
      </c>
      <c r="D266" t="s">
        <v>3554</v>
      </c>
      <c r="E266" t="s">
        <v>732</v>
      </c>
      <c r="F266" t="s">
        <v>157</v>
      </c>
      <c r="G266" s="78">
        <v>0.01</v>
      </c>
      <c r="H266" t="s">
        <v>108</v>
      </c>
      <c r="I266" s="78">
        <v>0</v>
      </c>
      <c r="J266" s="78">
        <v>0</v>
      </c>
      <c r="K266" s="78">
        <v>-42939</v>
      </c>
      <c r="L266" s="78">
        <v>100</v>
      </c>
      <c r="M266" s="78">
        <v>-42.939</v>
      </c>
      <c r="N266" s="78">
        <v>-0.06</v>
      </c>
      <c r="O266" s="78">
        <v>-0.01</v>
      </c>
    </row>
    <row r="267" spans="2:15">
      <c r="B267" t="s">
        <v>3347</v>
      </c>
      <c r="C267" t="s">
        <v>3114</v>
      </c>
      <c r="D267" t="s">
        <v>3555</v>
      </c>
      <c r="E267" t="s">
        <v>1054</v>
      </c>
      <c r="F267" t="s">
        <v>156</v>
      </c>
      <c r="G267" s="78">
        <v>21.26</v>
      </c>
      <c r="H267" t="s">
        <v>108</v>
      </c>
      <c r="I267" s="78">
        <v>3.22</v>
      </c>
      <c r="J267" s="78">
        <v>3.06</v>
      </c>
      <c r="K267" s="78">
        <v>37211.47</v>
      </c>
      <c r="L267" s="78">
        <v>104.17</v>
      </c>
      <c r="M267" s="78">
        <v>38.763188298999999</v>
      </c>
      <c r="N267" s="78">
        <v>0.05</v>
      </c>
      <c r="O267" s="78">
        <v>0.01</v>
      </c>
    </row>
    <row r="268" spans="2:15">
      <c r="B268" t="s">
        <v>3347</v>
      </c>
      <c r="C268" t="s">
        <v>3114</v>
      </c>
      <c r="D268" t="s">
        <v>3556</v>
      </c>
      <c r="E268" t="s">
        <v>1054</v>
      </c>
      <c r="F268" t="s">
        <v>156</v>
      </c>
      <c r="G268" s="78">
        <v>11.22</v>
      </c>
      <c r="H268" t="s">
        <v>108</v>
      </c>
      <c r="I268" s="78">
        <v>2.65</v>
      </c>
      <c r="J268" s="78">
        <v>2.52</v>
      </c>
      <c r="K268" s="78">
        <v>37203.949999999997</v>
      </c>
      <c r="L268" s="78">
        <v>101.75</v>
      </c>
      <c r="M268" s="78">
        <v>37.855019124999998</v>
      </c>
      <c r="N268" s="78">
        <v>0.05</v>
      </c>
      <c r="O268" s="78">
        <v>0.01</v>
      </c>
    </row>
    <row r="269" spans="2:15">
      <c r="B269" t="s">
        <v>3557</v>
      </c>
      <c r="C269" t="s">
        <v>3114</v>
      </c>
      <c r="D269" t="s">
        <v>3558</v>
      </c>
      <c r="E269" t="s">
        <v>1054</v>
      </c>
      <c r="F269" t="s">
        <v>156</v>
      </c>
      <c r="G269" s="78">
        <v>21.26</v>
      </c>
      <c r="H269" t="s">
        <v>108</v>
      </c>
      <c r="I269" s="78">
        <v>3.34</v>
      </c>
      <c r="J269" s="78">
        <v>2.91</v>
      </c>
      <c r="K269" s="78">
        <v>38842.629999999997</v>
      </c>
      <c r="L269" s="78">
        <v>110.17</v>
      </c>
      <c r="M269" s="78">
        <v>42.792925470999997</v>
      </c>
      <c r="N269" s="78">
        <v>0.06</v>
      </c>
      <c r="O269" s="78">
        <v>0.01</v>
      </c>
    </row>
    <row r="270" spans="2:15">
      <c r="B270" t="s">
        <v>3557</v>
      </c>
      <c r="C270" t="s">
        <v>3114</v>
      </c>
      <c r="D270" t="s">
        <v>3559</v>
      </c>
      <c r="E270" t="s">
        <v>1054</v>
      </c>
      <c r="F270" t="s">
        <v>156</v>
      </c>
      <c r="G270" s="78">
        <v>11.24</v>
      </c>
      <c r="H270" t="s">
        <v>108</v>
      </c>
      <c r="I270" s="78">
        <v>2.8</v>
      </c>
      <c r="J270" s="78">
        <v>2.35</v>
      </c>
      <c r="K270" s="78">
        <v>38818.79</v>
      </c>
      <c r="L270" s="78">
        <v>105.33</v>
      </c>
      <c r="M270" s="78">
        <v>40.887831507000001</v>
      </c>
      <c r="N270" s="78">
        <v>0.05</v>
      </c>
      <c r="O270" s="78">
        <v>0.01</v>
      </c>
    </row>
    <row r="271" spans="2:15">
      <c r="B271" t="s">
        <v>3560</v>
      </c>
      <c r="C271" t="s">
        <v>3114</v>
      </c>
      <c r="D271" t="s">
        <v>3561</v>
      </c>
      <c r="E271" t="s">
        <v>1054</v>
      </c>
      <c r="F271" t="s">
        <v>156</v>
      </c>
      <c r="G271" s="78">
        <v>11.1</v>
      </c>
      <c r="H271" t="s">
        <v>108</v>
      </c>
      <c r="I271" s="78">
        <v>2.95</v>
      </c>
      <c r="J271" s="78">
        <v>2.66</v>
      </c>
      <c r="K271" s="78">
        <v>22025.360000000001</v>
      </c>
      <c r="L271" s="78">
        <v>103.43</v>
      </c>
      <c r="M271" s="78">
        <v>22.780829848</v>
      </c>
      <c r="N271" s="78">
        <v>0.03</v>
      </c>
      <c r="O271" s="78">
        <v>0</v>
      </c>
    </row>
    <row r="272" spans="2:15">
      <c r="B272" t="s">
        <v>3562</v>
      </c>
      <c r="C272" t="s">
        <v>3114</v>
      </c>
      <c r="D272" t="s">
        <v>3563</v>
      </c>
      <c r="E272" t="s">
        <v>1054</v>
      </c>
      <c r="F272" t="s">
        <v>156</v>
      </c>
      <c r="G272" s="78">
        <v>21.25</v>
      </c>
      <c r="H272" t="s">
        <v>108</v>
      </c>
      <c r="I272" s="78">
        <v>3.55</v>
      </c>
      <c r="J272" s="78">
        <v>3.19</v>
      </c>
      <c r="K272" s="78">
        <v>22053.25</v>
      </c>
      <c r="L272" s="78">
        <v>109.01</v>
      </c>
      <c r="M272" s="78">
        <v>24.040247825000002</v>
      </c>
      <c r="N272" s="78">
        <v>0.03</v>
      </c>
      <c r="O272" s="78">
        <v>0.01</v>
      </c>
    </row>
    <row r="273" spans="2:15">
      <c r="B273" t="s">
        <v>3564</v>
      </c>
      <c r="C273" t="s">
        <v>3114</v>
      </c>
      <c r="D273" t="s">
        <v>3565</v>
      </c>
      <c r="E273" t="s">
        <v>1054</v>
      </c>
      <c r="F273" t="s">
        <v>156</v>
      </c>
      <c r="G273" s="78">
        <v>11.11</v>
      </c>
      <c r="H273" t="s">
        <v>108</v>
      </c>
      <c r="I273" s="78">
        <v>2.98</v>
      </c>
      <c r="J273" s="78">
        <v>2.62</v>
      </c>
      <c r="K273" s="78">
        <v>275054.59999999998</v>
      </c>
      <c r="L273" s="78">
        <v>104.39</v>
      </c>
      <c r="M273" s="78">
        <v>287.12949694000002</v>
      </c>
      <c r="N273" s="78">
        <v>0.38</v>
      </c>
      <c r="O273" s="78">
        <v>0.06</v>
      </c>
    </row>
    <row r="274" spans="2:15">
      <c r="B274" t="s">
        <v>3566</v>
      </c>
      <c r="C274" t="s">
        <v>3114</v>
      </c>
      <c r="D274" t="s">
        <v>3567</v>
      </c>
      <c r="E274" t="s">
        <v>1054</v>
      </c>
      <c r="F274" t="s">
        <v>156</v>
      </c>
      <c r="G274" s="78">
        <v>21.26</v>
      </c>
      <c r="H274" t="s">
        <v>108</v>
      </c>
      <c r="I274" s="78">
        <v>3.6</v>
      </c>
      <c r="J274" s="78">
        <v>3.09</v>
      </c>
      <c r="K274" s="78">
        <v>14896.17</v>
      </c>
      <c r="L274" s="78">
        <v>112.09</v>
      </c>
      <c r="M274" s="78">
        <v>16.697116952999998</v>
      </c>
      <c r="N274" s="78">
        <v>0.02</v>
      </c>
      <c r="O274" s="78">
        <v>0</v>
      </c>
    </row>
    <row r="275" spans="2:15">
      <c r="B275" t="s">
        <v>3566</v>
      </c>
      <c r="C275" t="s">
        <v>3114</v>
      </c>
      <c r="D275" t="s">
        <v>3568</v>
      </c>
      <c r="E275" t="s">
        <v>1054</v>
      </c>
      <c r="F275" t="s">
        <v>156</v>
      </c>
      <c r="G275" s="78">
        <v>11.15</v>
      </c>
      <c r="H275" t="s">
        <v>108</v>
      </c>
      <c r="I275" s="78">
        <v>2.9</v>
      </c>
      <c r="J275" s="78">
        <v>2.56</v>
      </c>
      <c r="K275" s="78">
        <v>14872.71</v>
      </c>
      <c r="L275" s="78">
        <v>104.2</v>
      </c>
      <c r="M275" s="78">
        <v>15.49736382</v>
      </c>
      <c r="N275" s="78">
        <v>0.02</v>
      </c>
      <c r="O275" s="78">
        <v>0</v>
      </c>
    </row>
    <row r="276" spans="2:15">
      <c r="B276" t="s">
        <v>3569</v>
      </c>
      <c r="C276" t="s">
        <v>3114</v>
      </c>
      <c r="D276" t="s">
        <v>3570</v>
      </c>
      <c r="E276" t="s">
        <v>1054</v>
      </c>
      <c r="F276" t="s">
        <v>156</v>
      </c>
      <c r="G276" s="78">
        <v>21.25</v>
      </c>
      <c r="H276" t="s">
        <v>108</v>
      </c>
      <c r="I276" s="78">
        <v>3.64</v>
      </c>
      <c r="J276" s="78">
        <v>3.11</v>
      </c>
      <c r="K276" s="78">
        <v>275666.65000000002</v>
      </c>
      <c r="L276" s="78">
        <v>112.87</v>
      </c>
      <c r="M276" s="78">
        <v>311.144947855</v>
      </c>
      <c r="N276" s="78">
        <v>0.41</v>
      </c>
      <c r="O276" s="78">
        <v>7.0000000000000007E-2</v>
      </c>
    </row>
    <row r="277" spans="2:15">
      <c r="B277" t="s">
        <v>3571</v>
      </c>
      <c r="C277" t="s">
        <v>3114</v>
      </c>
      <c r="D277" t="s">
        <v>3572</v>
      </c>
      <c r="E277" t="s">
        <v>765</v>
      </c>
      <c r="F277" t="s">
        <v>157</v>
      </c>
      <c r="G277" s="78">
        <v>3.07</v>
      </c>
      <c r="H277" t="s">
        <v>108</v>
      </c>
      <c r="I277" s="78">
        <v>4.75</v>
      </c>
      <c r="J277" s="78">
        <v>1.1200000000000001</v>
      </c>
      <c r="K277" s="78">
        <v>18880.7</v>
      </c>
      <c r="L277" s="78">
        <v>111.54</v>
      </c>
      <c r="M277" s="78">
        <v>21.059532780000001</v>
      </c>
      <c r="N277" s="78">
        <v>0.03</v>
      </c>
      <c r="O277" s="78">
        <v>0</v>
      </c>
    </row>
    <row r="278" spans="2:15">
      <c r="B278" t="s">
        <v>3571</v>
      </c>
      <c r="C278" t="s">
        <v>3114</v>
      </c>
      <c r="D278" t="s">
        <v>3573</v>
      </c>
      <c r="E278" t="s">
        <v>765</v>
      </c>
      <c r="F278" t="s">
        <v>157</v>
      </c>
      <c r="G278" s="78">
        <v>3</v>
      </c>
      <c r="H278" t="s">
        <v>108</v>
      </c>
      <c r="I278" s="78">
        <v>4.75</v>
      </c>
      <c r="J278" s="78">
        <v>3.4</v>
      </c>
      <c r="K278" s="78">
        <v>22131.759999999998</v>
      </c>
      <c r="L278" s="78">
        <v>104.21999996908922</v>
      </c>
      <c r="M278" s="78">
        <v>23.065720265158902</v>
      </c>
      <c r="N278" s="78">
        <v>0.03</v>
      </c>
      <c r="O278" s="78">
        <v>0.01</v>
      </c>
    </row>
    <row r="279" spans="2:15">
      <c r="B279" t="s">
        <v>3571</v>
      </c>
      <c r="C279" t="s">
        <v>3114</v>
      </c>
      <c r="D279" t="s">
        <v>3574</v>
      </c>
      <c r="E279" t="s">
        <v>765</v>
      </c>
      <c r="F279" t="s">
        <v>157</v>
      </c>
      <c r="G279" s="78">
        <v>4.4800000000000004</v>
      </c>
      <c r="H279" t="s">
        <v>108</v>
      </c>
      <c r="I279" s="78">
        <v>4.75</v>
      </c>
      <c r="J279" s="78">
        <v>3.75</v>
      </c>
      <c r="K279" s="78">
        <v>95548.57</v>
      </c>
      <c r="L279" s="78">
        <v>104.75000002664719</v>
      </c>
      <c r="M279" s="78">
        <v>100.087127100461</v>
      </c>
      <c r="N279" s="78">
        <v>0.13</v>
      </c>
      <c r="O279" s="78">
        <v>0.02</v>
      </c>
    </row>
    <row r="280" spans="2:15">
      <c r="B280" t="s">
        <v>3575</v>
      </c>
      <c r="C280" t="s">
        <v>3132</v>
      </c>
      <c r="D280" t="s">
        <v>3576</v>
      </c>
      <c r="E280" t="s">
        <v>765</v>
      </c>
      <c r="F280" t="s">
        <v>157</v>
      </c>
      <c r="G280" s="78">
        <v>3.63</v>
      </c>
      <c r="H280" t="s">
        <v>108</v>
      </c>
      <c r="I280" s="78">
        <v>5.17</v>
      </c>
      <c r="J280" s="78">
        <v>4.79</v>
      </c>
      <c r="K280" s="78">
        <v>203898.19</v>
      </c>
      <c r="L280" s="78">
        <v>102.36</v>
      </c>
      <c r="M280" s="78">
        <v>208.710187284</v>
      </c>
      <c r="N280" s="78">
        <v>0.28000000000000003</v>
      </c>
      <c r="O280" s="78">
        <v>0.05</v>
      </c>
    </row>
    <row r="281" spans="2:15">
      <c r="B281" t="s">
        <v>3577</v>
      </c>
      <c r="C281" t="s">
        <v>3114</v>
      </c>
      <c r="D281" t="s">
        <v>3578</v>
      </c>
      <c r="E281" t="s">
        <v>765</v>
      </c>
      <c r="F281" t="s">
        <v>157</v>
      </c>
      <c r="G281" s="78">
        <v>1.72</v>
      </c>
      <c r="H281" t="s">
        <v>108</v>
      </c>
      <c r="I281" s="78">
        <v>3.27</v>
      </c>
      <c r="J281" s="78">
        <v>3.41</v>
      </c>
      <c r="K281" s="78">
        <v>220494.79</v>
      </c>
      <c r="L281" s="78">
        <v>101.93</v>
      </c>
      <c r="M281" s="78">
        <v>224.75033944699999</v>
      </c>
      <c r="N281" s="78">
        <v>0.3</v>
      </c>
      <c r="O281" s="78">
        <v>0.05</v>
      </c>
    </row>
    <row r="282" spans="2:15">
      <c r="B282" t="s">
        <v>3579</v>
      </c>
      <c r="C282" t="s">
        <v>3114</v>
      </c>
      <c r="D282" t="s">
        <v>3580</v>
      </c>
      <c r="E282" t="s">
        <v>765</v>
      </c>
      <c r="F282" t="s">
        <v>157</v>
      </c>
      <c r="G282" s="78">
        <v>1.94</v>
      </c>
      <c r="H282" t="s">
        <v>108</v>
      </c>
      <c r="I282" s="78">
        <v>3.7</v>
      </c>
      <c r="J282" s="78">
        <v>4.01</v>
      </c>
      <c r="K282" s="78">
        <v>227162.74</v>
      </c>
      <c r="L282" s="78">
        <v>102</v>
      </c>
      <c r="M282" s="78">
        <v>231.70599480000001</v>
      </c>
      <c r="N282" s="78">
        <v>0.31</v>
      </c>
      <c r="O282" s="78">
        <v>0.05</v>
      </c>
    </row>
    <row r="283" spans="2:15">
      <c r="B283" t="s">
        <v>3581</v>
      </c>
      <c r="C283" t="s">
        <v>3114</v>
      </c>
      <c r="D283" t="s">
        <v>3582</v>
      </c>
      <c r="E283" t="s">
        <v>765</v>
      </c>
      <c r="F283" t="s">
        <v>157</v>
      </c>
      <c r="G283" s="78">
        <v>0.27</v>
      </c>
      <c r="H283" t="s">
        <v>108</v>
      </c>
      <c r="I283" s="78">
        <v>4.4000000000000004</v>
      </c>
      <c r="J283" s="78">
        <v>2.97</v>
      </c>
      <c r="K283" s="78">
        <v>72295.509999999995</v>
      </c>
      <c r="L283" s="78">
        <v>102.52</v>
      </c>
      <c r="M283" s="78">
        <v>74.117356852</v>
      </c>
      <c r="N283" s="78">
        <v>0.1</v>
      </c>
      <c r="O283" s="78">
        <v>0.02</v>
      </c>
    </row>
    <row r="284" spans="2:15">
      <c r="B284" t="s">
        <v>3581</v>
      </c>
      <c r="C284" t="s">
        <v>3114</v>
      </c>
      <c r="D284" t="s">
        <v>3583</v>
      </c>
      <c r="E284" t="s">
        <v>765</v>
      </c>
      <c r="F284" t="s">
        <v>157</v>
      </c>
      <c r="G284" s="78">
        <v>1.4</v>
      </c>
      <c r="H284" t="s">
        <v>108</v>
      </c>
      <c r="I284" s="78">
        <v>3.5</v>
      </c>
      <c r="J284" s="78">
        <v>3.29</v>
      </c>
      <c r="K284" s="78">
        <v>224407.51</v>
      </c>
      <c r="L284" s="78">
        <v>101.73</v>
      </c>
      <c r="M284" s="78">
        <v>228.28975992299999</v>
      </c>
      <c r="N284" s="78">
        <v>0.3</v>
      </c>
      <c r="O284" s="78">
        <v>0.05</v>
      </c>
    </row>
    <row r="285" spans="2:15">
      <c r="B285" t="s">
        <v>3584</v>
      </c>
      <c r="C285" t="s">
        <v>3114</v>
      </c>
      <c r="D285" t="s">
        <v>3585</v>
      </c>
      <c r="E285" t="s">
        <v>765</v>
      </c>
      <c r="F285" t="s">
        <v>157</v>
      </c>
      <c r="G285" s="78">
        <v>0.05</v>
      </c>
      <c r="H285" t="s">
        <v>108</v>
      </c>
      <c r="I285" s="78">
        <v>3.25</v>
      </c>
      <c r="J285" s="78">
        <v>0.81</v>
      </c>
      <c r="K285" s="78">
        <v>14069.51</v>
      </c>
      <c r="L285" s="78">
        <v>104.54</v>
      </c>
      <c r="M285" s="78">
        <v>14.708265753999999</v>
      </c>
      <c r="N285" s="78">
        <v>0.02</v>
      </c>
      <c r="O285" s="78">
        <v>0</v>
      </c>
    </row>
    <row r="286" spans="2:15">
      <c r="B286" t="s">
        <v>3584</v>
      </c>
      <c r="C286" t="s">
        <v>3114</v>
      </c>
      <c r="D286" t="s">
        <v>3586</v>
      </c>
      <c r="E286" t="s">
        <v>765</v>
      </c>
      <c r="F286" t="s">
        <v>157</v>
      </c>
      <c r="G286" s="78">
        <v>0.27</v>
      </c>
      <c r="H286" t="s">
        <v>108</v>
      </c>
      <c r="I286" s="78">
        <v>6.25</v>
      </c>
      <c r="J286" s="78">
        <v>1.86</v>
      </c>
      <c r="K286" s="78">
        <v>16748.98</v>
      </c>
      <c r="L286" s="78">
        <v>102.61</v>
      </c>
      <c r="M286" s="78">
        <v>17.186128377999999</v>
      </c>
      <c r="N286" s="78">
        <v>0.02</v>
      </c>
      <c r="O286" s="78">
        <v>0</v>
      </c>
    </row>
    <row r="287" spans="2:15">
      <c r="B287" t="s">
        <v>3584</v>
      </c>
      <c r="C287" t="s">
        <v>3114</v>
      </c>
      <c r="D287" t="s">
        <v>3587</v>
      </c>
      <c r="E287" t="s">
        <v>765</v>
      </c>
      <c r="F287" t="s">
        <v>157</v>
      </c>
      <c r="G287" s="78">
        <v>0.85</v>
      </c>
      <c r="H287" t="s">
        <v>108</v>
      </c>
      <c r="I287" s="78">
        <v>3.4</v>
      </c>
      <c r="J287" s="78">
        <v>1.7</v>
      </c>
      <c r="K287" s="78">
        <v>31984.55</v>
      </c>
      <c r="L287" s="78">
        <v>101.94</v>
      </c>
      <c r="M287" s="78">
        <v>32.60505027</v>
      </c>
      <c r="N287" s="78">
        <v>0.04</v>
      </c>
      <c r="O287" s="78">
        <v>0.01</v>
      </c>
    </row>
    <row r="288" spans="2:15">
      <c r="B288" t="s">
        <v>3584</v>
      </c>
      <c r="C288" t="s">
        <v>3114</v>
      </c>
      <c r="D288" t="s">
        <v>3588</v>
      </c>
      <c r="E288" t="s">
        <v>765</v>
      </c>
      <c r="F288" t="s">
        <v>157</v>
      </c>
      <c r="G288" s="78">
        <v>0.28999999999999998</v>
      </c>
      <c r="H288" t="s">
        <v>108</v>
      </c>
      <c r="I288" s="78">
        <v>7.5</v>
      </c>
      <c r="J288" s="78">
        <v>2.0299999999999998</v>
      </c>
      <c r="K288" s="78">
        <v>12690.08</v>
      </c>
      <c r="L288" s="78">
        <v>103.4791664039943</v>
      </c>
      <c r="M288" s="78">
        <v>13.131589</v>
      </c>
      <c r="N288" s="78">
        <v>0.02</v>
      </c>
      <c r="O288" s="78">
        <v>0</v>
      </c>
    </row>
    <row r="289" spans="2:15">
      <c r="B289" t="s">
        <v>3589</v>
      </c>
      <c r="C289" t="s">
        <v>3114</v>
      </c>
      <c r="D289" t="s">
        <v>3590</v>
      </c>
      <c r="E289" t="s">
        <v>765</v>
      </c>
      <c r="F289" t="s">
        <v>157</v>
      </c>
      <c r="G289" s="78">
        <v>5.72</v>
      </c>
      <c r="H289" t="s">
        <v>108</v>
      </c>
      <c r="I289" s="78">
        <v>4.75</v>
      </c>
      <c r="J289" s="78">
        <v>1.26</v>
      </c>
      <c r="K289" s="78">
        <v>23194.34</v>
      </c>
      <c r="L289" s="78">
        <v>121.8</v>
      </c>
      <c r="M289" s="78">
        <v>28.25070612</v>
      </c>
      <c r="N289" s="78">
        <v>0.04</v>
      </c>
      <c r="O289" s="78">
        <v>0.01</v>
      </c>
    </row>
    <row r="290" spans="2:15">
      <c r="B290" t="s">
        <v>3591</v>
      </c>
      <c r="C290" t="s">
        <v>3114</v>
      </c>
      <c r="D290" t="s">
        <v>3592</v>
      </c>
      <c r="E290" t="s">
        <v>765</v>
      </c>
      <c r="F290" t="s">
        <v>157</v>
      </c>
      <c r="G290" s="78">
        <v>5.65</v>
      </c>
      <c r="H290" t="s">
        <v>108</v>
      </c>
      <c r="I290" s="78">
        <v>4.75</v>
      </c>
      <c r="J290" s="78">
        <v>3.85</v>
      </c>
      <c r="K290" s="78">
        <v>27148.29</v>
      </c>
      <c r="L290" s="78">
        <v>105.48999990168809</v>
      </c>
      <c r="M290" s="78">
        <v>28.63873109431</v>
      </c>
      <c r="N290" s="78">
        <v>0.04</v>
      </c>
      <c r="O290" s="78">
        <v>0.01</v>
      </c>
    </row>
    <row r="291" spans="2:15">
      <c r="B291" t="s">
        <v>3593</v>
      </c>
      <c r="C291" t="s">
        <v>3132</v>
      </c>
      <c r="D291" t="s">
        <v>3594</v>
      </c>
      <c r="E291" t="s">
        <v>765</v>
      </c>
      <c r="F291" t="s">
        <v>157</v>
      </c>
      <c r="G291" s="78">
        <v>5.69</v>
      </c>
      <c r="H291" t="s">
        <v>108</v>
      </c>
      <c r="I291" s="78">
        <v>5.3</v>
      </c>
      <c r="J291" s="78">
        <v>1.17</v>
      </c>
      <c r="K291" s="78">
        <v>26778.26</v>
      </c>
      <c r="L291" s="78">
        <v>127.73</v>
      </c>
      <c r="M291" s="78">
        <v>34.203871497999998</v>
      </c>
      <c r="N291" s="78">
        <v>0.05</v>
      </c>
      <c r="O291" s="78">
        <v>0.01</v>
      </c>
    </row>
    <row r="292" spans="2:15">
      <c r="B292" t="s">
        <v>3593</v>
      </c>
      <c r="C292" t="s">
        <v>3132</v>
      </c>
      <c r="D292" t="s">
        <v>3595</v>
      </c>
      <c r="E292" t="s">
        <v>765</v>
      </c>
      <c r="F292" t="s">
        <v>157</v>
      </c>
      <c r="G292" s="78">
        <v>5.77</v>
      </c>
      <c r="H292" t="s">
        <v>108</v>
      </c>
      <c r="I292" s="78">
        <v>4.96</v>
      </c>
      <c r="J292" s="78">
        <v>1.2</v>
      </c>
      <c r="K292" s="78">
        <v>33570.129999999997</v>
      </c>
      <c r="L292" s="78">
        <v>125.81</v>
      </c>
      <c r="M292" s="78">
        <v>42.234580553000001</v>
      </c>
      <c r="N292" s="78">
        <v>0.06</v>
      </c>
      <c r="O292" s="78">
        <v>0.01</v>
      </c>
    </row>
    <row r="293" spans="2:15">
      <c r="B293" t="s">
        <v>3593</v>
      </c>
      <c r="C293" t="s">
        <v>3132</v>
      </c>
      <c r="D293" t="s">
        <v>3596</v>
      </c>
      <c r="E293" t="s">
        <v>765</v>
      </c>
      <c r="F293" t="s">
        <v>157</v>
      </c>
      <c r="G293" s="78">
        <v>5.78</v>
      </c>
      <c r="H293" t="s">
        <v>108</v>
      </c>
      <c r="I293" s="78">
        <v>4.95</v>
      </c>
      <c r="J293" s="78">
        <v>1.19</v>
      </c>
      <c r="K293" s="78">
        <v>26616.33</v>
      </c>
      <c r="L293" s="78">
        <v>124.93</v>
      </c>
      <c r="M293" s="78">
        <v>33.251781069000003</v>
      </c>
      <c r="N293" s="78">
        <v>0.04</v>
      </c>
      <c r="O293" s="78">
        <v>0.01</v>
      </c>
    </row>
    <row r="294" spans="2:15">
      <c r="B294" t="s">
        <v>3597</v>
      </c>
      <c r="C294" t="s">
        <v>3132</v>
      </c>
      <c r="D294" t="s">
        <v>3598</v>
      </c>
      <c r="E294" t="s">
        <v>765</v>
      </c>
      <c r="F294" t="s">
        <v>157</v>
      </c>
      <c r="G294" s="78">
        <v>6.02</v>
      </c>
      <c r="H294" t="s">
        <v>108</v>
      </c>
      <c r="I294" s="78">
        <v>4.74</v>
      </c>
      <c r="J294" s="78">
        <v>1.19</v>
      </c>
      <c r="K294" s="78">
        <v>16372.87</v>
      </c>
      <c r="L294" s="78">
        <v>123.78</v>
      </c>
      <c r="M294" s="78">
        <v>20.266338485999999</v>
      </c>
      <c r="N294" s="78">
        <v>0.03</v>
      </c>
      <c r="O294" s="78">
        <v>0</v>
      </c>
    </row>
    <row r="295" spans="2:15">
      <c r="B295" t="s">
        <v>3599</v>
      </c>
      <c r="C295" t="s">
        <v>3132</v>
      </c>
      <c r="D295" t="s">
        <v>3600</v>
      </c>
      <c r="E295" t="s">
        <v>765</v>
      </c>
      <c r="F295" t="s">
        <v>157</v>
      </c>
      <c r="G295" s="78">
        <v>3.53</v>
      </c>
      <c r="H295" t="s">
        <v>108</v>
      </c>
      <c r="I295" s="78">
        <v>2.15</v>
      </c>
      <c r="J295" s="78">
        <v>2.6</v>
      </c>
      <c r="K295" s="78">
        <v>42700.46</v>
      </c>
      <c r="L295" s="78">
        <v>101.47</v>
      </c>
      <c r="M295" s="78">
        <v>43.328156761999999</v>
      </c>
      <c r="N295" s="78">
        <v>0.06</v>
      </c>
      <c r="O295" s="78">
        <v>0.01</v>
      </c>
    </row>
    <row r="296" spans="2:15">
      <c r="B296" t="s">
        <v>3601</v>
      </c>
      <c r="C296" t="s">
        <v>3132</v>
      </c>
      <c r="D296" t="s">
        <v>3602</v>
      </c>
      <c r="E296" t="s">
        <v>765</v>
      </c>
      <c r="F296" t="s">
        <v>157</v>
      </c>
      <c r="G296" s="78">
        <v>4.91</v>
      </c>
      <c r="H296" t="s">
        <v>108</v>
      </c>
      <c r="I296" s="78">
        <v>2.2000000000000002</v>
      </c>
      <c r="J296" s="78">
        <v>3.04</v>
      </c>
      <c r="K296" s="78">
        <v>408445.69</v>
      </c>
      <c r="L296" s="78">
        <v>102.06</v>
      </c>
      <c r="M296" s="78">
        <v>416.859671214</v>
      </c>
      <c r="N296" s="78">
        <v>0.55000000000000004</v>
      </c>
      <c r="O296" s="78">
        <v>0.09</v>
      </c>
    </row>
    <row r="297" spans="2:15">
      <c r="B297" t="s">
        <v>3603</v>
      </c>
      <c r="C297" t="s">
        <v>3132</v>
      </c>
      <c r="D297" t="s">
        <v>3604</v>
      </c>
      <c r="E297" t="s">
        <v>765</v>
      </c>
      <c r="F297" t="s">
        <v>157</v>
      </c>
      <c r="G297" s="78">
        <v>3.55</v>
      </c>
      <c r="H297" t="s">
        <v>108</v>
      </c>
      <c r="I297" s="78">
        <v>2.1</v>
      </c>
      <c r="J297" s="78">
        <v>1.72</v>
      </c>
      <c r="K297" s="78">
        <v>303496.28000000003</v>
      </c>
      <c r="L297" s="78">
        <v>100.35</v>
      </c>
      <c r="M297" s="78">
        <v>304.55851697999998</v>
      </c>
      <c r="N297" s="78">
        <v>0.4</v>
      </c>
      <c r="O297" s="78">
        <v>7.0000000000000007E-2</v>
      </c>
    </row>
    <row r="298" spans="2:15">
      <c r="B298" t="s">
        <v>3605</v>
      </c>
      <c r="C298" t="s">
        <v>3114</v>
      </c>
      <c r="D298" t="s">
        <v>3606</v>
      </c>
      <c r="E298" t="s">
        <v>765</v>
      </c>
      <c r="F298" t="s">
        <v>157</v>
      </c>
      <c r="G298" s="78">
        <v>0.51</v>
      </c>
      <c r="H298" t="s">
        <v>108</v>
      </c>
      <c r="I298" s="78">
        <v>2.85</v>
      </c>
      <c r="J298" s="78">
        <v>1.03</v>
      </c>
      <c r="K298" s="78">
        <v>75000</v>
      </c>
      <c r="L298" s="78">
        <v>101.74</v>
      </c>
      <c r="M298" s="78">
        <v>76.305000000000007</v>
      </c>
      <c r="N298" s="78">
        <v>0.1</v>
      </c>
      <c r="O298" s="78">
        <v>0.02</v>
      </c>
    </row>
    <row r="299" spans="2:15">
      <c r="B299" t="s">
        <v>3607</v>
      </c>
      <c r="C299" t="s">
        <v>3114</v>
      </c>
      <c r="D299" t="s">
        <v>3608</v>
      </c>
      <c r="E299" t="s">
        <v>765</v>
      </c>
      <c r="F299" t="s">
        <v>157</v>
      </c>
      <c r="G299" s="78">
        <v>0.8</v>
      </c>
      <c r="H299" t="s">
        <v>108</v>
      </c>
      <c r="I299" s="78">
        <v>3.75</v>
      </c>
      <c r="J299" s="78">
        <v>1.9</v>
      </c>
      <c r="K299" s="78">
        <v>40000</v>
      </c>
      <c r="L299" s="78">
        <v>102.19</v>
      </c>
      <c r="M299" s="78">
        <v>40.875999999999998</v>
      </c>
      <c r="N299" s="78">
        <v>0.05</v>
      </c>
      <c r="O299" s="78">
        <v>0.01</v>
      </c>
    </row>
    <row r="300" spans="2:15">
      <c r="B300" t="s">
        <v>3609</v>
      </c>
      <c r="C300" t="s">
        <v>3132</v>
      </c>
      <c r="D300" t="s">
        <v>3610</v>
      </c>
      <c r="E300" t="s">
        <v>1054</v>
      </c>
      <c r="F300" t="s">
        <v>156</v>
      </c>
      <c r="G300" s="78">
        <v>4.74</v>
      </c>
      <c r="H300" t="s">
        <v>108</v>
      </c>
      <c r="I300" s="78">
        <v>0.5</v>
      </c>
      <c r="J300" s="78">
        <v>0.5</v>
      </c>
      <c r="K300" s="78">
        <v>256529.14</v>
      </c>
      <c r="L300" s="78">
        <v>101.68021514436917</v>
      </c>
      <c r="M300" s="78">
        <v>260.83938146000003</v>
      </c>
      <c r="N300" s="78">
        <v>0.34</v>
      </c>
      <c r="O300" s="78">
        <v>0.06</v>
      </c>
    </row>
    <row r="301" spans="2:15">
      <c r="B301" t="s">
        <v>3611</v>
      </c>
      <c r="C301" t="s">
        <v>3132</v>
      </c>
      <c r="D301" t="s">
        <v>3612</v>
      </c>
      <c r="E301" t="s">
        <v>1054</v>
      </c>
      <c r="F301" t="s">
        <v>156</v>
      </c>
      <c r="G301" s="78">
        <v>4.8</v>
      </c>
      <c r="H301" t="s">
        <v>108</v>
      </c>
      <c r="I301" s="78">
        <v>0</v>
      </c>
      <c r="J301" s="78">
        <v>0</v>
      </c>
      <c r="K301" s="78">
        <v>-256529.14</v>
      </c>
      <c r="L301" s="78">
        <v>100</v>
      </c>
      <c r="M301" s="78">
        <v>-256.52913999999998</v>
      </c>
      <c r="N301" s="78">
        <v>-0.34</v>
      </c>
      <c r="O301" s="78">
        <v>-0.06</v>
      </c>
    </row>
    <row r="302" spans="2:15">
      <c r="B302" t="s">
        <v>3613</v>
      </c>
      <c r="C302" t="s">
        <v>3114</v>
      </c>
      <c r="D302" t="s">
        <v>3614</v>
      </c>
      <c r="E302" t="s">
        <v>789</v>
      </c>
      <c r="F302" t="s">
        <v>157</v>
      </c>
      <c r="G302" s="78">
        <v>2.81</v>
      </c>
      <c r="H302" t="s">
        <v>112</v>
      </c>
      <c r="I302" s="78">
        <v>5.2</v>
      </c>
      <c r="J302" s="78">
        <v>5.84</v>
      </c>
      <c r="K302" s="78">
        <v>37499.980000000003</v>
      </c>
      <c r="L302" s="78">
        <v>100.6</v>
      </c>
      <c r="M302" s="78">
        <v>142.07227422808</v>
      </c>
      <c r="N302" s="78">
        <v>0.19</v>
      </c>
      <c r="O302" s="78">
        <v>0.03</v>
      </c>
    </row>
    <row r="303" spans="2:15">
      <c r="B303" t="s">
        <v>3615</v>
      </c>
      <c r="C303" t="s">
        <v>3114</v>
      </c>
      <c r="D303" t="s">
        <v>3616</v>
      </c>
      <c r="E303" t="s">
        <v>789</v>
      </c>
      <c r="F303" t="s">
        <v>157</v>
      </c>
      <c r="G303" s="78">
        <v>2.81</v>
      </c>
      <c r="H303" t="s">
        <v>112</v>
      </c>
      <c r="I303" s="78">
        <v>5.2</v>
      </c>
      <c r="J303" s="78">
        <v>5.84</v>
      </c>
      <c r="K303" s="78">
        <v>18750.02</v>
      </c>
      <c r="L303" s="78">
        <v>100.6</v>
      </c>
      <c r="M303" s="78">
        <v>71.036250771919995</v>
      </c>
      <c r="N303" s="78">
        <v>0.09</v>
      </c>
      <c r="O303" s="78">
        <v>0.02</v>
      </c>
    </row>
    <row r="304" spans="2:15">
      <c r="B304" t="s">
        <v>3617</v>
      </c>
      <c r="C304" t="s">
        <v>3132</v>
      </c>
      <c r="D304" t="s">
        <v>3618</v>
      </c>
      <c r="E304" t="s">
        <v>789</v>
      </c>
      <c r="F304" t="s">
        <v>157</v>
      </c>
      <c r="G304" s="78">
        <v>4.79</v>
      </c>
      <c r="H304" t="s">
        <v>108</v>
      </c>
      <c r="I304" s="78">
        <v>5.5</v>
      </c>
      <c r="J304" s="78">
        <v>1.44</v>
      </c>
      <c r="K304" s="78">
        <v>36258.33</v>
      </c>
      <c r="L304" s="78">
        <v>123.49</v>
      </c>
      <c r="M304" s="78">
        <v>44.775411716999997</v>
      </c>
      <c r="N304" s="78">
        <v>0.06</v>
      </c>
      <c r="O304" s="78">
        <v>0.01</v>
      </c>
    </row>
    <row r="305" spans="2:15">
      <c r="B305" t="s">
        <v>3617</v>
      </c>
      <c r="C305" t="s">
        <v>3132</v>
      </c>
      <c r="D305" t="s">
        <v>3619</v>
      </c>
      <c r="E305" t="s">
        <v>789</v>
      </c>
      <c r="F305" t="s">
        <v>157</v>
      </c>
      <c r="G305" s="78">
        <v>4.79</v>
      </c>
      <c r="H305" t="s">
        <v>108</v>
      </c>
      <c r="I305" s="78">
        <v>5.39</v>
      </c>
      <c r="J305" s="78">
        <v>1.37</v>
      </c>
      <c r="K305" s="78">
        <v>31127.05</v>
      </c>
      <c r="L305" s="78">
        <v>123.32</v>
      </c>
      <c r="M305" s="78">
        <v>38.385878060000003</v>
      </c>
      <c r="N305" s="78">
        <v>0.05</v>
      </c>
      <c r="O305" s="78">
        <v>0.01</v>
      </c>
    </row>
    <row r="306" spans="2:15">
      <c r="B306" t="s">
        <v>3620</v>
      </c>
      <c r="C306" t="s">
        <v>3132</v>
      </c>
      <c r="D306" t="s">
        <v>3621</v>
      </c>
      <c r="E306" t="s">
        <v>789</v>
      </c>
      <c r="F306" t="s">
        <v>157</v>
      </c>
      <c r="G306" s="78">
        <v>4.9800000000000004</v>
      </c>
      <c r="H306" t="s">
        <v>108</v>
      </c>
      <c r="I306" s="78">
        <v>5.26</v>
      </c>
      <c r="J306" s="78">
        <v>1.05</v>
      </c>
      <c r="K306" s="78">
        <v>19686.259999999998</v>
      </c>
      <c r="L306" s="78">
        <v>124.51</v>
      </c>
      <c r="M306" s="78">
        <v>24.511362326</v>
      </c>
      <c r="N306" s="78">
        <v>0.03</v>
      </c>
      <c r="O306" s="78">
        <v>0.01</v>
      </c>
    </row>
    <row r="307" spans="2:15">
      <c r="B307" t="s">
        <v>3622</v>
      </c>
      <c r="C307" t="s">
        <v>3114</v>
      </c>
      <c r="D307" t="s">
        <v>3623</v>
      </c>
      <c r="E307" t="s">
        <v>224</v>
      </c>
      <c r="F307" t="s">
        <v>225</v>
      </c>
      <c r="G307" s="78">
        <v>5.71</v>
      </c>
      <c r="H307" t="s">
        <v>108</v>
      </c>
      <c r="I307" s="78">
        <v>1.6</v>
      </c>
      <c r="J307" s="78">
        <v>2.59</v>
      </c>
      <c r="K307" s="78">
        <v>134737.17000000001</v>
      </c>
      <c r="L307" s="78">
        <v>100.96</v>
      </c>
      <c r="M307" s="78">
        <v>136.030646832</v>
      </c>
      <c r="N307" s="78">
        <v>0.18</v>
      </c>
      <c r="O307" s="78">
        <v>0.03</v>
      </c>
    </row>
    <row r="308" spans="2:15">
      <c r="B308" t="s">
        <v>3624</v>
      </c>
      <c r="C308" t="s">
        <v>3114</v>
      </c>
      <c r="D308" t="s">
        <v>3625</v>
      </c>
      <c r="E308" t="s">
        <v>224</v>
      </c>
      <c r="F308" t="s">
        <v>225</v>
      </c>
      <c r="G308" s="78">
        <v>12.84</v>
      </c>
      <c r="H308" t="s">
        <v>108</v>
      </c>
      <c r="I308" s="78">
        <v>2.6</v>
      </c>
      <c r="J308" s="78">
        <v>4.07</v>
      </c>
      <c r="K308" s="78">
        <v>128580.33</v>
      </c>
      <c r="L308" s="78">
        <v>104.01</v>
      </c>
      <c r="M308" s="78">
        <v>133.73640123300001</v>
      </c>
      <c r="N308" s="78">
        <v>0.18</v>
      </c>
      <c r="O308" s="78">
        <v>0.03</v>
      </c>
    </row>
    <row r="309" spans="2:15">
      <c r="B309" t="s">
        <v>3626</v>
      </c>
      <c r="C309" t="s">
        <v>3114</v>
      </c>
      <c r="D309" t="s">
        <v>3627</v>
      </c>
      <c r="E309" t="s">
        <v>224</v>
      </c>
      <c r="F309" t="s">
        <v>225</v>
      </c>
      <c r="G309" s="78">
        <v>3.29</v>
      </c>
      <c r="H309" t="s">
        <v>108</v>
      </c>
      <c r="I309" s="78">
        <v>4.9000000000000004</v>
      </c>
      <c r="J309" s="78">
        <v>3.7</v>
      </c>
      <c r="K309" s="78">
        <v>22415.48</v>
      </c>
      <c r="L309" s="78">
        <v>104.69</v>
      </c>
      <c r="M309" s="78">
        <v>23.466766012000001</v>
      </c>
      <c r="N309" s="78">
        <v>0.03</v>
      </c>
      <c r="O309" s="78">
        <v>0.01</v>
      </c>
    </row>
    <row r="310" spans="2:15">
      <c r="B310" t="s">
        <v>3628</v>
      </c>
      <c r="C310" t="s">
        <v>3114</v>
      </c>
      <c r="D310" t="s">
        <v>3629</v>
      </c>
      <c r="E310" t="s">
        <v>224</v>
      </c>
      <c r="F310" t="s">
        <v>225</v>
      </c>
      <c r="G310" s="78">
        <v>0.88</v>
      </c>
      <c r="H310" t="s">
        <v>108</v>
      </c>
      <c r="I310" s="78">
        <v>3.95</v>
      </c>
      <c r="J310" s="78">
        <v>3.14</v>
      </c>
      <c r="K310" s="78">
        <v>10842.41</v>
      </c>
      <c r="L310" s="78">
        <v>101.54000021867002</v>
      </c>
      <c r="M310" s="78">
        <v>11.009383137709101</v>
      </c>
      <c r="N310" s="78">
        <v>0.01</v>
      </c>
      <c r="O310" s="78">
        <v>0</v>
      </c>
    </row>
    <row r="311" spans="2:15">
      <c r="B311" t="s">
        <v>3630</v>
      </c>
      <c r="C311" t="s">
        <v>3132</v>
      </c>
      <c r="D311" t="s">
        <v>3631</v>
      </c>
      <c r="E311" t="s">
        <v>224</v>
      </c>
      <c r="F311" t="s">
        <v>225</v>
      </c>
      <c r="G311" s="78">
        <v>3.31</v>
      </c>
      <c r="H311" t="s">
        <v>108</v>
      </c>
      <c r="I311" s="78">
        <v>4.74</v>
      </c>
      <c r="J311" s="78">
        <v>3.15</v>
      </c>
      <c r="K311" s="78">
        <v>331740.05</v>
      </c>
      <c r="L311" s="78">
        <v>105.99</v>
      </c>
      <c r="M311" s="78">
        <v>351.61127899500002</v>
      </c>
      <c r="N311" s="78">
        <v>0.46</v>
      </c>
      <c r="O311" s="78">
        <v>0.08</v>
      </c>
    </row>
    <row r="312" spans="2:15">
      <c r="B312" t="s">
        <v>3632</v>
      </c>
      <c r="C312" t="s">
        <v>3114</v>
      </c>
      <c r="D312" t="s">
        <v>3633</v>
      </c>
      <c r="E312" t="s">
        <v>224</v>
      </c>
      <c r="F312" t="s">
        <v>225</v>
      </c>
      <c r="G312" s="78">
        <v>0.88</v>
      </c>
      <c r="H312" t="s">
        <v>108</v>
      </c>
      <c r="I312" s="78">
        <v>3.95</v>
      </c>
      <c r="J312" s="78">
        <v>3.61</v>
      </c>
      <c r="K312" s="78">
        <v>46781</v>
      </c>
      <c r="L312" s="78">
        <v>100.67</v>
      </c>
      <c r="M312" s="78">
        <v>47.094432699999999</v>
      </c>
      <c r="N312" s="78">
        <v>0.06</v>
      </c>
      <c r="O312" s="78">
        <v>0.01</v>
      </c>
    </row>
    <row r="313" spans="2:15">
      <c r="B313" t="s">
        <v>3634</v>
      </c>
      <c r="C313" t="s">
        <v>3114</v>
      </c>
      <c r="D313" t="s">
        <v>3635</v>
      </c>
      <c r="E313" t="s">
        <v>224</v>
      </c>
      <c r="F313" t="s">
        <v>225</v>
      </c>
      <c r="G313" s="78">
        <v>0.88</v>
      </c>
      <c r="H313" t="s">
        <v>108</v>
      </c>
      <c r="I313" s="78">
        <v>3.85</v>
      </c>
      <c r="J313" s="78">
        <v>3.82</v>
      </c>
      <c r="K313" s="78">
        <v>34665</v>
      </c>
      <c r="L313" s="78">
        <v>100.12</v>
      </c>
      <c r="M313" s="78">
        <v>34.706598</v>
      </c>
      <c r="N313" s="78">
        <v>0.05</v>
      </c>
      <c r="O313" s="78">
        <v>0.01</v>
      </c>
    </row>
    <row r="314" spans="2:15">
      <c r="B314" t="s">
        <v>3636</v>
      </c>
      <c r="C314" t="s">
        <v>3114</v>
      </c>
      <c r="D314" t="s">
        <v>3637</v>
      </c>
      <c r="E314" t="s">
        <v>224</v>
      </c>
      <c r="F314" t="s">
        <v>225</v>
      </c>
      <c r="G314" s="78">
        <v>3.32</v>
      </c>
      <c r="H314" t="s">
        <v>108</v>
      </c>
      <c r="I314" s="78">
        <v>4.5</v>
      </c>
      <c r="J314" s="78">
        <v>3.1</v>
      </c>
      <c r="K314" s="78">
        <v>48913.78</v>
      </c>
      <c r="L314" s="78">
        <v>105.39999997309796</v>
      </c>
      <c r="M314" s="78">
        <v>51.555124106841198</v>
      </c>
      <c r="N314" s="78">
        <v>7.0000000000000007E-2</v>
      </c>
      <c r="O314" s="78">
        <v>0.01</v>
      </c>
    </row>
    <row r="315" spans="2:15">
      <c r="B315" t="s">
        <v>3638</v>
      </c>
      <c r="C315" t="s">
        <v>3114</v>
      </c>
      <c r="D315" t="s">
        <v>3639</v>
      </c>
      <c r="E315" t="s">
        <v>224</v>
      </c>
      <c r="F315" t="s">
        <v>225</v>
      </c>
      <c r="G315" s="78">
        <v>3.31</v>
      </c>
      <c r="H315" t="s">
        <v>108</v>
      </c>
      <c r="I315" s="78">
        <v>4.57</v>
      </c>
      <c r="J315" s="78">
        <v>3.33</v>
      </c>
      <c r="K315" s="78">
        <v>18844.990000000002</v>
      </c>
      <c r="L315" s="78">
        <v>104.8</v>
      </c>
      <c r="M315" s="78">
        <v>19.749549519999999</v>
      </c>
      <c r="N315" s="78">
        <v>0.03</v>
      </c>
      <c r="O315" s="78">
        <v>0</v>
      </c>
    </row>
    <row r="316" spans="2:15">
      <c r="B316" t="s">
        <v>3640</v>
      </c>
      <c r="C316" t="s">
        <v>3114</v>
      </c>
      <c r="D316" t="s">
        <v>3641</v>
      </c>
      <c r="E316" t="s">
        <v>224</v>
      </c>
      <c r="F316" t="s">
        <v>225</v>
      </c>
      <c r="G316" s="78">
        <v>3.31</v>
      </c>
      <c r="H316" t="s">
        <v>108</v>
      </c>
      <c r="I316" s="78">
        <v>4.7</v>
      </c>
      <c r="J316" s="78">
        <v>3.24</v>
      </c>
      <c r="K316" s="78">
        <v>21065.91</v>
      </c>
      <c r="L316" s="78">
        <v>105.55</v>
      </c>
      <c r="M316" s="78">
        <v>22.235068004999999</v>
      </c>
      <c r="N316" s="78">
        <v>0.03</v>
      </c>
      <c r="O316" s="78">
        <v>0</v>
      </c>
    </row>
    <row r="317" spans="2:15">
      <c r="B317" t="s">
        <v>3642</v>
      </c>
      <c r="C317" t="s">
        <v>3114</v>
      </c>
      <c r="D317" t="s">
        <v>3643</v>
      </c>
      <c r="E317" t="s">
        <v>224</v>
      </c>
      <c r="F317" t="s">
        <v>225</v>
      </c>
      <c r="G317" s="78">
        <v>0.88</v>
      </c>
      <c r="H317" t="s">
        <v>108</v>
      </c>
      <c r="I317" s="78">
        <v>3.95</v>
      </c>
      <c r="J317" s="78">
        <v>3.31</v>
      </c>
      <c r="K317" s="78">
        <v>24434.39</v>
      </c>
      <c r="L317" s="78">
        <v>101.39000006307094</v>
      </c>
      <c r="M317" s="78">
        <v>24.774028036411</v>
      </c>
      <c r="N317" s="78">
        <v>0.03</v>
      </c>
      <c r="O317" s="78">
        <v>0.01</v>
      </c>
    </row>
    <row r="318" spans="2:15">
      <c r="B318" t="s">
        <v>3644</v>
      </c>
      <c r="C318" t="s">
        <v>3114</v>
      </c>
      <c r="D318" t="s">
        <v>3645</v>
      </c>
      <c r="E318" t="s">
        <v>224</v>
      </c>
      <c r="F318" t="s">
        <v>225</v>
      </c>
      <c r="G318" s="78">
        <v>0.88</v>
      </c>
      <c r="H318" t="s">
        <v>108</v>
      </c>
      <c r="I318" s="78">
        <v>3.95</v>
      </c>
      <c r="J318" s="78">
        <v>3.49</v>
      </c>
      <c r="K318" s="78">
        <v>35853.410000000003</v>
      </c>
      <c r="L318" s="78">
        <v>101.239999980162</v>
      </c>
      <c r="M318" s="78">
        <v>36.297992276887399</v>
      </c>
      <c r="N318" s="78">
        <v>0.05</v>
      </c>
      <c r="O318" s="78">
        <v>0.01</v>
      </c>
    </row>
    <row r="319" spans="2:15">
      <c r="B319" t="s">
        <v>3646</v>
      </c>
      <c r="C319" t="s">
        <v>3114</v>
      </c>
      <c r="D319" t="s">
        <v>3647</v>
      </c>
      <c r="E319" t="s">
        <v>224</v>
      </c>
      <c r="F319" t="s">
        <v>225</v>
      </c>
      <c r="G319" s="78">
        <v>0.88</v>
      </c>
      <c r="H319" t="s">
        <v>108</v>
      </c>
      <c r="I319" s="78">
        <v>3.95</v>
      </c>
      <c r="J319" s="78">
        <v>3.5</v>
      </c>
      <c r="K319" s="78">
        <v>17685.62</v>
      </c>
      <c r="L319" s="78">
        <v>101.2299999664852</v>
      </c>
      <c r="M319" s="78">
        <v>17.903153120072702</v>
      </c>
      <c r="N319" s="78">
        <v>0.02</v>
      </c>
      <c r="O319" s="78">
        <v>0</v>
      </c>
    </row>
    <row r="320" spans="2:15">
      <c r="B320" t="s">
        <v>3648</v>
      </c>
      <c r="C320" t="s">
        <v>3114</v>
      </c>
      <c r="D320" t="s">
        <v>3649</v>
      </c>
      <c r="E320" t="s">
        <v>224</v>
      </c>
      <c r="F320" t="s">
        <v>225</v>
      </c>
      <c r="G320" s="78">
        <v>0.88</v>
      </c>
      <c r="H320" t="s">
        <v>108</v>
      </c>
      <c r="I320" s="78">
        <v>3.95</v>
      </c>
      <c r="J320" s="78">
        <v>3.28</v>
      </c>
      <c r="K320" s="78">
        <v>23483.119999999999</v>
      </c>
      <c r="L320" s="78">
        <v>101.42000002019195</v>
      </c>
      <c r="M320" s="78">
        <v>23.816580308741699</v>
      </c>
      <c r="N320" s="78">
        <v>0.03</v>
      </c>
      <c r="O320" s="78">
        <v>0.01</v>
      </c>
    </row>
    <row r="321" spans="2:15">
      <c r="B321" t="s">
        <v>3650</v>
      </c>
      <c r="C321" t="s">
        <v>3114</v>
      </c>
      <c r="D321" t="s">
        <v>3651</v>
      </c>
      <c r="E321" t="s">
        <v>224</v>
      </c>
      <c r="F321" t="s">
        <v>225</v>
      </c>
      <c r="G321" s="78">
        <v>7.38</v>
      </c>
      <c r="H321" t="s">
        <v>108</v>
      </c>
      <c r="I321" s="78">
        <v>2.81</v>
      </c>
      <c r="J321" s="78">
        <v>2.35</v>
      </c>
      <c r="K321" s="78">
        <v>110796.45</v>
      </c>
      <c r="L321" s="78">
        <v>104.02</v>
      </c>
      <c r="M321" s="78">
        <v>115.25046729</v>
      </c>
      <c r="N321" s="78">
        <v>0.15</v>
      </c>
      <c r="O321" s="78">
        <v>0.03</v>
      </c>
    </row>
    <row r="322" spans="2:15">
      <c r="B322" t="s">
        <v>3650</v>
      </c>
      <c r="C322" t="s">
        <v>3114</v>
      </c>
      <c r="D322" t="s">
        <v>3652</v>
      </c>
      <c r="E322" t="s">
        <v>224</v>
      </c>
      <c r="F322" t="s">
        <v>225</v>
      </c>
      <c r="G322" s="78">
        <v>7.21</v>
      </c>
      <c r="H322" t="s">
        <v>108</v>
      </c>
      <c r="I322" s="78">
        <v>3.62</v>
      </c>
      <c r="J322" s="78">
        <v>2.8</v>
      </c>
      <c r="K322" s="78">
        <v>10716.19</v>
      </c>
      <c r="L322" s="78">
        <v>106.79</v>
      </c>
      <c r="M322" s="78">
        <v>11.443819301</v>
      </c>
      <c r="N322" s="78">
        <v>0.02</v>
      </c>
      <c r="O322" s="78">
        <v>0</v>
      </c>
    </row>
    <row r="323" spans="2:15">
      <c r="B323" t="s">
        <v>3650</v>
      </c>
      <c r="C323" t="s">
        <v>3114</v>
      </c>
      <c r="D323" t="s">
        <v>3653</v>
      </c>
      <c r="E323" t="s">
        <v>224</v>
      </c>
      <c r="F323" t="s">
        <v>225</v>
      </c>
      <c r="G323" s="78">
        <v>7.18</v>
      </c>
      <c r="H323" t="s">
        <v>108</v>
      </c>
      <c r="I323" s="78">
        <v>3.47</v>
      </c>
      <c r="J323" s="78">
        <v>3.18</v>
      </c>
      <c r="K323" s="78">
        <v>8246.16</v>
      </c>
      <c r="L323" s="78">
        <v>102.88</v>
      </c>
      <c r="M323" s="78">
        <v>8.4836494079999998</v>
      </c>
      <c r="N323" s="78">
        <v>0.01</v>
      </c>
      <c r="O323" s="78">
        <v>0</v>
      </c>
    </row>
    <row r="324" spans="2:15">
      <c r="B324" t="s">
        <v>3654</v>
      </c>
      <c r="C324" t="s">
        <v>3114</v>
      </c>
      <c r="D324" t="s">
        <v>3655</v>
      </c>
      <c r="E324" t="s">
        <v>224</v>
      </c>
      <c r="F324" t="s">
        <v>225</v>
      </c>
      <c r="G324" s="78">
        <v>15.36</v>
      </c>
      <c r="H324" t="s">
        <v>108</v>
      </c>
      <c r="I324" s="78">
        <v>2.4</v>
      </c>
      <c r="J324" s="78">
        <v>5.41</v>
      </c>
      <c r="K324" s="78">
        <v>52227</v>
      </c>
      <c r="L324" s="78">
        <v>102.32</v>
      </c>
      <c r="M324" s="78">
        <v>53.438666400000002</v>
      </c>
      <c r="N324" s="78">
        <v>7.0000000000000007E-2</v>
      </c>
      <c r="O324" s="78">
        <v>0.01</v>
      </c>
    </row>
    <row r="325" spans="2:15">
      <c r="B325" t="s">
        <v>3656</v>
      </c>
      <c r="C325" t="s">
        <v>3114</v>
      </c>
      <c r="D325" t="s">
        <v>3657</v>
      </c>
      <c r="E325" t="s">
        <v>224</v>
      </c>
      <c r="F325" t="s">
        <v>225</v>
      </c>
      <c r="G325" s="78">
        <v>1.99</v>
      </c>
      <c r="H325" t="s">
        <v>108</v>
      </c>
      <c r="I325" s="78">
        <v>0</v>
      </c>
      <c r="J325" s="78">
        <v>0</v>
      </c>
      <c r="K325" s="78">
        <v>-965158.79</v>
      </c>
      <c r="L325" s="78">
        <v>100</v>
      </c>
      <c r="M325" s="78">
        <v>-965.15878999999995</v>
      </c>
      <c r="N325" s="78">
        <v>-1.27</v>
      </c>
      <c r="O325" s="78">
        <v>-0.21</v>
      </c>
    </row>
    <row r="326" spans="2:15">
      <c r="B326" t="s">
        <v>3658</v>
      </c>
      <c r="C326" t="s">
        <v>3114</v>
      </c>
      <c r="D326" t="s">
        <v>3659</v>
      </c>
      <c r="E326" t="s">
        <v>224</v>
      </c>
      <c r="F326" t="s">
        <v>225</v>
      </c>
      <c r="G326" s="78">
        <v>1.98</v>
      </c>
      <c r="H326" t="s">
        <v>108</v>
      </c>
      <c r="I326" s="78">
        <v>0.3</v>
      </c>
      <c r="J326" s="78">
        <v>0.3</v>
      </c>
      <c r="K326" s="78">
        <v>965158.79</v>
      </c>
      <c r="L326" s="78">
        <v>100.01967213084181</v>
      </c>
      <c r="M326" s="78">
        <v>965.34865730000001</v>
      </c>
      <c r="N326" s="78">
        <v>1.28</v>
      </c>
      <c r="O326" s="78">
        <v>0.21</v>
      </c>
    </row>
    <row r="327" spans="2:15">
      <c r="B327" t="s">
        <v>3660</v>
      </c>
      <c r="C327" t="s">
        <v>3114</v>
      </c>
      <c r="D327" t="s">
        <v>3661</v>
      </c>
      <c r="E327" t="s">
        <v>224</v>
      </c>
      <c r="F327" t="s">
        <v>225</v>
      </c>
      <c r="G327" s="78">
        <v>0.89</v>
      </c>
      <c r="H327" t="s">
        <v>108</v>
      </c>
      <c r="I327" s="78">
        <v>0.4</v>
      </c>
      <c r="J327" s="78">
        <v>0.51</v>
      </c>
      <c r="K327" s="78">
        <v>306296.38</v>
      </c>
      <c r="L327" s="78">
        <v>100.028415</v>
      </c>
      <c r="M327" s="78">
        <v>306.38341411637703</v>
      </c>
      <c r="N327" s="78">
        <v>0.4</v>
      </c>
      <c r="O327" s="78">
        <v>7.0000000000000007E-2</v>
      </c>
    </row>
    <row r="328" spans="2:15">
      <c r="B328" t="s">
        <v>3662</v>
      </c>
      <c r="C328" t="s">
        <v>3114</v>
      </c>
      <c r="D328" t="s">
        <v>3663</v>
      </c>
      <c r="E328" t="s">
        <v>224</v>
      </c>
      <c r="F328" t="s">
        <v>225</v>
      </c>
      <c r="G328" s="78">
        <v>1.9</v>
      </c>
      <c r="H328" t="s">
        <v>108</v>
      </c>
      <c r="I328" s="78">
        <v>0</v>
      </c>
      <c r="J328" s="78">
        <v>0</v>
      </c>
      <c r="K328" s="78">
        <v>-306296.38</v>
      </c>
      <c r="L328" s="78">
        <v>100</v>
      </c>
      <c r="M328" s="78">
        <v>-306.29638</v>
      </c>
      <c r="N328" s="78">
        <v>-0.4</v>
      </c>
      <c r="O328" s="78">
        <v>-7.0000000000000007E-2</v>
      </c>
    </row>
    <row r="329" spans="2:15">
      <c r="B329" t="s">
        <v>3664</v>
      </c>
      <c r="C329" t="s">
        <v>3114</v>
      </c>
      <c r="D329" t="s">
        <v>3665</v>
      </c>
      <c r="E329" t="s">
        <v>224</v>
      </c>
      <c r="F329" t="s">
        <v>225</v>
      </c>
      <c r="G329" s="78">
        <v>0.01</v>
      </c>
      <c r="H329" t="s">
        <v>108</v>
      </c>
      <c r="I329" s="78">
        <v>0</v>
      </c>
      <c r="J329" s="78">
        <v>0.01</v>
      </c>
      <c r="K329" s="78">
        <v>-278279.53999999998</v>
      </c>
      <c r="L329" s="78">
        <v>100</v>
      </c>
      <c r="M329" s="78">
        <v>-278.27954</v>
      </c>
      <c r="N329" s="78">
        <v>-0.37</v>
      </c>
      <c r="O329" s="78">
        <v>-0.06</v>
      </c>
    </row>
    <row r="330" spans="2:15">
      <c r="B330" t="s">
        <v>3666</v>
      </c>
      <c r="C330" t="s">
        <v>3114</v>
      </c>
      <c r="D330" t="s">
        <v>3667</v>
      </c>
      <c r="E330" t="s">
        <v>224</v>
      </c>
      <c r="F330" t="s">
        <v>225</v>
      </c>
      <c r="G330" s="78">
        <v>0.01</v>
      </c>
      <c r="H330" t="s">
        <v>108</v>
      </c>
      <c r="I330" s="78">
        <v>0.25</v>
      </c>
      <c r="J330" s="78">
        <v>0.01</v>
      </c>
      <c r="K330" s="78">
        <v>278279.53999999998</v>
      </c>
      <c r="L330" s="78">
        <v>100.03756830272179</v>
      </c>
      <c r="M330" s="78">
        <v>278.3840849</v>
      </c>
      <c r="N330" s="78">
        <v>0.37</v>
      </c>
      <c r="O330" s="78">
        <v>0.06</v>
      </c>
    </row>
    <row r="331" spans="2:15">
      <c r="B331" t="s">
        <v>3668</v>
      </c>
      <c r="C331" t="s">
        <v>3114</v>
      </c>
      <c r="D331" t="s">
        <v>3669</v>
      </c>
      <c r="E331" t="s">
        <v>224</v>
      </c>
      <c r="F331" t="s">
        <v>225</v>
      </c>
      <c r="G331" s="78">
        <v>4.6900000000000004</v>
      </c>
      <c r="H331" t="s">
        <v>108</v>
      </c>
      <c r="I331" s="78">
        <v>0</v>
      </c>
      <c r="J331" s="78">
        <v>0</v>
      </c>
      <c r="K331" s="78">
        <v>-799999.19</v>
      </c>
      <c r="L331" s="78">
        <v>100</v>
      </c>
      <c r="M331" s="78">
        <v>-799.99919</v>
      </c>
      <c r="N331" s="78">
        <v>-1.06</v>
      </c>
      <c r="O331" s="78">
        <v>-0.17</v>
      </c>
    </row>
    <row r="332" spans="2:15">
      <c r="B332" t="s">
        <v>3670</v>
      </c>
      <c r="C332" t="s">
        <v>3114</v>
      </c>
      <c r="D332" t="s">
        <v>3671</v>
      </c>
      <c r="E332" t="s">
        <v>224</v>
      </c>
      <c r="F332" t="s">
        <v>225</v>
      </c>
      <c r="G332" s="78">
        <v>4.67</v>
      </c>
      <c r="H332" t="s">
        <v>108</v>
      </c>
      <c r="I332" s="78">
        <v>0.25</v>
      </c>
      <c r="J332" s="78">
        <v>0.25</v>
      </c>
      <c r="K332" s="78">
        <v>799999.19</v>
      </c>
      <c r="L332" s="78">
        <v>100.05874317197747</v>
      </c>
      <c r="M332" s="78">
        <v>800.46913489999997</v>
      </c>
      <c r="N332" s="78">
        <v>1.06</v>
      </c>
      <c r="O332" s="78">
        <v>0.17</v>
      </c>
    </row>
    <row r="333" spans="2:15">
      <c r="B333" s="79" t="s">
        <v>3672</v>
      </c>
      <c r="G333" s="80">
        <v>1.08</v>
      </c>
      <c r="J333" s="80">
        <v>1.52</v>
      </c>
      <c r="K333" s="80">
        <v>2099726.0299999998</v>
      </c>
      <c r="M333" s="80">
        <v>2125.2283884550002</v>
      </c>
      <c r="N333" s="80">
        <v>2.81</v>
      </c>
      <c r="O333" s="80">
        <v>0.46</v>
      </c>
    </row>
    <row r="334" spans="2:15">
      <c r="B334" t="s">
        <v>3673</v>
      </c>
      <c r="C334" t="s">
        <v>3114</v>
      </c>
      <c r="D334" t="s">
        <v>3674</v>
      </c>
      <c r="E334" t="s">
        <v>479</v>
      </c>
      <c r="F334" t="s">
        <v>157</v>
      </c>
      <c r="G334" s="78">
        <v>0.59</v>
      </c>
      <c r="H334" t="s">
        <v>108</v>
      </c>
      <c r="I334" s="78">
        <v>2.7</v>
      </c>
      <c r="J334" s="78">
        <v>1.75</v>
      </c>
      <c r="K334" s="78">
        <v>31050</v>
      </c>
      <c r="L334" s="78">
        <v>100.8</v>
      </c>
      <c r="M334" s="78">
        <v>31.298400000000001</v>
      </c>
      <c r="N334" s="78">
        <v>0.04</v>
      </c>
      <c r="O334" s="78">
        <v>0.01</v>
      </c>
    </row>
    <row r="335" spans="2:15">
      <c r="B335" t="s">
        <v>3673</v>
      </c>
      <c r="C335" t="s">
        <v>3114</v>
      </c>
      <c r="D335" t="s">
        <v>3675</v>
      </c>
      <c r="E335" t="s">
        <v>479</v>
      </c>
      <c r="F335" t="s">
        <v>157</v>
      </c>
      <c r="G335" s="78">
        <v>0.3</v>
      </c>
      <c r="H335" t="s">
        <v>108</v>
      </c>
      <c r="I335" s="78">
        <v>2.4300000000000002</v>
      </c>
      <c r="J335" s="78">
        <v>0.95</v>
      </c>
      <c r="K335" s="78">
        <v>16559.02</v>
      </c>
      <c r="L335" s="78">
        <v>100.63</v>
      </c>
      <c r="M335" s="78">
        <v>16.663341826</v>
      </c>
      <c r="N335" s="78">
        <v>0.02</v>
      </c>
      <c r="O335" s="78">
        <v>0</v>
      </c>
    </row>
    <row r="336" spans="2:15">
      <c r="B336" t="s">
        <v>3673</v>
      </c>
      <c r="C336" t="s">
        <v>3114</v>
      </c>
      <c r="D336" t="s">
        <v>3676</v>
      </c>
      <c r="E336" t="s">
        <v>479</v>
      </c>
      <c r="F336" t="s">
        <v>157</v>
      </c>
      <c r="G336" s="78">
        <v>1.56</v>
      </c>
      <c r="H336" t="s">
        <v>108</v>
      </c>
      <c r="I336" s="78">
        <v>2.1</v>
      </c>
      <c r="J336" s="78">
        <v>1.82</v>
      </c>
      <c r="K336" s="78">
        <v>92000</v>
      </c>
      <c r="L336" s="78">
        <v>100.75</v>
      </c>
      <c r="M336" s="78">
        <v>92.69</v>
      </c>
      <c r="N336" s="78">
        <v>0.12</v>
      </c>
      <c r="O336" s="78">
        <v>0.02</v>
      </c>
    </row>
    <row r="337" spans="2:15">
      <c r="B337" t="s">
        <v>3673</v>
      </c>
      <c r="C337" t="s">
        <v>3114</v>
      </c>
      <c r="D337" t="s">
        <v>3677</v>
      </c>
      <c r="E337" t="s">
        <v>479</v>
      </c>
      <c r="F337" t="s">
        <v>157</v>
      </c>
      <c r="G337" s="78">
        <v>0.8</v>
      </c>
      <c r="H337" t="s">
        <v>108</v>
      </c>
      <c r="I337" s="78">
        <v>1.38</v>
      </c>
      <c r="J337" s="78">
        <v>0.98</v>
      </c>
      <c r="K337" s="78">
        <v>120355.11</v>
      </c>
      <c r="L337" s="78">
        <v>100.43</v>
      </c>
      <c r="M337" s="78">
        <v>120.872636973</v>
      </c>
      <c r="N337" s="78">
        <v>0.16</v>
      </c>
      <c r="O337" s="78">
        <v>0.03</v>
      </c>
    </row>
    <row r="338" spans="2:15">
      <c r="B338" t="s">
        <v>3678</v>
      </c>
      <c r="C338" t="s">
        <v>3114</v>
      </c>
      <c r="D338" t="s">
        <v>3679</v>
      </c>
      <c r="E338" t="s">
        <v>479</v>
      </c>
      <c r="F338" t="s">
        <v>157</v>
      </c>
      <c r="G338" s="78">
        <v>2.15</v>
      </c>
      <c r="H338" t="s">
        <v>108</v>
      </c>
      <c r="I338" s="78">
        <v>0.8</v>
      </c>
      <c r="J338" s="78">
        <v>1.25</v>
      </c>
      <c r="K338" s="78">
        <v>45000</v>
      </c>
      <c r="L338" s="78">
        <v>99.11</v>
      </c>
      <c r="M338" s="78">
        <v>44.599499999999999</v>
      </c>
      <c r="N338" s="78">
        <v>0.06</v>
      </c>
      <c r="O338" s="78">
        <v>0.01</v>
      </c>
    </row>
    <row r="339" spans="2:15">
      <c r="B339" t="s">
        <v>3680</v>
      </c>
      <c r="C339" t="s">
        <v>3114</v>
      </c>
      <c r="D339" t="s">
        <v>3681</v>
      </c>
      <c r="E339" t="s">
        <v>479</v>
      </c>
      <c r="F339" t="s">
        <v>157</v>
      </c>
      <c r="G339" s="78">
        <v>1.08</v>
      </c>
      <c r="H339" t="s">
        <v>108</v>
      </c>
      <c r="I339" s="78">
        <v>0.8</v>
      </c>
      <c r="J339" s="78">
        <v>1.27</v>
      </c>
      <c r="K339" s="78">
        <v>78985.7</v>
      </c>
      <c r="L339" s="78">
        <v>99.56</v>
      </c>
      <c r="M339" s="78">
        <v>78.638162919999999</v>
      </c>
      <c r="N339" s="78">
        <v>0.1</v>
      </c>
      <c r="O339" s="78">
        <v>0.02</v>
      </c>
    </row>
    <row r="340" spans="2:15">
      <c r="B340" t="s">
        <v>3680</v>
      </c>
      <c r="C340" t="s">
        <v>3114</v>
      </c>
      <c r="D340" t="s">
        <v>3682</v>
      </c>
      <c r="E340" t="s">
        <v>479</v>
      </c>
      <c r="F340" t="s">
        <v>157</v>
      </c>
      <c r="G340" s="78">
        <v>2.16</v>
      </c>
      <c r="H340" t="s">
        <v>108</v>
      </c>
      <c r="I340" s="78">
        <v>1.1499999999999999</v>
      </c>
      <c r="J340" s="78">
        <v>1.1100000000000001</v>
      </c>
      <c r="K340" s="78">
        <v>105368.11</v>
      </c>
      <c r="L340" s="78">
        <v>100.18</v>
      </c>
      <c r="M340" s="78">
        <v>105.557772598</v>
      </c>
      <c r="N340" s="78">
        <v>0.14000000000000001</v>
      </c>
      <c r="O340" s="78">
        <v>0.02</v>
      </c>
    </row>
    <row r="341" spans="2:15">
      <c r="B341" t="s">
        <v>3683</v>
      </c>
      <c r="C341" t="s">
        <v>3114</v>
      </c>
      <c r="D341" t="s">
        <v>3684</v>
      </c>
      <c r="E341" t="s">
        <v>479</v>
      </c>
      <c r="F341" t="s">
        <v>157</v>
      </c>
      <c r="G341" s="78">
        <v>0.09</v>
      </c>
      <c r="H341" t="s">
        <v>108</v>
      </c>
      <c r="I341" s="78">
        <v>4.58</v>
      </c>
      <c r="J341" s="78">
        <v>1.44</v>
      </c>
      <c r="K341" s="78">
        <v>34500</v>
      </c>
      <c r="L341" s="78">
        <v>100.64</v>
      </c>
      <c r="M341" s="78">
        <v>34.720799999999997</v>
      </c>
      <c r="N341" s="78">
        <v>0.05</v>
      </c>
      <c r="O341" s="78">
        <v>0.01</v>
      </c>
    </row>
    <row r="342" spans="2:15">
      <c r="B342" t="s">
        <v>3683</v>
      </c>
      <c r="C342" t="s">
        <v>3114</v>
      </c>
      <c r="D342" t="s">
        <v>3685</v>
      </c>
      <c r="E342" t="s">
        <v>479</v>
      </c>
      <c r="F342" t="s">
        <v>157</v>
      </c>
      <c r="G342" s="78">
        <v>0.05</v>
      </c>
      <c r="H342" t="s">
        <v>108</v>
      </c>
      <c r="I342" s="78">
        <v>2.2999999999999998</v>
      </c>
      <c r="J342" s="78">
        <v>0.38</v>
      </c>
      <c r="K342" s="78">
        <v>4619.3100000000004</v>
      </c>
      <c r="L342" s="78">
        <v>100.27</v>
      </c>
      <c r="M342" s="78">
        <v>4.6317821370000001</v>
      </c>
      <c r="N342" s="78">
        <v>0.01</v>
      </c>
      <c r="O342" s="78">
        <v>0</v>
      </c>
    </row>
    <row r="343" spans="2:15">
      <c r="B343" t="s">
        <v>3683</v>
      </c>
      <c r="C343" t="s">
        <v>3114</v>
      </c>
      <c r="D343" t="s">
        <v>3686</v>
      </c>
      <c r="E343" t="s">
        <v>479</v>
      </c>
      <c r="F343" t="s">
        <v>157</v>
      </c>
      <c r="G343" s="78">
        <v>0.34</v>
      </c>
      <c r="H343" t="s">
        <v>108</v>
      </c>
      <c r="I343" s="78">
        <v>4.2699999999999996</v>
      </c>
      <c r="J343" s="78">
        <v>1.62</v>
      </c>
      <c r="K343" s="78">
        <v>25300</v>
      </c>
      <c r="L343" s="78">
        <v>101.24</v>
      </c>
      <c r="M343" s="78">
        <v>25.613720000000001</v>
      </c>
      <c r="N343" s="78">
        <v>0.03</v>
      </c>
      <c r="O343" s="78">
        <v>0.01</v>
      </c>
    </row>
    <row r="344" spans="2:15">
      <c r="B344" t="s">
        <v>3683</v>
      </c>
      <c r="C344" t="s">
        <v>3114</v>
      </c>
      <c r="D344" t="s">
        <v>3687</v>
      </c>
      <c r="E344" t="s">
        <v>479</v>
      </c>
      <c r="F344" t="s">
        <v>157</v>
      </c>
      <c r="G344" s="78">
        <v>0.17</v>
      </c>
      <c r="H344" t="s">
        <v>108</v>
      </c>
      <c r="I344" s="78">
        <v>2.1800000000000002</v>
      </c>
      <c r="J344" s="78">
        <v>0.67</v>
      </c>
      <c r="K344" s="78">
        <v>8431.5</v>
      </c>
      <c r="L344" s="78">
        <v>100.43</v>
      </c>
      <c r="M344" s="78">
        <v>8.4677554500000003</v>
      </c>
      <c r="N344" s="78">
        <v>0.01</v>
      </c>
      <c r="O344" s="78">
        <v>0</v>
      </c>
    </row>
    <row r="345" spans="2:15">
      <c r="B345" t="s">
        <v>3683</v>
      </c>
      <c r="C345" t="s">
        <v>3114</v>
      </c>
      <c r="D345" t="s">
        <v>3688</v>
      </c>
      <c r="E345" t="s">
        <v>479</v>
      </c>
      <c r="F345" t="s">
        <v>157</v>
      </c>
      <c r="G345" s="78">
        <v>1.95</v>
      </c>
      <c r="H345" t="s">
        <v>108</v>
      </c>
      <c r="I345" s="78">
        <v>0.93</v>
      </c>
      <c r="J345" s="78">
        <v>1.1200000000000001</v>
      </c>
      <c r="K345" s="78">
        <v>178600.08</v>
      </c>
      <c r="L345" s="78">
        <v>99.72</v>
      </c>
      <c r="M345" s="78">
        <v>178.099999776</v>
      </c>
      <c r="N345" s="78">
        <v>0.24</v>
      </c>
      <c r="O345" s="78">
        <v>0.04</v>
      </c>
    </row>
    <row r="346" spans="2:15">
      <c r="B346" t="s">
        <v>3185</v>
      </c>
      <c r="C346" t="s">
        <v>3114</v>
      </c>
      <c r="D346" t="s">
        <v>3689</v>
      </c>
      <c r="E346" t="s">
        <v>341</v>
      </c>
      <c r="F346" t="s">
        <v>157</v>
      </c>
      <c r="G346" s="78">
        <v>0.69</v>
      </c>
      <c r="H346" t="s">
        <v>108</v>
      </c>
      <c r="I346" s="78">
        <v>4.5199999999999996</v>
      </c>
      <c r="J346" s="78">
        <v>1.01</v>
      </c>
      <c r="K346" s="78">
        <v>44049.98</v>
      </c>
      <c r="L346" s="78">
        <v>103.27</v>
      </c>
      <c r="M346" s="78">
        <v>45.490414346000001</v>
      </c>
      <c r="N346" s="78">
        <v>0.06</v>
      </c>
      <c r="O346" s="78">
        <v>0.01</v>
      </c>
    </row>
    <row r="347" spans="2:15">
      <c r="B347" t="s">
        <v>3185</v>
      </c>
      <c r="C347" t="s">
        <v>3114</v>
      </c>
      <c r="D347" t="s">
        <v>3690</v>
      </c>
      <c r="E347" t="s">
        <v>341</v>
      </c>
      <c r="F347" t="s">
        <v>157</v>
      </c>
      <c r="G347" s="78">
        <v>0.85</v>
      </c>
      <c r="H347" t="s">
        <v>108</v>
      </c>
      <c r="I347" s="78">
        <v>4.72</v>
      </c>
      <c r="J347" s="78">
        <v>1</v>
      </c>
      <c r="K347" s="78">
        <v>22516.22</v>
      </c>
      <c r="L347" s="78">
        <v>103.29</v>
      </c>
      <c r="M347" s="78">
        <v>23.257003638</v>
      </c>
      <c r="N347" s="78">
        <v>0.03</v>
      </c>
      <c r="O347" s="78">
        <v>0.01</v>
      </c>
    </row>
    <row r="348" spans="2:15">
      <c r="B348" t="s">
        <v>3185</v>
      </c>
      <c r="C348" t="s">
        <v>3114</v>
      </c>
      <c r="D348" t="s">
        <v>3691</v>
      </c>
      <c r="E348" t="s">
        <v>341</v>
      </c>
      <c r="F348" t="s">
        <v>157</v>
      </c>
      <c r="G348" s="78">
        <v>0.81</v>
      </c>
      <c r="H348" t="s">
        <v>108</v>
      </c>
      <c r="I348" s="78">
        <v>4.84</v>
      </c>
      <c r="J348" s="78">
        <v>1.1000000000000001</v>
      </c>
      <c r="K348" s="78">
        <v>10487.6</v>
      </c>
      <c r="L348" s="78">
        <v>103.97</v>
      </c>
      <c r="M348" s="78">
        <v>10.903957719999999</v>
      </c>
      <c r="N348" s="78">
        <v>0.01</v>
      </c>
      <c r="O348" s="78">
        <v>0</v>
      </c>
    </row>
    <row r="349" spans="2:15">
      <c r="B349" t="s">
        <v>3185</v>
      </c>
      <c r="C349" t="s">
        <v>3114</v>
      </c>
      <c r="D349" t="s">
        <v>3692</v>
      </c>
      <c r="E349" t="s">
        <v>341</v>
      </c>
      <c r="F349" t="s">
        <v>157</v>
      </c>
      <c r="G349" s="78">
        <v>0.69</v>
      </c>
      <c r="H349" t="s">
        <v>108</v>
      </c>
      <c r="I349" s="78">
        <v>4.6500000000000004</v>
      </c>
      <c r="J349" s="78">
        <v>1.2</v>
      </c>
      <c r="K349" s="78">
        <v>21597.05</v>
      </c>
      <c r="L349" s="78">
        <v>103.25</v>
      </c>
      <c r="M349" s="78">
        <v>22.298954125000002</v>
      </c>
      <c r="N349" s="78">
        <v>0.03</v>
      </c>
      <c r="O349" s="78">
        <v>0</v>
      </c>
    </row>
    <row r="350" spans="2:15">
      <c r="B350" t="s">
        <v>3185</v>
      </c>
      <c r="C350" t="s">
        <v>3114</v>
      </c>
      <c r="D350" t="s">
        <v>3693</v>
      </c>
      <c r="E350" t="s">
        <v>341</v>
      </c>
      <c r="F350" t="s">
        <v>157</v>
      </c>
      <c r="G350" s="78">
        <v>1.65</v>
      </c>
      <c r="H350" t="s">
        <v>108</v>
      </c>
      <c r="I350" s="78">
        <v>4.5</v>
      </c>
      <c r="J350" s="78">
        <v>1.76</v>
      </c>
      <c r="K350" s="78">
        <v>107282.44</v>
      </c>
      <c r="L350" s="78">
        <v>104.79</v>
      </c>
      <c r="M350" s="78">
        <v>112.421268876</v>
      </c>
      <c r="N350" s="78">
        <v>0.15</v>
      </c>
      <c r="O350" s="78">
        <v>0.02</v>
      </c>
    </row>
    <row r="351" spans="2:15">
      <c r="B351" t="s">
        <v>3185</v>
      </c>
      <c r="C351" t="s">
        <v>3114</v>
      </c>
      <c r="D351" t="s">
        <v>3694</v>
      </c>
      <c r="E351" t="s">
        <v>341</v>
      </c>
      <c r="F351" t="s">
        <v>157</v>
      </c>
      <c r="G351" s="78">
        <v>1.71</v>
      </c>
      <c r="H351" t="s">
        <v>108</v>
      </c>
      <c r="I351" s="78">
        <v>4.4000000000000004</v>
      </c>
      <c r="J351" s="78">
        <v>1.82</v>
      </c>
      <c r="K351" s="78">
        <v>83071.31</v>
      </c>
      <c r="L351" s="78">
        <v>104.6</v>
      </c>
      <c r="M351" s="78">
        <v>86.892590260000006</v>
      </c>
      <c r="N351" s="78">
        <v>0.11</v>
      </c>
      <c r="O351" s="78">
        <v>0.02</v>
      </c>
    </row>
    <row r="352" spans="2:15">
      <c r="B352" t="s">
        <v>3185</v>
      </c>
      <c r="C352" t="s">
        <v>3114</v>
      </c>
      <c r="D352" t="s">
        <v>3695</v>
      </c>
      <c r="E352" t="s">
        <v>341</v>
      </c>
      <c r="F352" t="s">
        <v>157</v>
      </c>
      <c r="G352" s="78">
        <v>1.9</v>
      </c>
      <c r="H352" t="s">
        <v>108</v>
      </c>
      <c r="I352" s="78">
        <v>4.7</v>
      </c>
      <c r="J352" s="78">
        <v>2.3199999999999998</v>
      </c>
      <c r="K352" s="78">
        <v>89212.3</v>
      </c>
      <c r="L352" s="78">
        <v>104.76</v>
      </c>
      <c r="M352" s="78">
        <v>93.458805479999995</v>
      </c>
      <c r="N352" s="78">
        <v>0.12</v>
      </c>
      <c r="O352" s="78">
        <v>0.02</v>
      </c>
    </row>
    <row r="353" spans="2:15">
      <c r="B353" t="s">
        <v>3696</v>
      </c>
      <c r="C353" t="s">
        <v>3114</v>
      </c>
      <c r="D353" t="s">
        <v>3697</v>
      </c>
      <c r="E353" t="s">
        <v>341</v>
      </c>
      <c r="F353" t="s">
        <v>157</v>
      </c>
      <c r="G353" s="78">
        <v>0.1</v>
      </c>
      <c r="H353" t="s">
        <v>108</v>
      </c>
      <c r="I353" s="78">
        <v>2.2799999999999998</v>
      </c>
      <c r="J353" s="78">
        <v>0.08</v>
      </c>
      <c r="K353" s="78">
        <v>68031.38</v>
      </c>
      <c r="L353" s="78">
        <v>100.36</v>
      </c>
      <c r="M353" s="78">
        <v>68.276292968000007</v>
      </c>
      <c r="N353" s="78">
        <v>0.09</v>
      </c>
      <c r="O353" s="78">
        <v>0.01</v>
      </c>
    </row>
    <row r="354" spans="2:15">
      <c r="B354" t="s">
        <v>3696</v>
      </c>
      <c r="C354" t="s">
        <v>3114</v>
      </c>
      <c r="D354" t="s">
        <v>3698</v>
      </c>
      <c r="E354" t="s">
        <v>341</v>
      </c>
      <c r="F354" t="s">
        <v>157</v>
      </c>
      <c r="G354" s="78">
        <v>0.19</v>
      </c>
      <c r="H354" t="s">
        <v>108</v>
      </c>
      <c r="I354" s="78">
        <v>3.62</v>
      </c>
      <c r="J354" s="78">
        <v>1.06</v>
      </c>
      <c r="K354" s="78">
        <v>29091.43</v>
      </c>
      <c r="L354" s="78">
        <v>100.7</v>
      </c>
      <c r="M354" s="78">
        <v>29.29507001</v>
      </c>
      <c r="N354" s="78">
        <v>0.04</v>
      </c>
      <c r="O354" s="78">
        <v>0.01</v>
      </c>
    </row>
    <row r="355" spans="2:15">
      <c r="B355" t="s">
        <v>3696</v>
      </c>
      <c r="C355" t="s">
        <v>3114</v>
      </c>
      <c r="D355" t="s">
        <v>3699</v>
      </c>
      <c r="E355" t="s">
        <v>341</v>
      </c>
      <c r="F355" t="s">
        <v>157</v>
      </c>
      <c r="G355" s="78">
        <v>0.4</v>
      </c>
      <c r="H355" t="s">
        <v>108</v>
      </c>
      <c r="I355" s="78">
        <v>3.09</v>
      </c>
      <c r="J355" s="78">
        <v>1.1100000000000001</v>
      </c>
      <c r="K355" s="78">
        <v>57425.35</v>
      </c>
      <c r="L355" s="78">
        <v>100.97</v>
      </c>
      <c r="M355" s="78">
        <v>57.982375894999997</v>
      </c>
      <c r="N355" s="78">
        <v>0.08</v>
      </c>
      <c r="O355" s="78">
        <v>0.01</v>
      </c>
    </row>
    <row r="356" spans="2:15">
      <c r="B356" t="s">
        <v>3696</v>
      </c>
      <c r="C356" t="s">
        <v>3114</v>
      </c>
      <c r="D356" t="s">
        <v>3700</v>
      </c>
      <c r="E356" t="s">
        <v>341</v>
      </c>
      <c r="F356" t="s">
        <v>157</v>
      </c>
      <c r="G356" s="78">
        <v>0.74</v>
      </c>
      <c r="H356" t="s">
        <v>108</v>
      </c>
      <c r="I356" s="78">
        <v>1.34</v>
      </c>
      <c r="J356" s="78">
        <v>0.75</v>
      </c>
      <c r="K356" s="78">
        <v>107293.02</v>
      </c>
      <c r="L356" s="78">
        <v>100.51</v>
      </c>
      <c r="M356" s="78">
        <v>107.840214402</v>
      </c>
      <c r="N356" s="78">
        <v>0.14000000000000001</v>
      </c>
      <c r="O356" s="78">
        <v>0.02</v>
      </c>
    </row>
    <row r="357" spans="2:15">
      <c r="B357" t="s">
        <v>3696</v>
      </c>
      <c r="C357" t="s">
        <v>3114</v>
      </c>
      <c r="D357" t="s">
        <v>3701</v>
      </c>
      <c r="E357" t="s">
        <v>341</v>
      </c>
      <c r="F357" t="s">
        <v>157</v>
      </c>
      <c r="G357" s="78">
        <v>0.98</v>
      </c>
      <c r="H357" t="s">
        <v>108</v>
      </c>
      <c r="I357" s="78">
        <v>0.59</v>
      </c>
      <c r="J357" s="78">
        <v>0.9</v>
      </c>
      <c r="K357" s="78">
        <v>234020.83</v>
      </c>
      <c r="L357" s="78">
        <v>99.73</v>
      </c>
      <c r="M357" s="78">
        <v>233.38897375900001</v>
      </c>
      <c r="N357" s="78">
        <v>0.31</v>
      </c>
      <c r="O357" s="78">
        <v>0.05</v>
      </c>
    </row>
    <row r="358" spans="2:15">
      <c r="B358" t="s">
        <v>3702</v>
      </c>
      <c r="C358" t="s">
        <v>3114</v>
      </c>
      <c r="D358" t="s">
        <v>3703</v>
      </c>
      <c r="E358" t="s">
        <v>341</v>
      </c>
      <c r="F358" t="s">
        <v>157</v>
      </c>
      <c r="G358" s="78">
        <v>0.45</v>
      </c>
      <c r="H358" t="s">
        <v>108</v>
      </c>
      <c r="I358" s="78">
        <v>4.5</v>
      </c>
      <c r="J358" s="78">
        <v>1.6</v>
      </c>
      <c r="K358" s="78">
        <v>52020.1</v>
      </c>
      <c r="L358" s="78">
        <v>101.53</v>
      </c>
      <c r="M358" s="78">
        <v>52.81600753</v>
      </c>
      <c r="N358" s="78">
        <v>7.0000000000000007E-2</v>
      </c>
      <c r="O358" s="78">
        <v>0.01</v>
      </c>
    </row>
    <row r="359" spans="2:15">
      <c r="B359" t="s">
        <v>3702</v>
      </c>
      <c r="C359" t="s">
        <v>3114</v>
      </c>
      <c r="D359" t="s">
        <v>3704</v>
      </c>
      <c r="E359" t="s">
        <v>341</v>
      </c>
      <c r="F359" t="s">
        <v>157</v>
      </c>
      <c r="G359" s="78">
        <v>0.63</v>
      </c>
      <c r="H359" t="s">
        <v>108</v>
      </c>
      <c r="I359" s="78">
        <v>4.28</v>
      </c>
      <c r="J359" s="78">
        <v>1.85</v>
      </c>
      <c r="K359" s="78">
        <v>86982.65</v>
      </c>
      <c r="L359" s="78">
        <v>102.05</v>
      </c>
      <c r="M359" s="78">
        <v>88.765794325000002</v>
      </c>
      <c r="N359" s="78">
        <v>0.12</v>
      </c>
      <c r="O359" s="78">
        <v>0.02</v>
      </c>
    </row>
    <row r="360" spans="2:15">
      <c r="B360" t="s">
        <v>3705</v>
      </c>
      <c r="C360" t="s">
        <v>3114</v>
      </c>
      <c r="D360" t="s">
        <v>3706</v>
      </c>
      <c r="E360" t="s">
        <v>341</v>
      </c>
      <c r="F360" t="s">
        <v>157</v>
      </c>
      <c r="G360" s="78">
        <v>0.09</v>
      </c>
      <c r="H360" t="s">
        <v>108</v>
      </c>
      <c r="I360" s="78">
        <v>2.1</v>
      </c>
      <c r="J360" s="78">
        <v>1.98</v>
      </c>
      <c r="K360" s="78">
        <v>5556.82</v>
      </c>
      <c r="L360" s="78">
        <v>100.21</v>
      </c>
      <c r="M360" s="78">
        <v>5.5684893219999996</v>
      </c>
      <c r="N360" s="78">
        <v>0.01</v>
      </c>
      <c r="O360" s="78">
        <v>0</v>
      </c>
    </row>
    <row r="361" spans="2:15">
      <c r="B361" t="s">
        <v>3705</v>
      </c>
      <c r="C361" t="s">
        <v>3114</v>
      </c>
      <c r="D361" t="s">
        <v>3707</v>
      </c>
      <c r="E361" t="s">
        <v>341</v>
      </c>
      <c r="F361" t="s">
        <v>157</v>
      </c>
      <c r="G361" s="78">
        <v>0.21</v>
      </c>
      <c r="H361" t="s">
        <v>108</v>
      </c>
      <c r="I361" s="78">
        <v>2.1</v>
      </c>
      <c r="J361" s="78">
        <v>1.78</v>
      </c>
      <c r="K361" s="78">
        <v>6712.64</v>
      </c>
      <c r="L361" s="78">
        <v>100.26</v>
      </c>
      <c r="M361" s="78">
        <v>6.7300928640000004</v>
      </c>
      <c r="N361" s="78">
        <v>0.01</v>
      </c>
      <c r="O361" s="78">
        <v>0</v>
      </c>
    </row>
    <row r="362" spans="2:15">
      <c r="B362" t="s">
        <v>3705</v>
      </c>
      <c r="C362" t="s">
        <v>3114</v>
      </c>
      <c r="D362" t="s">
        <v>3708</v>
      </c>
      <c r="E362" t="s">
        <v>341</v>
      </c>
      <c r="F362" t="s">
        <v>157</v>
      </c>
      <c r="G362" s="78">
        <v>0.34</v>
      </c>
      <c r="H362" t="s">
        <v>108</v>
      </c>
      <c r="I362" s="78">
        <v>2.1</v>
      </c>
      <c r="J362" s="78">
        <v>1.73</v>
      </c>
      <c r="K362" s="78">
        <v>19282.88</v>
      </c>
      <c r="L362" s="78">
        <v>100.29</v>
      </c>
      <c r="M362" s="78">
        <v>19.338800352</v>
      </c>
      <c r="N362" s="78">
        <v>0.03</v>
      </c>
      <c r="O362" s="78">
        <v>0</v>
      </c>
    </row>
    <row r="363" spans="2:15">
      <c r="B363" t="s">
        <v>3709</v>
      </c>
      <c r="C363" t="s">
        <v>3114</v>
      </c>
      <c r="D363" t="s">
        <v>3710</v>
      </c>
      <c r="E363" t="s">
        <v>732</v>
      </c>
      <c r="F363" t="s">
        <v>157</v>
      </c>
      <c r="G363" s="78">
        <v>0.12</v>
      </c>
      <c r="H363" t="s">
        <v>108</v>
      </c>
      <c r="I363" s="78">
        <v>4.25</v>
      </c>
      <c r="J363" s="78">
        <v>3.16</v>
      </c>
      <c r="K363" s="78">
        <v>9921.2900000000009</v>
      </c>
      <c r="L363" s="78">
        <v>100.33</v>
      </c>
      <c r="M363" s="78">
        <v>9.9540302569999994</v>
      </c>
      <c r="N363" s="78">
        <v>0.01</v>
      </c>
      <c r="O363" s="78">
        <v>0</v>
      </c>
    </row>
    <row r="364" spans="2:15">
      <c r="B364" t="s">
        <v>3709</v>
      </c>
      <c r="C364" t="s">
        <v>3114</v>
      </c>
      <c r="D364" t="s">
        <v>3711</v>
      </c>
      <c r="E364" t="s">
        <v>732</v>
      </c>
      <c r="F364" t="s">
        <v>157</v>
      </c>
      <c r="G364" s="78">
        <v>0.12</v>
      </c>
      <c r="H364" t="s">
        <v>108</v>
      </c>
      <c r="I364" s="78">
        <v>4.25</v>
      </c>
      <c r="J364" s="78">
        <v>3.07</v>
      </c>
      <c r="K364" s="78">
        <v>9255.24</v>
      </c>
      <c r="L364" s="78">
        <v>100.34</v>
      </c>
      <c r="M364" s="78">
        <v>9.2867078159999998</v>
      </c>
      <c r="N364" s="78">
        <v>0.01</v>
      </c>
      <c r="O364" s="78">
        <v>0</v>
      </c>
    </row>
    <row r="365" spans="2:15">
      <c r="B365" t="s">
        <v>3709</v>
      </c>
      <c r="C365" t="s">
        <v>3114</v>
      </c>
      <c r="D365" t="s">
        <v>3712</v>
      </c>
      <c r="E365" t="s">
        <v>732</v>
      </c>
      <c r="F365" t="s">
        <v>157</v>
      </c>
      <c r="G365" s="78">
        <v>0.46</v>
      </c>
      <c r="H365" t="s">
        <v>108</v>
      </c>
      <c r="I365" s="78">
        <v>4</v>
      </c>
      <c r="J365" s="78">
        <v>1.59</v>
      </c>
      <c r="K365" s="78">
        <v>37822.1</v>
      </c>
      <c r="L365" s="78">
        <v>101.28</v>
      </c>
      <c r="M365" s="78">
        <v>38.30622288</v>
      </c>
      <c r="N365" s="78">
        <v>0.05</v>
      </c>
      <c r="O365" s="78">
        <v>0.01</v>
      </c>
    </row>
    <row r="366" spans="2:15">
      <c r="B366" t="s">
        <v>3713</v>
      </c>
      <c r="C366" t="s">
        <v>3114</v>
      </c>
      <c r="D366" t="s">
        <v>3714</v>
      </c>
      <c r="E366" t="s">
        <v>732</v>
      </c>
      <c r="F366" t="s">
        <v>157</v>
      </c>
      <c r="G366" s="78">
        <v>0.46</v>
      </c>
      <c r="H366" t="s">
        <v>108</v>
      </c>
      <c r="I366" s="78">
        <v>4</v>
      </c>
      <c r="J366" s="78">
        <v>1.92</v>
      </c>
      <c r="K366" s="78">
        <v>55425.599999999999</v>
      </c>
      <c r="L366" s="78">
        <v>101.13</v>
      </c>
      <c r="M366" s="78">
        <v>56.051909279999997</v>
      </c>
      <c r="N366" s="78">
        <v>7.0000000000000007E-2</v>
      </c>
      <c r="O366" s="78">
        <v>0.01</v>
      </c>
    </row>
    <row r="367" spans="2:15">
      <c r="B367" t="s">
        <v>3715</v>
      </c>
      <c r="C367" t="s">
        <v>3114</v>
      </c>
      <c r="D367" t="s">
        <v>3716</v>
      </c>
      <c r="E367" t="s">
        <v>732</v>
      </c>
      <c r="F367" t="s">
        <v>157</v>
      </c>
      <c r="G367" s="78">
        <v>0.62</v>
      </c>
      <c r="H367" t="s">
        <v>108</v>
      </c>
      <c r="I367" s="78">
        <v>4.6500000000000004</v>
      </c>
      <c r="J367" s="78">
        <v>3.48</v>
      </c>
      <c r="K367" s="78">
        <v>31537.919999999998</v>
      </c>
      <c r="L367" s="78">
        <v>101.47</v>
      </c>
      <c r="M367" s="78">
        <v>32.001527424000002</v>
      </c>
      <c r="N367" s="78">
        <v>0.04</v>
      </c>
      <c r="O367" s="78">
        <v>0.01</v>
      </c>
    </row>
    <row r="368" spans="2:15">
      <c r="B368" t="s">
        <v>3717</v>
      </c>
      <c r="C368" t="s">
        <v>3114</v>
      </c>
      <c r="D368" t="s">
        <v>3718</v>
      </c>
      <c r="E368" t="s">
        <v>732</v>
      </c>
      <c r="F368" t="s">
        <v>157</v>
      </c>
      <c r="G368" s="78">
        <v>0.62</v>
      </c>
      <c r="H368" t="s">
        <v>108</v>
      </c>
      <c r="I368" s="78">
        <v>4.75</v>
      </c>
      <c r="J368" s="78">
        <v>3.54</v>
      </c>
      <c r="K368" s="78">
        <v>36998.839999999997</v>
      </c>
      <c r="L368" s="78">
        <v>100.99</v>
      </c>
      <c r="M368" s="78">
        <v>37.365128515999999</v>
      </c>
      <c r="N368" s="78">
        <v>0.05</v>
      </c>
      <c r="O368" s="78">
        <v>0.01</v>
      </c>
    </row>
    <row r="369" spans="2:15">
      <c r="B369" t="s">
        <v>3719</v>
      </c>
      <c r="C369" t="s">
        <v>3114</v>
      </c>
      <c r="D369" t="s">
        <v>3720</v>
      </c>
      <c r="E369" t="s">
        <v>732</v>
      </c>
      <c r="F369" t="s">
        <v>157</v>
      </c>
      <c r="G369" s="78">
        <v>0.66</v>
      </c>
      <c r="H369" t="s">
        <v>108</v>
      </c>
      <c r="I369" s="78">
        <v>4.6500000000000004</v>
      </c>
      <c r="J369" s="78">
        <v>3.58</v>
      </c>
      <c r="K369" s="78">
        <v>27471.360000000001</v>
      </c>
      <c r="L369" s="78">
        <v>100.95</v>
      </c>
      <c r="M369" s="78">
        <v>27.732337919999999</v>
      </c>
      <c r="N369" s="78">
        <v>0.04</v>
      </c>
      <c r="O369" s="78">
        <v>0.01</v>
      </c>
    </row>
    <row r="370" spans="2:15">
      <c r="B370" t="s">
        <v>3721</v>
      </c>
      <c r="C370" t="s">
        <v>3114</v>
      </c>
      <c r="D370" t="s">
        <v>3722</v>
      </c>
      <c r="E370" t="s">
        <v>732</v>
      </c>
      <c r="F370" t="s">
        <v>157</v>
      </c>
      <c r="G370" s="78">
        <v>0.74</v>
      </c>
      <c r="H370" t="s">
        <v>108</v>
      </c>
      <c r="I370" s="78">
        <v>4.5</v>
      </c>
      <c r="J370" s="78">
        <v>3.89</v>
      </c>
      <c r="K370" s="78">
        <v>38641.089999999997</v>
      </c>
      <c r="L370" s="78">
        <v>100.7</v>
      </c>
      <c r="M370" s="78">
        <v>38.911577629999996</v>
      </c>
      <c r="N370" s="78">
        <v>0.05</v>
      </c>
      <c r="O370" s="78">
        <v>0.01</v>
      </c>
    </row>
    <row r="371" spans="2:15">
      <c r="B371" t="s">
        <v>3723</v>
      </c>
      <c r="C371" t="s">
        <v>3114</v>
      </c>
      <c r="D371" t="s">
        <v>3724</v>
      </c>
      <c r="E371" t="s">
        <v>732</v>
      </c>
      <c r="F371" t="s">
        <v>157</v>
      </c>
      <c r="G371" s="78">
        <v>0.74</v>
      </c>
      <c r="H371" t="s">
        <v>108</v>
      </c>
      <c r="I371" s="78">
        <v>4.5</v>
      </c>
      <c r="J371" s="78">
        <v>3.92</v>
      </c>
      <c r="K371" s="78">
        <v>19833.48</v>
      </c>
      <c r="L371" s="78">
        <v>100.68</v>
      </c>
      <c r="M371" s="78">
        <v>19.968347663999999</v>
      </c>
      <c r="N371" s="78">
        <v>0.03</v>
      </c>
      <c r="O371" s="78">
        <v>0</v>
      </c>
    </row>
    <row r="372" spans="2:15">
      <c r="B372" t="s">
        <v>3723</v>
      </c>
      <c r="C372" t="s">
        <v>3114</v>
      </c>
      <c r="D372" t="s">
        <v>3725</v>
      </c>
      <c r="E372" t="s">
        <v>732</v>
      </c>
      <c r="F372" t="s">
        <v>157</v>
      </c>
      <c r="G372" s="78">
        <v>0.78</v>
      </c>
      <c r="H372" t="s">
        <v>108</v>
      </c>
      <c r="I372" s="78">
        <v>4.5</v>
      </c>
      <c r="J372" s="78">
        <v>3.83</v>
      </c>
      <c r="K372" s="78">
        <v>20536.36</v>
      </c>
      <c r="L372" s="78">
        <v>100.77</v>
      </c>
      <c r="M372" s="78">
        <v>20.694489972</v>
      </c>
      <c r="N372" s="78">
        <v>0.03</v>
      </c>
      <c r="O372" s="78">
        <v>0</v>
      </c>
    </row>
    <row r="373" spans="2:15">
      <c r="B373" t="s">
        <v>3726</v>
      </c>
      <c r="C373" t="s">
        <v>3114</v>
      </c>
      <c r="D373" t="s">
        <v>3727</v>
      </c>
      <c r="E373" t="s">
        <v>732</v>
      </c>
      <c r="F373" t="s">
        <v>157</v>
      </c>
      <c r="G373" s="78">
        <v>2.89</v>
      </c>
      <c r="H373" t="s">
        <v>108</v>
      </c>
      <c r="I373" s="78">
        <v>3.6</v>
      </c>
      <c r="J373" s="78">
        <v>1.8</v>
      </c>
      <c r="K373" s="78">
        <v>26879.919999999998</v>
      </c>
      <c r="L373" s="78">
        <v>105.57</v>
      </c>
      <c r="M373" s="78">
        <v>28.377131544000001</v>
      </c>
      <c r="N373" s="78">
        <v>0.04</v>
      </c>
      <c r="O373" s="78">
        <v>0.01</v>
      </c>
    </row>
    <row r="374" spans="2:15">
      <c r="B374" s="79" t="s">
        <v>3728</v>
      </c>
      <c r="G374" s="80">
        <v>0</v>
      </c>
      <c r="J374" s="80">
        <v>0</v>
      </c>
      <c r="K374" s="80">
        <v>0</v>
      </c>
      <c r="M374" s="80">
        <v>0</v>
      </c>
      <c r="N374" s="80">
        <v>0</v>
      </c>
      <c r="O374" s="80">
        <v>0</v>
      </c>
    </row>
    <row r="375" spans="2:15">
      <c r="B375" s="79" t="s">
        <v>3729</v>
      </c>
      <c r="G375" s="80">
        <v>0</v>
      </c>
      <c r="J375" s="80">
        <v>0</v>
      </c>
      <c r="K375" s="80">
        <v>0</v>
      </c>
      <c r="M375" s="80">
        <v>0</v>
      </c>
      <c r="N375" s="80">
        <v>0</v>
      </c>
      <c r="O375" s="80">
        <v>0</v>
      </c>
    </row>
    <row r="376" spans="2:15">
      <c r="B376" t="s">
        <v>224</v>
      </c>
      <c r="D376" t="s">
        <v>224</v>
      </c>
      <c r="E376" t="s">
        <v>224</v>
      </c>
      <c r="G376" s="78">
        <v>0</v>
      </c>
      <c r="H376" t="s">
        <v>224</v>
      </c>
      <c r="I376" s="78">
        <v>0</v>
      </c>
      <c r="J376" s="78">
        <v>0</v>
      </c>
      <c r="K376" s="78">
        <v>0</v>
      </c>
      <c r="L376" s="78">
        <v>0</v>
      </c>
      <c r="M376" s="78">
        <v>0</v>
      </c>
      <c r="N376" s="78">
        <v>0</v>
      </c>
      <c r="O376" s="78">
        <v>0</v>
      </c>
    </row>
    <row r="377" spans="2:15">
      <c r="B377" s="79" t="s">
        <v>3730</v>
      </c>
      <c r="G377" s="80">
        <v>0</v>
      </c>
      <c r="J377" s="80">
        <v>0</v>
      </c>
      <c r="K377" s="80">
        <v>0</v>
      </c>
      <c r="M377" s="80">
        <v>0</v>
      </c>
      <c r="N377" s="80">
        <v>0</v>
      </c>
      <c r="O377" s="80">
        <v>0</v>
      </c>
    </row>
    <row r="378" spans="2:15">
      <c r="B378" t="s">
        <v>224</v>
      </c>
      <c r="D378" t="s">
        <v>224</v>
      </c>
      <c r="E378" t="s">
        <v>224</v>
      </c>
      <c r="G378" s="78">
        <v>0</v>
      </c>
      <c r="H378" t="s">
        <v>224</v>
      </c>
      <c r="I378" s="78">
        <v>0</v>
      </c>
      <c r="J378" s="78">
        <v>0</v>
      </c>
      <c r="K378" s="78">
        <v>0</v>
      </c>
      <c r="L378" s="78">
        <v>0</v>
      </c>
      <c r="M378" s="78">
        <v>0</v>
      </c>
      <c r="N378" s="78">
        <v>0</v>
      </c>
      <c r="O378" s="78">
        <v>0</v>
      </c>
    </row>
    <row r="379" spans="2:15">
      <c r="B379" s="79" t="s">
        <v>3731</v>
      </c>
      <c r="G379" s="80">
        <v>0</v>
      </c>
      <c r="J379" s="80">
        <v>0</v>
      </c>
      <c r="K379" s="80">
        <v>0</v>
      </c>
      <c r="M379" s="80">
        <v>0</v>
      </c>
      <c r="N379" s="80">
        <v>0</v>
      </c>
      <c r="O379" s="80">
        <v>0</v>
      </c>
    </row>
    <row r="380" spans="2:15">
      <c r="B380" t="s">
        <v>224</v>
      </c>
      <c r="D380" t="s">
        <v>224</v>
      </c>
      <c r="E380" t="s">
        <v>224</v>
      </c>
      <c r="G380" s="78">
        <v>0</v>
      </c>
      <c r="H380" t="s">
        <v>224</v>
      </c>
      <c r="I380" s="78">
        <v>0</v>
      </c>
      <c r="J380" s="78">
        <v>0</v>
      </c>
      <c r="K380" s="78">
        <v>0</v>
      </c>
      <c r="L380" s="78">
        <v>0</v>
      </c>
      <c r="M380" s="78">
        <v>0</v>
      </c>
      <c r="N380" s="78">
        <v>0</v>
      </c>
      <c r="O380" s="78">
        <v>0</v>
      </c>
    </row>
    <row r="381" spans="2:15">
      <c r="B381" s="79" t="s">
        <v>3732</v>
      </c>
      <c r="G381" s="80">
        <v>0</v>
      </c>
      <c r="J381" s="80">
        <v>0</v>
      </c>
      <c r="K381" s="80">
        <v>0</v>
      </c>
      <c r="M381" s="80">
        <v>0</v>
      </c>
      <c r="N381" s="80">
        <v>0</v>
      </c>
      <c r="O381" s="80">
        <v>0</v>
      </c>
    </row>
    <row r="382" spans="2:15">
      <c r="B382" t="s">
        <v>224</v>
      </c>
      <c r="D382" t="s">
        <v>224</v>
      </c>
      <c r="E382" t="s">
        <v>224</v>
      </c>
      <c r="G382" s="78">
        <v>0</v>
      </c>
      <c r="H382" t="s">
        <v>224</v>
      </c>
      <c r="I382" s="78">
        <v>0</v>
      </c>
      <c r="J382" s="78">
        <v>0</v>
      </c>
      <c r="K382" s="78">
        <v>0</v>
      </c>
      <c r="L382" s="78">
        <v>0</v>
      </c>
      <c r="M382" s="78">
        <v>0</v>
      </c>
      <c r="N382" s="78">
        <v>0</v>
      </c>
      <c r="O382" s="78">
        <v>0</v>
      </c>
    </row>
    <row r="383" spans="2:15">
      <c r="B383" s="79" t="s">
        <v>248</v>
      </c>
      <c r="G383" s="80">
        <v>2</v>
      </c>
      <c r="J383" s="80">
        <v>5.05</v>
      </c>
      <c r="K383" s="80">
        <v>526487.46</v>
      </c>
      <c r="M383" s="80">
        <v>2038.8159692200161</v>
      </c>
      <c r="N383" s="80">
        <v>2.69</v>
      </c>
      <c r="O383" s="80">
        <v>0.44</v>
      </c>
    </row>
    <row r="384" spans="2:15">
      <c r="B384" s="79" t="s">
        <v>3733</v>
      </c>
      <c r="G384" s="80">
        <v>0</v>
      </c>
      <c r="J384" s="80">
        <v>0</v>
      </c>
      <c r="K384" s="80">
        <v>0</v>
      </c>
      <c r="M384" s="80">
        <v>0</v>
      </c>
      <c r="N384" s="80">
        <v>0</v>
      </c>
      <c r="O384" s="80">
        <v>0</v>
      </c>
    </row>
    <row r="385" spans="2:15">
      <c r="B385" t="s">
        <v>224</v>
      </c>
      <c r="D385" t="s">
        <v>224</v>
      </c>
      <c r="E385" t="s">
        <v>224</v>
      </c>
      <c r="G385" s="78">
        <v>0</v>
      </c>
      <c r="H385" t="s">
        <v>224</v>
      </c>
      <c r="I385" s="78">
        <v>0</v>
      </c>
      <c r="J385" s="78">
        <v>0</v>
      </c>
      <c r="K385" s="78">
        <v>0</v>
      </c>
      <c r="L385" s="78">
        <v>0</v>
      </c>
      <c r="M385" s="78">
        <v>0</v>
      </c>
      <c r="N385" s="78">
        <v>0</v>
      </c>
      <c r="O385" s="78">
        <v>0</v>
      </c>
    </row>
    <row r="386" spans="2:15">
      <c r="B386" s="79" t="s">
        <v>3117</v>
      </c>
      <c r="G386" s="80">
        <v>0</v>
      </c>
      <c r="J386" s="80">
        <v>0</v>
      </c>
      <c r="K386" s="80">
        <v>0</v>
      </c>
      <c r="M386" s="80">
        <v>0</v>
      </c>
      <c r="N386" s="80">
        <v>0</v>
      </c>
      <c r="O386" s="80">
        <v>0</v>
      </c>
    </row>
    <row r="387" spans="2:15">
      <c r="B387" t="s">
        <v>224</v>
      </c>
      <c r="D387" t="s">
        <v>224</v>
      </c>
      <c r="E387" t="s">
        <v>224</v>
      </c>
      <c r="G387" s="78">
        <v>0</v>
      </c>
      <c r="H387" t="s">
        <v>224</v>
      </c>
      <c r="I387" s="78">
        <v>0</v>
      </c>
      <c r="J387" s="78">
        <v>0</v>
      </c>
      <c r="K387" s="78">
        <v>0</v>
      </c>
      <c r="L387" s="78">
        <v>0</v>
      </c>
      <c r="M387" s="78">
        <v>0</v>
      </c>
      <c r="N387" s="78">
        <v>0</v>
      </c>
      <c r="O387" s="78">
        <v>0</v>
      </c>
    </row>
    <row r="388" spans="2:15">
      <c r="B388" s="79" t="s">
        <v>3118</v>
      </c>
      <c r="G388" s="80">
        <v>3.96</v>
      </c>
      <c r="J388" s="80">
        <v>4.12</v>
      </c>
      <c r="K388" s="80">
        <v>212351.71</v>
      </c>
      <c r="M388" s="80">
        <v>829.27620613041404</v>
      </c>
      <c r="N388" s="80">
        <v>1.1000000000000001</v>
      </c>
      <c r="O388" s="80">
        <v>0.18</v>
      </c>
    </row>
    <row r="389" spans="2:15">
      <c r="B389" t="s">
        <v>3734</v>
      </c>
      <c r="C389" t="s">
        <v>3132</v>
      </c>
      <c r="D389" t="s">
        <v>3735</v>
      </c>
      <c r="E389" t="s">
        <v>672</v>
      </c>
      <c r="F389" t="s">
        <v>155</v>
      </c>
      <c r="G389" s="78">
        <v>3.67</v>
      </c>
      <c r="H389" t="s">
        <v>112</v>
      </c>
      <c r="I389" s="78">
        <v>4.63</v>
      </c>
      <c r="J389" s="78">
        <v>4.08</v>
      </c>
      <c r="K389" s="78">
        <v>95853.81</v>
      </c>
      <c r="L389" s="78">
        <v>104.15</v>
      </c>
      <c r="M389" s="78">
        <v>375.96634457109002</v>
      </c>
      <c r="N389" s="78">
        <v>0.5</v>
      </c>
      <c r="O389" s="78">
        <v>0.08</v>
      </c>
    </row>
    <row r="390" spans="2:15">
      <c r="B390" t="s">
        <v>3736</v>
      </c>
      <c r="C390" t="s">
        <v>3132</v>
      </c>
      <c r="D390" t="s">
        <v>3737</v>
      </c>
      <c r="E390" t="s">
        <v>224</v>
      </c>
      <c r="F390" t="s">
        <v>225</v>
      </c>
      <c r="G390" s="78">
        <v>2.3199999999999998</v>
      </c>
      <c r="H390" t="s">
        <v>112</v>
      </c>
      <c r="I390" s="78">
        <v>3.19</v>
      </c>
      <c r="J390" s="78">
        <v>2.39</v>
      </c>
      <c r="K390" s="78">
        <v>15</v>
      </c>
      <c r="L390" s="78">
        <v>101.16</v>
      </c>
      <c r="M390" s="78">
        <v>5.7145283999999998E-2</v>
      </c>
      <c r="N390" s="78">
        <v>0</v>
      </c>
      <c r="O390" s="78">
        <v>0</v>
      </c>
    </row>
    <row r="391" spans="2:15">
      <c r="B391" t="s">
        <v>3736</v>
      </c>
      <c r="C391" t="s">
        <v>3132</v>
      </c>
      <c r="D391" t="s">
        <v>3738</v>
      </c>
      <c r="E391" t="s">
        <v>224</v>
      </c>
      <c r="F391" t="s">
        <v>225</v>
      </c>
      <c r="G391" s="78">
        <v>2.3199999999999998</v>
      </c>
      <c r="H391" t="s">
        <v>112</v>
      </c>
      <c r="I391" s="78">
        <v>3.19</v>
      </c>
      <c r="J391" s="78">
        <v>2.39</v>
      </c>
      <c r="K391" s="78">
        <v>54</v>
      </c>
      <c r="L391" s="78">
        <v>101.16</v>
      </c>
      <c r="M391" s="78">
        <v>0.20572302240000001</v>
      </c>
      <c r="N391" s="78">
        <v>0</v>
      </c>
      <c r="O391" s="78">
        <v>0</v>
      </c>
    </row>
    <row r="392" spans="2:15">
      <c r="B392" t="s">
        <v>3736</v>
      </c>
      <c r="C392" t="s">
        <v>3132</v>
      </c>
      <c r="D392" t="s">
        <v>3739</v>
      </c>
      <c r="E392" t="s">
        <v>224</v>
      </c>
      <c r="F392" t="s">
        <v>225</v>
      </c>
      <c r="G392" s="78">
        <v>2.3199999999999998</v>
      </c>
      <c r="H392" t="s">
        <v>112</v>
      </c>
      <c r="I392" s="78">
        <v>3.19</v>
      </c>
      <c r="J392" s="78">
        <v>2.44</v>
      </c>
      <c r="K392" s="78">
        <v>2884</v>
      </c>
      <c r="L392" s="78">
        <v>101.05</v>
      </c>
      <c r="M392" s="78">
        <v>10.975186012</v>
      </c>
      <c r="N392" s="78">
        <v>0.01</v>
      </c>
      <c r="O392" s="78">
        <v>0</v>
      </c>
    </row>
    <row r="393" spans="2:15">
      <c r="B393" t="s">
        <v>3736</v>
      </c>
      <c r="C393" t="s">
        <v>3132</v>
      </c>
      <c r="D393" t="s">
        <v>3740</v>
      </c>
      <c r="E393" t="s">
        <v>224</v>
      </c>
      <c r="F393" t="s">
        <v>225</v>
      </c>
      <c r="G393" s="78">
        <v>2.3199999999999998</v>
      </c>
      <c r="H393" t="s">
        <v>112</v>
      </c>
      <c r="I393" s="78">
        <v>3.19</v>
      </c>
      <c r="J393" s="78">
        <v>2.44</v>
      </c>
      <c r="K393" s="78">
        <v>1976</v>
      </c>
      <c r="L393" s="78">
        <v>101.05</v>
      </c>
      <c r="M393" s="78">
        <v>7.5197529679999997</v>
      </c>
      <c r="N393" s="78">
        <v>0.01</v>
      </c>
      <c r="O393" s="78">
        <v>0</v>
      </c>
    </row>
    <row r="394" spans="2:15">
      <c r="B394" t="s">
        <v>3736</v>
      </c>
      <c r="C394" t="s">
        <v>3132</v>
      </c>
      <c r="D394" t="s">
        <v>3741</v>
      </c>
      <c r="E394" t="s">
        <v>224</v>
      </c>
      <c r="F394" t="s">
        <v>225</v>
      </c>
      <c r="G394" s="78">
        <v>2.3199999999999998</v>
      </c>
      <c r="H394" t="s">
        <v>112</v>
      </c>
      <c r="I394" s="78">
        <v>3.19</v>
      </c>
      <c r="J394" s="78">
        <v>2.72</v>
      </c>
      <c r="K394" s="78">
        <v>22</v>
      </c>
      <c r="L394" s="78">
        <v>100.42</v>
      </c>
      <c r="M394" s="78">
        <v>8.3199978399999999E-2</v>
      </c>
      <c r="N394" s="78">
        <v>0</v>
      </c>
      <c r="O394" s="78">
        <v>0</v>
      </c>
    </row>
    <row r="395" spans="2:15">
      <c r="B395" t="s">
        <v>3736</v>
      </c>
      <c r="C395" t="s">
        <v>3132</v>
      </c>
      <c r="D395" t="s">
        <v>3742</v>
      </c>
      <c r="E395" t="s">
        <v>224</v>
      </c>
      <c r="F395" t="s">
        <v>225</v>
      </c>
      <c r="G395" s="78">
        <v>2.3199999999999998</v>
      </c>
      <c r="H395" t="s">
        <v>112</v>
      </c>
      <c r="I395" s="78">
        <v>3.19</v>
      </c>
      <c r="J395" s="78">
        <v>2.72</v>
      </c>
      <c r="K395" s="78">
        <v>58</v>
      </c>
      <c r="L395" s="78">
        <v>100.42</v>
      </c>
      <c r="M395" s="78">
        <v>0.21934539759999999</v>
      </c>
      <c r="N395" s="78">
        <v>0</v>
      </c>
      <c r="O395" s="78">
        <v>0</v>
      </c>
    </row>
    <row r="396" spans="2:15">
      <c r="B396" t="s">
        <v>3736</v>
      </c>
      <c r="C396" t="s">
        <v>3132</v>
      </c>
      <c r="D396" t="s">
        <v>3743</v>
      </c>
      <c r="E396" t="s">
        <v>224</v>
      </c>
      <c r="F396" t="s">
        <v>225</v>
      </c>
      <c r="G396" s="78">
        <v>2.3199999999999998</v>
      </c>
      <c r="H396" t="s">
        <v>112</v>
      </c>
      <c r="I396" s="78">
        <v>3.19</v>
      </c>
      <c r="J396" s="78">
        <v>2.73</v>
      </c>
      <c r="K396" s="78">
        <v>2270</v>
      </c>
      <c r="L396" s="78">
        <v>100.38</v>
      </c>
      <c r="M396" s="78">
        <v>8.5813055160000005</v>
      </c>
      <c r="N396" s="78">
        <v>0.01</v>
      </c>
      <c r="O396" s="78">
        <v>0</v>
      </c>
    </row>
    <row r="397" spans="2:15">
      <c r="B397" t="s">
        <v>3736</v>
      </c>
      <c r="C397" t="s">
        <v>3132</v>
      </c>
      <c r="D397" t="s">
        <v>3744</v>
      </c>
      <c r="E397" t="s">
        <v>224</v>
      </c>
      <c r="F397" t="s">
        <v>225</v>
      </c>
      <c r="G397" s="78">
        <v>2.3199999999999998</v>
      </c>
      <c r="H397" t="s">
        <v>112</v>
      </c>
      <c r="I397" s="78">
        <v>3.19</v>
      </c>
      <c r="J397" s="78">
        <v>2.73</v>
      </c>
      <c r="K397" s="78">
        <v>943</v>
      </c>
      <c r="L397" s="78">
        <v>100.38</v>
      </c>
      <c r="M397" s="78">
        <v>3.5648330844</v>
      </c>
      <c r="N397" s="78">
        <v>0</v>
      </c>
      <c r="O397" s="78">
        <v>0</v>
      </c>
    </row>
    <row r="398" spans="2:15">
      <c r="B398" t="s">
        <v>3736</v>
      </c>
      <c r="C398" t="s">
        <v>3132</v>
      </c>
      <c r="D398" t="s">
        <v>3745</v>
      </c>
      <c r="E398" t="s">
        <v>224</v>
      </c>
      <c r="F398" t="s">
        <v>225</v>
      </c>
      <c r="G398" s="78">
        <v>2.3199999999999998</v>
      </c>
      <c r="H398" t="s">
        <v>112</v>
      </c>
      <c r="I398" s="78">
        <v>3.19</v>
      </c>
      <c r="J398" s="78">
        <v>2.54</v>
      </c>
      <c r="K398" s="78">
        <v>2518</v>
      </c>
      <c r="L398" s="78">
        <v>100.77</v>
      </c>
      <c r="M398" s="78">
        <v>9.5558054676000008</v>
      </c>
      <c r="N398" s="78">
        <v>0.01</v>
      </c>
      <c r="O398" s="78">
        <v>0</v>
      </c>
    </row>
    <row r="399" spans="2:15">
      <c r="B399" t="s">
        <v>3736</v>
      </c>
      <c r="C399" t="s">
        <v>3132</v>
      </c>
      <c r="D399" t="s">
        <v>3746</v>
      </c>
      <c r="E399" t="s">
        <v>224</v>
      </c>
      <c r="F399" t="s">
        <v>225</v>
      </c>
      <c r="G399" s="78">
        <v>2.3199999999999998</v>
      </c>
      <c r="H399" t="s">
        <v>112</v>
      </c>
      <c r="I399" s="78">
        <v>3.19</v>
      </c>
      <c r="J399" s="78">
        <v>2.54</v>
      </c>
      <c r="K399" s="78">
        <v>2392</v>
      </c>
      <c r="L399" s="78">
        <v>100.77</v>
      </c>
      <c r="M399" s="78">
        <v>9.0776356943999996</v>
      </c>
      <c r="N399" s="78">
        <v>0.01</v>
      </c>
      <c r="O399" s="78">
        <v>0</v>
      </c>
    </row>
    <row r="400" spans="2:15">
      <c r="B400" t="s">
        <v>3747</v>
      </c>
      <c r="C400" t="s">
        <v>3132</v>
      </c>
      <c r="D400" t="s">
        <v>3748</v>
      </c>
      <c r="E400" t="s">
        <v>224</v>
      </c>
      <c r="F400" t="s">
        <v>225</v>
      </c>
      <c r="G400" s="78">
        <v>2.3199999999999998</v>
      </c>
      <c r="H400" t="s">
        <v>112</v>
      </c>
      <c r="I400" s="78">
        <v>2.95</v>
      </c>
      <c r="J400" s="78">
        <v>2.37</v>
      </c>
      <c r="K400" s="78">
        <v>3142.55</v>
      </c>
      <c r="L400" s="78">
        <v>101.2</v>
      </c>
      <c r="M400" s="78">
        <v>11.976861419600001</v>
      </c>
      <c r="N400" s="78">
        <v>0.02</v>
      </c>
      <c r="O400" s="78">
        <v>0</v>
      </c>
    </row>
    <row r="401" spans="2:15">
      <c r="B401" t="s">
        <v>3749</v>
      </c>
      <c r="C401" t="s">
        <v>3132</v>
      </c>
      <c r="D401" t="s">
        <v>3750</v>
      </c>
      <c r="E401" t="s">
        <v>224</v>
      </c>
      <c r="F401" t="s">
        <v>225</v>
      </c>
      <c r="G401" s="78">
        <v>2.3199999999999998</v>
      </c>
      <c r="H401" t="s">
        <v>112</v>
      </c>
      <c r="I401" s="78">
        <v>3.19</v>
      </c>
      <c r="J401" s="78">
        <v>2.4500000000000002</v>
      </c>
      <c r="K401" s="78">
        <v>2609.59</v>
      </c>
      <c r="L401" s="78">
        <v>101.02</v>
      </c>
      <c r="M401" s="78">
        <v>9.9279586425880009</v>
      </c>
      <c r="N401" s="78">
        <v>0.01</v>
      </c>
      <c r="O401" s="78">
        <v>0</v>
      </c>
    </row>
    <row r="402" spans="2:15">
      <c r="B402" t="s">
        <v>3751</v>
      </c>
      <c r="C402" t="s">
        <v>3132</v>
      </c>
      <c r="D402" t="s">
        <v>3752</v>
      </c>
      <c r="E402" t="s">
        <v>224</v>
      </c>
      <c r="F402" t="s">
        <v>225</v>
      </c>
      <c r="G402" s="78">
        <v>2.3199999999999998</v>
      </c>
      <c r="H402" t="s">
        <v>112</v>
      </c>
      <c r="I402" s="78">
        <v>2.95</v>
      </c>
      <c r="J402" s="78">
        <v>2.37</v>
      </c>
      <c r="K402" s="78">
        <v>5141.45</v>
      </c>
      <c r="L402" s="78">
        <v>101.2</v>
      </c>
      <c r="M402" s="78">
        <v>19.595053108399998</v>
      </c>
      <c r="N402" s="78">
        <v>0.03</v>
      </c>
      <c r="O402" s="78">
        <v>0</v>
      </c>
    </row>
    <row r="403" spans="2:15">
      <c r="B403" t="s">
        <v>3753</v>
      </c>
      <c r="C403" t="s">
        <v>3132</v>
      </c>
      <c r="D403" t="s">
        <v>3754</v>
      </c>
      <c r="E403" t="s">
        <v>224</v>
      </c>
      <c r="F403" t="s">
        <v>225</v>
      </c>
      <c r="G403" s="78">
        <v>2.3199999999999998</v>
      </c>
      <c r="H403" t="s">
        <v>112</v>
      </c>
      <c r="I403" s="78">
        <v>3.19</v>
      </c>
      <c r="J403" s="78">
        <v>2.4500000000000002</v>
      </c>
      <c r="K403" s="78">
        <v>866.41</v>
      </c>
      <c r="L403" s="78">
        <v>101.02</v>
      </c>
      <c r="M403" s="78">
        <v>3.2961816406120001</v>
      </c>
      <c r="N403" s="78">
        <v>0</v>
      </c>
      <c r="O403" s="78">
        <v>0</v>
      </c>
    </row>
    <row r="404" spans="2:15">
      <c r="B404" t="s">
        <v>3755</v>
      </c>
      <c r="C404" t="s">
        <v>3132</v>
      </c>
      <c r="D404" t="s">
        <v>3756</v>
      </c>
      <c r="E404" t="s">
        <v>224</v>
      </c>
      <c r="F404" t="s">
        <v>225</v>
      </c>
      <c r="G404" s="78">
        <v>1.77</v>
      </c>
      <c r="H404" t="s">
        <v>112</v>
      </c>
      <c r="I404" s="78">
        <v>4.5</v>
      </c>
      <c r="J404" s="78">
        <v>3.88</v>
      </c>
      <c r="K404" s="78">
        <v>23619.4</v>
      </c>
      <c r="L404" s="78">
        <v>101.4</v>
      </c>
      <c r="M404" s="78">
        <v>90.195969645600002</v>
      </c>
      <c r="N404" s="78">
        <v>0.12</v>
      </c>
      <c r="O404" s="78">
        <v>0.02</v>
      </c>
    </row>
    <row r="405" spans="2:15">
      <c r="B405" t="s">
        <v>3757</v>
      </c>
      <c r="C405" t="s">
        <v>3114</v>
      </c>
      <c r="D405" t="s">
        <v>3758</v>
      </c>
      <c r="E405" t="s">
        <v>224</v>
      </c>
      <c r="F405" t="s">
        <v>225</v>
      </c>
      <c r="G405" s="78">
        <v>1.77</v>
      </c>
      <c r="H405" t="s">
        <v>112</v>
      </c>
      <c r="I405" s="78">
        <v>4.5</v>
      </c>
      <c r="J405" s="78">
        <v>3.94</v>
      </c>
      <c r="K405" s="78">
        <v>932</v>
      </c>
      <c r="L405" s="78">
        <v>101.3</v>
      </c>
      <c r="M405" s="78">
        <v>3.5555408559999999</v>
      </c>
      <c r="N405" s="78">
        <v>0</v>
      </c>
      <c r="O405" s="78">
        <v>0</v>
      </c>
    </row>
    <row r="406" spans="2:15">
      <c r="B406" t="s">
        <v>3759</v>
      </c>
      <c r="C406" t="s">
        <v>3132</v>
      </c>
      <c r="D406" t="s">
        <v>3760</v>
      </c>
      <c r="E406" t="s">
        <v>224</v>
      </c>
      <c r="F406" t="s">
        <v>225</v>
      </c>
      <c r="G406" s="78">
        <v>1.77</v>
      </c>
      <c r="H406" t="s">
        <v>112</v>
      </c>
      <c r="I406" s="78">
        <v>4.5</v>
      </c>
      <c r="J406" s="78">
        <v>3.88</v>
      </c>
      <c r="K406" s="78">
        <v>749.3</v>
      </c>
      <c r="L406" s="78">
        <v>101.41</v>
      </c>
      <c r="M406" s="78">
        <v>2.8616520795799998</v>
      </c>
      <c r="N406" s="78">
        <v>0</v>
      </c>
      <c r="O406" s="78">
        <v>0</v>
      </c>
    </row>
    <row r="407" spans="2:15">
      <c r="B407" t="s">
        <v>3761</v>
      </c>
      <c r="C407" t="s">
        <v>3132</v>
      </c>
      <c r="D407" t="s">
        <v>3762</v>
      </c>
      <c r="E407" t="s">
        <v>224</v>
      </c>
      <c r="F407" t="s">
        <v>225</v>
      </c>
      <c r="G407" s="78">
        <v>1.77</v>
      </c>
      <c r="H407" t="s">
        <v>112</v>
      </c>
      <c r="I407" s="78">
        <v>4.5</v>
      </c>
      <c r="J407" s="78">
        <v>3.88</v>
      </c>
      <c r="K407" s="78">
        <v>163.69999999999999</v>
      </c>
      <c r="L407" s="78">
        <v>101.41</v>
      </c>
      <c r="M407" s="78">
        <v>0.62518676821999997</v>
      </c>
      <c r="N407" s="78">
        <v>0</v>
      </c>
      <c r="O407" s="78">
        <v>0</v>
      </c>
    </row>
    <row r="408" spans="2:15">
      <c r="B408" t="s">
        <v>3761</v>
      </c>
      <c r="C408" t="s">
        <v>3132</v>
      </c>
      <c r="D408" t="s">
        <v>3763</v>
      </c>
      <c r="E408" t="s">
        <v>224</v>
      </c>
      <c r="F408" t="s">
        <v>225</v>
      </c>
      <c r="G408" s="78">
        <v>1.77</v>
      </c>
      <c r="H408" t="s">
        <v>112</v>
      </c>
      <c r="I408" s="78">
        <v>4.5</v>
      </c>
      <c r="J408" s="78">
        <v>3.87</v>
      </c>
      <c r="K408" s="78">
        <v>620</v>
      </c>
      <c r="L408" s="78">
        <v>101.42</v>
      </c>
      <c r="M408" s="78">
        <v>2.3680758640000001</v>
      </c>
      <c r="N408" s="78">
        <v>0</v>
      </c>
      <c r="O408" s="78">
        <v>0</v>
      </c>
    </row>
    <row r="409" spans="2:15">
      <c r="B409" t="s">
        <v>3761</v>
      </c>
      <c r="C409" t="s">
        <v>3132</v>
      </c>
      <c r="D409" t="s">
        <v>3764</v>
      </c>
      <c r="E409" t="s">
        <v>224</v>
      </c>
      <c r="F409" t="s">
        <v>225</v>
      </c>
      <c r="G409" s="78">
        <v>1.77</v>
      </c>
      <c r="H409" t="s">
        <v>112</v>
      </c>
      <c r="I409" s="78">
        <v>4.5</v>
      </c>
      <c r="J409" s="78">
        <v>3.87</v>
      </c>
      <c r="K409" s="78">
        <v>2656</v>
      </c>
      <c r="L409" s="78">
        <v>101.42</v>
      </c>
      <c r="M409" s="78">
        <v>10.1445314432</v>
      </c>
      <c r="N409" s="78">
        <v>0.01</v>
      </c>
      <c r="O409" s="78">
        <v>0</v>
      </c>
    </row>
    <row r="410" spans="2:15">
      <c r="B410" t="s">
        <v>3765</v>
      </c>
      <c r="C410" t="s">
        <v>3114</v>
      </c>
      <c r="D410" t="s">
        <v>3766</v>
      </c>
      <c r="E410" t="s">
        <v>224</v>
      </c>
      <c r="F410" t="s">
        <v>225</v>
      </c>
      <c r="G410" s="78">
        <v>1.77</v>
      </c>
      <c r="H410" t="s">
        <v>112</v>
      </c>
      <c r="I410" s="78">
        <v>4.5</v>
      </c>
      <c r="J410" s="78">
        <v>3.95</v>
      </c>
      <c r="K410" s="78">
        <v>514</v>
      </c>
      <c r="L410" s="78">
        <v>101.28</v>
      </c>
      <c r="M410" s="78">
        <v>1.9605012672</v>
      </c>
      <c r="N410" s="78">
        <v>0</v>
      </c>
      <c r="O410" s="78">
        <v>0</v>
      </c>
    </row>
    <row r="411" spans="2:15">
      <c r="B411" t="s">
        <v>3765</v>
      </c>
      <c r="C411" t="s">
        <v>3114</v>
      </c>
      <c r="D411" t="s">
        <v>3767</v>
      </c>
      <c r="E411" t="s">
        <v>224</v>
      </c>
      <c r="F411" t="s">
        <v>225</v>
      </c>
      <c r="G411" s="78">
        <v>1.77</v>
      </c>
      <c r="H411" t="s">
        <v>112</v>
      </c>
      <c r="I411" s="78">
        <v>4.5</v>
      </c>
      <c r="J411" s="78">
        <v>3.95</v>
      </c>
      <c r="K411" s="78">
        <v>1356</v>
      </c>
      <c r="L411" s="78">
        <v>101.28</v>
      </c>
      <c r="M411" s="78">
        <v>5.1720617088000003</v>
      </c>
      <c r="N411" s="78">
        <v>0.01</v>
      </c>
      <c r="O411" s="78">
        <v>0</v>
      </c>
    </row>
    <row r="412" spans="2:15">
      <c r="B412" t="s">
        <v>3768</v>
      </c>
      <c r="C412" t="s">
        <v>3132</v>
      </c>
      <c r="D412" t="s">
        <v>3769</v>
      </c>
      <c r="E412" t="s">
        <v>224</v>
      </c>
      <c r="F412" t="s">
        <v>225</v>
      </c>
      <c r="G412" s="78">
        <v>1.77</v>
      </c>
      <c r="H412" t="s">
        <v>112</v>
      </c>
      <c r="I412" s="78">
        <v>4.5</v>
      </c>
      <c r="J412" s="78">
        <v>4.0199999999999996</v>
      </c>
      <c r="K412" s="78">
        <v>5196</v>
      </c>
      <c r="L412" s="78">
        <v>101.16</v>
      </c>
      <c r="M412" s="78">
        <v>19.795126377599999</v>
      </c>
      <c r="N412" s="78">
        <v>0.03</v>
      </c>
      <c r="O412" s="78">
        <v>0</v>
      </c>
    </row>
    <row r="413" spans="2:15">
      <c r="B413" t="s">
        <v>3770</v>
      </c>
      <c r="C413" t="s">
        <v>3114</v>
      </c>
      <c r="D413" t="s">
        <v>3771</v>
      </c>
      <c r="E413" t="s">
        <v>224</v>
      </c>
      <c r="F413" t="s">
        <v>225</v>
      </c>
      <c r="G413" s="78">
        <v>1.77</v>
      </c>
      <c r="H413" t="s">
        <v>112</v>
      </c>
      <c r="I413" s="78">
        <v>4.5</v>
      </c>
      <c r="J413" s="78">
        <v>4.13</v>
      </c>
      <c r="K413" s="78">
        <v>648</v>
      </c>
      <c r="L413" s="78">
        <v>101.08</v>
      </c>
      <c r="M413" s="78">
        <v>2.4667239743999998</v>
      </c>
      <c r="N413" s="78">
        <v>0</v>
      </c>
      <c r="O413" s="78">
        <v>0</v>
      </c>
    </row>
    <row r="414" spans="2:15">
      <c r="B414" t="s">
        <v>3770</v>
      </c>
      <c r="C414" t="s">
        <v>3114</v>
      </c>
      <c r="D414" t="s">
        <v>3772</v>
      </c>
      <c r="E414" t="s">
        <v>224</v>
      </c>
      <c r="F414" t="s">
        <v>225</v>
      </c>
      <c r="G414" s="78">
        <v>1.85</v>
      </c>
      <c r="H414" t="s">
        <v>112</v>
      </c>
      <c r="I414" s="78">
        <v>0</v>
      </c>
      <c r="J414" s="78">
        <v>1.19</v>
      </c>
      <c r="K414" s="78">
        <v>119542.19</v>
      </c>
      <c r="L414" s="78">
        <v>100</v>
      </c>
      <c r="M414" s="78">
        <v>450.19588754</v>
      </c>
      <c r="N414" s="78">
        <v>0.59</v>
      </c>
      <c r="O414" s="78">
        <v>0.1</v>
      </c>
    </row>
    <row r="415" spans="2:15">
      <c r="B415" t="s">
        <v>3770</v>
      </c>
      <c r="C415" t="s">
        <v>3114</v>
      </c>
      <c r="D415" t="s">
        <v>3773</v>
      </c>
      <c r="E415" t="s">
        <v>224</v>
      </c>
      <c r="F415" t="s">
        <v>225</v>
      </c>
      <c r="G415" s="78">
        <v>1.85</v>
      </c>
      <c r="H415" t="s">
        <v>112</v>
      </c>
      <c r="I415" s="78">
        <v>0</v>
      </c>
      <c r="J415" s="78">
        <v>1.19</v>
      </c>
      <c r="K415" s="78">
        <v>-119542.19</v>
      </c>
      <c r="L415" s="78">
        <v>100</v>
      </c>
      <c r="M415" s="78">
        <v>-450.19588754</v>
      </c>
      <c r="N415" s="78">
        <v>-0.59</v>
      </c>
      <c r="O415" s="78">
        <v>-0.1</v>
      </c>
    </row>
    <row r="416" spans="2:15">
      <c r="B416" t="s">
        <v>3774</v>
      </c>
      <c r="C416" t="s">
        <v>3114</v>
      </c>
      <c r="D416" t="s">
        <v>3775</v>
      </c>
      <c r="E416" t="s">
        <v>224</v>
      </c>
      <c r="F416" t="s">
        <v>225</v>
      </c>
      <c r="G416" s="78">
        <v>6.77</v>
      </c>
      <c r="H416" t="s">
        <v>112</v>
      </c>
      <c r="I416" s="78">
        <v>4.9000000000000004</v>
      </c>
      <c r="J416" s="78">
        <v>4.1900000000000004</v>
      </c>
      <c r="K416" s="78">
        <v>53233.94</v>
      </c>
      <c r="L416" s="78">
        <v>105.81</v>
      </c>
      <c r="M416" s="78">
        <v>212.12684898812401</v>
      </c>
      <c r="N416" s="78">
        <v>0.28000000000000003</v>
      </c>
      <c r="O416" s="78">
        <v>0.05</v>
      </c>
    </row>
    <row r="417" spans="2:15">
      <c r="B417" t="s">
        <v>3776</v>
      </c>
      <c r="C417" t="s">
        <v>3114</v>
      </c>
      <c r="D417" t="s">
        <v>3777</v>
      </c>
      <c r="E417" t="s">
        <v>224</v>
      </c>
      <c r="F417" t="s">
        <v>225</v>
      </c>
      <c r="G417" s="78">
        <v>0.66</v>
      </c>
      <c r="H417" t="s">
        <v>112</v>
      </c>
      <c r="I417" s="78">
        <v>10.039999999999999</v>
      </c>
      <c r="J417" s="78">
        <v>8.9700000000000006</v>
      </c>
      <c r="K417" s="78">
        <v>1917.56</v>
      </c>
      <c r="L417" s="78">
        <v>101.25</v>
      </c>
      <c r="M417" s="78">
        <v>7.3118000969999999</v>
      </c>
      <c r="N417" s="78">
        <v>0.01</v>
      </c>
      <c r="O417" s="78">
        <v>0</v>
      </c>
    </row>
    <row r="418" spans="2:15">
      <c r="B418" t="s">
        <v>3778</v>
      </c>
      <c r="C418" t="s">
        <v>3132</v>
      </c>
      <c r="D418" t="s">
        <v>3779</v>
      </c>
      <c r="E418" t="s">
        <v>224</v>
      </c>
      <c r="F418" t="s">
        <v>225</v>
      </c>
      <c r="G418" s="78">
        <v>2.68</v>
      </c>
      <c r="H418" t="s">
        <v>112</v>
      </c>
      <c r="I418" s="78">
        <v>0</v>
      </c>
      <c r="J418" s="78">
        <v>0</v>
      </c>
      <c r="K418" s="78">
        <v>-163608.84</v>
      </c>
      <c r="L418" s="78">
        <v>100</v>
      </c>
      <c r="M418" s="78">
        <v>-616.15089144000001</v>
      </c>
      <c r="N418" s="78">
        <v>-0.81</v>
      </c>
      <c r="O418" s="78">
        <v>-0.13</v>
      </c>
    </row>
    <row r="419" spans="2:15">
      <c r="B419" t="s">
        <v>3780</v>
      </c>
      <c r="C419" t="s">
        <v>3132</v>
      </c>
      <c r="D419" t="s">
        <v>3781</v>
      </c>
      <c r="E419" t="s">
        <v>224</v>
      </c>
      <c r="F419" t="s">
        <v>225</v>
      </c>
      <c r="G419" s="78">
        <v>2.67</v>
      </c>
      <c r="H419" t="s">
        <v>112</v>
      </c>
      <c r="I419" s="78">
        <v>0.25</v>
      </c>
      <c r="J419" s="78">
        <v>0.24</v>
      </c>
      <c r="K419" s="78">
        <v>163608.84</v>
      </c>
      <c r="L419" s="78">
        <v>100.01458331958102</v>
      </c>
      <c r="M419" s="78">
        <v>616.24074669360004</v>
      </c>
      <c r="N419" s="78">
        <v>0.81</v>
      </c>
      <c r="O419" s="78">
        <v>0.13</v>
      </c>
    </row>
    <row r="420" spans="2:15">
      <c r="B420" s="79" t="s">
        <v>3732</v>
      </c>
      <c r="G420" s="80">
        <v>0.66</v>
      </c>
      <c r="J420" s="80">
        <v>5.68</v>
      </c>
      <c r="K420" s="80">
        <v>314135.75</v>
      </c>
      <c r="M420" s="80">
        <v>1209.539763089602</v>
      </c>
      <c r="N420" s="80">
        <v>1.6</v>
      </c>
      <c r="O420" s="80">
        <v>0.26</v>
      </c>
    </row>
    <row r="421" spans="2:15">
      <c r="B421" t="s">
        <v>3776</v>
      </c>
      <c r="C421" t="s">
        <v>3114</v>
      </c>
      <c r="D421" t="s">
        <v>3782</v>
      </c>
      <c r="E421" t="s">
        <v>224</v>
      </c>
      <c r="F421" t="s">
        <v>225</v>
      </c>
      <c r="G421" s="78">
        <v>0.65</v>
      </c>
      <c r="H421" t="s">
        <v>112</v>
      </c>
      <c r="I421" s="78">
        <v>7.83</v>
      </c>
      <c r="J421" s="78">
        <v>4.25</v>
      </c>
      <c r="K421" s="78">
        <v>175234.22</v>
      </c>
      <c r="L421" s="78">
        <v>102.71</v>
      </c>
      <c r="M421" s="78">
        <v>677.816231685292</v>
      </c>
      <c r="N421" s="78">
        <v>0.9</v>
      </c>
      <c r="O421" s="78">
        <v>0.15</v>
      </c>
    </row>
    <row r="422" spans="2:15">
      <c r="B422" t="s">
        <v>3776</v>
      </c>
      <c r="C422" t="s">
        <v>3114</v>
      </c>
      <c r="D422" t="s">
        <v>3783</v>
      </c>
      <c r="E422" t="s">
        <v>224</v>
      </c>
      <c r="F422" t="s">
        <v>225</v>
      </c>
      <c r="G422" s="78">
        <v>0.65</v>
      </c>
      <c r="H422" t="s">
        <v>112</v>
      </c>
      <c r="I422" s="78">
        <v>0.25</v>
      </c>
      <c r="J422" s="78">
        <v>4.25</v>
      </c>
      <c r="K422" s="78">
        <v>36566.620000000003</v>
      </c>
      <c r="L422" s="78">
        <v>100.01597221728451</v>
      </c>
      <c r="M422" s="78">
        <v>137.73188624299999</v>
      </c>
      <c r="N422" s="78">
        <v>0.18</v>
      </c>
      <c r="O422" s="78">
        <v>0.03</v>
      </c>
    </row>
    <row r="423" spans="2:15">
      <c r="B423" t="s">
        <v>3776</v>
      </c>
      <c r="C423" t="s">
        <v>3114</v>
      </c>
      <c r="D423" t="s">
        <v>3784</v>
      </c>
      <c r="E423" t="s">
        <v>224</v>
      </c>
      <c r="F423" t="s">
        <v>225</v>
      </c>
      <c r="G423" s="78">
        <v>0.65</v>
      </c>
      <c r="H423" t="s">
        <v>112</v>
      </c>
      <c r="I423" s="78">
        <v>0</v>
      </c>
      <c r="J423" s="78">
        <v>4.25</v>
      </c>
      <c r="K423" s="78">
        <v>-36566.620000000003</v>
      </c>
      <c r="L423" s="78">
        <v>100</v>
      </c>
      <c r="M423" s="78">
        <v>-137.70989091999999</v>
      </c>
      <c r="N423" s="78">
        <v>-0.18</v>
      </c>
      <c r="O423" s="78">
        <v>-0.03</v>
      </c>
    </row>
    <row r="424" spans="2:15">
      <c r="B424" t="s">
        <v>3776</v>
      </c>
      <c r="C424" t="s">
        <v>3114</v>
      </c>
      <c r="D424" t="s">
        <v>3785</v>
      </c>
      <c r="E424" t="s">
        <v>224</v>
      </c>
      <c r="F424" t="s">
        <v>225</v>
      </c>
      <c r="G424" s="78">
        <v>0.65</v>
      </c>
      <c r="H424" t="s">
        <v>112</v>
      </c>
      <c r="I424" s="78">
        <v>0.13</v>
      </c>
      <c r="J424" s="78">
        <v>4.25</v>
      </c>
      <c r="K424" s="78">
        <v>-139602.70000000001</v>
      </c>
      <c r="L424" s="78">
        <v>100.00798609195954</v>
      </c>
      <c r="M424" s="78">
        <v>-525.78575458080002</v>
      </c>
      <c r="N424" s="78">
        <v>-0.69</v>
      </c>
      <c r="O424" s="78">
        <v>-0.11</v>
      </c>
    </row>
    <row r="425" spans="2:15">
      <c r="B425" t="s">
        <v>3776</v>
      </c>
      <c r="C425" t="s">
        <v>3114</v>
      </c>
      <c r="D425" t="s">
        <v>3786</v>
      </c>
      <c r="E425" t="s">
        <v>224</v>
      </c>
      <c r="F425" t="s">
        <v>225</v>
      </c>
      <c r="G425" s="78">
        <v>0.65</v>
      </c>
      <c r="H425" t="s">
        <v>112</v>
      </c>
      <c r="I425" s="78">
        <v>0</v>
      </c>
      <c r="J425" s="78">
        <v>4.25</v>
      </c>
      <c r="K425" s="78">
        <v>139602.70000000001</v>
      </c>
      <c r="L425" s="78">
        <v>100</v>
      </c>
      <c r="M425" s="78">
        <v>525.74376819999998</v>
      </c>
      <c r="N425" s="78">
        <v>0.69</v>
      </c>
      <c r="O425" s="78">
        <v>0.11</v>
      </c>
    </row>
    <row r="426" spans="2:15">
      <c r="B426" t="s">
        <v>3776</v>
      </c>
      <c r="C426" t="s">
        <v>3114</v>
      </c>
      <c r="D426" t="s">
        <v>3787</v>
      </c>
      <c r="E426" t="s">
        <v>224</v>
      </c>
      <c r="F426" t="s">
        <v>225</v>
      </c>
      <c r="G426" s="78">
        <v>0.66</v>
      </c>
      <c r="H426" t="s">
        <v>112</v>
      </c>
      <c r="I426" s="78">
        <v>10.29</v>
      </c>
      <c r="J426" s="78">
        <v>8.0399999999999991</v>
      </c>
      <c r="K426" s="78">
        <v>52280.93</v>
      </c>
      <c r="L426" s="78">
        <v>102.01</v>
      </c>
      <c r="M426" s="78">
        <v>200.84747102583799</v>
      </c>
      <c r="N426" s="78">
        <v>0.27</v>
      </c>
      <c r="O426" s="78">
        <v>0.04</v>
      </c>
    </row>
    <row r="427" spans="2:15">
      <c r="B427" t="s">
        <v>3776</v>
      </c>
      <c r="C427" t="s">
        <v>3114</v>
      </c>
      <c r="D427" t="s">
        <v>3788</v>
      </c>
      <c r="E427" t="s">
        <v>224</v>
      </c>
      <c r="F427" t="s">
        <v>225</v>
      </c>
      <c r="G427" s="78">
        <v>0.67</v>
      </c>
      <c r="H427" t="s">
        <v>112</v>
      </c>
      <c r="I427" s="78">
        <v>7.83</v>
      </c>
      <c r="J427" s="78">
        <v>6.19</v>
      </c>
      <c r="K427" s="78">
        <v>15443.62</v>
      </c>
      <c r="L427" s="78">
        <v>101.38</v>
      </c>
      <c r="M427" s="78">
        <v>58.963290206296001</v>
      </c>
      <c r="N427" s="78">
        <v>0.08</v>
      </c>
      <c r="O427" s="78">
        <v>0.01</v>
      </c>
    </row>
    <row r="428" spans="2:15">
      <c r="B428" t="s">
        <v>3776</v>
      </c>
      <c r="C428" t="s">
        <v>3114</v>
      </c>
      <c r="D428" t="s">
        <v>3789</v>
      </c>
      <c r="E428" t="s">
        <v>224</v>
      </c>
      <c r="F428" t="s">
        <v>225</v>
      </c>
      <c r="G428" s="78">
        <v>0.67</v>
      </c>
      <c r="H428" t="s">
        <v>112</v>
      </c>
      <c r="I428" s="78">
        <v>7.83</v>
      </c>
      <c r="J428" s="78">
        <v>6.28</v>
      </c>
      <c r="K428" s="78">
        <v>5497.61</v>
      </c>
      <c r="L428" s="78">
        <v>101.32</v>
      </c>
      <c r="M428" s="78">
        <v>20.977292050231998</v>
      </c>
      <c r="N428" s="78">
        <v>0.03</v>
      </c>
      <c r="O428" s="78">
        <v>0</v>
      </c>
    </row>
    <row r="429" spans="2:15">
      <c r="B429" t="s">
        <v>3776</v>
      </c>
      <c r="C429" t="s">
        <v>3114</v>
      </c>
      <c r="D429" t="s">
        <v>3790</v>
      </c>
      <c r="E429" t="s">
        <v>224</v>
      </c>
      <c r="F429" t="s">
        <v>225</v>
      </c>
      <c r="G429" s="78">
        <v>0.67</v>
      </c>
      <c r="H429" t="s">
        <v>112</v>
      </c>
      <c r="I429" s="78">
        <v>7.83</v>
      </c>
      <c r="J429" s="78">
        <v>6.5</v>
      </c>
      <c r="K429" s="78">
        <v>3905.81</v>
      </c>
      <c r="L429" s="78">
        <v>101.18</v>
      </c>
      <c r="M429" s="78">
        <v>14.882849969427999</v>
      </c>
      <c r="N429" s="78">
        <v>0.02</v>
      </c>
      <c r="O429" s="78">
        <v>0</v>
      </c>
    </row>
    <row r="430" spans="2:15">
      <c r="B430" t="s">
        <v>3776</v>
      </c>
      <c r="C430" t="s">
        <v>3114</v>
      </c>
      <c r="D430" t="s">
        <v>3791</v>
      </c>
      <c r="E430" t="s">
        <v>224</v>
      </c>
      <c r="F430" t="s">
        <v>225</v>
      </c>
      <c r="G430" s="78">
        <v>0.67</v>
      </c>
      <c r="H430" t="s">
        <v>112</v>
      </c>
      <c r="I430" s="78">
        <v>7.83</v>
      </c>
      <c r="J430" s="78">
        <v>6.22</v>
      </c>
      <c r="K430" s="78">
        <v>4012.97</v>
      </c>
      <c r="L430" s="78">
        <v>101.36</v>
      </c>
      <c r="M430" s="78">
        <v>15.318379712272</v>
      </c>
      <c r="N430" s="78">
        <v>0.02</v>
      </c>
      <c r="O430" s="78">
        <v>0</v>
      </c>
    </row>
    <row r="431" spans="2:15">
      <c r="B431" t="s">
        <v>3776</v>
      </c>
      <c r="C431" t="s">
        <v>3114</v>
      </c>
      <c r="D431" t="s">
        <v>3792</v>
      </c>
      <c r="E431" t="s">
        <v>224</v>
      </c>
      <c r="F431" t="s">
        <v>225</v>
      </c>
      <c r="G431" s="78">
        <v>0.67</v>
      </c>
      <c r="H431" t="s">
        <v>112</v>
      </c>
      <c r="I431" s="78">
        <v>7.39</v>
      </c>
      <c r="J431" s="78">
        <v>6.32</v>
      </c>
      <c r="K431" s="78">
        <v>1845.5</v>
      </c>
      <c r="L431" s="78">
        <v>101.3</v>
      </c>
      <c r="M431" s="78">
        <v>7.0405049890000004</v>
      </c>
      <c r="N431" s="78">
        <v>0.01</v>
      </c>
      <c r="O431" s="78">
        <v>0</v>
      </c>
    </row>
    <row r="432" spans="2:15">
      <c r="B432" t="s">
        <v>3776</v>
      </c>
      <c r="C432" t="s">
        <v>3114</v>
      </c>
      <c r="D432" t="s">
        <v>3793</v>
      </c>
      <c r="E432" t="s">
        <v>224</v>
      </c>
      <c r="F432" t="s">
        <v>225</v>
      </c>
      <c r="G432" s="78">
        <v>0.67</v>
      </c>
      <c r="H432" t="s">
        <v>112</v>
      </c>
      <c r="I432" s="78">
        <v>7.83</v>
      </c>
      <c r="J432" s="78">
        <v>6.27</v>
      </c>
      <c r="K432" s="78">
        <v>3577.67</v>
      </c>
      <c r="L432" s="78">
        <v>101.33</v>
      </c>
      <c r="M432" s="78">
        <v>13.652702839426</v>
      </c>
      <c r="N432" s="78">
        <v>0.02</v>
      </c>
      <c r="O432" s="78">
        <v>0</v>
      </c>
    </row>
    <row r="433" spans="2:15">
      <c r="B433" t="s">
        <v>3776</v>
      </c>
      <c r="C433" t="s">
        <v>3114</v>
      </c>
      <c r="D433" t="s">
        <v>3794</v>
      </c>
      <c r="E433" t="s">
        <v>224</v>
      </c>
      <c r="F433" t="s">
        <v>225</v>
      </c>
      <c r="G433" s="78">
        <v>0.67</v>
      </c>
      <c r="H433" t="s">
        <v>112</v>
      </c>
      <c r="I433" s="78">
        <v>7.39</v>
      </c>
      <c r="J433" s="78">
        <v>6.44</v>
      </c>
      <c r="K433" s="78">
        <v>1831.19</v>
      </c>
      <c r="L433" s="78">
        <v>101.21</v>
      </c>
      <c r="M433" s="78">
        <v>6.979706304634</v>
      </c>
      <c r="N433" s="78">
        <v>0.01</v>
      </c>
      <c r="O433" s="78">
        <v>0</v>
      </c>
    </row>
    <row r="434" spans="2:15">
      <c r="B434" t="s">
        <v>3776</v>
      </c>
      <c r="C434" t="s">
        <v>3114</v>
      </c>
      <c r="D434" t="s">
        <v>3795</v>
      </c>
      <c r="E434" t="s">
        <v>224</v>
      </c>
      <c r="F434" t="s">
        <v>225</v>
      </c>
      <c r="G434" s="78">
        <v>0.67</v>
      </c>
      <c r="H434" t="s">
        <v>112</v>
      </c>
      <c r="I434" s="78">
        <v>7.39</v>
      </c>
      <c r="J434" s="78">
        <v>6.13</v>
      </c>
      <c r="K434" s="78">
        <v>824.69</v>
      </c>
      <c r="L434" s="78">
        <v>101.42</v>
      </c>
      <c r="M434" s="78">
        <v>3.1498846520680002</v>
      </c>
      <c r="N434" s="78">
        <v>0</v>
      </c>
      <c r="O434" s="78">
        <v>0</v>
      </c>
    </row>
    <row r="435" spans="2:15">
      <c r="B435" t="s">
        <v>3776</v>
      </c>
      <c r="C435" t="s">
        <v>3114</v>
      </c>
      <c r="D435" t="s">
        <v>3796</v>
      </c>
      <c r="E435" t="s">
        <v>224</v>
      </c>
      <c r="F435" t="s">
        <v>225</v>
      </c>
      <c r="G435" s="78">
        <v>0.67</v>
      </c>
      <c r="H435" t="s">
        <v>112</v>
      </c>
      <c r="I435" s="78">
        <v>7.83</v>
      </c>
      <c r="J435" s="78">
        <v>5.99</v>
      </c>
      <c r="K435" s="78">
        <v>373.88</v>
      </c>
      <c r="L435" s="78">
        <v>101.51</v>
      </c>
      <c r="M435" s="78">
        <v>1.4292933644079999</v>
      </c>
      <c r="N435" s="78">
        <v>0</v>
      </c>
      <c r="O435" s="78">
        <v>0</v>
      </c>
    </row>
    <row r="436" spans="2:15">
      <c r="B436" t="s">
        <v>3776</v>
      </c>
      <c r="C436" t="s">
        <v>3114</v>
      </c>
      <c r="D436" t="s">
        <v>3797</v>
      </c>
      <c r="E436" t="s">
        <v>224</v>
      </c>
      <c r="F436" t="s">
        <v>225</v>
      </c>
      <c r="G436" s="78">
        <v>0.66</v>
      </c>
      <c r="H436" t="s">
        <v>112</v>
      </c>
      <c r="I436" s="78">
        <v>10.039999999999999</v>
      </c>
      <c r="J436" s="78">
        <v>7.73</v>
      </c>
      <c r="K436" s="78">
        <v>6181.35</v>
      </c>
      <c r="L436" s="78">
        <v>102.02</v>
      </c>
      <c r="M436" s="78">
        <v>23.749199174819999</v>
      </c>
      <c r="N436" s="78">
        <v>0.03</v>
      </c>
      <c r="O436" s="78">
        <v>0.01</v>
      </c>
    </row>
    <row r="437" spans="2:15">
      <c r="B437" t="s">
        <v>3776</v>
      </c>
      <c r="C437" t="s">
        <v>3114</v>
      </c>
      <c r="D437" t="s">
        <v>3798</v>
      </c>
      <c r="E437" t="s">
        <v>224</v>
      </c>
      <c r="F437" t="s">
        <v>225</v>
      </c>
      <c r="G437" s="78">
        <v>0.66</v>
      </c>
      <c r="H437" t="s">
        <v>112</v>
      </c>
      <c r="I437" s="78">
        <v>10.039999999999999</v>
      </c>
      <c r="J437" s="78">
        <v>6.2</v>
      </c>
      <c r="K437" s="78">
        <v>1365.71</v>
      </c>
      <c r="L437" s="78">
        <v>103</v>
      </c>
      <c r="M437" s="78">
        <v>5.2975617758000002</v>
      </c>
      <c r="N437" s="78">
        <v>0.01</v>
      </c>
      <c r="O437" s="78">
        <v>0</v>
      </c>
    </row>
    <row r="438" spans="2:15">
      <c r="B438" t="s">
        <v>3776</v>
      </c>
      <c r="C438" t="s">
        <v>3114</v>
      </c>
      <c r="D438" t="s">
        <v>3799</v>
      </c>
      <c r="E438" t="s">
        <v>224</v>
      </c>
      <c r="F438" t="s">
        <v>225</v>
      </c>
      <c r="G438" s="78">
        <v>0.67</v>
      </c>
      <c r="H438" t="s">
        <v>112</v>
      </c>
      <c r="I438" s="78">
        <v>10.039999999999999</v>
      </c>
      <c r="J438" s="78">
        <v>5.92</v>
      </c>
      <c r="K438" s="78">
        <v>1190.46</v>
      </c>
      <c r="L438" s="78">
        <v>102.01</v>
      </c>
      <c r="M438" s="78">
        <v>4.5733861344360003</v>
      </c>
      <c r="N438" s="78">
        <v>0.01</v>
      </c>
      <c r="O438" s="78">
        <v>0</v>
      </c>
    </row>
    <row r="439" spans="2:15">
      <c r="B439" t="s">
        <v>3776</v>
      </c>
      <c r="C439" t="s">
        <v>3114</v>
      </c>
      <c r="D439" t="s">
        <v>3800</v>
      </c>
      <c r="E439" t="s">
        <v>224</v>
      </c>
      <c r="F439" t="s">
        <v>225</v>
      </c>
      <c r="G439" s="78">
        <v>0.66</v>
      </c>
      <c r="H439" t="s">
        <v>112</v>
      </c>
      <c r="I439" s="78">
        <v>10.039999999999999</v>
      </c>
      <c r="J439" s="78">
        <v>7.54</v>
      </c>
      <c r="K439" s="78">
        <v>1649.36</v>
      </c>
      <c r="L439" s="78">
        <v>102.6</v>
      </c>
      <c r="M439" s="78">
        <v>6.3729884937600003</v>
      </c>
      <c r="N439" s="78">
        <v>0.01</v>
      </c>
      <c r="O439" s="78">
        <v>0</v>
      </c>
    </row>
    <row r="440" spans="2:15">
      <c r="B440" t="s">
        <v>3776</v>
      </c>
      <c r="C440" t="s">
        <v>3114</v>
      </c>
      <c r="D440" t="s">
        <v>3801</v>
      </c>
      <c r="E440" t="s">
        <v>224</v>
      </c>
      <c r="F440" t="s">
        <v>225</v>
      </c>
      <c r="G440" s="78">
        <v>0.66</v>
      </c>
      <c r="H440" t="s">
        <v>112</v>
      </c>
      <c r="I440" s="78">
        <v>10.039999999999999</v>
      </c>
      <c r="J440" s="78">
        <v>7.15</v>
      </c>
      <c r="K440" s="78">
        <v>1766.5</v>
      </c>
      <c r="L440" s="78">
        <v>102.39</v>
      </c>
      <c r="M440" s="78">
        <v>6.8116370720999999</v>
      </c>
      <c r="N440" s="78">
        <v>0.01</v>
      </c>
      <c r="O440" s="78">
        <v>0</v>
      </c>
    </row>
    <row r="441" spans="2:15">
      <c r="B441" t="s">
        <v>3776</v>
      </c>
      <c r="C441" t="s">
        <v>3114</v>
      </c>
      <c r="D441" t="s">
        <v>3802</v>
      </c>
      <c r="E441" t="s">
        <v>224</v>
      </c>
      <c r="F441" t="s">
        <v>225</v>
      </c>
      <c r="G441" s="78">
        <v>0.67</v>
      </c>
      <c r="H441" t="s">
        <v>112</v>
      </c>
      <c r="I441" s="78">
        <v>7.83</v>
      </c>
      <c r="J441" s="78">
        <v>5.61</v>
      </c>
      <c r="K441" s="78">
        <v>2055.58</v>
      </c>
      <c r="L441" s="78">
        <v>101.75</v>
      </c>
      <c r="M441" s="78">
        <v>7.8767872799000003</v>
      </c>
      <c r="N441" s="78">
        <v>0.01</v>
      </c>
      <c r="O441" s="78">
        <v>0</v>
      </c>
    </row>
    <row r="442" spans="2:15">
      <c r="B442" t="s">
        <v>3776</v>
      </c>
      <c r="C442" t="s">
        <v>3114</v>
      </c>
      <c r="D442" t="s">
        <v>3803</v>
      </c>
      <c r="E442" t="s">
        <v>224</v>
      </c>
      <c r="F442" t="s">
        <v>225</v>
      </c>
      <c r="G442" s="78">
        <v>0.66</v>
      </c>
      <c r="H442" t="s">
        <v>112</v>
      </c>
      <c r="I442" s="78">
        <v>10.039999999999999</v>
      </c>
      <c r="J442" s="78">
        <v>7.24</v>
      </c>
      <c r="K442" s="78">
        <v>717.92</v>
      </c>
      <c r="L442" s="78">
        <v>102.33</v>
      </c>
      <c r="M442" s="78">
        <v>2.7666826205759998</v>
      </c>
      <c r="N442" s="78">
        <v>0</v>
      </c>
      <c r="O442" s="78">
        <v>0</v>
      </c>
    </row>
    <row r="443" spans="2:15">
      <c r="B443" t="s">
        <v>3776</v>
      </c>
      <c r="C443" t="s">
        <v>3114</v>
      </c>
      <c r="D443" t="s">
        <v>3804</v>
      </c>
      <c r="E443" t="s">
        <v>224</v>
      </c>
      <c r="F443" t="s">
        <v>225</v>
      </c>
      <c r="G443" s="78">
        <v>0.66</v>
      </c>
      <c r="H443" t="s">
        <v>112</v>
      </c>
      <c r="I443" s="78">
        <v>10.039999999999999</v>
      </c>
      <c r="J443" s="78">
        <v>7.34</v>
      </c>
      <c r="K443" s="78">
        <v>1894.48</v>
      </c>
      <c r="L443" s="78">
        <v>102.27</v>
      </c>
      <c r="M443" s="78">
        <v>7.2965673651360001</v>
      </c>
      <c r="N443" s="78">
        <v>0.01</v>
      </c>
      <c r="O443" s="78">
        <v>0</v>
      </c>
    </row>
    <row r="444" spans="2:15">
      <c r="B444" t="s">
        <v>3776</v>
      </c>
      <c r="C444" t="s">
        <v>3114</v>
      </c>
      <c r="D444" t="s">
        <v>3805</v>
      </c>
      <c r="E444" t="s">
        <v>224</v>
      </c>
      <c r="F444" t="s">
        <v>225</v>
      </c>
      <c r="G444" s="78">
        <v>0.67</v>
      </c>
      <c r="H444" t="s">
        <v>112</v>
      </c>
      <c r="I444" s="78">
        <v>7.83</v>
      </c>
      <c r="J444" s="78">
        <v>6.08</v>
      </c>
      <c r="K444" s="78">
        <v>1124.8399999999999</v>
      </c>
      <c r="L444" s="78">
        <v>101.45</v>
      </c>
      <c r="M444" s="78">
        <v>4.2975715778800003</v>
      </c>
      <c r="N444" s="78">
        <v>0.01</v>
      </c>
      <c r="O444" s="78">
        <v>0</v>
      </c>
    </row>
    <row r="445" spans="2:15">
      <c r="B445" t="s">
        <v>3776</v>
      </c>
      <c r="C445" t="s">
        <v>3114</v>
      </c>
      <c r="D445" t="s">
        <v>3806</v>
      </c>
      <c r="E445" t="s">
        <v>224</v>
      </c>
      <c r="F445" t="s">
        <v>225</v>
      </c>
      <c r="G445" s="78">
        <v>0.66</v>
      </c>
      <c r="H445" t="s">
        <v>112</v>
      </c>
      <c r="I445" s="78">
        <v>10.039999999999999</v>
      </c>
      <c r="J445" s="78">
        <v>7.61</v>
      </c>
      <c r="K445" s="78">
        <v>2487.39</v>
      </c>
      <c r="L445" s="78">
        <v>102.1</v>
      </c>
      <c r="M445" s="78">
        <v>9.5642284655399994</v>
      </c>
      <c r="N445" s="78">
        <v>0.01</v>
      </c>
      <c r="O445" s="78">
        <v>0</v>
      </c>
    </row>
    <row r="446" spans="2:15">
      <c r="B446" t="s">
        <v>3776</v>
      </c>
      <c r="C446" t="s">
        <v>3114</v>
      </c>
      <c r="D446" t="s">
        <v>3807</v>
      </c>
      <c r="E446" t="s">
        <v>224</v>
      </c>
      <c r="F446" t="s">
        <v>225</v>
      </c>
      <c r="G446" s="78">
        <v>0.68</v>
      </c>
      <c r="H446" t="s">
        <v>112</v>
      </c>
      <c r="I446" s="78">
        <v>10.039999999999999</v>
      </c>
      <c r="J446" s="78">
        <v>10.28</v>
      </c>
      <c r="K446" s="78">
        <v>1869.47</v>
      </c>
      <c r="L446" s="78">
        <v>100.27</v>
      </c>
      <c r="M446" s="78">
        <v>7.0594331648540001</v>
      </c>
      <c r="N446" s="78">
        <v>0.01</v>
      </c>
      <c r="O446" s="78">
        <v>0</v>
      </c>
    </row>
    <row r="447" spans="2:15">
      <c r="B447" t="s">
        <v>3776</v>
      </c>
      <c r="C447" t="s">
        <v>3114</v>
      </c>
      <c r="D447" t="s">
        <v>3808</v>
      </c>
      <c r="E447" t="s">
        <v>224</v>
      </c>
      <c r="F447" t="s">
        <v>225</v>
      </c>
      <c r="G447" s="78">
        <v>0.66</v>
      </c>
      <c r="H447" t="s">
        <v>112</v>
      </c>
      <c r="I447" s="78">
        <v>10.039999999999999</v>
      </c>
      <c r="J447" s="78">
        <v>8.4700000000000006</v>
      </c>
      <c r="K447" s="78">
        <v>1942.7</v>
      </c>
      <c r="L447" s="78">
        <v>101.56</v>
      </c>
      <c r="M447" s="78">
        <v>7.4303410479199998</v>
      </c>
      <c r="N447" s="78">
        <v>0.01</v>
      </c>
      <c r="O447" s="78">
        <v>0</v>
      </c>
    </row>
    <row r="448" spans="2:15">
      <c r="B448" t="s">
        <v>3776</v>
      </c>
      <c r="C448" t="s">
        <v>3114</v>
      </c>
      <c r="D448" t="s">
        <v>3809</v>
      </c>
      <c r="E448" t="s">
        <v>224</v>
      </c>
      <c r="F448" t="s">
        <v>225</v>
      </c>
      <c r="G448" s="78">
        <v>0.67</v>
      </c>
      <c r="H448" t="s">
        <v>112</v>
      </c>
      <c r="I448" s="78">
        <v>7.83</v>
      </c>
      <c r="J448" s="78">
        <v>6.8</v>
      </c>
      <c r="K448" s="78">
        <v>2831.17</v>
      </c>
      <c r="L448" s="78">
        <v>100.99</v>
      </c>
      <c r="M448" s="78">
        <v>10.767741863577999</v>
      </c>
      <c r="N448" s="78">
        <v>0.01</v>
      </c>
      <c r="O448" s="78">
        <v>0</v>
      </c>
    </row>
    <row r="449" spans="2:15">
      <c r="B449" t="s">
        <v>3776</v>
      </c>
      <c r="C449" t="s">
        <v>3114</v>
      </c>
      <c r="D449" t="s">
        <v>3810</v>
      </c>
      <c r="E449" t="s">
        <v>224</v>
      </c>
      <c r="F449" t="s">
        <v>225</v>
      </c>
      <c r="G449" s="78">
        <v>0.66</v>
      </c>
      <c r="H449" t="s">
        <v>112</v>
      </c>
      <c r="I449" s="78">
        <v>10.039999999999999</v>
      </c>
      <c r="J449" s="78">
        <v>8.84</v>
      </c>
      <c r="K449" s="78">
        <v>2707</v>
      </c>
      <c r="L449" s="78">
        <v>101.33</v>
      </c>
      <c r="M449" s="78">
        <v>10.330149674599999</v>
      </c>
      <c r="N449" s="78">
        <v>0.01</v>
      </c>
      <c r="O449" s="78">
        <v>0</v>
      </c>
    </row>
    <row r="450" spans="2:15">
      <c r="B450" t="s">
        <v>3776</v>
      </c>
      <c r="C450" t="s">
        <v>3114</v>
      </c>
      <c r="D450" t="s">
        <v>3811</v>
      </c>
      <c r="E450" t="s">
        <v>224</v>
      </c>
      <c r="F450" t="s">
        <v>225</v>
      </c>
      <c r="G450" s="78">
        <v>0.67</v>
      </c>
      <c r="H450" t="s">
        <v>112</v>
      </c>
      <c r="I450" s="78">
        <v>7.83</v>
      </c>
      <c r="J450" s="78">
        <v>6.91</v>
      </c>
      <c r="K450" s="78">
        <v>2297.98</v>
      </c>
      <c r="L450" s="78">
        <v>100.92</v>
      </c>
      <c r="M450" s="78">
        <v>8.7338112526560003</v>
      </c>
      <c r="N450" s="78">
        <v>0.01</v>
      </c>
      <c r="O450" s="78">
        <v>0</v>
      </c>
    </row>
    <row r="451" spans="2:15">
      <c r="B451" t="s">
        <v>3776</v>
      </c>
      <c r="C451" t="s">
        <v>3114</v>
      </c>
      <c r="D451" t="s">
        <v>3812</v>
      </c>
      <c r="E451" t="s">
        <v>224</v>
      </c>
      <c r="F451" t="s">
        <v>225</v>
      </c>
      <c r="G451" s="78">
        <v>0.66</v>
      </c>
      <c r="H451" t="s">
        <v>112</v>
      </c>
      <c r="I451" s="78">
        <v>10.039999999999999</v>
      </c>
      <c r="J451" s="78">
        <v>8.9499999999999993</v>
      </c>
      <c r="K451" s="78">
        <v>1415.47</v>
      </c>
      <c r="L451" s="78">
        <v>101.26</v>
      </c>
      <c r="M451" s="78">
        <v>5.3978263362519998</v>
      </c>
      <c r="N451" s="78">
        <v>0.01</v>
      </c>
      <c r="O451" s="78">
        <v>0</v>
      </c>
    </row>
    <row r="452" spans="2:15">
      <c r="B452" t="s">
        <v>3776</v>
      </c>
      <c r="C452" t="s">
        <v>3114</v>
      </c>
      <c r="D452" t="s">
        <v>3813</v>
      </c>
      <c r="E452" t="s">
        <v>224</v>
      </c>
      <c r="F452" t="s">
        <v>225</v>
      </c>
      <c r="G452" s="78">
        <v>0.66</v>
      </c>
      <c r="H452" t="s">
        <v>112</v>
      </c>
      <c r="I452" s="78">
        <v>10.039999999999999</v>
      </c>
      <c r="J452" s="78">
        <v>8.82</v>
      </c>
      <c r="K452" s="78">
        <v>2033.17</v>
      </c>
      <c r="L452" s="78">
        <v>101.34</v>
      </c>
      <c r="M452" s="78">
        <v>7.7595209241480001</v>
      </c>
      <c r="N452" s="78">
        <v>0.01</v>
      </c>
      <c r="O452" s="78">
        <v>0</v>
      </c>
    </row>
    <row r="453" spans="2:15">
      <c r="B453" t="s">
        <v>3776</v>
      </c>
      <c r="C453" t="s">
        <v>3114</v>
      </c>
      <c r="D453" t="s">
        <v>3814</v>
      </c>
      <c r="E453" t="s">
        <v>224</v>
      </c>
      <c r="F453" t="s">
        <v>225</v>
      </c>
      <c r="G453" s="78">
        <v>0.66</v>
      </c>
      <c r="H453" t="s">
        <v>112</v>
      </c>
      <c r="I453" s="78">
        <v>10.039999999999999</v>
      </c>
      <c r="J453" s="78">
        <v>8.86</v>
      </c>
      <c r="K453" s="78">
        <v>2165.48</v>
      </c>
      <c r="L453" s="78">
        <v>101.32</v>
      </c>
      <c r="M453" s="78">
        <v>8.2628462893760002</v>
      </c>
      <c r="N453" s="78">
        <v>0.01</v>
      </c>
      <c r="O453" s="78">
        <v>0</v>
      </c>
    </row>
    <row r="454" spans="2:15">
      <c r="B454" t="s">
        <v>3776</v>
      </c>
      <c r="C454" t="s">
        <v>3114</v>
      </c>
      <c r="D454" t="s">
        <v>3815</v>
      </c>
      <c r="E454" t="s">
        <v>224</v>
      </c>
      <c r="F454" t="s">
        <v>225</v>
      </c>
      <c r="G454" s="78">
        <v>0.67</v>
      </c>
      <c r="H454" t="s">
        <v>112</v>
      </c>
      <c r="I454" s="78">
        <v>7.83</v>
      </c>
      <c r="J454" s="78">
        <v>6.93</v>
      </c>
      <c r="K454" s="78">
        <v>853.06</v>
      </c>
      <c r="L454" s="78">
        <v>100.91</v>
      </c>
      <c r="M454" s="78">
        <v>3.2418588380359998</v>
      </c>
      <c r="N454" s="78">
        <v>0</v>
      </c>
      <c r="O454" s="78">
        <v>0</v>
      </c>
    </row>
    <row r="455" spans="2:15">
      <c r="B455" t="s">
        <v>3776</v>
      </c>
      <c r="C455" t="s">
        <v>3114</v>
      </c>
      <c r="D455" t="s">
        <v>3816</v>
      </c>
      <c r="E455" t="s">
        <v>224</v>
      </c>
      <c r="F455" t="s">
        <v>225</v>
      </c>
      <c r="G455" s="78">
        <v>0.66</v>
      </c>
      <c r="H455" t="s">
        <v>112</v>
      </c>
      <c r="I455" s="78">
        <v>10.039999999999999</v>
      </c>
      <c r="J455" s="78">
        <v>9.0299999999999994</v>
      </c>
      <c r="K455" s="78">
        <v>2080.0300000000002</v>
      </c>
      <c r="L455" s="78">
        <v>101.21</v>
      </c>
      <c r="M455" s="78">
        <v>7.9281770350579999</v>
      </c>
      <c r="N455" s="78">
        <v>0.01</v>
      </c>
      <c r="O455" s="78">
        <v>0</v>
      </c>
    </row>
    <row r="456" spans="2:15">
      <c r="B456" t="s">
        <v>3776</v>
      </c>
      <c r="C456" t="s">
        <v>3114</v>
      </c>
      <c r="D456" t="s">
        <v>3817</v>
      </c>
      <c r="E456" t="s">
        <v>224</v>
      </c>
      <c r="F456" t="s">
        <v>225</v>
      </c>
      <c r="G456" s="78">
        <v>0.66</v>
      </c>
      <c r="H456" t="s">
        <v>112</v>
      </c>
      <c r="I456" s="78">
        <v>10.039999999999999</v>
      </c>
      <c r="J456" s="78">
        <v>8.89</v>
      </c>
      <c r="K456" s="78">
        <v>1953.96</v>
      </c>
      <c r="L456" s="78">
        <v>101.3</v>
      </c>
      <c r="M456" s="78">
        <v>7.4542753336800001</v>
      </c>
      <c r="N456" s="78">
        <v>0.01</v>
      </c>
      <c r="O456" s="78">
        <v>0</v>
      </c>
    </row>
    <row r="457" spans="2:15">
      <c r="B457" t="s">
        <v>3776</v>
      </c>
      <c r="C457" t="s">
        <v>3114</v>
      </c>
      <c r="D457" t="s">
        <v>3818</v>
      </c>
      <c r="E457" t="s">
        <v>224</v>
      </c>
      <c r="F457" t="s">
        <v>225</v>
      </c>
      <c r="G457" s="78">
        <v>0.67</v>
      </c>
      <c r="H457" t="s">
        <v>112</v>
      </c>
      <c r="I457" s="78">
        <v>10.039999999999999</v>
      </c>
      <c r="J457" s="78">
        <v>6.8</v>
      </c>
      <c r="K457" s="78">
        <v>608.17999999999995</v>
      </c>
      <c r="L457" s="78">
        <v>100.99</v>
      </c>
      <c r="M457" s="78">
        <v>2.3130808982120001</v>
      </c>
      <c r="N457" s="78">
        <v>0</v>
      </c>
      <c r="O457" s="78">
        <v>0</v>
      </c>
    </row>
    <row r="458" spans="2:15">
      <c r="B458" t="s">
        <v>3776</v>
      </c>
      <c r="C458" t="s">
        <v>3114</v>
      </c>
      <c r="D458" t="s">
        <v>3819</v>
      </c>
      <c r="E458" t="s">
        <v>224</v>
      </c>
      <c r="F458" t="s">
        <v>225</v>
      </c>
      <c r="G458" s="78">
        <v>0.66</v>
      </c>
      <c r="H458" t="s">
        <v>112</v>
      </c>
      <c r="I458" s="78">
        <v>10.039999999999999</v>
      </c>
      <c r="J458" s="78">
        <v>8.94</v>
      </c>
      <c r="K458" s="78">
        <v>1557.83</v>
      </c>
      <c r="L458" s="78">
        <v>101.27</v>
      </c>
      <c r="M458" s="78">
        <v>5.9412959848059996</v>
      </c>
      <c r="N458" s="78">
        <v>0.01</v>
      </c>
      <c r="O458" s="78">
        <v>0</v>
      </c>
    </row>
    <row r="459" spans="2:15">
      <c r="B459" t="s">
        <v>3776</v>
      </c>
      <c r="C459" t="s">
        <v>3114</v>
      </c>
      <c r="D459" t="s">
        <v>3820</v>
      </c>
      <c r="E459" t="s">
        <v>224</v>
      </c>
      <c r="F459" t="s">
        <v>225</v>
      </c>
      <c r="G459" s="78">
        <v>0.66</v>
      </c>
      <c r="H459" t="s">
        <v>112</v>
      </c>
      <c r="I459" s="78">
        <v>10.039999999999999</v>
      </c>
      <c r="J459" s="78">
        <v>9.01</v>
      </c>
      <c r="K459" s="78">
        <v>1566.63</v>
      </c>
      <c r="L459" s="78">
        <v>101.24</v>
      </c>
      <c r="M459" s="78">
        <v>5.9730876943920004</v>
      </c>
      <c r="N459" s="78">
        <v>0.01</v>
      </c>
      <c r="O459" s="78">
        <v>0</v>
      </c>
    </row>
    <row r="460" spans="2:15">
      <c r="B460" t="s">
        <v>3776</v>
      </c>
      <c r="C460" t="s">
        <v>3114</v>
      </c>
      <c r="D460" t="s">
        <v>3821</v>
      </c>
      <c r="E460" t="s">
        <v>224</v>
      </c>
      <c r="F460" t="s">
        <v>225</v>
      </c>
      <c r="G460" s="78">
        <v>0.67</v>
      </c>
      <c r="H460" t="s">
        <v>112</v>
      </c>
      <c r="I460" s="78">
        <v>7.83</v>
      </c>
      <c r="J460" s="78">
        <v>7.45</v>
      </c>
      <c r="K460" s="78">
        <v>1329.6</v>
      </c>
      <c r="L460" s="78">
        <v>100.15</v>
      </c>
      <c r="M460" s="78">
        <v>5.0147845104000002</v>
      </c>
      <c r="N460" s="78">
        <v>0.01</v>
      </c>
      <c r="O460" s="78">
        <v>0</v>
      </c>
    </row>
    <row r="461" spans="2:15">
      <c r="B461" t="s">
        <v>3776</v>
      </c>
      <c r="C461" t="s">
        <v>3114</v>
      </c>
      <c r="D461" t="s">
        <v>3822</v>
      </c>
      <c r="E461" t="s">
        <v>224</v>
      </c>
      <c r="F461" t="s">
        <v>225</v>
      </c>
      <c r="G461" s="78">
        <v>0.67</v>
      </c>
      <c r="H461" t="s">
        <v>112</v>
      </c>
      <c r="I461" s="78">
        <v>10.039999999999999</v>
      </c>
      <c r="J461" s="78">
        <v>9.8000000000000007</v>
      </c>
      <c r="K461" s="78">
        <v>1662.34</v>
      </c>
      <c r="L461" s="78">
        <v>100.18</v>
      </c>
      <c r="M461" s="78">
        <v>6.2716411103920002</v>
      </c>
      <c r="N461" s="78">
        <v>0.01</v>
      </c>
      <c r="O461" s="78">
        <v>0</v>
      </c>
    </row>
    <row r="462" spans="2:15">
      <c r="B462" t="s">
        <v>3823</v>
      </c>
      <c r="C462" t="s">
        <v>3114</v>
      </c>
      <c r="D462" t="s">
        <v>3824</v>
      </c>
      <c r="E462" t="s">
        <v>224</v>
      </c>
      <c r="F462" t="s">
        <v>225</v>
      </c>
      <c r="G462" s="78">
        <v>1.21</v>
      </c>
      <c r="H462" t="s">
        <v>112</v>
      </c>
      <c r="I462" s="78">
        <v>0.25</v>
      </c>
      <c r="J462" s="78">
        <v>0.25</v>
      </c>
      <c r="K462" s="78">
        <v>24958.15</v>
      </c>
      <c r="L462" s="78">
        <v>100.01666670005589</v>
      </c>
      <c r="M462" s="78">
        <v>94.008058330200001</v>
      </c>
      <c r="N462" s="78">
        <v>0.12</v>
      </c>
      <c r="O462" s="78">
        <v>0.02</v>
      </c>
    </row>
    <row r="463" spans="2:15">
      <c r="B463" t="s">
        <v>3825</v>
      </c>
      <c r="C463" t="s">
        <v>3114</v>
      </c>
      <c r="D463" t="s">
        <v>3826</v>
      </c>
      <c r="E463" t="s">
        <v>224</v>
      </c>
      <c r="F463" t="s">
        <v>225</v>
      </c>
      <c r="G463" s="78">
        <v>1.21</v>
      </c>
      <c r="H463" t="s">
        <v>112</v>
      </c>
      <c r="I463" s="78">
        <v>0</v>
      </c>
      <c r="J463" s="78">
        <v>0.25</v>
      </c>
      <c r="K463" s="78">
        <v>-24958.15</v>
      </c>
      <c r="L463" s="78">
        <v>100</v>
      </c>
      <c r="M463" s="78">
        <v>-93.992392899999999</v>
      </c>
      <c r="N463" s="78">
        <v>-0.12</v>
      </c>
      <c r="O463" s="78">
        <v>-0.02</v>
      </c>
    </row>
    <row r="464" spans="2:15">
      <c r="B464" t="s">
        <v>251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30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</row>
    <row r="3" spans="2:64">
      <c r="B3" s="2" t="s">
        <v>2</v>
      </c>
      <c r="C3" t="s">
        <v>191</v>
      </c>
    </row>
    <row r="4" spans="2:64">
      <c r="B4" s="2" t="s">
        <v>3</v>
      </c>
      <c r="C4" t="s">
        <v>192</v>
      </c>
    </row>
    <row r="5" spans="2:64">
      <c r="B5" s="2"/>
    </row>
    <row r="7" spans="2:64" ht="26.25" customHeight="1">
      <c r="B7" s="94" t="s">
        <v>159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7">
        <v>3.27</v>
      </c>
      <c r="H11" s="7"/>
      <c r="I11" s="7"/>
      <c r="J11" s="77">
        <v>0.66</v>
      </c>
      <c r="K11" s="77">
        <v>720620.8</v>
      </c>
      <c r="L11" s="7"/>
      <c r="M11" s="77">
        <v>815.18391257238943</v>
      </c>
      <c r="N11" s="77">
        <v>100</v>
      </c>
      <c r="O11" s="77">
        <v>0.18</v>
      </c>
      <c r="P11" s="16"/>
      <c r="Q11" s="16"/>
      <c r="R11" s="16"/>
      <c r="S11" s="16"/>
      <c r="T11" s="16"/>
      <c r="U11" s="16"/>
      <c r="BL11" s="16"/>
    </row>
    <row r="12" spans="2:64">
      <c r="B12" s="79" t="s">
        <v>198</v>
      </c>
      <c r="G12" s="80">
        <v>3.27</v>
      </c>
      <c r="J12" s="80">
        <v>0.66</v>
      </c>
      <c r="K12" s="80">
        <v>720620.8</v>
      </c>
      <c r="M12" s="80">
        <v>815.18391257238943</v>
      </c>
      <c r="N12" s="80">
        <v>100</v>
      </c>
      <c r="O12" s="80">
        <v>0.18</v>
      </c>
    </row>
    <row r="13" spans="2:64">
      <c r="B13" s="79" t="s">
        <v>2300</v>
      </c>
      <c r="G13" s="80">
        <v>3.27</v>
      </c>
      <c r="J13" s="80">
        <v>0.66</v>
      </c>
      <c r="K13" s="80">
        <v>720620.8</v>
      </c>
      <c r="M13" s="80">
        <v>815.18391257238943</v>
      </c>
      <c r="N13" s="80">
        <v>100</v>
      </c>
      <c r="O13" s="80">
        <v>0.18</v>
      </c>
    </row>
    <row r="14" spans="2:64">
      <c r="B14" t="s">
        <v>3827</v>
      </c>
      <c r="C14" t="s">
        <v>3828</v>
      </c>
      <c r="D14" t="s">
        <v>223</v>
      </c>
      <c r="E14" t="s">
        <v>203</v>
      </c>
      <c r="F14" t="s">
        <v>155</v>
      </c>
      <c r="G14" s="78">
        <v>8.18</v>
      </c>
      <c r="H14" t="s">
        <v>108</v>
      </c>
      <c r="I14" s="78">
        <v>5.3</v>
      </c>
      <c r="J14" s="78">
        <v>1.28</v>
      </c>
      <c r="K14" s="78">
        <v>44483.18</v>
      </c>
      <c r="L14" s="78">
        <v>167.049999927605</v>
      </c>
      <c r="M14" s="78">
        <v>74.309152157796404</v>
      </c>
      <c r="N14" s="78">
        <v>9.1199999999999992</v>
      </c>
      <c r="O14" s="78">
        <v>0.02</v>
      </c>
    </row>
    <row r="15" spans="2:64">
      <c r="B15" t="s">
        <v>3829</v>
      </c>
      <c r="C15" t="s">
        <v>3830</v>
      </c>
      <c r="D15" t="s">
        <v>223</v>
      </c>
      <c r="E15" t="s">
        <v>203</v>
      </c>
      <c r="F15" t="s">
        <v>155</v>
      </c>
      <c r="G15" s="78">
        <v>8.19</v>
      </c>
      <c r="H15" t="s">
        <v>108</v>
      </c>
      <c r="I15" s="78">
        <v>5.3</v>
      </c>
      <c r="J15" s="78">
        <v>1.28</v>
      </c>
      <c r="K15" s="78">
        <v>22241.59</v>
      </c>
      <c r="L15" s="78">
        <v>167.01000003906285</v>
      </c>
      <c r="M15" s="78">
        <v>37.145679467688197</v>
      </c>
      <c r="N15" s="78">
        <v>4.5599999999999996</v>
      </c>
      <c r="O15" s="78">
        <v>0.01</v>
      </c>
    </row>
    <row r="16" spans="2:64">
      <c r="B16" t="s">
        <v>3831</v>
      </c>
      <c r="C16" t="s">
        <v>3832</v>
      </c>
      <c r="D16" t="s">
        <v>206</v>
      </c>
      <c r="E16" t="s">
        <v>203</v>
      </c>
      <c r="F16" t="s">
        <v>155</v>
      </c>
      <c r="G16" s="78">
        <v>1.84</v>
      </c>
      <c r="H16" t="s">
        <v>108</v>
      </c>
      <c r="I16" s="78">
        <v>5.0999999999999996</v>
      </c>
      <c r="J16" s="78">
        <v>0.36</v>
      </c>
      <c r="K16" s="78">
        <v>102942.13</v>
      </c>
      <c r="L16" s="78">
        <v>136.06</v>
      </c>
      <c r="M16" s="78">
        <v>140.063062078</v>
      </c>
      <c r="N16" s="78">
        <v>17.18</v>
      </c>
      <c r="O16" s="78">
        <v>0.03</v>
      </c>
    </row>
    <row r="17" spans="2:15">
      <c r="B17" t="s">
        <v>3833</v>
      </c>
      <c r="C17" t="s">
        <v>3834</v>
      </c>
      <c r="D17" t="s">
        <v>223</v>
      </c>
      <c r="E17" t="s">
        <v>203</v>
      </c>
      <c r="F17" t="s">
        <v>155</v>
      </c>
      <c r="G17" s="78">
        <v>8.19</v>
      </c>
      <c r="H17" t="s">
        <v>108</v>
      </c>
      <c r="I17" s="78">
        <v>5.3</v>
      </c>
      <c r="J17" s="78">
        <v>1.28</v>
      </c>
      <c r="K17" s="78">
        <v>13344.95</v>
      </c>
      <c r="L17" s="78">
        <v>166.97000018342069</v>
      </c>
      <c r="M17" s="78">
        <v>22.2820630394774</v>
      </c>
      <c r="N17" s="78">
        <v>2.73</v>
      </c>
      <c r="O17" s="78">
        <v>0</v>
      </c>
    </row>
    <row r="18" spans="2:15">
      <c r="B18" t="s">
        <v>3835</v>
      </c>
      <c r="C18" t="s">
        <v>3836</v>
      </c>
      <c r="D18" t="s">
        <v>223</v>
      </c>
      <c r="E18" t="s">
        <v>203</v>
      </c>
      <c r="F18" t="s">
        <v>155</v>
      </c>
      <c r="G18" s="78">
        <v>2.4300000000000002</v>
      </c>
      <c r="H18" t="s">
        <v>108</v>
      </c>
      <c r="I18" s="78">
        <v>0.67</v>
      </c>
      <c r="J18" s="78">
        <v>0.59</v>
      </c>
      <c r="K18" s="78">
        <v>535413.6</v>
      </c>
      <c r="L18" s="78">
        <v>100.57</v>
      </c>
      <c r="M18" s="78">
        <v>538.46545751999997</v>
      </c>
      <c r="N18" s="78">
        <v>66.05</v>
      </c>
      <c r="O18" s="78">
        <v>0.12</v>
      </c>
    </row>
    <row r="19" spans="2:15">
      <c r="B19" t="s">
        <v>3837</v>
      </c>
      <c r="C19" t="s">
        <v>3838</v>
      </c>
      <c r="D19" t="s">
        <v>223</v>
      </c>
      <c r="E19" t="s">
        <v>203</v>
      </c>
      <c r="F19" t="s">
        <v>155</v>
      </c>
      <c r="G19" s="78">
        <v>0.73</v>
      </c>
      <c r="H19" t="s">
        <v>108</v>
      </c>
      <c r="I19" s="78">
        <v>5.35</v>
      </c>
      <c r="J19" s="78">
        <v>0.67</v>
      </c>
      <c r="K19" s="78">
        <v>2195.35</v>
      </c>
      <c r="L19" s="78">
        <v>132.9400008849359</v>
      </c>
      <c r="M19" s="78">
        <v>2.9184983094274402</v>
      </c>
      <c r="N19" s="78">
        <v>0.36</v>
      </c>
      <c r="O19" s="78">
        <v>0</v>
      </c>
    </row>
    <row r="20" spans="2:15">
      <c r="B20" s="79" t="s">
        <v>2301</v>
      </c>
      <c r="G20" s="80">
        <v>0</v>
      </c>
      <c r="J20" s="80">
        <v>0</v>
      </c>
      <c r="K20" s="80">
        <v>0</v>
      </c>
      <c r="M20" s="80">
        <v>0</v>
      </c>
      <c r="N20" s="80">
        <v>0</v>
      </c>
      <c r="O20" s="80">
        <v>0</v>
      </c>
    </row>
    <row r="21" spans="2:15">
      <c r="B21" t="s">
        <v>224</v>
      </c>
      <c r="C21" t="s">
        <v>224</v>
      </c>
      <c r="E21" t="s">
        <v>224</v>
      </c>
      <c r="G21" s="78">
        <v>0</v>
      </c>
      <c r="H21" t="s">
        <v>224</v>
      </c>
      <c r="I21" s="78">
        <v>0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</row>
    <row r="22" spans="2:15">
      <c r="B22" s="79" t="s">
        <v>3839</v>
      </c>
      <c r="G22" s="80">
        <v>0</v>
      </c>
      <c r="J22" s="80">
        <v>0</v>
      </c>
      <c r="K22" s="80">
        <v>0</v>
      </c>
      <c r="M22" s="80">
        <v>0</v>
      </c>
      <c r="N22" s="80">
        <v>0</v>
      </c>
      <c r="O22" s="80">
        <v>0</v>
      </c>
    </row>
    <row r="23" spans="2:15">
      <c r="B23" t="s">
        <v>224</v>
      </c>
      <c r="C23" t="s">
        <v>224</v>
      </c>
      <c r="E23" t="s">
        <v>224</v>
      </c>
      <c r="G23" s="78">
        <v>0</v>
      </c>
      <c r="H23" t="s">
        <v>224</v>
      </c>
      <c r="I23" s="78">
        <v>0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</row>
    <row r="24" spans="2:15">
      <c r="B24" s="79" t="s">
        <v>3840</v>
      </c>
      <c r="G24" s="80">
        <v>0</v>
      </c>
      <c r="J24" s="80">
        <v>0</v>
      </c>
      <c r="K24" s="80">
        <v>0</v>
      </c>
      <c r="M24" s="80">
        <v>0</v>
      </c>
      <c r="N24" s="80">
        <v>0</v>
      </c>
      <c r="O24" s="80">
        <v>0</v>
      </c>
    </row>
    <row r="25" spans="2:15">
      <c r="B25" t="s">
        <v>224</v>
      </c>
      <c r="C25" t="s">
        <v>224</v>
      </c>
      <c r="E25" t="s">
        <v>224</v>
      </c>
      <c r="G25" s="78">
        <v>0</v>
      </c>
      <c r="H25" t="s">
        <v>224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</row>
    <row r="26" spans="2:15">
      <c r="B26" s="79" t="s">
        <v>1110</v>
      </c>
      <c r="G26" s="80">
        <v>0</v>
      </c>
      <c r="J26" s="80">
        <v>0</v>
      </c>
      <c r="K26" s="80">
        <v>0</v>
      </c>
      <c r="M26" s="80">
        <v>0</v>
      </c>
      <c r="N26" s="80">
        <v>0</v>
      </c>
      <c r="O26" s="80">
        <v>0</v>
      </c>
    </row>
    <row r="27" spans="2:15">
      <c r="B27" t="s">
        <v>224</v>
      </c>
      <c r="C27" t="s">
        <v>224</v>
      </c>
      <c r="E27" t="s">
        <v>224</v>
      </c>
      <c r="G27" s="78">
        <v>0</v>
      </c>
      <c r="H27" t="s">
        <v>224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</row>
    <row r="28" spans="2:15">
      <c r="B28" s="79" t="s">
        <v>248</v>
      </c>
      <c r="G28" s="80">
        <v>0</v>
      </c>
      <c r="J28" s="80">
        <v>0</v>
      </c>
      <c r="K28" s="80">
        <v>0</v>
      </c>
      <c r="M28" s="80">
        <v>0</v>
      </c>
      <c r="N28" s="80">
        <v>0</v>
      </c>
      <c r="O28" s="80">
        <v>0</v>
      </c>
    </row>
    <row r="29" spans="2:15">
      <c r="B29" t="s">
        <v>224</v>
      </c>
      <c r="C29" t="s">
        <v>224</v>
      </c>
      <c r="E29" t="s">
        <v>224</v>
      </c>
      <c r="G29" s="78">
        <v>0</v>
      </c>
      <c r="H29" t="s">
        <v>224</v>
      </c>
      <c r="I29" s="78">
        <v>0</v>
      </c>
      <c r="J29" s="78">
        <v>0</v>
      </c>
      <c r="K29" s="78">
        <v>0</v>
      </c>
      <c r="L29" s="78">
        <v>0</v>
      </c>
      <c r="M29" s="78">
        <v>0</v>
      </c>
      <c r="N29" s="78">
        <v>0</v>
      </c>
      <c r="O29" s="78">
        <v>0</v>
      </c>
    </row>
    <row r="30" spans="2:15">
      <c r="B30" t="s">
        <v>251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2"/>
    </row>
    <row r="7" spans="2:55" ht="26.25" customHeight="1">
      <c r="B7" s="94" t="s">
        <v>162</v>
      </c>
      <c r="C7" s="95"/>
      <c r="D7" s="95"/>
      <c r="E7" s="95"/>
      <c r="F7" s="95"/>
      <c r="G7" s="95"/>
      <c r="H7" s="95"/>
      <c r="I7" s="96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7">
        <v>4.21</v>
      </c>
      <c r="F11" s="7"/>
      <c r="G11" s="77">
        <v>6520.09356809986</v>
      </c>
      <c r="H11" s="77">
        <v>100</v>
      </c>
      <c r="I11" s="77">
        <v>1.42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9" t="s">
        <v>198</v>
      </c>
      <c r="E12" s="80">
        <v>4.67</v>
      </c>
      <c r="F12" s="19"/>
      <c r="G12" s="80">
        <v>4133.8946858899699</v>
      </c>
      <c r="H12" s="80">
        <v>63.4</v>
      </c>
      <c r="I12" s="80">
        <v>0.9</v>
      </c>
    </row>
    <row r="13" spans="2:55">
      <c r="B13" s="79" t="s">
        <v>3841</v>
      </c>
      <c r="E13" s="80">
        <v>6.65</v>
      </c>
      <c r="F13" s="19"/>
      <c r="G13" s="80">
        <v>2904.0078680710299</v>
      </c>
      <c r="H13" s="80">
        <v>44.54</v>
      </c>
      <c r="I13" s="80">
        <v>0.63</v>
      </c>
    </row>
    <row r="14" spans="2:55">
      <c r="B14" t="s">
        <v>3842</v>
      </c>
      <c r="C14" t="s">
        <v>2800</v>
      </c>
      <c r="D14" t="s">
        <v>414</v>
      </c>
      <c r="E14" s="78">
        <v>7.07</v>
      </c>
      <c r="F14" t="s">
        <v>108</v>
      </c>
      <c r="G14" s="78">
        <v>2129.72067079012</v>
      </c>
      <c r="H14" s="78">
        <v>32.659999999999997</v>
      </c>
      <c r="I14" s="78">
        <v>0.46</v>
      </c>
    </row>
    <row r="15" spans="2:55">
      <c r="B15" t="s">
        <v>3843</v>
      </c>
      <c r="C15" t="s">
        <v>292</v>
      </c>
      <c r="D15" t="s">
        <v>414</v>
      </c>
      <c r="E15" s="78">
        <v>5.49</v>
      </c>
      <c r="F15" t="s">
        <v>108</v>
      </c>
      <c r="G15" s="78">
        <v>774.28719728091005</v>
      </c>
      <c r="H15" s="78">
        <v>11.88</v>
      </c>
      <c r="I15" s="78">
        <v>0.17</v>
      </c>
    </row>
    <row r="16" spans="2:55">
      <c r="B16" s="79" t="s">
        <v>3844</v>
      </c>
      <c r="E16" s="80">
        <v>0</v>
      </c>
      <c r="F16" s="19"/>
      <c r="G16" s="80">
        <v>1229.88681781894</v>
      </c>
      <c r="H16" s="80">
        <v>18.86</v>
      </c>
      <c r="I16" s="80">
        <v>0.27</v>
      </c>
    </row>
    <row r="17" spans="2:9">
      <c r="B17" t="s">
        <v>3845</v>
      </c>
      <c r="C17" t="s">
        <v>292</v>
      </c>
      <c r="D17" t="s">
        <v>129</v>
      </c>
      <c r="E17" s="78">
        <v>0</v>
      </c>
      <c r="F17" t="s">
        <v>108</v>
      </c>
      <c r="G17" s="78">
        <v>1229.88681781894</v>
      </c>
      <c r="H17" s="78">
        <v>18.86</v>
      </c>
      <c r="I17" s="78">
        <v>0.27</v>
      </c>
    </row>
    <row r="18" spans="2:9">
      <c r="B18" s="79" t="s">
        <v>248</v>
      </c>
      <c r="E18" s="80">
        <v>3.41</v>
      </c>
      <c r="F18" s="19"/>
      <c r="G18" s="80">
        <v>2386.1988822098901</v>
      </c>
      <c r="H18" s="80">
        <v>36.6</v>
      </c>
      <c r="I18" s="80">
        <v>0.52</v>
      </c>
    </row>
    <row r="19" spans="2:9">
      <c r="B19" s="79" t="s">
        <v>3841</v>
      </c>
      <c r="E19" s="80">
        <v>3.41</v>
      </c>
      <c r="F19" s="19"/>
      <c r="G19" s="80">
        <v>2386.1988822098901</v>
      </c>
      <c r="H19" s="80">
        <v>36.6</v>
      </c>
      <c r="I19" s="80">
        <v>0.52</v>
      </c>
    </row>
    <row r="20" spans="2:9">
      <c r="B20" t="s">
        <v>3846</v>
      </c>
      <c r="C20" t="s">
        <v>377</v>
      </c>
      <c r="D20" t="s">
        <v>1970</v>
      </c>
      <c r="E20" s="78">
        <v>3.41</v>
      </c>
      <c r="F20" t="s">
        <v>119</v>
      </c>
      <c r="G20" s="78">
        <v>2386.1988822098901</v>
      </c>
      <c r="H20" s="78">
        <v>36.6</v>
      </c>
      <c r="I20" s="78">
        <v>0.52</v>
      </c>
    </row>
    <row r="21" spans="2:9">
      <c r="B21" s="79" t="s">
        <v>3844</v>
      </c>
      <c r="E21" s="80">
        <v>0</v>
      </c>
      <c r="F21" s="19"/>
      <c r="G21" s="80">
        <v>0</v>
      </c>
      <c r="H21" s="80">
        <v>0</v>
      </c>
      <c r="I21" s="80">
        <v>0</v>
      </c>
    </row>
    <row r="22" spans="2:9">
      <c r="B22" t="s">
        <v>224</v>
      </c>
      <c r="D22" t="s">
        <v>224</v>
      </c>
      <c r="E22" s="78">
        <v>0</v>
      </c>
      <c r="F22" t="s">
        <v>224</v>
      </c>
      <c r="G22" s="78">
        <v>0</v>
      </c>
      <c r="H22" s="78">
        <v>0</v>
      </c>
      <c r="I22" s="78">
        <v>0</v>
      </c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E16" sqref="E1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2"/>
    </row>
    <row r="3" spans="2:60">
      <c r="B3" s="2" t="s">
        <v>2</v>
      </c>
      <c r="C3" s="2" t="s">
        <v>191</v>
      </c>
    </row>
    <row r="4" spans="2:60">
      <c r="B4" s="2" t="s">
        <v>3</v>
      </c>
      <c r="C4" s="2" t="s">
        <v>192</v>
      </c>
    </row>
    <row r="5" spans="2:60">
      <c r="B5" s="2"/>
      <c r="C5" s="2"/>
    </row>
    <row r="7" spans="2:60" ht="26.25" customHeight="1">
      <c r="B7" s="94" t="s">
        <v>169</v>
      </c>
      <c r="C7" s="95"/>
      <c r="D7" s="95"/>
      <c r="E7" s="95"/>
      <c r="F7" s="95"/>
      <c r="G7" s="95"/>
      <c r="H7" s="95"/>
      <c r="I7" s="95"/>
      <c r="J7" s="95"/>
      <c r="K7" s="96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7">
        <v>0</v>
      </c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198</v>
      </c>
      <c r="D12" s="19"/>
      <c r="E12" s="19"/>
      <c r="F12" s="19"/>
      <c r="G12" s="19"/>
      <c r="H12" s="80">
        <v>0</v>
      </c>
      <c r="I12" s="80">
        <v>0</v>
      </c>
      <c r="J12" s="80">
        <v>0</v>
      </c>
      <c r="K12" s="80">
        <v>0</v>
      </c>
    </row>
    <row r="13" spans="2:60">
      <c r="B13" t="s">
        <v>224</v>
      </c>
      <c r="D13" t="s">
        <v>224</v>
      </c>
      <c r="E13" s="19"/>
      <c r="F13" s="78">
        <v>0</v>
      </c>
      <c r="G13" t="s">
        <v>224</v>
      </c>
      <c r="H13" s="78">
        <v>0</v>
      </c>
      <c r="I13" s="78">
        <v>0</v>
      </c>
      <c r="J13" s="78">
        <v>0</v>
      </c>
      <c r="K13" s="78">
        <v>0</v>
      </c>
    </row>
    <row r="14" spans="2:60">
      <c r="B14" s="79" t="s">
        <v>248</v>
      </c>
      <c r="D14" s="19"/>
      <c r="E14" s="19"/>
      <c r="F14" s="19"/>
      <c r="G14" s="19"/>
      <c r="H14" s="80">
        <v>0</v>
      </c>
      <c r="I14" s="80">
        <v>0</v>
      </c>
      <c r="J14" s="80">
        <v>0</v>
      </c>
      <c r="K14" s="80">
        <v>0</v>
      </c>
    </row>
    <row r="15" spans="2:60">
      <c r="B15" t="s">
        <v>224</v>
      </c>
      <c r="D15" t="s">
        <v>224</v>
      </c>
      <c r="E15" s="19"/>
      <c r="F15" s="78">
        <v>0</v>
      </c>
      <c r="G15" t="s">
        <v>224</v>
      </c>
      <c r="H15" s="78">
        <v>0</v>
      </c>
      <c r="I15" s="78">
        <v>0</v>
      </c>
      <c r="J15" s="78">
        <v>0</v>
      </c>
      <c r="K15" s="78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2"/>
    </row>
    <row r="7" spans="2:60" ht="26.25" customHeight="1">
      <c r="B7" s="94" t="s">
        <v>174</v>
      </c>
      <c r="C7" s="95"/>
      <c r="D7" s="95"/>
      <c r="E7" s="95"/>
      <c r="F7" s="95"/>
      <c r="G7" s="95"/>
      <c r="H7" s="95"/>
      <c r="I7" s="95"/>
      <c r="J7" s="95"/>
      <c r="K7" s="96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7">
        <v>0</v>
      </c>
      <c r="I11" s="77">
        <v>739.52762500619997</v>
      </c>
      <c r="J11" s="77">
        <v>100</v>
      </c>
      <c r="K11" s="77">
        <v>0.16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198</v>
      </c>
      <c r="C12" s="15"/>
      <c r="D12" s="15"/>
      <c r="E12" s="15"/>
      <c r="F12" s="15"/>
      <c r="G12" s="15"/>
      <c r="H12" s="80">
        <v>0</v>
      </c>
      <c r="I12" s="80">
        <v>678.6812222062</v>
      </c>
      <c r="J12" s="80">
        <v>91.77</v>
      </c>
      <c r="K12" s="80">
        <v>0.15</v>
      </c>
    </row>
    <row r="13" spans="2:60">
      <c r="B13" t="s">
        <v>3847</v>
      </c>
      <c r="C13" t="s">
        <v>3848</v>
      </c>
      <c r="D13" t="s">
        <v>224</v>
      </c>
      <c r="E13" t="s">
        <v>225</v>
      </c>
      <c r="F13" s="78">
        <v>0</v>
      </c>
      <c r="G13" t="s">
        <v>116</v>
      </c>
      <c r="H13" s="78">
        <v>0</v>
      </c>
      <c r="I13" s="78">
        <v>1.323007576</v>
      </c>
      <c r="J13" s="78">
        <v>0.18</v>
      </c>
      <c r="K13" s="78">
        <v>0</v>
      </c>
    </row>
    <row r="14" spans="2:60">
      <c r="B14" t="s">
        <v>3849</v>
      </c>
      <c r="C14" t="s">
        <v>3850</v>
      </c>
      <c r="D14" t="s">
        <v>224</v>
      </c>
      <c r="E14" t="s">
        <v>225</v>
      </c>
      <c r="F14" s="78">
        <v>0</v>
      </c>
      <c r="G14" t="s">
        <v>112</v>
      </c>
      <c r="H14" s="78">
        <v>0</v>
      </c>
      <c r="I14" s="78">
        <v>5.7205539999999999E-2</v>
      </c>
      <c r="J14" s="78">
        <v>0.01</v>
      </c>
      <c r="K14" s="78">
        <v>0</v>
      </c>
    </row>
    <row r="15" spans="2:60">
      <c r="B15" t="s">
        <v>3851</v>
      </c>
      <c r="C15" t="s">
        <v>3852</v>
      </c>
      <c r="D15" t="s">
        <v>224</v>
      </c>
      <c r="E15" t="s">
        <v>225</v>
      </c>
      <c r="F15" s="78">
        <v>0</v>
      </c>
      <c r="G15" t="s">
        <v>112</v>
      </c>
      <c r="H15" s="78">
        <v>0</v>
      </c>
      <c r="I15" s="78">
        <v>2.42259248</v>
      </c>
      <c r="J15" s="78">
        <v>0.33</v>
      </c>
      <c r="K15" s="78">
        <v>0</v>
      </c>
    </row>
    <row r="16" spans="2:60">
      <c r="B16" t="s">
        <v>3853</v>
      </c>
      <c r="C16" t="s">
        <v>3854</v>
      </c>
      <c r="D16" t="s">
        <v>224</v>
      </c>
      <c r="E16" t="s">
        <v>156</v>
      </c>
      <c r="F16" s="78">
        <v>0</v>
      </c>
      <c r="G16" t="s">
        <v>108</v>
      </c>
      <c r="H16" s="78">
        <v>0</v>
      </c>
      <c r="I16" s="78">
        <v>3.00644</v>
      </c>
      <c r="J16" s="78">
        <v>0.41</v>
      </c>
      <c r="K16" s="78">
        <v>0</v>
      </c>
    </row>
    <row r="17" spans="2:11">
      <c r="B17" t="s">
        <v>3855</v>
      </c>
      <c r="C17" t="s">
        <v>3856</v>
      </c>
      <c r="D17" t="s">
        <v>224</v>
      </c>
      <c r="E17" t="s">
        <v>225</v>
      </c>
      <c r="F17" s="78">
        <v>0</v>
      </c>
      <c r="G17" t="s">
        <v>108</v>
      </c>
      <c r="H17" s="78">
        <v>0</v>
      </c>
      <c r="I17" s="78">
        <v>1.306392E-5</v>
      </c>
      <c r="J17" s="78">
        <v>0</v>
      </c>
      <c r="K17" s="78">
        <v>0</v>
      </c>
    </row>
    <row r="18" spans="2:11">
      <c r="B18" t="s">
        <v>3857</v>
      </c>
      <c r="C18" t="s">
        <v>3858</v>
      </c>
      <c r="D18" t="s">
        <v>224</v>
      </c>
      <c r="E18" t="s">
        <v>225</v>
      </c>
      <c r="F18" s="78">
        <v>0</v>
      </c>
      <c r="G18" t="s">
        <v>108</v>
      </c>
      <c r="H18" s="78">
        <v>0</v>
      </c>
      <c r="I18" s="78">
        <v>-350.69574</v>
      </c>
      <c r="J18" s="78">
        <v>-47.42</v>
      </c>
      <c r="K18" s="78">
        <v>-0.08</v>
      </c>
    </row>
    <row r="19" spans="2:11">
      <c r="B19" t="s">
        <v>3859</v>
      </c>
      <c r="C19" t="s">
        <v>3860</v>
      </c>
      <c r="D19" t="s">
        <v>224</v>
      </c>
      <c r="E19" t="s">
        <v>225</v>
      </c>
      <c r="F19" s="78">
        <v>0</v>
      </c>
      <c r="G19" t="s">
        <v>108</v>
      </c>
      <c r="H19" s="78">
        <v>0</v>
      </c>
      <c r="I19" s="78">
        <v>-26.749179999999999</v>
      </c>
      <c r="J19" s="78">
        <v>-3.62</v>
      </c>
      <c r="K19" s="78">
        <v>-0.01</v>
      </c>
    </row>
    <row r="20" spans="2:11">
      <c r="B20" t="s">
        <v>3861</v>
      </c>
      <c r="C20" t="s">
        <v>3862</v>
      </c>
      <c r="D20" t="s">
        <v>224</v>
      </c>
      <c r="E20" t="s">
        <v>225</v>
      </c>
      <c r="F20" s="78">
        <v>0</v>
      </c>
      <c r="G20" t="s">
        <v>108</v>
      </c>
      <c r="H20" s="78">
        <v>0</v>
      </c>
      <c r="I20" s="78">
        <v>0.78244000000000002</v>
      </c>
      <c r="J20" s="78">
        <v>0.11</v>
      </c>
      <c r="K20" s="78">
        <v>0</v>
      </c>
    </row>
    <row r="21" spans="2:11">
      <c r="B21" t="s">
        <v>3863</v>
      </c>
      <c r="C21" t="s">
        <v>3864</v>
      </c>
      <c r="D21" t="s">
        <v>224</v>
      </c>
      <c r="E21" t="s">
        <v>225</v>
      </c>
      <c r="F21" s="78">
        <v>0</v>
      </c>
      <c r="G21" t="s">
        <v>108</v>
      </c>
      <c r="H21" s="78">
        <v>0</v>
      </c>
      <c r="I21" s="78">
        <v>-0.53300000000000003</v>
      </c>
      <c r="J21" s="78">
        <v>-7.0000000000000007E-2</v>
      </c>
      <c r="K21" s="78">
        <v>0</v>
      </c>
    </row>
    <row r="22" spans="2:11">
      <c r="B22" t="s">
        <v>3865</v>
      </c>
      <c r="C22" t="s">
        <v>3866</v>
      </c>
      <c r="D22" t="s">
        <v>224</v>
      </c>
      <c r="E22" t="s">
        <v>225</v>
      </c>
      <c r="F22" s="78">
        <v>0</v>
      </c>
      <c r="G22" t="s">
        <v>108</v>
      </c>
      <c r="H22" s="78">
        <v>0</v>
      </c>
      <c r="I22" s="78">
        <v>3.5429400000000002</v>
      </c>
      <c r="J22" s="78">
        <v>0.48</v>
      </c>
      <c r="K22" s="78">
        <v>0</v>
      </c>
    </row>
    <row r="23" spans="2:11">
      <c r="B23" t="s">
        <v>3867</v>
      </c>
      <c r="C23" t="s">
        <v>1635</v>
      </c>
      <c r="D23" t="s">
        <v>224</v>
      </c>
      <c r="E23" t="s">
        <v>225</v>
      </c>
      <c r="F23" s="78">
        <v>0</v>
      </c>
      <c r="G23" t="s">
        <v>108</v>
      </c>
      <c r="H23" s="78">
        <v>0</v>
      </c>
      <c r="I23" s="78">
        <v>0.75394000000000005</v>
      </c>
      <c r="J23" s="78">
        <v>0.1</v>
      </c>
      <c r="K23" s="78">
        <v>0</v>
      </c>
    </row>
    <row r="24" spans="2:11">
      <c r="B24" t="s">
        <v>3868</v>
      </c>
      <c r="C24" t="s">
        <v>3869</v>
      </c>
      <c r="D24" t="s">
        <v>203</v>
      </c>
      <c r="E24" t="s">
        <v>155</v>
      </c>
      <c r="F24" s="78">
        <v>0</v>
      </c>
      <c r="G24" t="s">
        <v>112</v>
      </c>
      <c r="H24" s="78">
        <v>0</v>
      </c>
      <c r="I24" s="78">
        <v>916.80773141999998</v>
      </c>
      <c r="J24" s="78">
        <v>123.97</v>
      </c>
      <c r="K24" s="78">
        <v>0.2</v>
      </c>
    </row>
    <row r="25" spans="2:11">
      <c r="B25" t="s">
        <v>3870</v>
      </c>
      <c r="C25" t="s">
        <v>925</v>
      </c>
      <c r="D25" t="s">
        <v>224</v>
      </c>
      <c r="E25" t="s">
        <v>155</v>
      </c>
      <c r="F25" s="78">
        <v>0</v>
      </c>
      <c r="G25" t="s">
        <v>108</v>
      </c>
      <c r="H25" s="78">
        <v>0</v>
      </c>
      <c r="I25" s="78">
        <v>7.4209999999999998E-2</v>
      </c>
      <c r="J25" s="78">
        <v>0.01</v>
      </c>
      <c r="K25" s="78">
        <v>0</v>
      </c>
    </row>
    <row r="26" spans="2:11">
      <c r="B26" t="s">
        <v>3871</v>
      </c>
      <c r="C26" t="s">
        <v>491</v>
      </c>
      <c r="D26" t="s">
        <v>224</v>
      </c>
      <c r="E26" t="s">
        <v>156</v>
      </c>
      <c r="F26" s="78">
        <v>0</v>
      </c>
      <c r="G26" t="s">
        <v>108</v>
      </c>
      <c r="H26" s="78">
        <v>0</v>
      </c>
      <c r="I26" s="78">
        <v>36.162219999999998</v>
      </c>
      <c r="J26" s="78">
        <v>4.8899999999999997</v>
      </c>
      <c r="K26" s="78">
        <v>0.01</v>
      </c>
    </row>
    <row r="27" spans="2:11">
      <c r="B27" t="s">
        <v>3872</v>
      </c>
      <c r="C27" t="s">
        <v>466</v>
      </c>
      <c r="D27" t="s">
        <v>224</v>
      </c>
      <c r="E27" t="s">
        <v>155</v>
      </c>
      <c r="F27" s="78">
        <v>0</v>
      </c>
      <c r="G27" t="s">
        <v>108</v>
      </c>
      <c r="H27" s="78">
        <v>0</v>
      </c>
      <c r="I27" s="78">
        <v>4.2497100000000003</v>
      </c>
      <c r="J27" s="78">
        <v>0.56999999999999995</v>
      </c>
      <c r="K27" s="78">
        <v>0</v>
      </c>
    </row>
    <row r="28" spans="2:11">
      <c r="B28" t="s">
        <v>3873</v>
      </c>
      <c r="C28" t="s">
        <v>3874</v>
      </c>
      <c r="D28" t="s">
        <v>224</v>
      </c>
      <c r="E28" t="s">
        <v>225</v>
      </c>
      <c r="F28" s="78">
        <v>0.01</v>
      </c>
      <c r="G28" t="s">
        <v>108</v>
      </c>
      <c r="H28" s="78">
        <v>0.01</v>
      </c>
      <c r="I28" s="78">
        <v>4.1645610000000001E-5</v>
      </c>
      <c r="J28" s="78">
        <v>0</v>
      </c>
      <c r="K28" s="78">
        <v>0</v>
      </c>
    </row>
    <row r="29" spans="2:11">
      <c r="B29" t="s">
        <v>3875</v>
      </c>
      <c r="C29" t="s">
        <v>3876</v>
      </c>
      <c r="D29" t="s">
        <v>224</v>
      </c>
      <c r="E29" t="s">
        <v>225</v>
      </c>
      <c r="F29" s="78">
        <v>5.75</v>
      </c>
      <c r="G29" t="s">
        <v>108</v>
      </c>
      <c r="H29" s="78">
        <v>0.01</v>
      </c>
      <c r="I29" s="78">
        <v>2.2780819999999999E-5</v>
      </c>
      <c r="J29" s="78">
        <v>0</v>
      </c>
      <c r="K29" s="78">
        <v>0</v>
      </c>
    </row>
    <row r="30" spans="2:11">
      <c r="B30" t="s">
        <v>3877</v>
      </c>
      <c r="C30" t="s">
        <v>3878</v>
      </c>
      <c r="D30" t="s">
        <v>224</v>
      </c>
      <c r="E30" t="s">
        <v>225</v>
      </c>
      <c r="F30" s="78">
        <v>0.01</v>
      </c>
      <c r="G30" t="s">
        <v>108</v>
      </c>
      <c r="H30" s="78">
        <v>0.01</v>
      </c>
      <c r="I30" s="78">
        <v>4.1645610000000001E-5</v>
      </c>
      <c r="J30" s="78">
        <v>0</v>
      </c>
      <c r="K30" s="78">
        <v>0</v>
      </c>
    </row>
    <row r="31" spans="2:11">
      <c r="B31" t="s">
        <v>3879</v>
      </c>
      <c r="C31" t="s">
        <v>3880</v>
      </c>
      <c r="D31" t="s">
        <v>224</v>
      </c>
      <c r="E31" t="s">
        <v>225</v>
      </c>
      <c r="F31" s="78">
        <v>0.01</v>
      </c>
      <c r="G31" t="s">
        <v>108</v>
      </c>
      <c r="H31" s="78">
        <v>0.01</v>
      </c>
      <c r="I31" s="78">
        <v>5.8400799999999997E-6</v>
      </c>
      <c r="J31" s="78">
        <v>0</v>
      </c>
      <c r="K31" s="78">
        <v>0</v>
      </c>
    </row>
    <row r="32" spans="2:11">
      <c r="B32" t="s">
        <v>3881</v>
      </c>
      <c r="C32" t="s">
        <v>3882</v>
      </c>
      <c r="D32" t="s">
        <v>224</v>
      </c>
      <c r="E32" t="s">
        <v>225</v>
      </c>
      <c r="F32" s="78">
        <v>0.01</v>
      </c>
      <c r="G32" t="s">
        <v>108</v>
      </c>
      <c r="H32" s="78">
        <v>0.01</v>
      </c>
      <c r="I32" s="78">
        <v>5.8469300000000003E-6</v>
      </c>
      <c r="J32" s="78">
        <v>0</v>
      </c>
      <c r="K32" s="78">
        <v>0</v>
      </c>
    </row>
    <row r="33" spans="2:11">
      <c r="B33" t="s">
        <v>3883</v>
      </c>
      <c r="C33" t="s">
        <v>3884</v>
      </c>
      <c r="D33" t="s">
        <v>224</v>
      </c>
      <c r="E33" t="s">
        <v>225</v>
      </c>
      <c r="F33" s="78">
        <v>0</v>
      </c>
      <c r="G33" t="s">
        <v>112</v>
      </c>
      <c r="H33" s="78">
        <v>0</v>
      </c>
      <c r="I33" s="78">
        <v>40.496588860000003</v>
      </c>
      <c r="J33" s="78">
        <v>5.48</v>
      </c>
      <c r="K33" s="78">
        <v>0.01</v>
      </c>
    </row>
    <row r="34" spans="2:11">
      <c r="B34" t="s">
        <v>3885</v>
      </c>
      <c r="C34" t="s">
        <v>1545</v>
      </c>
      <c r="D34" t="s">
        <v>224</v>
      </c>
      <c r="E34" t="s">
        <v>155</v>
      </c>
      <c r="F34" s="78">
        <v>0</v>
      </c>
      <c r="G34" t="s">
        <v>108</v>
      </c>
      <c r="H34" s="78">
        <v>0</v>
      </c>
      <c r="I34" s="78">
        <v>2.3841399999999999</v>
      </c>
      <c r="J34" s="78">
        <v>0.32</v>
      </c>
      <c r="K34" s="78">
        <v>0</v>
      </c>
    </row>
    <row r="35" spans="2:11">
      <c r="B35" t="s">
        <v>3886</v>
      </c>
      <c r="C35" t="s">
        <v>1547</v>
      </c>
      <c r="D35" t="s">
        <v>224</v>
      </c>
      <c r="E35" t="s">
        <v>225</v>
      </c>
      <c r="F35" s="78">
        <v>0</v>
      </c>
      <c r="G35" t="s">
        <v>108</v>
      </c>
      <c r="H35" s="78">
        <v>0</v>
      </c>
      <c r="I35" s="78">
        <v>1.31697</v>
      </c>
      <c r="J35" s="78">
        <v>0.18</v>
      </c>
      <c r="K35" s="78">
        <v>0</v>
      </c>
    </row>
    <row r="36" spans="2:11">
      <c r="B36" t="s">
        <v>3887</v>
      </c>
      <c r="C36" t="s">
        <v>979</v>
      </c>
      <c r="D36" t="s">
        <v>224</v>
      </c>
      <c r="E36" t="s">
        <v>155</v>
      </c>
      <c r="F36" s="78">
        <v>0</v>
      </c>
      <c r="G36" t="s">
        <v>108</v>
      </c>
      <c r="H36" s="78">
        <v>0</v>
      </c>
      <c r="I36" s="78">
        <v>1.4342299999999999</v>
      </c>
      <c r="J36" s="78">
        <v>0.19</v>
      </c>
      <c r="K36" s="78">
        <v>0</v>
      </c>
    </row>
    <row r="37" spans="2:11">
      <c r="B37" t="s">
        <v>3888</v>
      </c>
      <c r="C37" t="s">
        <v>3889</v>
      </c>
      <c r="D37" t="s">
        <v>224</v>
      </c>
      <c r="E37" t="s">
        <v>225</v>
      </c>
      <c r="F37" s="78">
        <v>0</v>
      </c>
      <c r="G37" t="s">
        <v>108</v>
      </c>
      <c r="H37" s="78">
        <v>0</v>
      </c>
      <c r="I37" s="78">
        <v>3.1269999999999999E-2</v>
      </c>
      <c r="J37" s="78">
        <v>0</v>
      </c>
      <c r="K37" s="78">
        <v>0</v>
      </c>
    </row>
    <row r="38" spans="2:11">
      <c r="B38" t="s">
        <v>3890</v>
      </c>
      <c r="C38" t="s">
        <v>3891</v>
      </c>
      <c r="D38" t="s">
        <v>224</v>
      </c>
      <c r="E38" t="s">
        <v>225</v>
      </c>
      <c r="F38" s="78">
        <v>0</v>
      </c>
      <c r="G38" t="s">
        <v>108</v>
      </c>
      <c r="H38" s="78">
        <v>0</v>
      </c>
      <c r="I38" s="78">
        <v>1E-3</v>
      </c>
      <c r="J38" s="78">
        <v>0</v>
      </c>
      <c r="K38" s="78">
        <v>0</v>
      </c>
    </row>
    <row r="39" spans="2:11">
      <c r="B39" t="s">
        <v>3892</v>
      </c>
      <c r="C39" t="s">
        <v>1557</v>
      </c>
      <c r="D39" t="s">
        <v>224</v>
      </c>
      <c r="E39" t="s">
        <v>156</v>
      </c>
      <c r="F39" s="78">
        <v>0</v>
      </c>
      <c r="G39" t="s">
        <v>108</v>
      </c>
      <c r="H39" s="78">
        <v>0</v>
      </c>
      <c r="I39" s="78">
        <v>3.31406</v>
      </c>
      <c r="J39" s="78">
        <v>0.45</v>
      </c>
      <c r="K39" s="78">
        <v>0</v>
      </c>
    </row>
    <row r="40" spans="2:11">
      <c r="B40" t="s">
        <v>3893</v>
      </c>
      <c r="C40" t="s">
        <v>1561</v>
      </c>
      <c r="D40" t="s">
        <v>224</v>
      </c>
      <c r="E40" t="s">
        <v>155</v>
      </c>
      <c r="F40" s="78">
        <v>0</v>
      </c>
      <c r="G40" t="s">
        <v>108</v>
      </c>
      <c r="H40" s="78">
        <v>0</v>
      </c>
      <c r="I40" s="78">
        <v>1.3766</v>
      </c>
      <c r="J40" s="78">
        <v>0.19</v>
      </c>
      <c r="K40" s="78">
        <v>0</v>
      </c>
    </row>
    <row r="41" spans="2:11">
      <c r="B41" t="s">
        <v>3894</v>
      </c>
      <c r="C41" t="s">
        <v>1770</v>
      </c>
      <c r="D41" t="s">
        <v>224</v>
      </c>
      <c r="E41" t="s">
        <v>156</v>
      </c>
      <c r="F41" s="78">
        <v>0</v>
      </c>
      <c r="G41" t="s">
        <v>108</v>
      </c>
      <c r="H41" s="78">
        <v>0</v>
      </c>
      <c r="I41" s="78">
        <v>2.9986299999999999</v>
      </c>
      <c r="J41" s="78">
        <v>0.41</v>
      </c>
      <c r="K41" s="78">
        <v>0</v>
      </c>
    </row>
    <row r="42" spans="2:11">
      <c r="B42" t="s">
        <v>3895</v>
      </c>
      <c r="C42" t="s">
        <v>1000</v>
      </c>
      <c r="D42" t="s">
        <v>224</v>
      </c>
      <c r="E42" t="s">
        <v>155</v>
      </c>
      <c r="F42" s="78">
        <v>0</v>
      </c>
      <c r="G42" t="s">
        <v>108</v>
      </c>
      <c r="H42" s="78">
        <v>0</v>
      </c>
      <c r="I42" s="78">
        <v>2.75827</v>
      </c>
      <c r="J42" s="78">
        <v>0.37</v>
      </c>
      <c r="K42" s="78">
        <v>0</v>
      </c>
    </row>
    <row r="43" spans="2:11">
      <c r="B43" t="s">
        <v>3896</v>
      </c>
      <c r="C43" t="s">
        <v>3897</v>
      </c>
      <c r="D43" t="s">
        <v>224</v>
      </c>
      <c r="E43" t="s">
        <v>225</v>
      </c>
      <c r="F43" s="78">
        <v>4.5</v>
      </c>
      <c r="G43" t="s">
        <v>108</v>
      </c>
      <c r="H43" s="78">
        <v>0.01</v>
      </c>
      <c r="I43" s="78">
        <v>0.46358358</v>
      </c>
      <c r="J43" s="78">
        <v>0.06</v>
      </c>
      <c r="K43" s="78">
        <v>0</v>
      </c>
    </row>
    <row r="44" spans="2:11">
      <c r="B44" t="s">
        <v>3898</v>
      </c>
      <c r="C44" t="s">
        <v>3899</v>
      </c>
      <c r="D44" t="s">
        <v>224</v>
      </c>
      <c r="E44" t="s">
        <v>225</v>
      </c>
      <c r="F44" s="78">
        <v>5.5</v>
      </c>
      <c r="G44" t="s">
        <v>108</v>
      </c>
      <c r="H44" s="78">
        <v>0.01</v>
      </c>
      <c r="I44" s="78">
        <v>2.592723E-5</v>
      </c>
      <c r="J44" s="78">
        <v>0</v>
      </c>
      <c r="K44" s="78">
        <v>0</v>
      </c>
    </row>
    <row r="45" spans="2:11">
      <c r="B45" t="s">
        <v>3900</v>
      </c>
      <c r="C45" t="s">
        <v>1573</v>
      </c>
      <c r="D45" t="s">
        <v>224</v>
      </c>
      <c r="E45" t="s">
        <v>155</v>
      </c>
      <c r="F45" s="78">
        <v>0</v>
      </c>
      <c r="G45" t="s">
        <v>108</v>
      </c>
      <c r="H45" s="78">
        <v>0</v>
      </c>
      <c r="I45" s="78">
        <v>4.3005399999999998</v>
      </c>
      <c r="J45" s="78">
        <v>0.57999999999999996</v>
      </c>
      <c r="K45" s="78">
        <v>0</v>
      </c>
    </row>
    <row r="46" spans="2:11">
      <c r="B46" t="s">
        <v>3901</v>
      </c>
      <c r="C46" t="s">
        <v>1575</v>
      </c>
      <c r="D46" t="s">
        <v>224</v>
      </c>
      <c r="E46" t="s">
        <v>155</v>
      </c>
      <c r="F46" s="78">
        <v>0</v>
      </c>
      <c r="G46" t="s">
        <v>108</v>
      </c>
      <c r="H46" s="78">
        <v>0</v>
      </c>
      <c r="I46" s="78">
        <v>1.9269999999999999E-2</v>
      </c>
      <c r="J46" s="78">
        <v>0</v>
      </c>
      <c r="K46" s="78">
        <v>0</v>
      </c>
    </row>
    <row r="47" spans="2:11">
      <c r="B47" t="s">
        <v>3902</v>
      </c>
      <c r="C47" t="s">
        <v>556</v>
      </c>
      <c r="D47" t="s">
        <v>224</v>
      </c>
      <c r="E47" t="s">
        <v>155</v>
      </c>
      <c r="F47" s="78">
        <v>0</v>
      </c>
      <c r="G47" t="s">
        <v>108</v>
      </c>
      <c r="H47" s="78">
        <v>0</v>
      </c>
      <c r="I47" s="78">
        <v>1.1952</v>
      </c>
      <c r="J47" s="78">
        <v>0.16</v>
      </c>
      <c r="K47" s="78">
        <v>0</v>
      </c>
    </row>
    <row r="48" spans="2:11">
      <c r="B48" t="s">
        <v>3903</v>
      </c>
      <c r="C48" t="s">
        <v>560</v>
      </c>
      <c r="D48" t="s">
        <v>224</v>
      </c>
      <c r="E48" t="s">
        <v>155</v>
      </c>
      <c r="F48" s="78">
        <v>0</v>
      </c>
      <c r="G48" t="s">
        <v>108</v>
      </c>
      <c r="H48" s="78">
        <v>0</v>
      </c>
      <c r="I48" s="78">
        <v>2.6865299999999999</v>
      </c>
      <c r="J48" s="78">
        <v>0.36</v>
      </c>
      <c r="K48" s="78">
        <v>0</v>
      </c>
    </row>
    <row r="49" spans="2:11">
      <c r="B49" t="s">
        <v>3904</v>
      </c>
      <c r="C49" t="s">
        <v>1783</v>
      </c>
      <c r="D49" t="s">
        <v>224</v>
      </c>
      <c r="E49" t="s">
        <v>155</v>
      </c>
      <c r="F49" s="78">
        <v>0</v>
      </c>
      <c r="G49" t="s">
        <v>108</v>
      </c>
      <c r="H49" s="78">
        <v>0</v>
      </c>
      <c r="I49" s="78">
        <v>0.55855999999999995</v>
      </c>
      <c r="J49" s="78">
        <v>0.08</v>
      </c>
      <c r="K49" s="78">
        <v>0</v>
      </c>
    </row>
    <row r="50" spans="2:11">
      <c r="B50" t="s">
        <v>3905</v>
      </c>
      <c r="C50" t="s">
        <v>3906</v>
      </c>
      <c r="D50" t="s">
        <v>224</v>
      </c>
      <c r="E50" t="s">
        <v>225</v>
      </c>
      <c r="F50" s="78">
        <v>0</v>
      </c>
      <c r="G50" t="s">
        <v>108</v>
      </c>
      <c r="H50" s="78">
        <v>0</v>
      </c>
      <c r="I50" s="78">
        <v>-4.2080000000000002</v>
      </c>
      <c r="J50" s="78">
        <v>-0.56999999999999995</v>
      </c>
      <c r="K50" s="78">
        <v>0</v>
      </c>
    </row>
    <row r="51" spans="2:11">
      <c r="B51" t="s">
        <v>3907</v>
      </c>
      <c r="C51" t="s">
        <v>1584</v>
      </c>
      <c r="D51" t="s">
        <v>224</v>
      </c>
      <c r="E51" t="s">
        <v>225</v>
      </c>
      <c r="F51" s="78">
        <v>0</v>
      </c>
      <c r="G51" t="s">
        <v>108</v>
      </c>
      <c r="H51" s="78">
        <v>0</v>
      </c>
      <c r="I51" s="78">
        <v>1.21132</v>
      </c>
      <c r="J51" s="78">
        <v>0.16</v>
      </c>
      <c r="K51" s="78">
        <v>0</v>
      </c>
    </row>
    <row r="52" spans="2:11">
      <c r="B52" t="s">
        <v>3908</v>
      </c>
      <c r="C52" t="s">
        <v>1586</v>
      </c>
      <c r="D52" t="s">
        <v>224</v>
      </c>
      <c r="E52" t="s">
        <v>155</v>
      </c>
      <c r="F52" s="78">
        <v>0</v>
      </c>
      <c r="G52" t="s">
        <v>108</v>
      </c>
      <c r="H52" s="78">
        <v>0</v>
      </c>
      <c r="I52" s="78">
        <v>1.6915500000000001</v>
      </c>
      <c r="J52" s="78">
        <v>0.23</v>
      </c>
      <c r="K52" s="78">
        <v>0</v>
      </c>
    </row>
    <row r="53" spans="2:11">
      <c r="B53" t="s">
        <v>3909</v>
      </c>
      <c r="C53" t="s">
        <v>3910</v>
      </c>
      <c r="D53" t="s">
        <v>224</v>
      </c>
      <c r="E53" t="s">
        <v>225</v>
      </c>
      <c r="F53" s="78">
        <v>0</v>
      </c>
      <c r="G53" t="s">
        <v>108</v>
      </c>
      <c r="H53" s="78">
        <v>0</v>
      </c>
      <c r="I53" s="78">
        <v>9.6000000000000002E-5</v>
      </c>
      <c r="J53" s="78">
        <v>0</v>
      </c>
      <c r="K53" s="78">
        <v>0</v>
      </c>
    </row>
    <row r="54" spans="2:11">
      <c r="B54" t="s">
        <v>3911</v>
      </c>
      <c r="C54" t="s">
        <v>652</v>
      </c>
      <c r="D54" t="s">
        <v>224</v>
      </c>
      <c r="E54" t="s">
        <v>155</v>
      </c>
      <c r="F54" s="78">
        <v>0</v>
      </c>
      <c r="G54" t="s">
        <v>108</v>
      </c>
      <c r="H54" s="78">
        <v>0</v>
      </c>
      <c r="I54" s="78">
        <v>9.1431699999999996</v>
      </c>
      <c r="J54" s="78">
        <v>1.24</v>
      </c>
      <c r="K54" s="78">
        <v>0</v>
      </c>
    </row>
    <row r="55" spans="2:11">
      <c r="B55" t="s">
        <v>3912</v>
      </c>
      <c r="C55" t="s">
        <v>1805</v>
      </c>
      <c r="D55" t="s">
        <v>224</v>
      </c>
      <c r="E55" t="s">
        <v>225</v>
      </c>
      <c r="F55" s="78">
        <v>0</v>
      </c>
      <c r="G55" t="s">
        <v>108</v>
      </c>
      <c r="H55" s="78">
        <v>0</v>
      </c>
      <c r="I55" s="78">
        <v>0.83833000000000002</v>
      </c>
      <c r="J55" s="78">
        <v>0.11</v>
      </c>
      <c r="K55" s="78">
        <v>0</v>
      </c>
    </row>
    <row r="56" spans="2:11">
      <c r="B56" t="s">
        <v>3913</v>
      </c>
      <c r="C56" t="s">
        <v>619</v>
      </c>
      <c r="D56" t="s">
        <v>224</v>
      </c>
      <c r="E56" t="s">
        <v>156</v>
      </c>
      <c r="F56" s="78">
        <v>0</v>
      </c>
      <c r="G56" t="s">
        <v>108</v>
      </c>
      <c r="H56" s="78">
        <v>0</v>
      </c>
      <c r="I56" s="78">
        <v>0.11506</v>
      </c>
      <c r="J56" s="78">
        <v>0.02</v>
      </c>
      <c r="K56" s="78">
        <v>0</v>
      </c>
    </row>
    <row r="57" spans="2:11">
      <c r="B57" t="s">
        <v>3914</v>
      </c>
      <c r="C57" t="s">
        <v>1823</v>
      </c>
      <c r="D57" t="s">
        <v>224</v>
      </c>
      <c r="E57" t="s">
        <v>225</v>
      </c>
      <c r="F57" s="78">
        <v>0</v>
      </c>
      <c r="G57" t="s">
        <v>108</v>
      </c>
      <c r="H57" s="78">
        <v>0</v>
      </c>
      <c r="I57" s="78">
        <v>1.1670799999999999</v>
      </c>
      <c r="J57" s="78">
        <v>0.16</v>
      </c>
      <c r="K57" s="78">
        <v>0</v>
      </c>
    </row>
    <row r="58" spans="2:11">
      <c r="B58" t="s">
        <v>3915</v>
      </c>
      <c r="C58" t="s">
        <v>538</v>
      </c>
      <c r="D58" t="s">
        <v>224</v>
      </c>
      <c r="E58" t="s">
        <v>156</v>
      </c>
      <c r="F58" s="78">
        <v>0</v>
      </c>
      <c r="G58" t="s">
        <v>108</v>
      </c>
      <c r="H58" s="78">
        <v>0</v>
      </c>
      <c r="I58" s="78">
        <v>5.7120100000000003</v>
      </c>
      <c r="J58" s="78">
        <v>0.77</v>
      </c>
      <c r="K58" s="78">
        <v>0</v>
      </c>
    </row>
    <row r="59" spans="2:11">
      <c r="B59" t="s">
        <v>3916</v>
      </c>
      <c r="C59" t="s">
        <v>1831</v>
      </c>
      <c r="D59" t="s">
        <v>224</v>
      </c>
      <c r="E59" t="s">
        <v>155</v>
      </c>
      <c r="F59" s="78">
        <v>0</v>
      </c>
      <c r="G59" t="s">
        <v>108</v>
      </c>
      <c r="H59" s="78">
        <v>0</v>
      </c>
      <c r="I59" s="78">
        <v>0.80708999999999997</v>
      </c>
      <c r="J59" s="78">
        <v>0.11</v>
      </c>
      <c r="K59" s="78">
        <v>0</v>
      </c>
    </row>
    <row r="60" spans="2:11">
      <c r="B60" t="s">
        <v>3917</v>
      </c>
      <c r="C60" t="s">
        <v>1600</v>
      </c>
      <c r="D60" t="s">
        <v>224</v>
      </c>
      <c r="E60" t="s">
        <v>225</v>
      </c>
      <c r="F60" s="78">
        <v>0</v>
      </c>
      <c r="G60" t="s">
        <v>108</v>
      </c>
      <c r="H60" s="78">
        <v>0</v>
      </c>
      <c r="I60" s="78">
        <v>0.98482000000000003</v>
      </c>
      <c r="J60" s="78">
        <v>0.13</v>
      </c>
      <c r="K60" s="78">
        <v>0</v>
      </c>
    </row>
    <row r="61" spans="2:11">
      <c r="B61" t="s">
        <v>3918</v>
      </c>
      <c r="C61" t="s">
        <v>1093</v>
      </c>
      <c r="D61" t="s">
        <v>224</v>
      </c>
      <c r="E61" t="s">
        <v>225</v>
      </c>
      <c r="F61" s="78">
        <v>0</v>
      </c>
      <c r="G61" t="s">
        <v>108</v>
      </c>
      <c r="H61" s="78">
        <v>0</v>
      </c>
      <c r="I61" s="78">
        <v>4.6785800000000002</v>
      </c>
      <c r="J61" s="78">
        <v>0.63</v>
      </c>
      <c r="K61" s="78">
        <v>0</v>
      </c>
    </row>
    <row r="62" spans="2:11">
      <c r="B62" s="79" t="s">
        <v>248</v>
      </c>
      <c r="D62" s="19"/>
      <c r="E62" s="19"/>
      <c r="F62" s="19"/>
      <c r="G62" s="19"/>
      <c r="H62" s="80">
        <v>0</v>
      </c>
      <c r="I62" s="80">
        <v>60.8464028</v>
      </c>
      <c r="J62" s="80">
        <v>8.23</v>
      </c>
      <c r="K62" s="80">
        <v>0.01</v>
      </c>
    </row>
    <row r="63" spans="2:11">
      <c r="B63" t="s">
        <v>3919</v>
      </c>
      <c r="C63" t="s">
        <v>3920</v>
      </c>
      <c r="D63" t="s">
        <v>224</v>
      </c>
      <c r="E63" t="s">
        <v>225</v>
      </c>
      <c r="F63" s="78">
        <v>0</v>
      </c>
      <c r="G63" t="s">
        <v>119</v>
      </c>
      <c r="H63" s="78">
        <v>0</v>
      </c>
      <c r="I63" s="78">
        <v>60.8464028</v>
      </c>
      <c r="J63" s="78">
        <v>8.23</v>
      </c>
      <c r="K63" s="78">
        <v>0.01</v>
      </c>
    </row>
    <row r="64" spans="2:11">
      <c r="B64" t="s">
        <v>251</v>
      </c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53"/>
  <sheetViews>
    <sheetView rightToLeft="1" tabSelected="1" topLeftCell="A16" workbookViewId="0">
      <selection activeCell="J32" sqref="J32"/>
    </sheetView>
  </sheetViews>
  <sheetFormatPr defaultColWidth="9.140625" defaultRowHeight="18"/>
  <cols>
    <col min="1" max="1" width="6.28515625" style="16" customWidth="1"/>
    <col min="2" max="2" width="50.140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</row>
    <row r="3" spans="2:17">
      <c r="B3" s="2" t="s">
        <v>2</v>
      </c>
      <c r="C3" t="s">
        <v>191</v>
      </c>
    </row>
    <row r="4" spans="2:17">
      <c r="B4" s="2" t="s">
        <v>3</v>
      </c>
      <c r="C4" t="s">
        <v>192</v>
      </c>
    </row>
    <row r="5" spans="2:17">
      <c r="B5" s="2"/>
    </row>
    <row r="7" spans="2:17" ht="26.25" customHeight="1">
      <c r="B7" s="94" t="s">
        <v>177</v>
      </c>
      <c r="C7" s="95"/>
      <c r="D7" s="95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7">
        <v>8734.4445485136202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9" t="s">
        <v>198</v>
      </c>
      <c r="C12" s="80">
        <v>3330.4696701460484</v>
      </c>
    </row>
    <row r="13" spans="2:17">
      <c r="B13" t="s">
        <v>3921</v>
      </c>
      <c r="C13" s="78">
        <v>8.4583749297297288</v>
      </c>
      <c r="D13" s="27" t="s">
        <v>3939</v>
      </c>
    </row>
    <row r="14" spans="2:17">
      <c r="B14" t="s">
        <v>3922</v>
      </c>
      <c r="C14" s="78">
        <v>268.32749999999999</v>
      </c>
      <c r="D14" s="27">
        <v>8.2017000000000007</v>
      </c>
    </row>
    <row r="15" spans="2:17">
      <c r="B15" t="s">
        <v>3923</v>
      </c>
      <c r="C15" s="78">
        <v>19.197055410131007</v>
      </c>
      <c r="D15" s="27" t="s">
        <v>3940</v>
      </c>
    </row>
    <row r="16" spans="2:17">
      <c r="B16" t="s">
        <v>3924</v>
      </c>
      <c r="C16" s="78">
        <v>194.93058870334576</v>
      </c>
      <c r="D16" s="27">
        <v>2016</v>
      </c>
    </row>
    <row r="17" spans="2:4">
      <c r="B17" t="s">
        <v>3925</v>
      </c>
      <c r="C17" s="78">
        <v>141.57729363333328</v>
      </c>
      <c r="D17" s="27">
        <v>2016</v>
      </c>
    </row>
    <row r="18" spans="2:4">
      <c r="B18" t="s">
        <v>3926</v>
      </c>
      <c r="C18" s="78">
        <v>133.21235865</v>
      </c>
      <c r="D18" s="27">
        <v>5.2016</v>
      </c>
    </row>
    <row r="19" spans="2:4">
      <c r="B19" t="s">
        <v>3927</v>
      </c>
      <c r="C19" s="78">
        <v>59.327882750000001</v>
      </c>
      <c r="D19" s="27" t="s">
        <v>3941</v>
      </c>
    </row>
    <row r="20" spans="2:4">
      <c r="B20" t="s">
        <v>3928</v>
      </c>
      <c r="C20" s="78">
        <v>8.3650173088748883</v>
      </c>
      <c r="D20" s="27">
        <v>5.2035999999999998</v>
      </c>
    </row>
    <row r="21" spans="2:4">
      <c r="B21" t="s">
        <v>3929</v>
      </c>
      <c r="C21" s="78">
        <v>56.49</v>
      </c>
      <c r="D21" s="27">
        <v>9.2020999999999997</v>
      </c>
    </row>
    <row r="22" spans="2:4">
      <c r="B22" t="s">
        <v>3930</v>
      </c>
      <c r="C22" s="78">
        <v>19.320957138888875</v>
      </c>
      <c r="D22" s="27">
        <v>0</v>
      </c>
    </row>
    <row r="23" spans="2:4">
      <c r="B23" t="s">
        <v>3931</v>
      </c>
      <c r="C23" s="78">
        <v>106.14293459999998</v>
      </c>
      <c r="D23" s="27">
        <v>2.2018</v>
      </c>
    </row>
    <row r="24" spans="2:4">
      <c r="B24" t="s">
        <v>3932</v>
      </c>
      <c r="C24" s="78">
        <v>328.68115206876035</v>
      </c>
      <c r="D24" s="27">
        <v>11.202299999999999</v>
      </c>
    </row>
    <row r="25" spans="2:4">
      <c r="B25" t="s">
        <v>3933</v>
      </c>
      <c r="C25" s="78">
        <v>5.0627061531630995</v>
      </c>
      <c r="D25" s="27">
        <v>0</v>
      </c>
    </row>
    <row r="26" spans="2:4">
      <c r="B26" t="s">
        <v>3934</v>
      </c>
      <c r="C26" s="78">
        <v>327.23246926134766</v>
      </c>
      <c r="D26" s="27" t="s">
        <v>3942</v>
      </c>
    </row>
    <row r="27" spans="2:4">
      <c r="B27" t="s">
        <v>3935</v>
      </c>
      <c r="C27" s="78">
        <v>69.730272420634904</v>
      </c>
      <c r="D27" s="27" t="s">
        <v>3943</v>
      </c>
    </row>
    <row r="28" spans="2:4">
      <c r="B28" t="s">
        <v>3936</v>
      </c>
      <c r="C28" s="78">
        <v>228.68816820726843</v>
      </c>
      <c r="D28" s="27">
        <v>4.2020999999999997</v>
      </c>
    </row>
    <row r="29" spans="2:4">
      <c r="B29" t="s">
        <v>3937</v>
      </c>
      <c r="C29" s="78">
        <v>442.15674299020185</v>
      </c>
      <c r="D29" s="27" t="s">
        <v>1810</v>
      </c>
    </row>
    <row r="30" spans="2:4">
      <c r="B30" t="s">
        <v>3938</v>
      </c>
      <c r="C30" s="78">
        <v>913.56819282043534</v>
      </c>
      <c r="D30" s="27">
        <v>0</v>
      </c>
    </row>
    <row r="31" spans="2:4">
      <c r="B31" s="79" t="s">
        <v>248</v>
      </c>
      <c r="C31" s="80">
        <v>5403.9748783675723</v>
      </c>
    </row>
    <row r="32" spans="2:4">
      <c r="B32" t="s">
        <v>3944</v>
      </c>
      <c r="C32" s="78">
        <v>55.498519999999999</v>
      </c>
      <c r="D32" s="27">
        <v>6.2016</v>
      </c>
    </row>
    <row r="33" spans="2:4">
      <c r="B33" t="s">
        <v>3945</v>
      </c>
      <c r="C33" s="78">
        <v>110.80944863916669</v>
      </c>
      <c r="D33" s="27" t="s">
        <v>3940</v>
      </c>
    </row>
    <row r="34" spans="2:4">
      <c r="B34" t="s">
        <v>3946</v>
      </c>
      <c r="C34" s="78">
        <v>212.43656703499997</v>
      </c>
      <c r="D34" s="27">
        <v>2016</v>
      </c>
    </row>
    <row r="35" spans="2:4">
      <c r="B35" t="s">
        <v>3947</v>
      </c>
      <c r="C35" s="78">
        <v>213.30201266500003</v>
      </c>
      <c r="D35" s="27">
        <v>2018</v>
      </c>
    </row>
    <row r="36" spans="2:4">
      <c r="B36" t="s">
        <v>3948</v>
      </c>
      <c r="C36" s="78">
        <v>154.59563873591111</v>
      </c>
      <c r="D36" s="27">
        <v>2016</v>
      </c>
    </row>
    <row r="37" spans="2:4">
      <c r="B37" t="s">
        <v>3949</v>
      </c>
      <c r="C37" s="78">
        <v>0</v>
      </c>
      <c r="D37" s="27">
        <v>0</v>
      </c>
    </row>
    <row r="38" spans="2:4">
      <c r="B38" t="s">
        <v>3950</v>
      </c>
      <c r="C38" s="78">
        <v>28.260497960974288</v>
      </c>
      <c r="D38" s="27">
        <v>1.2023999999999999</v>
      </c>
    </row>
    <row r="39" spans="2:4">
      <c r="B39" t="s">
        <v>3951</v>
      </c>
      <c r="C39" s="78">
        <v>231.41043684771702</v>
      </c>
      <c r="D39" s="27">
        <v>4.2023999999999999</v>
      </c>
    </row>
    <row r="40" spans="2:4">
      <c r="B40" t="s">
        <v>3952</v>
      </c>
      <c r="C40" s="78">
        <v>65.934082225524747</v>
      </c>
      <c r="D40" s="27">
        <v>5.2022000000000004</v>
      </c>
    </row>
    <row r="41" spans="2:4">
      <c r="B41" t="s">
        <v>3953</v>
      </c>
      <c r="C41" s="78">
        <v>706.67624958646002</v>
      </c>
      <c r="D41" s="27">
        <v>6.2023999999999999</v>
      </c>
    </row>
    <row r="42" spans="2:4">
      <c r="B42" t="s">
        <v>3954</v>
      </c>
      <c r="C42" s="78">
        <v>464.6</v>
      </c>
      <c r="D42" s="27">
        <v>5.2023999999999999</v>
      </c>
    </row>
    <row r="43" spans="2:4">
      <c r="B43" t="s">
        <v>3955</v>
      </c>
      <c r="C43" s="78">
        <v>250.1675094902711</v>
      </c>
      <c r="D43" s="27">
        <v>0</v>
      </c>
    </row>
    <row r="44" spans="2:4">
      <c r="B44" t="s">
        <v>3956</v>
      </c>
      <c r="C44" s="78">
        <v>587.71667091274549</v>
      </c>
      <c r="D44" s="27" t="s">
        <v>3966</v>
      </c>
    </row>
    <row r="45" spans="2:4">
      <c r="B45" t="s">
        <v>3957</v>
      </c>
      <c r="C45" s="78">
        <v>520.3490381007249</v>
      </c>
      <c r="D45" s="27" t="s">
        <v>3967</v>
      </c>
    </row>
    <row r="46" spans="2:4">
      <c r="B46" t="s">
        <v>3958</v>
      </c>
      <c r="C46" s="78">
        <v>288.92934398938979</v>
      </c>
      <c r="D46" s="27" t="s">
        <v>3968</v>
      </c>
    </row>
    <row r="47" spans="2:4">
      <c r="B47" t="s">
        <v>3959</v>
      </c>
      <c r="C47" s="78">
        <v>85.765574691661712</v>
      </c>
      <c r="D47" s="27">
        <v>6.2024999999999997</v>
      </c>
    </row>
    <row r="48" spans="2:4">
      <c r="B48" t="s">
        <v>3960</v>
      </c>
      <c r="C48" s="78">
        <v>418.67151507742335</v>
      </c>
      <c r="D48" s="27" t="s">
        <v>3969</v>
      </c>
    </row>
    <row r="49" spans="2:4">
      <c r="B49" t="s">
        <v>3961</v>
      </c>
      <c r="C49" s="78">
        <v>79.133097606871601</v>
      </c>
      <c r="D49" s="27">
        <v>0</v>
      </c>
    </row>
    <row r="50" spans="2:4">
      <c r="B50" t="s">
        <v>3962</v>
      </c>
      <c r="C50" s="78">
        <v>104.85857050513951</v>
      </c>
      <c r="D50" s="27" t="s">
        <v>3970</v>
      </c>
    </row>
    <row r="51" spans="2:4">
      <c r="B51" t="s">
        <v>3963</v>
      </c>
      <c r="C51" s="78">
        <v>371.68</v>
      </c>
      <c r="D51" s="27">
        <v>5.2023999999999999</v>
      </c>
    </row>
    <row r="52" spans="2:4">
      <c r="B52" t="s">
        <v>3964</v>
      </c>
      <c r="C52" s="78">
        <v>453.18007684245572</v>
      </c>
      <c r="D52" s="27">
        <v>0</v>
      </c>
    </row>
    <row r="53" spans="2:4">
      <c r="B53" t="s">
        <v>3965</v>
      </c>
      <c r="C53" s="78">
        <v>0</v>
      </c>
      <c r="D53" s="27" t="s">
        <v>3967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2"/>
    </row>
    <row r="7" spans="2:18" ht="26.25" customHeight="1">
      <c r="B7" s="94" t="s">
        <v>181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198</v>
      </c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352</v>
      </c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224</v>
      </c>
      <c r="C14" t="s">
        <v>224</v>
      </c>
      <c r="D14" t="s">
        <v>224</v>
      </c>
      <c r="E14" t="s">
        <v>224</v>
      </c>
      <c r="H14" s="78">
        <v>0</v>
      </c>
      <c r="I14" t="s">
        <v>224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288</v>
      </c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224</v>
      </c>
      <c r="C16" t="s">
        <v>224</v>
      </c>
      <c r="D16" t="s">
        <v>224</v>
      </c>
      <c r="E16" t="s">
        <v>224</v>
      </c>
      <c r="H16" s="78">
        <v>0</v>
      </c>
      <c r="I16" t="s">
        <v>224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353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224</v>
      </c>
      <c r="C18" t="s">
        <v>224</v>
      </c>
      <c r="D18" t="s">
        <v>224</v>
      </c>
      <c r="E18" t="s">
        <v>224</v>
      </c>
      <c r="H18" s="78">
        <v>0</v>
      </c>
      <c r="I18" t="s">
        <v>224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1110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224</v>
      </c>
      <c r="C20" t="s">
        <v>224</v>
      </c>
      <c r="D20" t="s">
        <v>224</v>
      </c>
      <c r="E20" t="s">
        <v>224</v>
      </c>
      <c r="H20" s="78">
        <v>0</v>
      </c>
      <c r="I20" t="s">
        <v>224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248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354</v>
      </c>
      <c r="D22" s="16"/>
      <c r="H22" s="80">
        <v>0</v>
      </c>
      <c r="L22" s="80">
        <v>0</v>
      </c>
      <c r="M22" s="80">
        <v>0</v>
      </c>
      <c r="O22" s="80">
        <v>0</v>
      </c>
      <c r="P22" s="80">
        <v>0</v>
      </c>
    </row>
    <row r="23" spans="2:16">
      <c r="B23" t="s">
        <v>224</v>
      </c>
      <c r="C23" t="s">
        <v>224</v>
      </c>
      <c r="D23" t="s">
        <v>224</v>
      </c>
      <c r="E23" t="s">
        <v>224</v>
      </c>
      <c r="H23" s="78">
        <v>0</v>
      </c>
      <c r="I23" t="s">
        <v>224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355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t="s">
        <v>224</v>
      </c>
      <c r="C25" t="s">
        <v>224</v>
      </c>
      <c r="D25" t="s">
        <v>224</v>
      </c>
      <c r="E25" t="s">
        <v>224</v>
      </c>
      <c r="H25" s="78">
        <v>0</v>
      </c>
      <c r="I25" t="s">
        <v>224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t="s">
        <v>251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2"/>
    </row>
    <row r="7" spans="2:18" ht="26.25" customHeight="1">
      <c r="B7" s="94" t="s">
        <v>185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198</v>
      </c>
      <c r="C12" s="16"/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2300</v>
      </c>
      <c r="C13" s="16"/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224</v>
      </c>
      <c r="C14" t="s">
        <v>224</v>
      </c>
      <c r="D14" t="s">
        <v>224</v>
      </c>
      <c r="E14" t="s">
        <v>224</v>
      </c>
      <c r="H14" s="78">
        <v>0</v>
      </c>
      <c r="I14" t="s">
        <v>224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2301</v>
      </c>
      <c r="C15" s="16"/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224</v>
      </c>
      <c r="C16" t="s">
        <v>224</v>
      </c>
      <c r="D16" t="s">
        <v>224</v>
      </c>
      <c r="E16" t="s">
        <v>224</v>
      </c>
      <c r="H16" s="78">
        <v>0</v>
      </c>
      <c r="I16" t="s">
        <v>224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353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224</v>
      </c>
      <c r="C18" t="s">
        <v>224</v>
      </c>
      <c r="D18" t="s">
        <v>224</v>
      </c>
      <c r="E18" t="s">
        <v>224</v>
      </c>
      <c r="H18" s="78">
        <v>0</v>
      </c>
      <c r="I18" t="s">
        <v>224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1110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224</v>
      </c>
      <c r="C20" t="s">
        <v>224</v>
      </c>
      <c r="D20" t="s">
        <v>224</v>
      </c>
      <c r="E20" t="s">
        <v>224</v>
      </c>
      <c r="H20" s="78">
        <v>0</v>
      </c>
      <c r="I20" t="s">
        <v>224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248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2456</v>
      </c>
      <c r="D22" s="16"/>
      <c r="H22" s="80">
        <v>0</v>
      </c>
      <c r="L22" s="80">
        <v>0</v>
      </c>
      <c r="M22" s="80">
        <v>0</v>
      </c>
      <c r="O22" s="80">
        <v>0</v>
      </c>
      <c r="P22" s="80">
        <v>0</v>
      </c>
    </row>
    <row r="23" spans="2:16">
      <c r="B23" t="s">
        <v>224</v>
      </c>
      <c r="C23" t="s">
        <v>224</v>
      </c>
      <c r="D23" t="s">
        <v>224</v>
      </c>
      <c r="E23" t="s">
        <v>224</v>
      </c>
      <c r="H23" s="78">
        <v>0</v>
      </c>
      <c r="I23" t="s">
        <v>224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2457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t="s">
        <v>224</v>
      </c>
      <c r="C25" t="s">
        <v>224</v>
      </c>
      <c r="D25" t="s">
        <v>224</v>
      </c>
      <c r="E25" t="s">
        <v>224</v>
      </c>
      <c r="H25" s="78">
        <v>0</v>
      </c>
      <c r="I25" t="s">
        <v>224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t="s">
        <v>251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6" spans="2:52" ht="21.75" customHeight="1">
      <c r="B6" s="86" t="s">
        <v>69</v>
      </c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8"/>
    </row>
    <row r="7" spans="2:52" ht="27.75" customHeight="1">
      <c r="B7" s="89" t="s">
        <v>70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1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7">
        <v>4</v>
      </c>
      <c r="I11" s="7"/>
      <c r="J11" s="7"/>
      <c r="K11" s="77">
        <v>0.12</v>
      </c>
      <c r="L11" s="77">
        <v>131999595.40000001</v>
      </c>
      <c r="M11" s="7"/>
      <c r="N11" s="77">
        <v>156834.07443586097</v>
      </c>
      <c r="O11" s="7"/>
      <c r="P11" s="77">
        <v>100</v>
      </c>
      <c r="Q11" s="77">
        <v>34.130000000000003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9" t="s">
        <v>198</v>
      </c>
      <c r="C12" s="16"/>
      <c r="D12" s="16"/>
      <c r="H12" s="80">
        <v>4</v>
      </c>
      <c r="K12" s="80">
        <v>0.08</v>
      </c>
      <c r="L12" s="80">
        <v>130952298.44</v>
      </c>
      <c r="N12" s="80">
        <v>150977.48611902099</v>
      </c>
      <c r="P12" s="80">
        <v>96.27</v>
      </c>
      <c r="Q12" s="80">
        <v>32.85</v>
      </c>
    </row>
    <row r="13" spans="2:52">
      <c r="B13" s="79" t="s">
        <v>252</v>
      </c>
      <c r="C13" s="16"/>
      <c r="D13" s="16"/>
      <c r="H13" s="80">
        <v>3.75</v>
      </c>
      <c r="K13" s="80">
        <v>-0.21</v>
      </c>
      <c r="L13" s="80">
        <v>85768346.810000002</v>
      </c>
      <c r="N13" s="80">
        <v>101384.605136133</v>
      </c>
      <c r="P13" s="80">
        <v>64.64</v>
      </c>
      <c r="Q13" s="80">
        <v>22.06</v>
      </c>
    </row>
    <row r="14" spans="2:52">
      <c r="B14" s="79" t="s">
        <v>253</v>
      </c>
      <c r="C14" s="16"/>
      <c r="D14" s="16"/>
      <c r="H14" s="80">
        <v>3.75</v>
      </c>
      <c r="K14" s="80">
        <v>-0.21</v>
      </c>
      <c r="L14" s="80">
        <v>85768346.810000002</v>
      </c>
      <c r="N14" s="80">
        <v>101384.605136133</v>
      </c>
      <c r="P14" s="80">
        <v>64.64</v>
      </c>
      <c r="Q14" s="80">
        <v>22.06</v>
      </c>
    </row>
    <row r="15" spans="2:52">
      <c r="B15" t="s">
        <v>254</v>
      </c>
      <c r="C15" t="s">
        <v>255</v>
      </c>
      <c r="D15" t="s">
        <v>106</v>
      </c>
      <c r="E15" t="s">
        <v>256</v>
      </c>
      <c r="F15" t="s">
        <v>157</v>
      </c>
      <c r="G15" t="s">
        <v>257</v>
      </c>
      <c r="H15" s="78">
        <v>7.26</v>
      </c>
      <c r="I15" t="s">
        <v>108</v>
      </c>
      <c r="J15" s="78">
        <v>4</v>
      </c>
      <c r="K15" s="78">
        <v>0.26</v>
      </c>
      <c r="L15" s="78">
        <v>594908.94999999995</v>
      </c>
      <c r="M15" s="78">
        <v>161.99</v>
      </c>
      <c r="N15" s="78">
        <v>963.69300810499999</v>
      </c>
      <c r="O15" s="78">
        <v>0.01</v>
      </c>
      <c r="P15" s="78">
        <v>0.61</v>
      </c>
      <c r="Q15" s="78">
        <v>0.21</v>
      </c>
    </row>
    <row r="16" spans="2:52">
      <c r="B16" t="s">
        <v>258</v>
      </c>
      <c r="C16" t="s">
        <v>259</v>
      </c>
      <c r="D16" t="s">
        <v>106</v>
      </c>
      <c r="E16" t="s">
        <v>256</v>
      </c>
      <c r="F16" t="s">
        <v>157</v>
      </c>
      <c r="G16" t="s">
        <v>260</v>
      </c>
      <c r="H16" s="78">
        <v>4.8499999999999996</v>
      </c>
      <c r="I16" t="s">
        <v>108</v>
      </c>
      <c r="J16" s="78">
        <v>4</v>
      </c>
      <c r="K16" s="78">
        <v>-0.1</v>
      </c>
      <c r="L16" s="78">
        <v>6725300.1100000003</v>
      </c>
      <c r="M16" s="78">
        <v>159.79</v>
      </c>
      <c r="N16" s="78">
        <v>10746.357045769</v>
      </c>
      <c r="O16" s="78">
        <v>0.04</v>
      </c>
      <c r="P16" s="78">
        <v>6.85</v>
      </c>
      <c r="Q16" s="78">
        <v>2.34</v>
      </c>
    </row>
    <row r="17" spans="2:17">
      <c r="B17" t="s">
        <v>261</v>
      </c>
      <c r="C17" t="s">
        <v>262</v>
      </c>
      <c r="D17" t="s">
        <v>106</v>
      </c>
      <c r="E17" t="s">
        <v>256</v>
      </c>
      <c r="F17" t="s">
        <v>157</v>
      </c>
      <c r="G17" t="s">
        <v>260</v>
      </c>
      <c r="H17" s="78">
        <v>1.98</v>
      </c>
      <c r="I17" t="s">
        <v>108</v>
      </c>
      <c r="J17" s="78">
        <v>3.5</v>
      </c>
      <c r="K17" s="78">
        <v>-0.22</v>
      </c>
      <c r="L17" s="78">
        <v>5606254.5199999996</v>
      </c>
      <c r="M17" s="78">
        <v>128.1</v>
      </c>
      <c r="N17" s="78">
        <v>7181.6120401199996</v>
      </c>
      <c r="O17" s="78">
        <v>0.03</v>
      </c>
      <c r="P17" s="78">
        <v>4.58</v>
      </c>
      <c r="Q17" s="78">
        <v>1.56</v>
      </c>
    </row>
    <row r="18" spans="2:17">
      <c r="B18" t="s">
        <v>263</v>
      </c>
      <c r="C18" t="s">
        <v>264</v>
      </c>
      <c r="D18" t="s">
        <v>106</v>
      </c>
      <c r="E18" t="s">
        <v>256</v>
      </c>
      <c r="F18" t="s">
        <v>157</v>
      </c>
      <c r="G18" t="s">
        <v>265</v>
      </c>
      <c r="H18" s="78">
        <v>25.14</v>
      </c>
      <c r="I18" t="s">
        <v>108</v>
      </c>
      <c r="J18" s="78">
        <v>1</v>
      </c>
      <c r="K18" s="78">
        <v>1.1599999999999999</v>
      </c>
      <c r="L18" s="78">
        <v>216783.51</v>
      </c>
      <c r="M18" s="78">
        <v>95.89</v>
      </c>
      <c r="N18" s="78">
        <v>207.873707739</v>
      </c>
      <c r="O18" s="78">
        <v>0</v>
      </c>
      <c r="P18" s="78">
        <v>0.13</v>
      </c>
      <c r="Q18" s="78">
        <v>0.05</v>
      </c>
    </row>
    <row r="19" spans="2:17">
      <c r="B19" t="s">
        <v>266</v>
      </c>
      <c r="C19" t="s">
        <v>267</v>
      </c>
      <c r="D19" t="s">
        <v>106</v>
      </c>
      <c r="E19" t="s">
        <v>256</v>
      </c>
      <c r="F19" t="s">
        <v>157</v>
      </c>
      <c r="G19" t="s">
        <v>268</v>
      </c>
      <c r="H19" s="78">
        <v>7.06</v>
      </c>
      <c r="I19" t="s">
        <v>108</v>
      </c>
      <c r="J19" s="78">
        <v>1.75</v>
      </c>
      <c r="K19" s="78">
        <v>0.21</v>
      </c>
      <c r="L19" s="78">
        <v>4018028.43</v>
      </c>
      <c r="M19" s="78">
        <v>112.31</v>
      </c>
      <c r="N19" s="78">
        <v>4512.6477297330002</v>
      </c>
      <c r="O19" s="78">
        <v>0.03</v>
      </c>
      <c r="P19" s="78">
        <v>2.88</v>
      </c>
      <c r="Q19" s="78">
        <v>0.98</v>
      </c>
    </row>
    <row r="20" spans="2:17">
      <c r="B20" t="s">
        <v>269</v>
      </c>
      <c r="C20" t="s">
        <v>270</v>
      </c>
      <c r="D20" t="s">
        <v>106</v>
      </c>
      <c r="E20" t="s">
        <v>256</v>
      </c>
      <c r="F20" t="s">
        <v>157</v>
      </c>
      <c r="G20" t="s">
        <v>271</v>
      </c>
      <c r="H20" s="78">
        <v>0.57999999999999996</v>
      </c>
      <c r="I20" t="s">
        <v>108</v>
      </c>
      <c r="J20" s="78">
        <v>0.1</v>
      </c>
      <c r="K20" s="78">
        <v>-0.68</v>
      </c>
      <c r="L20" s="78">
        <v>10311935.83</v>
      </c>
      <c r="M20" s="78">
        <v>98.5</v>
      </c>
      <c r="N20" s="78">
        <v>10157.256792550001</v>
      </c>
      <c r="O20" s="78">
        <v>0.1</v>
      </c>
      <c r="P20" s="78">
        <v>6.48</v>
      </c>
      <c r="Q20" s="78">
        <v>2.21</v>
      </c>
    </row>
    <row r="21" spans="2:17">
      <c r="B21" t="s">
        <v>272</v>
      </c>
      <c r="C21" t="s">
        <v>273</v>
      </c>
      <c r="D21" t="s">
        <v>106</v>
      </c>
      <c r="E21" t="s">
        <v>256</v>
      </c>
      <c r="F21" t="s">
        <v>157</v>
      </c>
      <c r="G21" t="s">
        <v>260</v>
      </c>
      <c r="H21" s="78">
        <v>3.42</v>
      </c>
      <c r="I21" t="s">
        <v>108</v>
      </c>
      <c r="J21" s="78">
        <v>3</v>
      </c>
      <c r="K21" s="78">
        <v>-0.35</v>
      </c>
      <c r="L21" s="78">
        <v>23752026.210000001</v>
      </c>
      <c r="M21" s="78">
        <v>122.69</v>
      </c>
      <c r="N21" s="78">
        <v>29141.360957049001</v>
      </c>
      <c r="O21" s="78">
        <v>0.15</v>
      </c>
      <c r="P21" s="78">
        <v>18.579999999999998</v>
      </c>
      <c r="Q21" s="78">
        <v>6.34</v>
      </c>
    </row>
    <row r="22" spans="2:17">
      <c r="B22" t="s">
        <v>274</v>
      </c>
      <c r="C22" t="s">
        <v>275</v>
      </c>
      <c r="D22" t="s">
        <v>106</v>
      </c>
      <c r="E22" t="s">
        <v>256</v>
      </c>
      <c r="F22" t="s">
        <v>157</v>
      </c>
      <c r="G22" t="s">
        <v>276</v>
      </c>
      <c r="H22" s="78">
        <v>9.27</v>
      </c>
      <c r="I22" t="s">
        <v>108</v>
      </c>
      <c r="J22" s="78">
        <v>0.75</v>
      </c>
      <c r="K22" s="78">
        <v>0.41</v>
      </c>
      <c r="L22" s="78">
        <v>1724376.22</v>
      </c>
      <c r="M22" s="78">
        <v>102.12</v>
      </c>
      <c r="N22" s="78">
        <v>1760.9329958640001</v>
      </c>
      <c r="O22" s="78">
        <v>0.03</v>
      </c>
      <c r="P22" s="78">
        <v>1.1200000000000001</v>
      </c>
      <c r="Q22" s="78">
        <v>0.38</v>
      </c>
    </row>
    <row r="23" spans="2:17">
      <c r="B23" t="s">
        <v>277</v>
      </c>
      <c r="C23" t="s">
        <v>278</v>
      </c>
      <c r="D23" t="s">
        <v>106</v>
      </c>
      <c r="E23" t="s">
        <v>256</v>
      </c>
      <c r="F23" t="s">
        <v>157</v>
      </c>
      <c r="G23" t="s">
        <v>279</v>
      </c>
      <c r="H23" s="78">
        <v>4.57</v>
      </c>
      <c r="I23" t="s">
        <v>108</v>
      </c>
      <c r="J23" s="78">
        <v>0.1</v>
      </c>
      <c r="K23" s="78">
        <v>-0.21</v>
      </c>
      <c r="L23" s="78">
        <v>1310485.92</v>
      </c>
      <c r="M23" s="78">
        <v>100.55</v>
      </c>
      <c r="N23" s="78">
        <v>1317.6935925600001</v>
      </c>
      <c r="O23" s="78">
        <v>0.06</v>
      </c>
      <c r="P23" s="78">
        <v>0.84</v>
      </c>
      <c r="Q23" s="78">
        <v>0.28999999999999998</v>
      </c>
    </row>
    <row r="24" spans="2:17">
      <c r="B24" t="s">
        <v>280</v>
      </c>
      <c r="C24" t="s">
        <v>281</v>
      </c>
      <c r="D24" t="s">
        <v>106</v>
      </c>
      <c r="E24" t="s">
        <v>256</v>
      </c>
      <c r="F24" t="s">
        <v>157</v>
      </c>
      <c r="G24" t="s">
        <v>260</v>
      </c>
      <c r="H24" s="78">
        <v>19.52</v>
      </c>
      <c r="I24" t="s">
        <v>108</v>
      </c>
      <c r="J24" s="78">
        <v>2.75</v>
      </c>
      <c r="K24" s="78">
        <v>1.0900000000000001</v>
      </c>
      <c r="L24" s="78">
        <v>832366.86</v>
      </c>
      <c r="M24" s="78">
        <v>145.56</v>
      </c>
      <c r="N24" s="78">
        <v>1211.5932014160001</v>
      </c>
      <c r="O24" s="78">
        <v>0</v>
      </c>
      <c r="P24" s="78">
        <v>0.77</v>
      </c>
      <c r="Q24" s="78">
        <v>0.26</v>
      </c>
    </row>
    <row r="25" spans="2:17">
      <c r="B25" t="s">
        <v>282</v>
      </c>
      <c r="C25" t="s">
        <v>283</v>
      </c>
      <c r="D25" t="s">
        <v>106</v>
      </c>
      <c r="E25" t="s">
        <v>256</v>
      </c>
      <c r="F25" t="s">
        <v>157</v>
      </c>
      <c r="G25" t="s">
        <v>257</v>
      </c>
      <c r="H25" s="78">
        <v>15.2</v>
      </c>
      <c r="I25" t="s">
        <v>108</v>
      </c>
      <c r="J25" s="78">
        <v>4</v>
      </c>
      <c r="K25" s="78">
        <v>0.94</v>
      </c>
      <c r="L25" s="78">
        <v>730598.51</v>
      </c>
      <c r="M25" s="78">
        <v>186.16</v>
      </c>
      <c r="N25" s="78">
        <v>1360.0821862160001</v>
      </c>
      <c r="O25" s="78">
        <v>0</v>
      </c>
      <c r="P25" s="78">
        <v>0.87</v>
      </c>
      <c r="Q25" s="78">
        <v>0.3</v>
      </c>
    </row>
    <row r="26" spans="2:17">
      <c r="B26" t="s">
        <v>284</v>
      </c>
      <c r="C26" t="s">
        <v>285</v>
      </c>
      <c r="D26" t="s">
        <v>106</v>
      </c>
      <c r="E26" t="s">
        <v>256</v>
      </c>
      <c r="F26" t="s">
        <v>157</v>
      </c>
      <c r="G26" t="s">
        <v>260</v>
      </c>
      <c r="H26" s="78">
        <v>6.02</v>
      </c>
      <c r="I26" t="s">
        <v>108</v>
      </c>
      <c r="J26" s="78">
        <v>2.75</v>
      </c>
      <c r="K26" s="78">
        <v>7.0000000000000007E-2</v>
      </c>
      <c r="L26" s="78">
        <v>10130317.619999999</v>
      </c>
      <c r="M26" s="78">
        <v>120.94</v>
      </c>
      <c r="N26" s="78">
        <v>12251.606129628</v>
      </c>
      <c r="O26" s="78">
        <v>0.06</v>
      </c>
      <c r="P26" s="78">
        <v>7.81</v>
      </c>
      <c r="Q26" s="78">
        <v>2.67</v>
      </c>
    </row>
    <row r="27" spans="2:17">
      <c r="B27" t="s">
        <v>286</v>
      </c>
      <c r="C27" t="s">
        <v>287</v>
      </c>
      <c r="D27" t="s">
        <v>106</v>
      </c>
      <c r="E27" t="s">
        <v>256</v>
      </c>
      <c r="F27" t="s">
        <v>157</v>
      </c>
      <c r="G27" t="s">
        <v>260</v>
      </c>
      <c r="H27" s="78">
        <v>1.1499999999999999</v>
      </c>
      <c r="I27" t="s">
        <v>108</v>
      </c>
      <c r="J27" s="78">
        <v>1</v>
      </c>
      <c r="K27" s="78">
        <v>-0.31</v>
      </c>
      <c r="L27" s="78">
        <v>19814964.120000001</v>
      </c>
      <c r="M27" s="78">
        <v>103.82</v>
      </c>
      <c r="N27" s="78">
        <v>20571.895749383999</v>
      </c>
      <c r="O27" s="78">
        <v>0.12</v>
      </c>
      <c r="P27" s="78">
        <v>13.12</v>
      </c>
      <c r="Q27" s="78">
        <v>4.4800000000000004</v>
      </c>
    </row>
    <row r="28" spans="2:17">
      <c r="B28" s="79" t="s">
        <v>288</v>
      </c>
      <c r="C28" s="16"/>
      <c r="D28" s="16"/>
      <c r="H28" s="80">
        <v>4.5199999999999996</v>
      </c>
      <c r="K28" s="80">
        <v>0.65</v>
      </c>
      <c r="L28" s="80">
        <v>45183951.630000003</v>
      </c>
      <c r="N28" s="80">
        <v>49592.880982887997</v>
      </c>
      <c r="P28" s="80">
        <v>31.62</v>
      </c>
      <c r="Q28" s="80">
        <v>10.79</v>
      </c>
    </row>
    <row r="29" spans="2:17">
      <c r="B29" s="79" t="s">
        <v>289</v>
      </c>
      <c r="C29" s="16"/>
      <c r="D29" s="16"/>
      <c r="H29" s="80">
        <v>0.74</v>
      </c>
      <c r="K29" s="80">
        <v>0.1</v>
      </c>
      <c r="L29" s="80">
        <v>4156863.76</v>
      </c>
      <c r="N29" s="80">
        <v>4153.7689794150001</v>
      </c>
      <c r="P29" s="80">
        <v>2.65</v>
      </c>
      <c r="Q29" s="80">
        <v>0.9</v>
      </c>
    </row>
    <row r="30" spans="2:17">
      <c r="B30" t="s">
        <v>290</v>
      </c>
      <c r="C30" t="s">
        <v>291</v>
      </c>
      <c r="D30" t="s">
        <v>106</v>
      </c>
      <c r="E30" t="s">
        <v>256</v>
      </c>
      <c r="F30" t="s">
        <v>157</v>
      </c>
      <c r="G30" t="s">
        <v>292</v>
      </c>
      <c r="H30" s="78">
        <v>0.59</v>
      </c>
      <c r="I30" t="s">
        <v>108</v>
      </c>
      <c r="J30" s="78">
        <v>0</v>
      </c>
      <c r="K30" s="78">
        <v>0.1</v>
      </c>
      <c r="L30" s="78">
        <v>724093.39</v>
      </c>
      <c r="M30" s="78">
        <v>99.94</v>
      </c>
      <c r="N30" s="78">
        <v>723.65893396599995</v>
      </c>
      <c r="O30" s="78">
        <v>0.01</v>
      </c>
      <c r="P30" s="78">
        <v>0.46</v>
      </c>
      <c r="Q30" s="78">
        <v>0.16</v>
      </c>
    </row>
    <row r="31" spans="2:17">
      <c r="B31" t="s">
        <v>293</v>
      </c>
      <c r="C31" t="s">
        <v>294</v>
      </c>
      <c r="D31" t="s">
        <v>106</v>
      </c>
      <c r="E31" t="s">
        <v>256</v>
      </c>
      <c r="F31" t="s">
        <v>157</v>
      </c>
      <c r="G31" t="s">
        <v>279</v>
      </c>
      <c r="H31" s="78">
        <v>0.76</v>
      </c>
      <c r="I31" t="s">
        <v>108</v>
      </c>
      <c r="J31" s="78">
        <v>0</v>
      </c>
      <c r="K31" s="78">
        <v>0.11</v>
      </c>
      <c r="L31" s="78">
        <v>983395.25</v>
      </c>
      <c r="M31" s="78">
        <v>99.92</v>
      </c>
      <c r="N31" s="78">
        <v>982.60853380000003</v>
      </c>
      <c r="O31" s="78">
        <v>0.01</v>
      </c>
      <c r="P31" s="78">
        <v>0.63</v>
      </c>
      <c r="Q31" s="78">
        <v>0.21</v>
      </c>
    </row>
    <row r="32" spans="2:17">
      <c r="B32" t="s">
        <v>295</v>
      </c>
      <c r="C32" t="s">
        <v>296</v>
      </c>
      <c r="D32" t="s">
        <v>106</v>
      </c>
      <c r="E32" t="s">
        <v>256</v>
      </c>
      <c r="F32" t="s">
        <v>157</v>
      </c>
      <c r="G32" t="s">
        <v>297</v>
      </c>
      <c r="H32" s="78">
        <v>0.68</v>
      </c>
      <c r="I32" t="s">
        <v>108</v>
      </c>
      <c r="J32" s="78">
        <v>0</v>
      </c>
      <c r="K32" s="78">
        <v>0.09</v>
      </c>
      <c r="L32" s="78">
        <v>1489051.99</v>
      </c>
      <c r="M32" s="78">
        <v>99.94</v>
      </c>
      <c r="N32" s="78">
        <v>1488.158558806</v>
      </c>
      <c r="O32" s="78">
        <v>0.02</v>
      </c>
      <c r="P32" s="78">
        <v>0.95</v>
      </c>
      <c r="Q32" s="78">
        <v>0.32</v>
      </c>
    </row>
    <row r="33" spans="2:17">
      <c r="B33" t="s">
        <v>298</v>
      </c>
      <c r="C33" t="s">
        <v>299</v>
      </c>
      <c r="D33" t="s">
        <v>106</v>
      </c>
      <c r="E33" t="s">
        <v>256</v>
      </c>
      <c r="F33" t="s">
        <v>157</v>
      </c>
      <c r="G33" t="s">
        <v>300</v>
      </c>
      <c r="H33" s="78">
        <v>0.86</v>
      </c>
      <c r="I33" t="s">
        <v>108</v>
      </c>
      <c r="J33" s="78">
        <v>0</v>
      </c>
      <c r="K33" s="78">
        <v>0.13</v>
      </c>
      <c r="L33" s="78">
        <v>198540.27</v>
      </c>
      <c r="M33" s="78">
        <v>99.89</v>
      </c>
      <c r="N33" s="78">
        <v>198.32187570299999</v>
      </c>
      <c r="O33" s="78">
        <v>0</v>
      </c>
      <c r="P33" s="78">
        <v>0.13</v>
      </c>
      <c r="Q33" s="78">
        <v>0.04</v>
      </c>
    </row>
    <row r="34" spans="2:17">
      <c r="B34" t="s">
        <v>301</v>
      </c>
      <c r="C34" t="s">
        <v>302</v>
      </c>
      <c r="D34" t="s">
        <v>106</v>
      </c>
      <c r="E34" t="s">
        <v>256</v>
      </c>
      <c r="F34" t="s">
        <v>157</v>
      </c>
      <c r="G34" t="s">
        <v>303</v>
      </c>
      <c r="H34" s="78">
        <v>0.93</v>
      </c>
      <c r="I34" t="s">
        <v>108</v>
      </c>
      <c r="J34" s="78">
        <v>0</v>
      </c>
      <c r="K34" s="78">
        <v>0.11</v>
      </c>
      <c r="L34" s="78">
        <v>761782.86</v>
      </c>
      <c r="M34" s="78">
        <v>99.9</v>
      </c>
      <c r="N34" s="78">
        <v>761.02107713999999</v>
      </c>
      <c r="O34" s="78">
        <v>0.01</v>
      </c>
      <c r="P34" s="78">
        <v>0.49</v>
      </c>
      <c r="Q34" s="78">
        <v>0.17</v>
      </c>
    </row>
    <row r="35" spans="2:17">
      <c r="B35" s="79" t="s">
        <v>304</v>
      </c>
      <c r="C35" s="16"/>
      <c r="D35" s="16"/>
      <c r="H35" s="80">
        <v>4.78</v>
      </c>
      <c r="K35" s="80">
        <v>0.88</v>
      </c>
      <c r="L35" s="80">
        <v>27808929.559999999</v>
      </c>
      <c r="N35" s="80">
        <v>32337.286551481</v>
      </c>
      <c r="P35" s="80">
        <v>20.62</v>
      </c>
      <c r="Q35" s="80">
        <v>7.04</v>
      </c>
    </row>
    <row r="36" spans="2:17">
      <c r="B36" t="s">
        <v>305</v>
      </c>
      <c r="C36" t="s">
        <v>306</v>
      </c>
      <c r="D36" t="s">
        <v>106</v>
      </c>
      <c r="E36" t="s">
        <v>256</v>
      </c>
      <c r="F36" t="s">
        <v>157</v>
      </c>
      <c r="G36" t="s">
        <v>260</v>
      </c>
      <c r="H36" s="78">
        <v>1.8</v>
      </c>
      <c r="I36" t="s">
        <v>108</v>
      </c>
      <c r="J36" s="78">
        <v>4</v>
      </c>
      <c r="K36" s="78">
        <v>0.22</v>
      </c>
      <c r="L36" s="78">
        <v>4692105.63</v>
      </c>
      <c r="M36" s="78">
        <v>107.59</v>
      </c>
      <c r="N36" s="78">
        <v>5048.2364473170001</v>
      </c>
      <c r="O36" s="78">
        <v>0.03</v>
      </c>
      <c r="P36" s="78">
        <v>3.22</v>
      </c>
      <c r="Q36" s="78">
        <v>1.1000000000000001</v>
      </c>
    </row>
    <row r="37" spans="2:17">
      <c r="B37" t="s">
        <v>307</v>
      </c>
      <c r="C37" t="s">
        <v>308</v>
      </c>
      <c r="D37" t="s">
        <v>106</v>
      </c>
      <c r="E37" t="s">
        <v>256</v>
      </c>
      <c r="F37" t="s">
        <v>157</v>
      </c>
      <c r="G37" t="s">
        <v>260</v>
      </c>
      <c r="H37" s="78">
        <v>5.2</v>
      </c>
      <c r="I37" t="s">
        <v>108</v>
      </c>
      <c r="J37" s="78">
        <v>5.5</v>
      </c>
      <c r="K37" s="78">
        <v>1.1000000000000001</v>
      </c>
      <c r="L37" s="78">
        <v>650482.74</v>
      </c>
      <c r="M37" s="78">
        <v>125.68</v>
      </c>
      <c r="N37" s="78">
        <v>817.52670763200001</v>
      </c>
      <c r="O37" s="78">
        <v>0</v>
      </c>
      <c r="P37" s="78">
        <v>0.52</v>
      </c>
      <c r="Q37" s="78">
        <v>0.18</v>
      </c>
    </row>
    <row r="38" spans="2:17">
      <c r="B38" t="s">
        <v>309</v>
      </c>
      <c r="C38" t="s">
        <v>310</v>
      </c>
      <c r="D38" t="s">
        <v>106</v>
      </c>
      <c r="E38" t="s">
        <v>256</v>
      </c>
      <c r="F38" t="s">
        <v>157</v>
      </c>
      <c r="G38" t="s">
        <v>260</v>
      </c>
      <c r="H38" s="78">
        <v>0.91</v>
      </c>
      <c r="I38" t="s">
        <v>108</v>
      </c>
      <c r="J38" s="78">
        <v>5.5</v>
      </c>
      <c r="K38" s="78">
        <v>0.1</v>
      </c>
      <c r="L38" s="78">
        <v>2355391.23</v>
      </c>
      <c r="M38" s="78">
        <v>105.4</v>
      </c>
      <c r="N38" s="78">
        <v>2482.58235642</v>
      </c>
      <c r="O38" s="78">
        <v>0.01</v>
      </c>
      <c r="P38" s="78">
        <v>1.58</v>
      </c>
      <c r="Q38" s="78">
        <v>0.54</v>
      </c>
    </row>
    <row r="39" spans="2:17">
      <c r="B39" t="s">
        <v>311</v>
      </c>
      <c r="C39" t="s">
        <v>312</v>
      </c>
      <c r="D39" t="s">
        <v>106</v>
      </c>
      <c r="E39" t="s">
        <v>256</v>
      </c>
      <c r="F39" t="s">
        <v>157</v>
      </c>
      <c r="G39" t="s">
        <v>260</v>
      </c>
      <c r="H39" s="78">
        <v>2.76</v>
      </c>
      <c r="I39" t="s">
        <v>108</v>
      </c>
      <c r="J39" s="78">
        <v>6</v>
      </c>
      <c r="K39" s="78">
        <v>0.43</v>
      </c>
      <c r="L39" s="78">
        <v>2531074.17</v>
      </c>
      <c r="M39" s="78">
        <v>116.6</v>
      </c>
      <c r="N39" s="78">
        <v>2951.2324822199998</v>
      </c>
      <c r="O39" s="78">
        <v>0.01</v>
      </c>
      <c r="P39" s="78">
        <v>1.88</v>
      </c>
      <c r="Q39" s="78">
        <v>0.64</v>
      </c>
    </row>
    <row r="40" spans="2:17">
      <c r="B40" t="s">
        <v>313</v>
      </c>
      <c r="C40" t="s">
        <v>314</v>
      </c>
      <c r="D40" t="s">
        <v>106</v>
      </c>
      <c r="E40" t="s">
        <v>256</v>
      </c>
      <c r="F40" t="s">
        <v>157</v>
      </c>
      <c r="G40" t="s">
        <v>260</v>
      </c>
      <c r="H40" s="78">
        <v>0.42</v>
      </c>
      <c r="I40" t="s">
        <v>108</v>
      </c>
      <c r="J40" s="78">
        <v>4.25</v>
      </c>
      <c r="K40" s="78">
        <v>0.12</v>
      </c>
      <c r="L40" s="78">
        <v>788430.03</v>
      </c>
      <c r="M40" s="78">
        <v>104.21</v>
      </c>
      <c r="N40" s="78">
        <v>821.62293426300005</v>
      </c>
      <c r="O40" s="78">
        <v>0.01</v>
      </c>
      <c r="P40" s="78">
        <v>0.52</v>
      </c>
      <c r="Q40" s="78">
        <v>0.18</v>
      </c>
    </row>
    <row r="41" spans="2:17">
      <c r="B41" t="s">
        <v>315</v>
      </c>
      <c r="C41" t="s">
        <v>316</v>
      </c>
      <c r="D41" t="s">
        <v>106</v>
      </c>
      <c r="E41" t="s">
        <v>256</v>
      </c>
      <c r="F41" t="s">
        <v>157</v>
      </c>
      <c r="G41" t="s">
        <v>300</v>
      </c>
      <c r="H41" s="78">
        <v>2.57</v>
      </c>
      <c r="I41" t="s">
        <v>108</v>
      </c>
      <c r="J41" s="78">
        <v>0.5</v>
      </c>
      <c r="K41" s="78">
        <v>0.34</v>
      </c>
      <c r="L41" s="78">
        <v>535911.34</v>
      </c>
      <c r="M41" s="78">
        <v>100.61</v>
      </c>
      <c r="N41" s="78">
        <v>539.18039917399994</v>
      </c>
      <c r="O41" s="78">
        <v>0.01</v>
      </c>
      <c r="P41" s="78">
        <v>0.34</v>
      </c>
      <c r="Q41" s="78">
        <v>0.12</v>
      </c>
    </row>
    <row r="42" spans="2:17">
      <c r="B42" t="s">
        <v>317</v>
      </c>
      <c r="C42" t="s">
        <v>318</v>
      </c>
      <c r="D42" t="s">
        <v>106</v>
      </c>
      <c r="E42" t="s">
        <v>256</v>
      </c>
      <c r="F42" t="s">
        <v>157</v>
      </c>
      <c r="G42" t="s">
        <v>260</v>
      </c>
      <c r="H42" s="78">
        <v>3.58</v>
      </c>
      <c r="I42" t="s">
        <v>108</v>
      </c>
      <c r="J42" s="78">
        <v>5</v>
      </c>
      <c r="K42" s="78">
        <v>0.65</v>
      </c>
      <c r="L42" s="78">
        <v>6038190.2300000004</v>
      </c>
      <c r="M42" s="78">
        <v>117.26</v>
      </c>
      <c r="N42" s="78">
        <v>7080.3818636980004</v>
      </c>
      <c r="O42" s="78">
        <v>0.03</v>
      </c>
      <c r="P42" s="78">
        <v>4.51</v>
      </c>
      <c r="Q42" s="78">
        <v>1.54</v>
      </c>
    </row>
    <row r="43" spans="2:17">
      <c r="B43" t="s">
        <v>319</v>
      </c>
      <c r="C43" t="s">
        <v>320</v>
      </c>
      <c r="D43" t="s">
        <v>106</v>
      </c>
      <c r="E43" t="s">
        <v>256</v>
      </c>
      <c r="F43" t="s">
        <v>157</v>
      </c>
      <c r="G43" t="s">
        <v>260</v>
      </c>
      <c r="H43" s="78">
        <v>6.28</v>
      </c>
      <c r="I43" t="s">
        <v>108</v>
      </c>
      <c r="J43" s="78">
        <v>4.25</v>
      </c>
      <c r="K43" s="78">
        <v>1.37</v>
      </c>
      <c r="L43" s="78">
        <v>931369.01</v>
      </c>
      <c r="M43" s="78">
        <v>119.1</v>
      </c>
      <c r="N43" s="78">
        <v>1109.26049091</v>
      </c>
      <c r="O43" s="78">
        <v>0.01</v>
      </c>
      <c r="P43" s="78">
        <v>0.71</v>
      </c>
      <c r="Q43" s="78">
        <v>0.24</v>
      </c>
    </row>
    <row r="44" spans="2:17">
      <c r="B44" t="s">
        <v>321</v>
      </c>
      <c r="C44" t="s">
        <v>322</v>
      </c>
      <c r="D44" t="s">
        <v>106</v>
      </c>
      <c r="E44" t="s">
        <v>256</v>
      </c>
      <c r="F44" t="s">
        <v>157</v>
      </c>
      <c r="G44" t="s">
        <v>265</v>
      </c>
      <c r="H44" s="78">
        <v>3.04</v>
      </c>
      <c r="I44" t="s">
        <v>108</v>
      </c>
      <c r="J44" s="78">
        <v>2.25</v>
      </c>
      <c r="K44" s="78">
        <v>0.5</v>
      </c>
      <c r="L44" s="78">
        <v>4229923.4000000004</v>
      </c>
      <c r="M44" s="78">
        <v>107.35</v>
      </c>
      <c r="N44" s="78">
        <v>4540.8227698999999</v>
      </c>
      <c r="O44" s="78">
        <v>0.03</v>
      </c>
      <c r="P44" s="78">
        <v>2.9</v>
      </c>
      <c r="Q44" s="78">
        <v>0.99</v>
      </c>
    </row>
    <row r="45" spans="2:17">
      <c r="B45" t="s">
        <v>323</v>
      </c>
      <c r="C45" t="s">
        <v>324</v>
      </c>
      <c r="D45" t="s">
        <v>106</v>
      </c>
      <c r="E45" t="s">
        <v>256</v>
      </c>
      <c r="F45" t="s">
        <v>157</v>
      </c>
      <c r="G45" t="s">
        <v>260</v>
      </c>
      <c r="H45" s="78">
        <v>8.35</v>
      </c>
      <c r="I45" t="s">
        <v>108</v>
      </c>
      <c r="J45" s="78">
        <v>6.25</v>
      </c>
      <c r="K45" s="78">
        <v>1.89</v>
      </c>
      <c r="L45" s="78">
        <v>1278886</v>
      </c>
      <c r="M45" s="78">
        <v>144.04</v>
      </c>
      <c r="N45" s="78">
        <v>1842.1073944</v>
      </c>
      <c r="O45" s="78">
        <v>0.01</v>
      </c>
      <c r="P45" s="78">
        <v>1.17</v>
      </c>
      <c r="Q45" s="78">
        <v>0.4</v>
      </c>
    </row>
    <row r="46" spans="2:17">
      <c r="B46" t="s">
        <v>325</v>
      </c>
      <c r="C46" t="s">
        <v>326</v>
      </c>
      <c r="D46" t="s">
        <v>106</v>
      </c>
      <c r="E46" t="s">
        <v>256</v>
      </c>
      <c r="F46" t="s">
        <v>157</v>
      </c>
      <c r="G46" t="s">
        <v>327</v>
      </c>
      <c r="H46" s="78">
        <v>7.14</v>
      </c>
      <c r="I46" t="s">
        <v>108</v>
      </c>
      <c r="J46" s="78">
        <v>3.75</v>
      </c>
      <c r="K46" s="78">
        <v>1.58</v>
      </c>
      <c r="L46" s="78">
        <v>1451665.61</v>
      </c>
      <c r="M46" s="78">
        <v>116.18</v>
      </c>
      <c r="N46" s="78">
        <v>1686.545105698</v>
      </c>
      <c r="O46" s="78">
        <v>0.01</v>
      </c>
      <c r="P46" s="78">
        <v>1.08</v>
      </c>
      <c r="Q46" s="78">
        <v>0.37</v>
      </c>
    </row>
    <row r="47" spans="2:17">
      <c r="B47" t="s">
        <v>328</v>
      </c>
      <c r="C47" t="s">
        <v>329</v>
      </c>
      <c r="D47" t="s">
        <v>106</v>
      </c>
      <c r="E47" t="s">
        <v>256</v>
      </c>
      <c r="F47" t="s">
        <v>157</v>
      </c>
      <c r="G47" t="s">
        <v>260</v>
      </c>
      <c r="H47" s="78">
        <v>16.28</v>
      </c>
      <c r="I47" t="s">
        <v>108</v>
      </c>
      <c r="J47" s="78">
        <v>5.5</v>
      </c>
      <c r="K47" s="78">
        <v>2.93</v>
      </c>
      <c r="L47" s="78">
        <v>2325500.17</v>
      </c>
      <c r="M47" s="78">
        <v>146.97</v>
      </c>
      <c r="N47" s="78">
        <v>3417.7875998489999</v>
      </c>
      <c r="O47" s="78">
        <v>0.02</v>
      </c>
      <c r="P47" s="78">
        <v>2.1800000000000002</v>
      </c>
      <c r="Q47" s="78">
        <v>0.74</v>
      </c>
    </row>
    <row r="48" spans="2:17">
      <c r="B48" s="79" t="s">
        <v>330</v>
      </c>
      <c r="C48" s="16"/>
      <c r="D48" s="16"/>
      <c r="H48" s="80">
        <v>5.0599999999999996</v>
      </c>
      <c r="K48" s="80">
        <v>0.28000000000000003</v>
      </c>
      <c r="L48" s="80">
        <v>13218158.310000001</v>
      </c>
      <c r="N48" s="80">
        <v>13101.825451991999</v>
      </c>
      <c r="P48" s="80">
        <v>8.35</v>
      </c>
      <c r="Q48" s="80">
        <v>2.85</v>
      </c>
    </row>
    <row r="49" spans="2:17">
      <c r="B49" t="s">
        <v>331</v>
      </c>
      <c r="C49" t="s">
        <v>332</v>
      </c>
      <c r="D49" t="s">
        <v>106</v>
      </c>
      <c r="E49" t="s">
        <v>256</v>
      </c>
      <c r="F49" t="s">
        <v>157</v>
      </c>
      <c r="G49" t="s">
        <v>260</v>
      </c>
      <c r="H49" s="78">
        <v>4.16</v>
      </c>
      <c r="I49" t="s">
        <v>108</v>
      </c>
      <c r="J49" s="78">
        <v>7.0000000000000007E-2</v>
      </c>
      <c r="K49" s="78">
        <v>0.27</v>
      </c>
      <c r="L49" s="78">
        <v>5066211.41</v>
      </c>
      <c r="M49" s="78">
        <v>99.32</v>
      </c>
      <c r="N49" s="78">
        <v>5031.7611724119997</v>
      </c>
      <c r="O49" s="78">
        <v>0.03</v>
      </c>
      <c r="P49" s="78">
        <v>3.21</v>
      </c>
      <c r="Q49" s="78">
        <v>1.0900000000000001</v>
      </c>
    </row>
    <row r="50" spans="2:17">
      <c r="B50" t="s">
        <v>333</v>
      </c>
      <c r="C50" t="s">
        <v>334</v>
      </c>
      <c r="D50" t="s">
        <v>106</v>
      </c>
      <c r="E50" t="s">
        <v>256</v>
      </c>
      <c r="F50" t="s">
        <v>157</v>
      </c>
      <c r="G50" t="s">
        <v>260</v>
      </c>
      <c r="H50" s="78">
        <v>5.65</v>
      </c>
      <c r="I50" t="s">
        <v>108</v>
      </c>
      <c r="J50" s="78">
        <v>7.0000000000000007E-2</v>
      </c>
      <c r="K50" s="78">
        <v>0.28999999999999998</v>
      </c>
      <c r="L50" s="78">
        <v>8101719.8700000001</v>
      </c>
      <c r="M50" s="78">
        <v>98.99</v>
      </c>
      <c r="N50" s="78">
        <v>8019.8924993130004</v>
      </c>
      <c r="O50" s="78">
        <v>0.08</v>
      </c>
      <c r="P50" s="78">
        <v>5.1100000000000003</v>
      </c>
      <c r="Q50" s="78">
        <v>1.75</v>
      </c>
    </row>
    <row r="51" spans="2:17">
      <c r="B51" t="s">
        <v>335</v>
      </c>
      <c r="C51" t="s">
        <v>336</v>
      </c>
      <c r="D51" t="s">
        <v>106</v>
      </c>
      <c r="E51" t="s">
        <v>256</v>
      </c>
      <c r="F51" t="s">
        <v>157</v>
      </c>
      <c r="G51" t="s">
        <v>260</v>
      </c>
      <c r="H51" s="78">
        <v>1.42</v>
      </c>
      <c r="I51" t="s">
        <v>108</v>
      </c>
      <c r="J51" s="78">
        <v>7.0000000000000007E-2</v>
      </c>
      <c r="K51" s="78">
        <v>0.19</v>
      </c>
      <c r="L51" s="78">
        <v>50227.03</v>
      </c>
      <c r="M51" s="78">
        <v>99.89</v>
      </c>
      <c r="N51" s="78">
        <v>50.171780267000003</v>
      </c>
      <c r="O51" s="78">
        <v>0</v>
      </c>
      <c r="P51" s="78">
        <v>0.03</v>
      </c>
      <c r="Q51" s="78">
        <v>0.01</v>
      </c>
    </row>
    <row r="52" spans="2:17">
      <c r="B52" s="79" t="s">
        <v>337</v>
      </c>
      <c r="C52" s="16"/>
      <c r="D52" s="16"/>
      <c r="H52" s="80">
        <v>0</v>
      </c>
      <c r="K52" s="80">
        <v>0</v>
      </c>
      <c r="L52" s="80">
        <v>0</v>
      </c>
      <c r="N52" s="80">
        <v>0</v>
      </c>
      <c r="P52" s="80">
        <v>0</v>
      </c>
      <c r="Q52" s="80">
        <v>0</v>
      </c>
    </row>
    <row r="53" spans="2:17">
      <c r="B53" t="s">
        <v>224</v>
      </c>
      <c r="C53" t="s">
        <v>224</v>
      </c>
      <c r="D53" s="16"/>
      <c r="E53" t="s">
        <v>224</v>
      </c>
      <c r="H53" s="78">
        <v>0</v>
      </c>
      <c r="I53" t="s">
        <v>224</v>
      </c>
      <c r="J53" s="78">
        <v>0</v>
      </c>
      <c r="K53" s="78">
        <v>0</v>
      </c>
      <c r="L53" s="78">
        <v>0</v>
      </c>
      <c r="M53" s="78">
        <v>0</v>
      </c>
      <c r="N53" s="78">
        <v>0</v>
      </c>
      <c r="O53" s="78">
        <v>0</v>
      </c>
      <c r="P53" s="78">
        <v>0</v>
      </c>
      <c r="Q53" s="78">
        <v>0</v>
      </c>
    </row>
    <row r="54" spans="2:17">
      <c r="B54" s="79" t="s">
        <v>248</v>
      </c>
      <c r="C54" s="16"/>
      <c r="D54" s="16"/>
      <c r="H54" s="80">
        <v>4.08</v>
      </c>
      <c r="K54" s="80">
        <v>1.1399999999999999</v>
      </c>
      <c r="L54" s="80">
        <v>1047296.96</v>
      </c>
      <c r="N54" s="80">
        <v>5856.588316839976</v>
      </c>
      <c r="P54" s="80">
        <v>3.73</v>
      </c>
      <c r="Q54" s="80">
        <v>1.27</v>
      </c>
    </row>
    <row r="55" spans="2:17">
      <c r="B55" s="79" t="s">
        <v>338</v>
      </c>
      <c r="C55" s="16"/>
      <c r="D55" s="16"/>
      <c r="H55" s="80">
        <v>3.92</v>
      </c>
      <c r="K55" s="80">
        <v>0.44</v>
      </c>
      <c r="L55" s="80">
        <v>1013476.9</v>
      </c>
      <c r="N55" s="80">
        <v>5063.3597182606154</v>
      </c>
      <c r="P55" s="80">
        <v>3.23</v>
      </c>
      <c r="Q55" s="80">
        <v>1.1000000000000001</v>
      </c>
    </row>
    <row r="56" spans="2:17">
      <c r="B56" t="s">
        <v>339</v>
      </c>
      <c r="C56" t="s">
        <v>340</v>
      </c>
      <c r="D56" t="s">
        <v>129</v>
      </c>
      <c r="E56" t="s">
        <v>341</v>
      </c>
      <c r="F56" t="s">
        <v>342</v>
      </c>
      <c r="G56" t="s">
        <v>343</v>
      </c>
      <c r="H56" s="78">
        <v>7.15</v>
      </c>
      <c r="I56" t="s">
        <v>116</v>
      </c>
      <c r="J56" s="78">
        <v>2.88</v>
      </c>
      <c r="K56" s="78">
        <v>0.98</v>
      </c>
      <c r="L56" s="78">
        <v>58476.9</v>
      </c>
      <c r="M56" s="78">
        <v>114.68002188385491</v>
      </c>
      <c r="N56" s="78">
        <v>287.39800035037501</v>
      </c>
      <c r="O56" s="78">
        <v>0</v>
      </c>
      <c r="P56" s="78">
        <v>0.18</v>
      </c>
      <c r="Q56" s="78">
        <v>0.06</v>
      </c>
    </row>
    <row r="57" spans="2:17">
      <c r="B57" t="s">
        <v>344</v>
      </c>
      <c r="C57" t="s">
        <v>345</v>
      </c>
      <c r="D57" t="s">
        <v>129</v>
      </c>
      <c r="E57" t="s">
        <v>341</v>
      </c>
      <c r="F57" t="s">
        <v>342</v>
      </c>
      <c r="G57" t="s">
        <v>260</v>
      </c>
      <c r="H57" s="78">
        <v>3.73</v>
      </c>
      <c r="I57" t="s">
        <v>116</v>
      </c>
      <c r="J57" s="78">
        <v>4.63</v>
      </c>
      <c r="K57" s="78">
        <v>0.41</v>
      </c>
      <c r="L57" s="78">
        <v>955000</v>
      </c>
      <c r="M57" s="78">
        <v>116.69327595811518</v>
      </c>
      <c r="N57" s="78">
        <v>4775.9617179102397</v>
      </c>
      <c r="O57" s="78">
        <v>0.06</v>
      </c>
      <c r="P57" s="78">
        <v>3.05</v>
      </c>
      <c r="Q57" s="78">
        <v>1.04</v>
      </c>
    </row>
    <row r="58" spans="2:17">
      <c r="B58" s="79" t="s">
        <v>346</v>
      </c>
      <c r="C58" s="16"/>
      <c r="D58" s="16"/>
      <c r="H58" s="80">
        <v>5.05</v>
      </c>
      <c r="K58" s="80">
        <v>5.58</v>
      </c>
      <c r="L58" s="80">
        <v>33820.06</v>
      </c>
      <c r="N58" s="80">
        <v>793.22859857936101</v>
      </c>
      <c r="P58" s="80">
        <v>0.51</v>
      </c>
      <c r="Q58" s="80">
        <v>0.17</v>
      </c>
    </row>
    <row r="59" spans="2:17">
      <c r="B59" t="s">
        <v>347</v>
      </c>
      <c r="C59" t="s">
        <v>348</v>
      </c>
      <c r="D59" t="s">
        <v>129</v>
      </c>
      <c r="E59" t="s">
        <v>349</v>
      </c>
      <c r="F59" t="s">
        <v>350</v>
      </c>
      <c r="G59" t="s">
        <v>351</v>
      </c>
      <c r="H59" s="78">
        <v>5.05</v>
      </c>
      <c r="I59" t="s">
        <v>195</v>
      </c>
      <c r="J59" s="78">
        <v>6.5</v>
      </c>
      <c r="K59" s="78">
        <v>5.58</v>
      </c>
      <c r="L59" s="78">
        <v>33820.06</v>
      </c>
      <c r="M59" s="78">
        <v>10714.655900280595</v>
      </c>
      <c r="N59" s="78">
        <v>793.22859857936101</v>
      </c>
      <c r="O59" s="78">
        <v>0</v>
      </c>
      <c r="P59" s="78">
        <v>0.51</v>
      </c>
      <c r="Q59" s="78">
        <v>0.17</v>
      </c>
    </row>
    <row r="60" spans="2:17">
      <c r="C60" s="16"/>
      <c r="D60" s="16"/>
    </row>
    <row r="61" spans="2:17">
      <c r="C61" s="16"/>
      <c r="D61" s="16"/>
    </row>
    <row r="62" spans="2:17">
      <c r="C62" s="16"/>
      <c r="D62" s="16"/>
    </row>
    <row r="63" spans="2:17">
      <c r="C63" s="16"/>
      <c r="D63" s="16"/>
    </row>
    <row r="64" spans="2:17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</row>
    <row r="3" spans="2:23">
      <c r="B3" s="2" t="s">
        <v>2</v>
      </c>
      <c r="C3" t="s">
        <v>191</v>
      </c>
    </row>
    <row r="4" spans="2:23">
      <c r="B4" s="2" t="s">
        <v>3</v>
      </c>
      <c r="C4" t="s">
        <v>192</v>
      </c>
    </row>
    <row r="5" spans="2:23">
      <c r="B5" s="2"/>
    </row>
    <row r="7" spans="2:23" ht="26.25" customHeight="1">
      <c r="B7" s="94" t="s">
        <v>187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23">
      <c r="B12" s="79" t="s">
        <v>198</v>
      </c>
      <c r="E12" s="15"/>
      <c r="F12" s="15"/>
      <c r="G12" s="15"/>
      <c r="H12" s="80">
        <v>0</v>
      </c>
      <c r="I12" s="15"/>
      <c r="J12" s="15"/>
      <c r="K12" s="15"/>
      <c r="L12" s="80">
        <v>0</v>
      </c>
      <c r="M12" s="80">
        <v>0</v>
      </c>
      <c r="N12" s="15"/>
      <c r="O12" s="80">
        <v>0</v>
      </c>
      <c r="P12" s="80">
        <v>0</v>
      </c>
      <c r="Q12" s="15"/>
      <c r="R12" s="15"/>
      <c r="S12" s="15"/>
      <c r="T12" s="15"/>
      <c r="U12" s="15"/>
      <c r="V12" s="15"/>
      <c r="W12" s="15"/>
    </row>
    <row r="13" spans="2:23">
      <c r="B13" s="79" t="s">
        <v>2300</v>
      </c>
      <c r="E13" s="15"/>
      <c r="F13" s="15"/>
      <c r="G13" s="15"/>
      <c r="H13" s="80">
        <v>0</v>
      </c>
      <c r="I13" s="15"/>
      <c r="J13" s="15"/>
      <c r="K13" s="15"/>
      <c r="L13" s="80">
        <v>0</v>
      </c>
      <c r="M13" s="80">
        <v>0</v>
      </c>
      <c r="N13" s="15"/>
      <c r="O13" s="80">
        <v>0</v>
      </c>
      <c r="P13" s="80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224</v>
      </c>
      <c r="C14" t="s">
        <v>224</v>
      </c>
      <c r="D14" t="s">
        <v>224</v>
      </c>
      <c r="E14" t="s">
        <v>224</v>
      </c>
      <c r="F14" s="15"/>
      <c r="G14" s="15"/>
      <c r="H14" s="78">
        <v>0</v>
      </c>
      <c r="I14" t="s">
        <v>224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15"/>
      <c r="R14" s="15"/>
      <c r="S14" s="15"/>
      <c r="T14" s="15"/>
      <c r="U14" s="15"/>
      <c r="V14" s="15"/>
      <c r="W14" s="15"/>
    </row>
    <row r="15" spans="2:23">
      <c r="B15" s="79" t="s">
        <v>2301</v>
      </c>
      <c r="E15" s="15"/>
      <c r="F15" s="15"/>
      <c r="G15" s="15"/>
      <c r="H15" s="80">
        <v>0</v>
      </c>
      <c r="I15" s="15"/>
      <c r="J15" s="15"/>
      <c r="K15" s="15"/>
      <c r="L15" s="80">
        <v>0</v>
      </c>
      <c r="M15" s="80">
        <v>0</v>
      </c>
      <c r="N15" s="15"/>
      <c r="O15" s="80">
        <v>0</v>
      </c>
      <c r="P15" s="80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224</v>
      </c>
      <c r="C16" t="s">
        <v>224</v>
      </c>
      <c r="D16" t="s">
        <v>224</v>
      </c>
      <c r="E16" t="s">
        <v>224</v>
      </c>
      <c r="F16" s="15"/>
      <c r="G16" s="15"/>
      <c r="H16" s="78">
        <v>0</v>
      </c>
      <c r="I16" t="s">
        <v>224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15"/>
      <c r="R16" s="15"/>
      <c r="S16" s="15"/>
      <c r="T16" s="15"/>
      <c r="U16" s="15"/>
      <c r="V16" s="15"/>
      <c r="W16" s="15"/>
    </row>
    <row r="17" spans="2:23">
      <c r="B17" s="79" t="s">
        <v>353</v>
      </c>
      <c r="E17" s="15"/>
      <c r="F17" s="15"/>
      <c r="G17" s="15"/>
      <c r="H17" s="80">
        <v>0</v>
      </c>
      <c r="I17" s="15"/>
      <c r="J17" s="15"/>
      <c r="K17" s="15"/>
      <c r="L17" s="80">
        <v>0</v>
      </c>
      <c r="M17" s="80">
        <v>0</v>
      </c>
      <c r="N17" s="15"/>
      <c r="O17" s="80">
        <v>0</v>
      </c>
      <c r="P17" s="80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224</v>
      </c>
      <c r="C18" t="s">
        <v>224</v>
      </c>
      <c r="D18" t="s">
        <v>224</v>
      </c>
      <c r="E18" t="s">
        <v>224</v>
      </c>
      <c r="F18" s="15"/>
      <c r="G18" s="15"/>
      <c r="H18" s="78">
        <v>0</v>
      </c>
      <c r="I18" t="s">
        <v>224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15"/>
      <c r="R18" s="15"/>
      <c r="S18" s="15"/>
      <c r="T18" s="15"/>
      <c r="U18" s="15"/>
      <c r="V18" s="15"/>
      <c r="W18" s="15"/>
    </row>
    <row r="19" spans="2:23">
      <c r="B19" s="79" t="s">
        <v>1110</v>
      </c>
      <c r="E19" s="15"/>
      <c r="F19" s="15"/>
      <c r="G19" s="15"/>
      <c r="H19" s="80">
        <v>0</v>
      </c>
      <c r="I19" s="15"/>
      <c r="J19" s="15"/>
      <c r="K19" s="15"/>
      <c r="L19" s="80">
        <v>0</v>
      </c>
      <c r="M19" s="80">
        <v>0</v>
      </c>
      <c r="N19" s="15"/>
      <c r="O19" s="80">
        <v>0</v>
      </c>
      <c r="P19" s="80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224</v>
      </c>
      <c r="C20" t="s">
        <v>224</v>
      </c>
      <c r="D20" t="s">
        <v>224</v>
      </c>
      <c r="E20" t="s">
        <v>224</v>
      </c>
      <c r="F20" s="15"/>
      <c r="G20" s="15"/>
      <c r="H20" s="78">
        <v>0</v>
      </c>
      <c r="I20" t="s">
        <v>224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251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</row>
    <row r="3" spans="2:67">
      <c r="B3" s="2" t="s">
        <v>2</v>
      </c>
      <c r="C3" t="s">
        <v>191</v>
      </c>
    </row>
    <row r="4" spans="2:67">
      <c r="B4" s="2" t="s">
        <v>3</v>
      </c>
      <c r="C4" t="s">
        <v>192</v>
      </c>
    </row>
    <row r="6" spans="2:67" ht="26.25" customHeight="1">
      <c r="B6" s="89" t="s">
        <v>69</v>
      </c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2"/>
      <c r="R6" s="92"/>
      <c r="S6" s="92"/>
      <c r="T6" s="93"/>
      <c r="BO6" s="19"/>
    </row>
    <row r="7" spans="2:67" ht="26.25" customHeight="1">
      <c r="B7" s="89" t="s">
        <v>86</v>
      </c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92"/>
      <c r="T7" s="93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7">
        <v>0</v>
      </c>
      <c r="P11" s="33"/>
      <c r="Q11" s="77">
        <v>0</v>
      </c>
      <c r="R11" s="7"/>
      <c r="S11" s="77">
        <v>0</v>
      </c>
      <c r="T11" s="77">
        <v>0</v>
      </c>
      <c r="U11" s="35"/>
      <c r="BJ11" s="16"/>
      <c r="BK11" s="19"/>
      <c r="BL11" s="16"/>
      <c r="BO11" s="16"/>
    </row>
    <row r="12" spans="2:67">
      <c r="B12" s="79" t="s">
        <v>198</v>
      </c>
      <c r="C12" s="16"/>
      <c r="D12" s="16"/>
      <c r="E12" s="16"/>
      <c r="F12" s="16"/>
      <c r="G12" s="16"/>
      <c r="K12" s="80">
        <v>0</v>
      </c>
      <c r="N12" s="80">
        <v>0</v>
      </c>
      <c r="O12" s="80">
        <v>0</v>
      </c>
      <c r="Q12" s="80">
        <v>0</v>
      </c>
      <c r="S12" s="80">
        <v>0</v>
      </c>
      <c r="T12" s="80">
        <v>0</v>
      </c>
    </row>
    <row r="13" spans="2:67">
      <c r="B13" s="79" t="s">
        <v>352</v>
      </c>
      <c r="C13" s="16"/>
      <c r="D13" s="16"/>
      <c r="E13" s="16"/>
      <c r="F13" s="16"/>
      <c r="G13" s="16"/>
      <c r="K13" s="80">
        <v>0</v>
      </c>
      <c r="N13" s="80">
        <v>0</v>
      </c>
      <c r="O13" s="80">
        <v>0</v>
      </c>
      <c r="Q13" s="80">
        <v>0</v>
      </c>
      <c r="S13" s="80">
        <v>0</v>
      </c>
      <c r="T13" s="80">
        <v>0</v>
      </c>
    </row>
    <row r="14" spans="2:67">
      <c r="B14" t="s">
        <v>224</v>
      </c>
      <c r="C14" t="s">
        <v>224</v>
      </c>
      <c r="D14" s="16"/>
      <c r="E14" s="16"/>
      <c r="F14" s="16"/>
      <c r="G14" t="s">
        <v>224</v>
      </c>
      <c r="H14" t="s">
        <v>224</v>
      </c>
      <c r="K14" s="78">
        <v>0</v>
      </c>
      <c r="L14" t="s">
        <v>224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  <c r="T14" s="78">
        <v>0</v>
      </c>
    </row>
    <row r="15" spans="2:67">
      <c r="B15" s="79" t="s">
        <v>288</v>
      </c>
      <c r="C15" s="16"/>
      <c r="D15" s="16"/>
      <c r="E15" s="16"/>
      <c r="F15" s="16"/>
      <c r="G15" s="16"/>
      <c r="K15" s="80">
        <v>0</v>
      </c>
      <c r="N15" s="80">
        <v>0</v>
      </c>
      <c r="O15" s="80">
        <v>0</v>
      </c>
      <c r="Q15" s="80">
        <v>0</v>
      </c>
      <c r="S15" s="80">
        <v>0</v>
      </c>
      <c r="T15" s="80">
        <v>0</v>
      </c>
    </row>
    <row r="16" spans="2:67">
      <c r="B16" t="s">
        <v>224</v>
      </c>
      <c r="C16" t="s">
        <v>224</v>
      </c>
      <c r="D16" s="16"/>
      <c r="E16" s="16"/>
      <c r="F16" s="16"/>
      <c r="G16" t="s">
        <v>224</v>
      </c>
      <c r="H16" t="s">
        <v>224</v>
      </c>
      <c r="K16" s="78">
        <v>0</v>
      </c>
      <c r="L16" t="s">
        <v>224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  <c r="T16" s="78">
        <v>0</v>
      </c>
    </row>
    <row r="17" spans="2:20">
      <c r="B17" s="79" t="s">
        <v>353</v>
      </c>
      <c r="C17" s="16"/>
      <c r="D17" s="16"/>
      <c r="E17" s="16"/>
      <c r="F17" s="16"/>
      <c r="G17" s="16"/>
      <c r="K17" s="80">
        <v>0</v>
      </c>
      <c r="N17" s="80">
        <v>0</v>
      </c>
      <c r="O17" s="80">
        <v>0</v>
      </c>
      <c r="Q17" s="80">
        <v>0</v>
      </c>
      <c r="S17" s="80">
        <v>0</v>
      </c>
      <c r="T17" s="80">
        <v>0</v>
      </c>
    </row>
    <row r="18" spans="2:20">
      <c r="B18" t="s">
        <v>224</v>
      </c>
      <c r="C18" t="s">
        <v>224</v>
      </c>
      <c r="D18" s="16"/>
      <c r="E18" s="16"/>
      <c r="F18" s="16"/>
      <c r="G18" t="s">
        <v>224</v>
      </c>
      <c r="H18" t="s">
        <v>224</v>
      </c>
      <c r="K18" s="78">
        <v>0</v>
      </c>
      <c r="L18" t="s">
        <v>224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  <c r="T18" s="78">
        <v>0</v>
      </c>
    </row>
    <row r="19" spans="2:20">
      <c r="B19" s="79" t="s">
        <v>248</v>
      </c>
      <c r="C19" s="16"/>
      <c r="D19" s="16"/>
      <c r="E19" s="16"/>
      <c r="F19" s="16"/>
      <c r="G19" s="16"/>
      <c r="K19" s="80">
        <v>0</v>
      </c>
      <c r="N19" s="80">
        <v>0</v>
      </c>
      <c r="O19" s="80">
        <v>0</v>
      </c>
      <c r="Q19" s="80">
        <v>0</v>
      </c>
      <c r="S19" s="80">
        <v>0</v>
      </c>
      <c r="T19" s="80">
        <v>0</v>
      </c>
    </row>
    <row r="20" spans="2:20">
      <c r="B20" s="79" t="s">
        <v>354</v>
      </c>
      <c r="C20" s="16"/>
      <c r="D20" s="16"/>
      <c r="E20" s="16"/>
      <c r="F20" s="16"/>
      <c r="G20" s="16"/>
      <c r="K20" s="80">
        <v>0</v>
      </c>
      <c r="N20" s="80">
        <v>0</v>
      </c>
      <c r="O20" s="80">
        <v>0</v>
      </c>
      <c r="Q20" s="80">
        <v>0</v>
      </c>
      <c r="S20" s="80">
        <v>0</v>
      </c>
      <c r="T20" s="80">
        <v>0</v>
      </c>
    </row>
    <row r="21" spans="2:20">
      <c r="B21" t="s">
        <v>224</v>
      </c>
      <c r="C21" t="s">
        <v>224</v>
      </c>
      <c r="D21" s="16"/>
      <c r="E21" s="16"/>
      <c r="F21" s="16"/>
      <c r="G21" t="s">
        <v>224</v>
      </c>
      <c r="H21" t="s">
        <v>224</v>
      </c>
      <c r="K21" s="78">
        <v>0</v>
      </c>
      <c r="L21" t="s">
        <v>224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  <c r="R21" s="78">
        <v>0</v>
      </c>
      <c r="S21" s="78">
        <v>0</v>
      </c>
      <c r="T21" s="78">
        <v>0</v>
      </c>
    </row>
    <row r="22" spans="2:20">
      <c r="B22" s="79" t="s">
        <v>355</v>
      </c>
      <c r="C22" s="16"/>
      <c r="D22" s="16"/>
      <c r="E22" s="16"/>
      <c r="F22" s="16"/>
      <c r="G22" s="16"/>
      <c r="K22" s="80">
        <v>0</v>
      </c>
      <c r="N22" s="80">
        <v>0</v>
      </c>
      <c r="O22" s="80">
        <v>0</v>
      </c>
      <c r="Q22" s="80">
        <v>0</v>
      </c>
      <c r="S22" s="80">
        <v>0</v>
      </c>
      <c r="T22" s="80">
        <v>0</v>
      </c>
    </row>
    <row r="23" spans="2:20">
      <c r="B23" t="s">
        <v>224</v>
      </c>
      <c r="C23" t="s">
        <v>224</v>
      </c>
      <c r="D23" s="16"/>
      <c r="E23" s="16"/>
      <c r="F23" s="16"/>
      <c r="G23" t="s">
        <v>224</v>
      </c>
      <c r="H23" t="s">
        <v>224</v>
      </c>
      <c r="K23" s="78">
        <v>0</v>
      </c>
      <c r="L23" t="s">
        <v>224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  <c r="T23" s="78">
        <v>0</v>
      </c>
    </row>
    <row r="24" spans="2:20">
      <c r="B24" t="s">
        <v>251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6"/>
    </row>
    <row r="7" spans="2:65" ht="26.25" customHeight="1">
      <c r="B7" s="94" t="s">
        <v>93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6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7">
        <v>5.2</v>
      </c>
      <c r="L11" s="7"/>
      <c r="M11" s="7"/>
      <c r="N11" s="77">
        <v>3.9</v>
      </c>
      <c r="O11" s="77">
        <v>42602226.380000003</v>
      </c>
      <c r="P11" s="33"/>
      <c r="Q11" s="77">
        <v>74955.70366397679</v>
      </c>
      <c r="R11" s="7"/>
      <c r="S11" s="77">
        <v>100</v>
      </c>
      <c r="T11" s="77">
        <v>16.309999999999999</v>
      </c>
      <c r="U11" s="35"/>
      <c r="BH11" s="16"/>
      <c r="BI11" s="19"/>
      <c r="BJ11" s="16"/>
      <c r="BM11" s="16"/>
    </row>
    <row r="12" spans="2:65">
      <c r="B12" s="79" t="s">
        <v>198</v>
      </c>
      <c r="C12" s="16"/>
      <c r="D12" s="16"/>
      <c r="E12" s="16"/>
      <c r="F12" s="16"/>
      <c r="K12" s="80">
        <v>3.67</v>
      </c>
      <c r="N12" s="80">
        <v>3.48</v>
      </c>
      <c r="O12" s="80">
        <v>32736652.780000001</v>
      </c>
      <c r="Q12" s="80">
        <v>35197.224344866547</v>
      </c>
      <c r="S12" s="80">
        <v>46.96</v>
      </c>
      <c r="T12" s="80">
        <v>7.66</v>
      </c>
    </row>
    <row r="13" spans="2:65">
      <c r="B13" s="79" t="s">
        <v>352</v>
      </c>
      <c r="C13" s="16"/>
      <c r="D13" s="16"/>
      <c r="E13" s="16"/>
      <c r="F13" s="16"/>
      <c r="K13" s="80">
        <v>3.48</v>
      </c>
      <c r="N13" s="80">
        <v>3.53</v>
      </c>
      <c r="O13" s="80">
        <v>27673304.460000001</v>
      </c>
      <c r="Q13" s="80">
        <v>29951.611624182991</v>
      </c>
      <c r="S13" s="80">
        <v>39.96</v>
      </c>
      <c r="T13" s="80">
        <v>6.52</v>
      </c>
    </row>
    <row r="14" spans="2:65">
      <c r="B14" t="s">
        <v>356</v>
      </c>
      <c r="C14" t="s">
        <v>357</v>
      </c>
      <c r="D14" t="s">
        <v>106</v>
      </c>
      <c r="E14" t="s">
        <v>129</v>
      </c>
      <c r="F14" t="s">
        <v>358</v>
      </c>
      <c r="G14" t="s">
        <v>359</v>
      </c>
      <c r="H14" t="s">
        <v>203</v>
      </c>
      <c r="I14" t="s">
        <v>155</v>
      </c>
      <c r="J14" t="s">
        <v>360</v>
      </c>
      <c r="K14" s="78">
        <v>0.33</v>
      </c>
      <c r="L14" t="s">
        <v>108</v>
      </c>
      <c r="M14" s="78">
        <v>5.05</v>
      </c>
      <c r="N14" s="78">
        <v>-1</v>
      </c>
      <c r="O14" s="78">
        <v>26924.91</v>
      </c>
      <c r="P14" s="78">
        <v>135.66999999999999</v>
      </c>
      <c r="Q14" s="78">
        <v>36.529025396999998</v>
      </c>
      <c r="R14" s="78">
        <v>0.01</v>
      </c>
      <c r="S14" s="78">
        <v>0.05</v>
      </c>
      <c r="T14" s="78">
        <v>0.01</v>
      </c>
    </row>
    <row r="15" spans="2:65">
      <c r="B15" t="s">
        <v>361</v>
      </c>
      <c r="C15" t="s">
        <v>362</v>
      </c>
      <c r="D15" t="s">
        <v>106</v>
      </c>
      <c r="E15" t="s">
        <v>129</v>
      </c>
      <c r="F15" t="s">
        <v>358</v>
      </c>
      <c r="G15" t="s">
        <v>359</v>
      </c>
      <c r="H15" t="s">
        <v>203</v>
      </c>
      <c r="I15" t="s">
        <v>155</v>
      </c>
      <c r="J15" t="s">
        <v>276</v>
      </c>
      <c r="K15" s="78">
        <v>4.2</v>
      </c>
      <c r="L15" t="s">
        <v>108</v>
      </c>
      <c r="M15" s="78">
        <v>0.59</v>
      </c>
      <c r="N15" s="78">
        <v>0.91</v>
      </c>
      <c r="O15" s="78">
        <v>447781.36</v>
      </c>
      <c r="P15" s="78">
        <v>98.82</v>
      </c>
      <c r="Q15" s="78">
        <v>442.49753995200001</v>
      </c>
      <c r="R15" s="78">
        <v>0.01</v>
      </c>
      <c r="S15" s="78">
        <v>0.59</v>
      </c>
      <c r="T15" s="78">
        <v>0.1</v>
      </c>
    </row>
    <row r="16" spans="2:65">
      <c r="B16" t="s">
        <v>363</v>
      </c>
      <c r="C16" t="s">
        <v>364</v>
      </c>
      <c r="D16" t="s">
        <v>106</v>
      </c>
      <c r="E16" t="s">
        <v>129</v>
      </c>
      <c r="F16" t="s">
        <v>365</v>
      </c>
      <c r="G16" t="s">
        <v>359</v>
      </c>
      <c r="H16" t="s">
        <v>203</v>
      </c>
      <c r="I16" t="s">
        <v>155</v>
      </c>
      <c r="J16" t="s">
        <v>366</v>
      </c>
      <c r="K16" s="78">
        <v>2.91</v>
      </c>
      <c r="L16" t="s">
        <v>108</v>
      </c>
      <c r="M16" s="78">
        <v>0.41</v>
      </c>
      <c r="N16" s="78">
        <v>0.9</v>
      </c>
      <c r="O16" s="78">
        <v>432099.06</v>
      </c>
      <c r="P16" s="78">
        <v>98.8</v>
      </c>
      <c r="Q16" s="78">
        <v>426.91387128000002</v>
      </c>
      <c r="R16" s="78">
        <v>0.02</v>
      </c>
      <c r="S16" s="78">
        <v>0.56999999999999995</v>
      </c>
      <c r="T16" s="78">
        <v>0.09</v>
      </c>
    </row>
    <row r="17" spans="2:20">
      <c r="B17" t="s">
        <v>367</v>
      </c>
      <c r="C17" t="s">
        <v>368</v>
      </c>
      <c r="D17" t="s">
        <v>106</v>
      </c>
      <c r="E17" t="s">
        <v>129</v>
      </c>
      <c r="F17" t="s">
        <v>365</v>
      </c>
      <c r="G17" t="s">
        <v>359</v>
      </c>
      <c r="H17" t="s">
        <v>203</v>
      </c>
      <c r="I17" t="s">
        <v>155</v>
      </c>
      <c r="J17" t="s">
        <v>369</v>
      </c>
      <c r="K17" s="78">
        <v>3.8</v>
      </c>
      <c r="L17" t="s">
        <v>108</v>
      </c>
      <c r="M17" s="78">
        <v>0.64</v>
      </c>
      <c r="N17" s="78">
        <v>0.46</v>
      </c>
      <c r="O17" s="78">
        <v>330224.03000000003</v>
      </c>
      <c r="P17" s="78">
        <v>98.96</v>
      </c>
      <c r="Q17" s="78">
        <v>326.78970008800002</v>
      </c>
      <c r="R17" s="78">
        <v>0.01</v>
      </c>
      <c r="S17" s="78">
        <v>0.44</v>
      </c>
      <c r="T17" s="78">
        <v>7.0000000000000007E-2</v>
      </c>
    </row>
    <row r="18" spans="2:20">
      <c r="B18" t="s">
        <v>370</v>
      </c>
      <c r="C18" t="s">
        <v>371</v>
      </c>
      <c r="D18" t="s">
        <v>106</v>
      </c>
      <c r="E18" t="s">
        <v>129</v>
      </c>
      <c r="F18" t="s">
        <v>365</v>
      </c>
      <c r="G18" t="s">
        <v>359</v>
      </c>
      <c r="H18" t="s">
        <v>203</v>
      </c>
      <c r="I18" t="s">
        <v>155</v>
      </c>
      <c r="J18" t="s">
        <v>303</v>
      </c>
      <c r="K18" s="78">
        <v>4.93</v>
      </c>
      <c r="L18" t="s">
        <v>108</v>
      </c>
      <c r="M18" s="78">
        <v>4</v>
      </c>
      <c r="N18" s="78">
        <v>0.78</v>
      </c>
      <c r="O18" s="78">
        <v>58151.67</v>
      </c>
      <c r="P18" s="78">
        <v>116.58</v>
      </c>
      <c r="Q18" s="78">
        <v>67.793216885999996</v>
      </c>
      <c r="R18" s="78">
        <v>0</v>
      </c>
      <c r="S18" s="78">
        <v>0.09</v>
      </c>
      <c r="T18" s="78">
        <v>0.01</v>
      </c>
    </row>
    <row r="19" spans="2:20">
      <c r="B19" t="s">
        <v>372</v>
      </c>
      <c r="C19" t="s">
        <v>373</v>
      </c>
      <c r="D19" t="s">
        <v>106</v>
      </c>
      <c r="E19" t="s">
        <v>129</v>
      </c>
      <c r="F19" t="s">
        <v>365</v>
      </c>
      <c r="G19" t="s">
        <v>359</v>
      </c>
      <c r="H19" t="s">
        <v>203</v>
      </c>
      <c r="I19" t="s">
        <v>155</v>
      </c>
      <c r="J19" t="s">
        <v>374</v>
      </c>
      <c r="K19" s="78">
        <v>2.74</v>
      </c>
      <c r="L19" t="s">
        <v>108</v>
      </c>
      <c r="M19" s="78">
        <v>2.58</v>
      </c>
      <c r="N19" s="78">
        <v>0.43</v>
      </c>
      <c r="O19" s="78">
        <v>227906.09</v>
      </c>
      <c r="P19" s="78">
        <v>108</v>
      </c>
      <c r="Q19" s="78">
        <v>246.13857719999999</v>
      </c>
      <c r="R19" s="78">
        <v>0.01</v>
      </c>
      <c r="S19" s="78">
        <v>0.33</v>
      </c>
      <c r="T19" s="78">
        <v>0.05</v>
      </c>
    </row>
    <row r="20" spans="2:20">
      <c r="B20" t="s">
        <v>375</v>
      </c>
      <c r="C20" t="s">
        <v>376</v>
      </c>
      <c r="D20" t="s">
        <v>106</v>
      </c>
      <c r="E20" t="s">
        <v>129</v>
      </c>
      <c r="F20" t="s">
        <v>365</v>
      </c>
      <c r="G20" t="s">
        <v>359</v>
      </c>
      <c r="H20" t="s">
        <v>203</v>
      </c>
      <c r="I20" t="s">
        <v>155</v>
      </c>
      <c r="J20" t="s">
        <v>377</v>
      </c>
      <c r="K20" s="78">
        <v>1.42</v>
      </c>
      <c r="L20" t="s">
        <v>108</v>
      </c>
      <c r="M20" s="78">
        <v>0</v>
      </c>
      <c r="N20" s="78">
        <v>-0.63</v>
      </c>
      <c r="O20" s="78">
        <v>111558.92</v>
      </c>
      <c r="P20" s="78">
        <v>99.09</v>
      </c>
      <c r="Q20" s="78">
        <v>110.543733828</v>
      </c>
      <c r="R20" s="78">
        <v>0.01</v>
      </c>
      <c r="S20" s="78">
        <v>0.15</v>
      </c>
      <c r="T20" s="78">
        <v>0.02</v>
      </c>
    </row>
    <row r="21" spans="2:20">
      <c r="B21" t="s">
        <v>378</v>
      </c>
      <c r="C21" t="s">
        <v>379</v>
      </c>
      <c r="D21" t="s">
        <v>106</v>
      </c>
      <c r="E21" t="s">
        <v>129</v>
      </c>
      <c r="F21" t="s">
        <v>365</v>
      </c>
      <c r="G21" t="s">
        <v>359</v>
      </c>
      <c r="H21" t="s">
        <v>203</v>
      </c>
      <c r="I21" t="s">
        <v>155</v>
      </c>
      <c r="J21" t="s">
        <v>380</v>
      </c>
      <c r="K21" s="78">
        <v>13.7</v>
      </c>
      <c r="L21" t="s">
        <v>108</v>
      </c>
      <c r="M21" s="78">
        <v>0.47</v>
      </c>
      <c r="N21" s="78">
        <v>0.71</v>
      </c>
      <c r="O21" s="78">
        <v>65019.83</v>
      </c>
      <c r="P21" s="78">
        <v>96.080000003678109</v>
      </c>
      <c r="Q21" s="78">
        <v>62.4710526663915</v>
      </c>
      <c r="R21" s="78">
        <v>0.01</v>
      </c>
      <c r="S21" s="78">
        <v>0.08</v>
      </c>
      <c r="T21" s="78">
        <v>0.01</v>
      </c>
    </row>
    <row r="22" spans="2:20">
      <c r="B22" t="s">
        <v>381</v>
      </c>
      <c r="C22" t="s">
        <v>382</v>
      </c>
      <c r="D22" t="s">
        <v>106</v>
      </c>
      <c r="E22" t="s">
        <v>129</v>
      </c>
      <c r="F22" t="s">
        <v>383</v>
      </c>
      <c r="G22" t="s">
        <v>359</v>
      </c>
      <c r="H22" t="s">
        <v>203</v>
      </c>
      <c r="I22" t="s">
        <v>155</v>
      </c>
      <c r="J22" t="s">
        <v>366</v>
      </c>
      <c r="K22" s="78">
        <v>3.37</v>
      </c>
      <c r="L22" t="s">
        <v>108</v>
      </c>
      <c r="M22" s="78">
        <v>1.6</v>
      </c>
      <c r="N22" s="78">
        <v>0.88</v>
      </c>
      <c r="O22" s="78">
        <v>567458.19999999995</v>
      </c>
      <c r="P22" s="78">
        <v>103.3</v>
      </c>
      <c r="Q22" s="78">
        <v>586.18432059999998</v>
      </c>
      <c r="R22" s="78">
        <v>0.02</v>
      </c>
      <c r="S22" s="78">
        <v>0.78</v>
      </c>
      <c r="T22" s="78">
        <v>0.13</v>
      </c>
    </row>
    <row r="23" spans="2:20">
      <c r="B23" t="s">
        <v>384</v>
      </c>
      <c r="C23" t="s">
        <v>385</v>
      </c>
      <c r="D23" t="s">
        <v>106</v>
      </c>
      <c r="E23" t="s">
        <v>129</v>
      </c>
      <c r="F23" t="s">
        <v>383</v>
      </c>
      <c r="G23" t="s">
        <v>359</v>
      </c>
      <c r="H23" t="s">
        <v>203</v>
      </c>
      <c r="I23" t="s">
        <v>155</v>
      </c>
      <c r="J23" t="s">
        <v>386</v>
      </c>
      <c r="K23" s="78">
        <v>5.61</v>
      </c>
      <c r="L23" t="s">
        <v>108</v>
      </c>
      <c r="M23" s="78">
        <v>5</v>
      </c>
      <c r="N23" s="78">
        <v>0.89</v>
      </c>
      <c r="O23" s="78">
        <v>101523.46</v>
      </c>
      <c r="P23" s="78">
        <v>127.87</v>
      </c>
      <c r="Q23" s="78">
        <v>129.81804830199999</v>
      </c>
      <c r="R23" s="78">
        <v>0</v>
      </c>
      <c r="S23" s="78">
        <v>0.17</v>
      </c>
      <c r="T23" s="78">
        <v>0.03</v>
      </c>
    </row>
    <row r="24" spans="2:20">
      <c r="B24" t="s">
        <v>387</v>
      </c>
      <c r="C24" t="s">
        <v>388</v>
      </c>
      <c r="D24" t="s">
        <v>106</v>
      </c>
      <c r="E24" t="s">
        <v>129</v>
      </c>
      <c r="F24" t="s">
        <v>383</v>
      </c>
      <c r="G24" t="s">
        <v>359</v>
      </c>
      <c r="H24" t="s">
        <v>203</v>
      </c>
      <c r="I24" t="s">
        <v>155</v>
      </c>
      <c r="J24" t="s">
        <v>260</v>
      </c>
      <c r="K24" s="78">
        <v>1.34</v>
      </c>
      <c r="L24" t="s">
        <v>108</v>
      </c>
      <c r="M24" s="78">
        <v>4.5</v>
      </c>
      <c r="N24" s="78">
        <v>-7.0000000000000007E-2</v>
      </c>
      <c r="O24" s="78">
        <v>26860.13</v>
      </c>
      <c r="P24" s="78">
        <v>108.37</v>
      </c>
      <c r="Q24" s="78">
        <v>29.108322880999999</v>
      </c>
      <c r="R24" s="78">
        <v>0.01</v>
      </c>
      <c r="S24" s="78">
        <v>0.04</v>
      </c>
      <c r="T24" s="78">
        <v>0.01</v>
      </c>
    </row>
    <row r="25" spans="2:20">
      <c r="B25" t="s">
        <v>389</v>
      </c>
      <c r="C25" t="s">
        <v>390</v>
      </c>
      <c r="D25" t="s">
        <v>106</v>
      </c>
      <c r="E25" t="s">
        <v>129</v>
      </c>
      <c r="F25" t="s">
        <v>383</v>
      </c>
      <c r="G25" t="s">
        <v>359</v>
      </c>
      <c r="H25" t="s">
        <v>203</v>
      </c>
      <c r="I25" t="s">
        <v>155</v>
      </c>
      <c r="J25" t="s">
        <v>360</v>
      </c>
      <c r="K25" s="78">
        <v>3.93</v>
      </c>
      <c r="L25" t="s">
        <v>108</v>
      </c>
      <c r="M25" s="78">
        <v>0.7</v>
      </c>
      <c r="N25" s="78">
        <v>0.55000000000000004</v>
      </c>
      <c r="O25" s="78">
        <v>539771.28</v>
      </c>
      <c r="P25" s="78">
        <v>100.59</v>
      </c>
      <c r="Q25" s="78">
        <v>542.95593055200004</v>
      </c>
      <c r="R25" s="78">
        <v>0.01</v>
      </c>
      <c r="S25" s="78">
        <v>0.72</v>
      </c>
      <c r="T25" s="78">
        <v>0.12</v>
      </c>
    </row>
    <row r="26" spans="2:20">
      <c r="B26" t="s">
        <v>391</v>
      </c>
      <c r="C26" t="s">
        <v>392</v>
      </c>
      <c r="D26" t="s">
        <v>106</v>
      </c>
      <c r="E26" t="s">
        <v>129</v>
      </c>
      <c r="F26" t="s">
        <v>393</v>
      </c>
      <c r="G26" t="s">
        <v>359</v>
      </c>
      <c r="H26" t="s">
        <v>394</v>
      </c>
      <c r="I26" t="s">
        <v>155</v>
      </c>
      <c r="J26" t="s">
        <v>260</v>
      </c>
      <c r="K26" s="78">
        <v>1.31</v>
      </c>
      <c r="L26" t="s">
        <v>108</v>
      </c>
      <c r="M26" s="78">
        <v>4.2</v>
      </c>
      <c r="N26" s="78">
        <v>0.04</v>
      </c>
      <c r="O26" s="78">
        <v>148423.70000000001</v>
      </c>
      <c r="P26" s="78">
        <v>130.97</v>
      </c>
      <c r="Q26" s="78">
        <v>194.39051989000001</v>
      </c>
      <c r="R26" s="78">
        <v>0.1</v>
      </c>
      <c r="S26" s="78">
        <v>0.26</v>
      </c>
      <c r="T26" s="78">
        <v>0.04</v>
      </c>
    </row>
    <row r="27" spans="2:20">
      <c r="B27" t="s">
        <v>395</v>
      </c>
      <c r="C27" t="s">
        <v>396</v>
      </c>
      <c r="D27" t="s">
        <v>106</v>
      </c>
      <c r="E27" t="s">
        <v>129</v>
      </c>
      <c r="F27" t="s">
        <v>393</v>
      </c>
      <c r="G27" t="s">
        <v>359</v>
      </c>
      <c r="H27" t="s">
        <v>394</v>
      </c>
      <c r="I27" t="s">
        <v>155</v>
      </c>
      <c r="J27" t="s">
        <v>360</v>
      </c>
      <c r="K27" s="78">
        <v>3.95</v>
      </c>
      <c r="L27" t="s">
        <v>108</v>
      </c>
      <c r="M27" s="78">
        <v>0.8</v>
      </c>
      <c r="N27" s="78">
        <v>0.47</v>
      </c>
      <c r="O27" s="78">
        <v>24440.97</v>
      </c>
      <c r="P27" s="78">
        <v>101.1</v>
      </c>
      <c r="Q27" s="78">
        <v>24.709820669999999</v>
      </c>
      <c r="R27" s="78">
        <v>0</v>
      </c>
      <c r="S27" s="78">
        <v>0.03</v>
      </c>
      <c r="T27" s="78">
        <v>0.01</v>
      </c>
    </row>
    <row r="28" spans="2:20">
      <c r="B28" t="s">
        <v>397</v>
      </c>
      <c r="C28" t="s">
        <v>398</v>
      </c>
      <c r="D28" t="s">
        <v>106</v>
      </c>
      <c r="E28" t="s">
        <v>129</v>
      </c>
      <c r="F28" t="s">
        <v>358</v>
      </c>
      <c r="G28" t="s">
        <v>359</v>
      </c>
      <c r="H28" t="s">
        <v>394</v>
      </c>
      <c r="I28" t="s">
        <v>155</v>
      </c>
      <c r="J28" t="s">
        <v>360</v>
      </c>
      <c r="K28" s="78">
        <v>0.25</v>
      </c>
      <c r="L28" t="s">
        <v>108</v>
      </c>
      <c r="M28" s="78">
        <v>4.9000000000000004</v>
      </c>
      <c r="N28" s="78">
        <v>-0.56999999999999995</v>
      </c>
      <c r="O28" s="78">
        <v>84041.65</v>
      </c>
      <c r="P28" s="78">
        <v>135.62</v>
      </c>
      <c r="Q28" s="78">
        <v>113.97728573000001</v>
      </c>
      <c r="R28" s="78">
        <v>0.02</v>
      </c>
      <c r="S28" s="78">
        <v>0.15</v>
      </c>
      <c r="T28" s="78">
        <v>0.02</v>
      </c>
    </row>
    <row r="29" spans="2:20">
      <c r="B29" t="s">
        <v>399</v>
      </c>
      <c r="C29" t="s">
        <v>400</v>
      </c>
      <c r="D29" t="s">
        <v>106</v>
      </c>
      <c r="E29" t="s">
        <v>129</v>
      </c>
      <c r="F29" t="s">
        <v>358</v>
      </c>
      <c r="G29" t="s">
        <v>359</v>
      </c>
      <c r="H29" t="s">
        <v>394</v>
      </c>
      <c r="I29" t="s">
        <v>155</v>
      </c>
      <c r="J29" t="s">
        <v>360</v>
      </c>
      <c r="K29" s="78">
        <v>1.0900000000000001</v>
      </c>
      <c r="L29" t="s">
        <v>108</v>
      </c>
      <c r="M29" s="78">
        <v>4.4000000000000004</v>
      </c>
      <c r="N29" s="78">
        <v>0.27</v>
      </c>
      <c r="O29" s="78">
        <v>279023.45</v>
      </c>
      <c r="P29" s="78">
        <v>123.29</v>
      </c>
      <c r="Q29" s="78">
        <v>344.00801150500001</v>
      </c>
      <c r="R29" s="78">
        <v>0.02</v>
      </c>
      <c r="S29" s="78">
        <v>0.46</v>
      </c>
      <c r="T29" s="78">
        <v>7.0000000000000007E-2</v>
      </c>
    </row>
    <row r="30" spans="2:20">
      <c r="B30" t="s">
        <v>401</v>
      </c>
      <c r="C30" t="s">
        <v>402</v>
      </c>
      <c r="D30" t="s">
        <v>106</v>
      </c>
      <c r="E30" t="s">
        <v>129</v>
      </c>
      <c r="F30" t="s">
        <v>358</v>
      </c>
      <c r="G30" t="s">
        <v>359</v>
      </c>
      <c r="H30" t="s">
        <v>394</v>
      </c>
      <c r="I30" t="s">
        <v>155</v>
      </c>
      <c r="J30" t="s">
        <v>360</v>
      </c>
      <c r="K30" s="78">
        <v>1.42</v>
      </c>
      <c r="L30" t="s">
        <v>108</v>
      </c>
      <c r="M30" s="78">
        <v>2.6</v>
      </c>
      <c r="N30" s="78">
        <v>0.19</v>
      </c>
      <c r="O30" s="78">
        <v>312080.38</v>
      </c>
      <c r="P30" s="78">
        <v>110.35</v>
      </c>
      <c r="Q30" s="78">
        <v>344.38069933000003</v>
      </c>
      <c r="R30" s="78">
        <v>0.01</v>
      </c>
      <c r="S30" s="78">
        <v>0.46</v>
      </c>
      <c r="T30" s="78">
        <v>7.0000000000000007E-2</v>
      </c>
    </row>
    <row r="31" spans="2:20">
      <c r="B31" t="s">
        <v>403</v>
      </c>
      <c r="C31" t="s">
        <v>404</v>
      </c>
      <c r="D31" t="s">
        <v>106</v>
      </c>
      <c r="E31" t="s">
        <v>129</v>
      </c>
      <c r="F31" t="s">
        <v>358</v>
      </c>
      <c r="G31" t="s">
        <v>359</v>
      </c>
      <c r="H31" t="s">
        <v>394</v>
      </c>
      <c r="I31" t="s">
        <v>155</v>
      </c>
      <c r="J31" t="s">
        <v>360</v>
      </c>
      <c r="K31" s="78">
        <v>4.32</v>
      </c>
      <c r="L31" t="s">
        <v>108</v>
      </c>
      <c r="M31" s="78">
        <v>3.4</v>
      </c>
      <c r="N31" s="78">
        <v>0.63</v>
      </c>
      <c r="O31" s="78">
        <v>176217.45</v>
      </c>
      <c r="P31" s="78">
        <v>115.49</v>
      </c>
      <c r="Q31" s="78">
        <v>203.513533005</v>
      </c>
      <c r="R31" s="78">
        <v>0.01</v>
      </c>
      <c r="S31" s="78">
        <v>0.27</v>
      </c>
      <c r="T31" s="78">
        <v>0.04</v>
      </c>
    </row>
    <row r="32" spans="2:20">
      <c r="B32" t="s">
        <v>405</v>
      </c>
      <c r="C32" t="s">
        <v>406</v>
      </c>
      <c r="D32" t="s">
        <v>106</v>
      </c>
      <c r="E32" t="s">
        <v>129</v>
      </c>
      <c r="F32" t="s">
        <v>365</v>
      </c>
      <c r="G32" t="s">
        <v>359</v>
      </c>
      <c r="H32" t="s">
        <v>394</v>
      </c>
      <c r="I32" t="s">
        <v>155</v>
      </c>
      <c r="J32" t="s">
        <v>360</v>
      </c>
      <c r="K32" s="78">
        <v>3.31</v>
      </c>
      <c r="L32" t="s">
        <v>108</v>
      </c>
      <c r="M32" s="78">
        <v>3</v>
      </c>
      <c r="N32" s="78">
        <v>0.48</v>
      </c>
      <c r="O32" s="78">
        <v>60146.65</v>
      </c>
      <c r="P32" s="78">
        <v>115.41</v>
      </c>
      <c r="Q32" s="78">
        <v>69.415248765000001</v>
      </c>
      <c r="R32" s="78">
        <v>0.01</v>
      </c>
      <c r="S32" s="78">
        <v>0.09</v>
      </c>
      <c r="T32" s="78">
        <v>0.02</v>
      </c>
    </row>
    <row r="33" spans="2:20">
      <c r="B33" t="s">
        <v>407</v>
      </c>
      <c r="C33" t="s">
        <v>408</v>
      </c>
      <c r="D33" t="s">
        <v>106</v>
      </c>
      <c r="E33" t="s">
        <v>129</v>
      </c>
      <c r="F33" t="s">
        <v>365</v>
      </c>
      <c r="G33" t="s">
        <v>359</v>
      </c>
      <c r="H33" t="s">
        <v>394</v>
      </c>
      <c r="I33" t="s">
        <v>155</v>
      </c>
      <c r="J33" t="s">
        <v>260</v>
      </c>
      <c r="K33" s="78">
        <v>0.67</v>
      </c>
      <c r="L33" t="s">
        <v>108</v>
      </c>
      <c r="M33" s="78">
        <v>5.5</v>
      </c>
      <c r="N33" s="78">
        <v>-0.45</v>
      </c>
      <c r="O33" s="78">
        <v>93120.39</v>
      </c>
      <c r="P33" s="78">
        <v>134.88</v>
      </c>
      <c r="Q33" s="78">
        <v>125.600782032</v>
      </c>
      <c r="R33" s="78">
        <v>0.05</v>
      </c>
      <c r="S33" s="78">
        <v>0.17</v>
      </c>
      <c r="T33" s="78">
        <v>0.03</v>
      </c>
    </row>
    <row r="34" spans="2:20">
      <c r="B34" t="s">
        <v>409</v>
      </c>
      <c r="C34" t="s">
        <v>410</v>
      </c>
      <c r="D34" t="s">
        <v>106</v>
      </c>
      <c r="E34" t="s">
        <v>129</v>
      </c>
      <c r="F34" t="s">
        <v>365</v>
      </c>
      <c r="G34" t="s">
        <v>359</v>
      </c>
      <c r="H34" t="s">
        <v>394</v>
      </c>
      <c r="I34" t="s">
        <v>155</v>
      </c>
      <c r="J34" t="s">
        <v>260</v>
      </c>
      <c r="K34" s="78">
        <v>1.1200000000000001</v>
      </c>
      <c r="L34" t="s">
        <v>108</v>
      </c>
      <c r="M34" s="78">
        <v>3.9</v>
      </c>
      <c r="N34" s="78">
        <v>0.35</v>
      </c>
      <c r="O34" s="78">
        <v>151239.57999999999</v>
      </c>
      <c r="P34" s="78">
        <v>127.07</v>
      </c>
      <c r="Q34" s="78">
        <v>192.18013430600001</v>
      </c>
      <c r="R34" s="78">
        <v>0.01</v>
      </c>
      <c r="S34" s="78">
        <v>0.26</v>
      </c>
      <c r="T34" s="78">
        <v>0.04</v>
      </c>
    </row>
    <row r="35" spans="2:20">
      <c r="B35" t="s">
        <v>411</v>
      </c>
      <c r="C35" t="s">
        <v>412</v>
      </c>
      <c r="D35" t="s">
        <v>106</v>
      </c>
      <c r="E35" t="s">
        <v>129</v>
      </c>
      <c r="F35" t="s">
        <v>413</v>
      </c>
      <c r="G35" t="s">
        <v>414</v>
      </c>
      <c r="H35" t="s">
        <v>394</v>
      </c>
      <c r="I35" t="s">
        <v>155</v>
      </c>
      <c r="J35" t="s">
        <v>380</v>
      </c>
      <c r="K35" s="78">
        <v>6.31</v>
      </c>
      <c r="L35" t="s">
        <v>108</v>
      </c>
      <c r="M35" s="78">
        <v>1.64</v>
      </c>
      <c r="N35" s="78">
        <v>1.55</v>
      </c>
      <c r="O35" s="78">
        <v>328827.64</v>
      </c>
      <c r="P35" s="78">
        <v>101.54</v>
      </c>
      <c r="Q35" s="78">
        <v>333.89158565600002</v>
      </c>
      <c r="R35" s="78">
        <v>0.03</v>
      </c>
      <c r="S35" s="78">
        <v>0.45</v>
      </c>
      <c r="T35" s="78">
        <v>7.0000000000000007E-2</v>
      </c>
    </row>
    <row r="36" spans="2:20">
      <c r="B36" t="s">
        <v>415</v>
      </c>
      <c r="C36" t="s">
        <v>416</v>
      </c>
      <c r="D36" t="s">
        <v>106</v>
      </c>
      <c r="E36" t="s">
        <v>129</v>
      </c>
      <c r="F36" t="s">
        <v>383</v>
      </c>
      <c r="G36" t="s">
        <v>359</v>
      </c>
      <c r="H36" t="s">
        <v>394</v>
      </c>
      <c r="I36" t="s">
        <v>155</v>
      </c>
      <c r="J36" t="s">
        <v>260</v>
      </c>
      <c r="K36" s="78">
        <v>0.22</v>
      </c>
      <c r="L36" t="s">
        <v>108</v>
      </c>
      <c r="M36" s="78">
        <v>5.19</v>
      </c>
      <c r="N36" s="78">
        <v>-0.76</v>
      </c>
      <c r="O36" s="78">
        <v>124477.75</v>
      </c>
      <c r="P36" s="78">
        <v>136.57</v>
      </c>
      <c r="Q36" s="78">
        <v>169.99926317500001</v>
      </c>
      <c r="R36" s="78">
        <v>0.04</v>
      </c>
      <c r="S36" s="78">
        <v>0.23</v>
      </c>
      <c r="T36" s="78">
        <v>0.04</v>
      </c>
    </row>
    <row r="37" spans="2:20">
      <c r="B37" t="s">
        <v>417</v>
      </c>
      <c r="C37" t="s">
        <v>418</v>
      </c>
      <c r="D37" t="s">
        <v>106</v>
      </c>
      <c r="E37" t="s">
        <v>129</v>
      </c>
      <c r="F37" t="s">
        <v>383</v>
      </c>
      <c r="G37" t="s">
        <v>359</v>
      </c>
      <c r="H37" t="s">
        <v>394</v>
      </c>
      <c r="I37" t="s">
        <v>155</v>
      </c>
      <c r="J37" t="s">
        <v>260</v>
      </c>
      <c r="K37" s="78">
        <v>1.21</v>
      </c>
      <c r="L37" t="s">
        <v>108</v>
      </c>
      <c r="M37" s="78">
        <v>4.7</v>
      </c>
      <c r="N37" s="78">
        <v>0.23</v>
      </c>
      <c r="O37" s="78">
        <v>90705.17</v>
      </c>
      <c r="P37" s="78">
        <v>126.29</v>
      </c>
      <c r="Q37" s="78">
        <v>114.551559193</v>
      </c>
      <c r="R37" s="78">
        <v>0.03</v>
      </c>
      <c r="S37" s="78">
        <v>0.15</v>
      </c>
      <c r="T37" s="78">
        <v>0.02</v>
      </c>
    </row>
    <row r="38" spans="2:20">
      <c r="B38" t="s">
        <v>419</v>
      </c>
      <c r="C38" t="s">
        <v>420</v>
      </c>
      <c r="D38" t="s">
        <v>106</v>
      </c>
      <c r="E38" t="s">
        <v>129</v>
      </c>
      <c r="F38" t="s">
        <v>383</v>
      </c>
      <c r="G38" t="s">
        <v>359</v>
      </c>
      <c r="H38" t="s">
        <v>394</v>
      </c>
      <c r="I38" t="s">
        <v>155</v>
      </c>
      <c r="J38" t="s">
        <v>260</v>
      </c>
      <c r="K38" s="78">
        <v>5.47</v>
      </c>
      <c r="L38" t="s">
        <v>108</v>
      </c>
      <c r="M38" s="78">
        <v>4.2</v>
      </c>
      <c r="N38" s="78">
        <v>0.91</v>
      </c>
      <c r="O38" s="78">
        <v>110806.01</v>
      </c>
      <c r="P38" s="78">
        <v>123.33</v>
      </c>
      <c r="Q38" s="78">
        <v>136.65705213300001</v>
      </c>
      <c r="R38" s="78">
        <v>0.01</v>
      </c>
      <c r="S38" s="78">
        <v>0.18</v>
      </c>
      <c r="T38" s="78">
        <v>0.03</v>
      </c>
    </row>
    <row r="39" spans="2:20">
      <c r="B39" t="s">
        <v>421</v>
      </c>
      <c r="C39" t="s">
        <v>422</v>
      </c>
      <c r="D39" t="s">
        <v>106</v>
      </c>
      <c r="E39" t="s">
        <v>129</v>
      </c>
      <c r="F39" t="s">
        <v>383</v>
      </c>
      <c r="G39" t="s">
        <v>359</v>
      </c>
      <c r="H39" t="s">
        <v>394</v>
      </c>
      <c r="I39" t="s">
        <v>155</v>
      </c>
      <c r="J39" t="s">
        <v>260</v>
      </c>
      <c r="K39" s="78">
        <v>2.9</v>
      </c>
      <c r="L39" t="s">
        <v>108</v>
      </c>
      <c r="M39" s="78">
        <v>4.0999999999999996</v>
      </c>
      <c r="N39" s="78">
        <v>0.62</v>
      </c>
      <c r="O39" s="78">
        <v>357236.15</v>
      </c>
      <c r="P39" s="78">
        <v>131.44999999999999</v>
      </c>
      <c r="Q39" s="78">
        <v>469.58691917499999</v>
      </c>
      <c r="R39" s="78">
        <v>0.01</v>
      </c>
      <c r="S39" s="78">
        <v>0.63</v>
      </c>
      <c r="T39" s="78">
        <v>0.1</v>
      </c>
    </row>
    <row r="40" spans="2:20">
      <c r="B40" t="s">
        <v>423</v>
      </c>
      <c r="C40" t="s">
        <v>424</v>
      </c>
      <c r="D40" t="s">
        <v>106</v>
      </c>
      <c r="E40" t="s">
        <v>129</v>
      </c>
      <c r="F40" t="s">
        <v>383</v>
      </c>
      <c r="G40" t="s">
        <v>359</v>
      </c>
      <c r="H40" t="s">
        <v>394</v>
      </c>
      <c r="I40" t="s">
        <v>155</v>
      </c>
      <c r="J40" t="s">
        <v>260</v>
      </c>
      <c r="K40" s="78">
        <v>0.17</v>
      </c>
      <c r="L40" t="s">
        <v>108</v>
      </c>
      <c r="M40" s="78">
        <v>5</v>
      </c>
      <c r="N40" s="78">
        <v>-1.51</v>
      </c>
      <c r="O40" s="78">
        <v>71082.17</v>
      </c>
      <c r="P40" s="78">
        <v>115.39</v>
      </c>
      <c r="Q40" s="78">
        <v>82.021715963000005</v>
      </c>
      <c r="R40" s="78">
        <v>0.03</v>
      </c>
      <c r="S40" s="78">
        <v>0.11</v>
      </c>
      <c r="T40" s="78">
        <v>0.02</v>
      </c>
    </row>
    <row r="41" spans="2:20">
      <c r="B41" t="s">
        <v>425</v>
      </c>
      <c r="C41" t="s">
        <v>426</v>
      </c>
      <c r="D41" t="s">
        <v>106</v>
      </c>
      <c r="E41" t="s">
        <v>129</v>
      </c>
      <c r="F41" t="s">
        <v>383</v>
      </c>
      <c r="G41" t="s">
        <v>359</v>
      </c>
      <c r="H41" t="s">
        <v>394</v>
      </c>
      <c r="I41" t="s">
        <v>155</v>
      </c>
      <c r="J41" t="s">
        <v>260</v>
      </c>
      <c r="K41" s="78">
        <v>4.7300000000000004</v>
      </c>
      <c r="L41" t="s">
        <v>108</v>
      </c>
      <c r="M41" s="78">
        <v>4</v>
      </c>
      <c r="N41" s="78">
        <v>0.77</v>
      </c>
      <c r="O41" s="78">
        <v>229596.93</v>
      </c>
      <c r="P41" s="78">
        <v>122.47</v>
      </c>
      <c r="Q41" s="78">
        <v>281.18736017100002</v>
      </c>
      <c r="R41" s="78">
        <v>0.01</v>
      </c>
      <c r="S41" s="78">
        <v>0.38</v>
      </c>
      <c r="T41" s="78">
        <v>0.06</v>
      </c>
    </row>
    <row r="42" spans="2:20">
      <c r="B42" t="s">
        <v>427</v>
      </c>
      <c r="C42" t="s">
        <v>428</v>
      </c>
      <c r="D42" t="s">
        <v>106</v>
      </c>
      <c r="E42" t="s">
        <v>129</v>
      </c>
      <c r="F42" t="s">
        <v>429</v>
      </c>
      <c r="G42" t="s">
        <v>414</v>
      </c>
      <c r="H42" t="s">
        <v>430</v>
      </c>
      <c r="I42" t="s">
        <v>155</v>
      </c>
      <c r="J42" t="s">
        <v>366</v>
      </c>
      <c r="K42" s="78">
        <v>7.35</v>
      </c>
      <c r="L42" t="s">
        <v>108</v>
      </c>
      <c r="M42" s="78">
        <v>2.34</v>
      </c>
      <c r="N42" s="78">
        <v>2.31</v>
      </c>
      <c r="O42" s="78">
        <v>344108.86</v>
      </c>
      <c r="P42" s="78">
        <v>100.43</v>
      </c>
      <c r="Q42" s="78">
        <v>345.58852809799998</v>
      </c>
      <c r="R42" s="78">
        <v>0.04</v>
      </c>
      <c r="S42" s="78">
        <v>0.46</v>
      </c>
      <c r="T42" s="78">
        <v>0.08</v>
      </c>
    </row>
    <row r="43" spans="2:20">
      <c r="B43" t="s">
        <v>431</v>
      </c>
      <c r="C43" t="s">
        <v>432</v>
      </c>
      <c r="D43" t="s">
        <v>106</v>
      </c>
      <c r="E43" t="s">
        <v>129</v>
      </c>
      <c r="F43" t="s">
        <v>429</v>
      </c>
      <c r="G43" t="s">
        <v>414</v>
      </c>
      <c r="H43" t="s">
        <v>430</v>
      </c>
      <c r="I43" t="s">
        <v>155</v>
      </c>
      <c r="J43" t="s">
        <v>271</v>
      </c>
      <c r="K43" s="78">
        <v>3.24</v>
      </c>
      <c r="L43" t="s">
        <v>108</v>
      </c>
      <c r="M43" s="78">
        <v>1.64</v>
      </c>
      <c r="N43" s="78">
        <v>1.1000000000000001</v>
      </c>
      <c r="O43" s="78">
        <v>9765.19</v>
      </c>
      <c r="P43" s="78">
        <v>101.9</v>
      </c>
      <c r="Q43" s="78">
        <v>9.9507286100000005</v>
      </c>
      <c r="R43" s="78">
        <v>0</v>
      </c>
      <c r="S43" s="78">
        <v>0.01</v>
      </c>
      <c r="T43" s="78">
        <v>0</v>
      </c>
    </row>
    <row r="44" spans="2:20">
      <c r="B44" t="s">
        <v>433</v>
      </c>
      <c r="C44" t="s">
        <v>434</v>
      </c>
      <c r="D44" t="s">
        <v>106</v>
      </c>
      <c r="E44" t="s">
        <v>129</v>
      </c>
      <c r="F44" t="s">
        <v>435</v>
      </c>
      <c r="G44" t="s">
        <v>138</v>
      </c>
      <c r="H44" t="s">
        <v>430</v>
      </c>
      <c r="I44" t="s">
        <v>155</v>
      </c>
      <c r="J44" t="s">
        <v>260</v>
      </c>
      <c r="K44" s="78">
        <v>0.17</v>
      </c>
      <c r="L44" t="s">
        <v>108</v>
      </c>
      <c r="M44" s="78">
        <v>5.3</v>
      </c>
      <c r="N44" s="78">
        <v>-1.21</v>
      </c>
      <c r="O44" s="78">
        <v>30597.98</v>
      </c>
      <c r="P44" s="78">
        <v>128.31</v>
      </c>
      <c r="Q44" s="78">
        <v>39.260268138000001</v>
      </c>
      <c r="R44" s="78">
        <v>0.01</v>
      </c>
      <c r="S44" s="78">
        <v>0.05</v>
      </c>
      <c r="T44" s="78">
        <v>0.01</v>
      </c>
    </row>
    <row r="45" spans="2:20">
      <c r="B45" t="s">
        <v>436</v>
      </c>
      <c r="C45" t="s">
        <v>437</v>
      </c>
      <c r="D45" t="s">
        <v>106</v>
      </c>
      <c r="E45" t="s">
        <v>129</v>
      </c>
      <c r="F45" t="s">
        <v>435</v>
      </c>
      <c r="G45" t="s">
        <v>138</v>
      </c>
      <c r="H45" t="s">
        <v>430</v>
      </c>
      <c r="I45" t="s">
        <v>155</v>
      </c>
      <c r="J45" t="s">
        <v>260</v>
      </c>
      <c r="K45" s="78">
        <v>4.33</v>
      </c>
      <c r="L45" t="s">
        <v>108</v>
      </c>
      <c r="M45" s="78">
        <v>3.7</v>
      </c>
      <c r="N45" s="78">
        <v>0.91</v>
      </c>
      <c r="O45" s="78">
        <v>256064.47</v>
      </c>
      <c r="P45" s="78">
        <v>116.01</v>
      </c>
      <c r="Q45" s="78">
        <v>297.06039164700002</v>
      </c>
      <c r="R45" s="78">
        <v>0.01</v>
      </c>
      <c r="S45" s="78">
        <v>0.4</v>
      </c>
      <c r="T45" s="78">
        <v>0.06</v>
      </c>
    </row>
    <row r="46" spans="2:20">
      <c r="B46" t="s">
        <v>438</v>
      </c>
      <c r="C46" t="s">
        <v>439</v>
      </c>
      <c r="D46" t="s">
        <v>106</v>
      </c>
      <c r="E46" t="s">
        <v>129</v>
      </c>
      <c r="F46" t="s">
        <v>393</v>
      </c>
      <c r="G46" t="s">
        <v>359</v>
      </c>
      <c r="H46" t="s">
        <v>430</v>
      </c>
      <c r="I46" t="s">
        <v>155</v>
      </c>
      <c r="J46" t="s">
        <v>260</v>
      </c>
      <c r="K46" s="78">
        <v>1.38</v>
      </c>
      <c r="L46" t="s">
        <v>108</v>
      </c>
      <c r="M46" s="78">
        <v>5.25</v>
      </c>
      <c r="N46" s="78">
        <v>0.52</v>
      </c>
      <c r="O46" s="78">
        <v>64177.54</v>
      </c>
      <c r="P46" s="78">
        <v>133.13999999999999</v>
      </c>
      <c r="Q46" s="78">
        <v>85.445976755999993</v>
      </c>
      <c r="R46" s="78">
        <v>0.06</v>
      </c>
      <c r="S46" s="78">
        <v>0.11</v>
      </c>
      <c r="T46" s="78">
        <v>0.02</v>
      </c>
    </row>
    <row r="47" spans="2:20">
      <c r="B47" t="s">
        <v>440</v>
      </c>
      <c r="C47" t="s">
        <v>441</v>
      </c>
      <c r="D47" t="s">
        <v>106</v>
      </c>
      <c r="E47" t="s">
        <v>129</v>
      </c>
      <c r="F47" t="s">
        <v>393</v>
      </c>
      <c r="G47" t="s">
        <v>359</v>
      </c>
      <c r="H47" t="s">
        <v>430</v>
      </c>
      <c r="I47" t="s">
        <v>155</v>
      </c>
      <c r="J47" t="s">
        <v>260</v>
      </c>
      <c r="K47" s="78">
        <v>3.12</v>
      </c>
      <c r="L47" t="s">
        <v>108</v>
      </c>
      <c r="M47" s="78">
        <v>2.8</v>
      </c>
      <c r="N47" s="78">
        <v>0.47</v>
      </c>
      <c r="O47" s="78">
        <v>116711.06</v>
      </c>
      <c r="P47" s="78">
        <v>109.78</v>
      </c>
      <c r="Q47" s="78">
        <v>128.12540166799999</v>
      </c>
      <c r="R47" s="78">
        <v>0.01</v>
      </c>
      <c r="S47" s="78">
        <v>0.17</v>
      </c>
      <c r="T47" s="78">
        <v>0.03</v>
      </c>
    </row>
    <row r="48" spans="2:20">
      <c r="B48" t="s">
        <v>442</v>
      </c>
      <c r="C48" t="s">
        <v>443</v>
      </c>
      <c r="D48" t="s">
        <v>106</v>
      </c>
      <c r="E48" t="s">
        <v>129</v>
      </c>
      <c r="F48" t="s">
        <v>393</v>
      </c>
      <c r="G48" t="s">
        <v>359</v>
      </c>
      <c r="H48" t="s">
        <v>430</v>
      </c>
      <c r="I48" t="s">
        <v>155</v>
      </c>
      <c r="J48" t="s">
        <v>260</v>
      </c>
      <c r="K48" s="78">
        <v>0.69</v>
      </c>
      <c r="L48" t="s">
        <v>108</v>
      </c>
      <c r="M48" s="78">
        <v>3.85</v>
      </c>
      <c r="N48" s="78">
        <v>-0.11</v>
      </c>
      <c r="O48" s="78">
        <v>121581.07</v>
      </c>
      <c r="P48" s="78">
        <v>122.89</v>
      </c>
      <c r="Q48" s="78">
        <v>149.41097692299999</v>
      </c>
      <c r="R48" s="78">
        <v>0.02</v>
      </c>
      <c r="S48" s="78">
        <v>0.2</v>
      </c>
      <c r="T48" s="78">
        <v>0.03</v>
      </c>
    </row>
    <row r="49" spans="2:20">
      <c r="B49" t="s">
        <v>444</v>
      </c>
      <c r="C49" t="s">
        <v>445</v>
      </c>
      <c r="D49" t="s">
        <v>106</v>
      </c>
      <c r="E49" t="s">
        <v>129</v>
      </c>
      <c r="F49" t="s">
        <v>393</v>
      </c>
      <c r="G49" t="s">
        <v>359</v>
      </c>
      <c r="H49" t="s">
        <v>430</v>
      </c>
      <c r="I49" t="s">
        <v>155</v>
      </c>
      <c r="J49" t="s">
        <v>260</v>
      </c>
      <c r="K49" s="78">
        <v>2.86</v>
      </c>
      <c r="L49" t="s">
        <v>108</v>
      </c>
      <c r="M49" s="78">
        <v>4.2</v>
      </c>
      <c r="N49" s="78">
        <v>0.44</v>
      </c>
      <c r="O49" s="78">
        <v>49760.11</v>
      </c>
      <c r="P49" s="78">
        <v>132.5</v>
      </c>
      <c r="Q49" s="78">
        <v>65.932145750000004</v>
      </c>
      <c r="R49" s="78">
        <v>0.04</v>
      </c>
      <c r="S49" s="78">
        <v>0.09</v>
      </c>
      <c r="T49" s="78">
        <v>0.01</v>
      </c>
    </row>
    <row r="50" spans="2:20">
      <c r="B50" t="s">
        <v>446</v>
      </c>
      <c r="C50" t="s">
        <v>447</v>
      </c>
      <c r="D50" t="s">
        <v>106</v>
      </c>
      <c r="E50" t="s">
        <v>129</v>
      </c>
      <c r="F50" t="s">
        <v>393</v>
      </c>
      <c r="G50" t="s">
        <v>359</v>
      </c>
      <c r="H50" t="s">
        <v>430</v>
      </c>
      <c r="I50" t="s">
        <v>155</v>
      </c>
      <c r="J50" t="s">
        <v>260</v>
      </c>
      <c r="K50" s="78">
        <v>2.76</v>
      </c>
      <c r="L50" t="s">
        <v>108</v>
      </c>
      <c r="M50" s="78">
        <v>3.1</v>
      </c>
      <c r="N50" s="78">
        <v>0.44</v>
      </c>
      <c r="O50" s="78">
        <v>124767.83</v>
      </c>
      <c r="P50" s="78">
        <v>112.32</v>
      </c>
      <c r="Q50" s="78">
        <v>140.13922665600001</v>
      </c>
      <c r="R50" s="78">
        <v>0.01</v>
      </c>
      <c r="S50" s="78">
        <v>0.19</v>
      </c>
      <c r="T50" s="78">
        <v>0.03</v>
      </c>
    </row>
    <row r="51" spans="2:20">
      <c r="B51" t="s">
        <v>448</v>
      </c>
      <c r="C51" t="s">
        <v>449</v>
      </c>
      <c r="D51" t="s">
        <v>106</v>
      </c>
      <c r="E51" t="s">
        <v>129</v>
      </c>
      <c r="F51" t="s">
        <v>450</v>
      </c>
      <c r="G51" t="s">
        <v>414</v>
      </c>
      <c r="H51" t="s">
        <v>430</v>
      </c>
      <c r="I51" t="s">
        <v>155</v>
      </c>
      <c r="J51" t="s">
        <v>260</v>
      </c>
      <c r="K51" s="78">
        <v>1.24</v>
      </c>
      <c r="L51" t="s">
        <v>108</v>
      </c>
      <c r="M51" s="78">
        <v>4</v>
      </c>
      <c r="N51" s="78">
        <v>0.73</v>
      </c>
      <c r="O51" s="78">
        <v>23442.76</v>
      </c>
      <c r="P51" s="78">
        <v>124.31</v>
      </c>
      <c r="Q51" s="78">
        <v>29.141694955999998</v>
      </c>
      <c r="R51" s="78">
        <v>0.05</v>
      </c>
      <c r="S51" s="78">
        <v>0.04</v>
      </c>
      <c r="T51" s="78">
        <v>0.01</v>
      </c>
    </row>
    <row r="52" spans="2:20">
      <c r="B52" t="s">
        <v>451</v>
      </c>
      <c r="C52" t="s">
        <v>452</v>
      </c>
      <c r="D52" t="s">
        <v>106</v>
      </c>
      <c r="E52" t="s">
        <v>129</v>
      </c>
      <c r="F52" t="s">
        <v>450</v>
      </c>
      <c r="G52" t="s">
        <v>414</v>
      </c>
      <c r="H52" t="s">
        <v>430</v>
      </c>
      <c r="I52" t="s">
        <v>155</v>
      </c>
      <c r="J52" t="s">
        <v>260</v>
      </c>
      <c r="K52" s="78">
        <v>3.29</v>
      </c>
      <c r="L52" t="s">
        <v>108</v>
      </c>
      <c r="M52" s="78">
        <v>3.64</v>
      </c>
      <c r="N52" s="78">
        <v>0.9</v>
      </c>
      <c r="O52" s="78">
        <v>19132.72</v>
      </c>
      <c r="P52" s="78">
        <v>117.22</v>
      </c>
      <c r="Q52" s="78">
        <v>22.427374384</v>
      </c>
      <c r="R52" s="78">
        <v>0.01</v>
      </c>
      <c r="S52" s="78">
        <v>0.03</v>
      </c>
      <c r="T52" s="78">
        <v>0</v>
      </c>
    </row>
    <row r="53" spans="2:20">
      <c r="B53" t="s">
        <v>453</v>
      </c>
      <c r="C53" t="s">
        <v>454</v>
      </c>
      <c r="D53" t="s">
        <v>106</v>
      </c>
      <c r="E53" t="s">
        <v>129</v>
      </c>
      <c r="F53" t="s">
        <v>455</v>
      </c>
      <c r="G53" t="s">
        <v>456</v>
      </c>
      <c r="H53" t="s">
        <v>430</v>
      </c>
      <c r="I53" t="s">
        <v>155</v>
      </c>
      <c r="J53" t="s">
        <v>260</v>
      </c>
      <c r="K53" s="78">
        <v>2.5299999999999998</v>
      </c>
      <c r="L53" t="s">
        <v>108</v>
      </c>
      <c r="M53" s="78">
        <v>4.8899999999999997</v>
      </c>
      <c r="N53" s="78">
        <v>0.6</v>
      </c>
      <c r="O53" s="78">
        <v>77916.84</v>
      </c>
      <c r="P53" s="78">
        <v>134.76</v>
      </c>
      <c r="Q53" s="78">
        <v>105.000733584</v>
      </c>
      <c r="R53" s="78">
        <v>0.04</v>
      </c>
      <c r="S53" s="78">
        <v>0.14000000000000001</v>
      </c>
      <c r="T53" s="78">
        <v>0.02</v>
      </c>
    </row>
    <row r="54" spans="2:20">
      <c r="B54" t="s">
        <v>457</v>
      </c>
      <c r="C54" t="s">
        <v>458</v>
      </c>
      <c r="D54" t="s">
        <v>106</v>
      </c>
      <c r="E54" t="s">
        <v>129</v>
      </c>
      <c r="F54" t="s">
        <v>455</v>
      </c>
      <c r="G54" t="s">
        <v>456</v>
      </c>
      <c r="H54" t="s">
        <v>459</v>
      </c>
      <c r="I54" t="s">
        <v>156</v>
      </c>
      <c r="J54" t="s">
        <v>260</v>
      </c>
      <c r="K54" s="78">
        <v>1.1499999999999999</v>
      </c>
      <c r="L54" t="s">
        <v>108</v>
      </c>
      <c r="M54" s="78">
        <v>5.2</v>
      </c>
      <c r="N54" s="78">
        <v>0.57999999999999996</v>
      </c>
      <c r="O54" s="78">
        <v>52142.07</v>
      </c>
      <c r="P54" s="78">
        <v>120.2</v>
      </c>
      <c r="Q54" s="78">
        <v>62.674768139999998</v>
      </c>
      <c r="R54" s="78">
        <v>0.05</v>
      </c>
      <c r="S54" s="78">
        <v>0.08</v>
      </c>
      <c r="T54" s="78">
        <v>0.01</v>
      </c>
    </row>
    <row r="55" spans="2:20">
      <c r="B55" t="s">
        <v>460</v>
      </c>
      <c r="C55" t="s">
        <v>461</v>
      </c>
      <c r="D55" t="s">
        <v>106</v>
      </c>
      <c r="E55" t="s">
        <v>129</v>
      </c>
      <c r="F55" t="s">
        <v>462</v>
      </c>
      <c r="G55" t="s">
        <v>414</v>
      </c>
      <c r="H55" t="s">
        <v>430</v>
      </c>
      <c r="I55" t="s">
        <v>155</v>
      </c>
      <c r="J55" t="s">
        <v>260</v>
      </c>
      <c r="K55" s="78">
        <v>3.47</v>
      </c>
      <c r="L55" t="s">
        <v>108</v>
      </c>
      <c r="M55" s="78">
        <v>3</v>
      </c>
      <c r="N55" s="78">
        <v>0.84</v>
      </c>
      <c r="O55" s="78">
        <v>219657.85</v>
      </c>
      <c r="P55" s="78">
        <v>113.66</v>
      </c>
      <c r="Q55" s="78">
        <v>249.66311231</v>
      </c>
      <c r="R55" s="78">
        <v>0.02</v>
      </c>
      <c r="S55" s="78">
        <v>0.33</v>
      </c>
      <c r="T55" s="78">
        <v>0.05</v>
      </c>
    </row>
    <row r="56" spans="2:20">
      <c r="B56" t="s">
        <v>463</v>
      </c>
      <c r="C56" t="s">
        <v>464</v>
      </c>
      <c r="D56" t="s">
        <v>106</v>
      </c>
      <c r="E56" t="s">
        <v>129</v>
      </c>
      <c r="F56" t="s">
        <v>462</v>
      </c>
      <c r="G56" t="s">
        <v>414</v>
      </c>
      <c r="H56" t="s">
        <v>430</v>
      </c>
      <c r="I56" t="s">
        <v>155</v>
      </c>
      <c r="J56" t="s">
        <v>260</v>
      </c>
      <c r="K56" s="78">
        <v>5.86</v>
      </c>
      <c r="L56" t="s">
        <v>108</v>
      </c>
      <c r="M56" s="78">
        <v>3.05</v>
      </c>
      <c r="N56" s="78">
        <v>1.33</v>
      </c>
      <c r="O56" s="78">
        <v>101205.52</v>
      </c>
      <c r="P56" s="78">
        <v>111.66</v>
      </c>
      <c r="Q56" s="78">
        <v>113.006083632</v>
      </c>
      <c r="R56" s="78">
        <v>0.04</v>
      </c>
      <c r="S56" s="78">
        <v>0.15</v>
      </c>
      <c r="T56" s="78">
        <v>0.02</v>
      </c>
    </row>
    <row r="57" spans="2:20">
      <c r="B57" t="s">
        <v>465</v>
      </c>
      <c r="C57" t="s">
        <v>466</v>
      </c>
      <c r="D57" t="s">
        <v>106</v>
      </c>
      <c r="E57" t="s">
        <v>129</v>
      </c>
      <c r="F57" t="s">
        <v>383</v>
      </c>
      <c r="G57" t="s">
        <v>359</v>
      </c>
      <c r="H57" t="s">
        <v>430</v>
      </c>
      <c r="I57" t="s">
        <v>155</v>
      </c>
      <c r="J57" t="s">
        <v>260</v>
      </c>
      <c r="K57" s="78">
        <v>3.81</v>
      </c>
      <c r="L57" t="s">
        <v>108</v>
      </c>
      <c r="M57" s="78">
        <v>6.5</v>
      </c>
      <c r="N57" s="78">
        <v>0.9</v>
      </c>
      <c r="O57" s="78">
        <v>239521.52</v>
      </c>
      <c r="P57" s="78">
        <v>134.66</v>
      </c>
      <c r="Q57" s="78">
        <v>322.53967883199999</v>
      </c>
      <c r="R57" s="78">
        <v>0.02</v>
      </c>
      <c r="S57" s="78">
        <v>0.43</v>
      </c>
      <c r="T57" s="78">
        <v>7.0000000000000007E-2</v>
      </c>
    </row>
    <row r="58" spans="2:20">
      <c r="B58" t="s">
        <v>467</v>
      </c>
      <c r="C58" t="s">
        <v>468</v>
      </c>
      <c r="D58" t="s">
        <v>106</v>
      </c>
      <c r="E58" t="s">
        <v>129</v>
      </c>
      <c r="F58" t="s">
        <v>469</v>
      </c>
      <c r="G58" t="s">
        <v>470</v>
      </c>
      <c r="H58" t="s">
        <v>459</v>
      </c>
      <c r="I58" t="s">
        <v>156</v>
      </c>
      <c r="J58" t="s">
        <v>260</v>
      </c>
      <c r="K58" s="78">
        <v>1.31</v>
      </c>
      <c r="L58" t="s">
        <v>108</v>
      </c>
      <c r="M58" s="78">
        <v>4.0999999999999996</v>
      </c>
      <c r="N58" s="78">
        <v>-0.03</v>
      </c>
      <c r="O58" s="78">
        <v>0.2</v>
      </c>
      <c r="P58" s="78">
        <v>126.16</v>
      </c>
      <c r="Q58" s="78">
        <v>2.5232E-4</v>
      </c>
      <c r="R58" s="78">
        <v>0</v>
      </c>
      <c r="S58" s="78">
        <v>0</v>
      </c>
      <c r="T58" s="78">
        <v>0</v>
      </c>
    </row>
    <row r="59" spans="2:20">
      <c r="B59" t="s">
        <v>471</v>
      </c>
      <c r="C59" t="s">
        <v>472</v>
      </c>
      <c r="D59" t="s">
        <v>106</v>
      </c>
      <c r="E59" t="s">
        <v>129</v>
      </c>
      <c r="F59" t="s">
        <v>473</v>
      </c>
      <c r="G59" t="s">
        <v>359</v>
      </c>
      <c r="H59" t="s">
        <v>474</v>
      </c>
      <c r="I59" t="s">
        <v>156</v>
      </c>
      <c r="J59" t="s">
        <v>260</v>
      </c>
      <c r="K59" s="78">
        <v>1.32</v>
      </c>
      <c r="L59" t="s">
        <v>108</v>
      </c>
      <c r="M59" s="78">
        <v>1.6</v>
      </c>
      <c r="N59" s="78">
        <v>0.32</v>
      </c>
      <c r="O59" s="78">
        <v>197156.87</v>
      </c>
      <c r="P59" s="78">
        <v>103.23</v>
      </c>
      <c r="Q59" s="78">
        <v>203.52503690099999</v>
      </c>
      <c r="R59" s="78">
        <v>0.03</v>
      </c>
      <c r="S59" s="78">
        <v>0.27</v>
      </c>
      <c r="T59" s="78">
        <v>0.04</v>
      </c>
    </row>
    <row r="60" spans="2:20">
      <c r="B60" t="s">
        <v>475</v>
      </c>
      <c r="C60" t="s">
        <v>476</v>
      </c>
      <c r="D60" t="s">
        <v>106</v>
      </c>
      <c r="E60" t="s">
        <v>129</v>
      </c>
      <c r="F60" t="s">
        <v>477</v>
      </c>
      <c r="G60" t="s">
        <v>478</v>
      </c>
      <c r="H60" t="s">
        <v>479</v>
      </c>
      <c r="I60" t="s">
        <v>155</v>
      </c>
      <c r="J60" t="s">
        <v>260</v>
      </c>
      <c r="K60" s="78">
        <v>9.0399999999999991</v>
      </c>
      <c r="L60" t="s">
        <v>108</v>
      </c>
      <c r="M60" s="78">
        <v>5.15</v>
      </c>
      <c r="N60" s="78">
        <v>4.99</v>
      </c>
      <c r="O60" s="78">
        <v>466422.59</v>
      </c>
      <c r="P60" s="78">
        <v>122.8</v>
      </c>
      <c r="Q60" s="78">
        <v>572.76694052000005</v>
      </c>
      <c r="R60" s="78">
        <v>0.01</v>
      </c>
      <c r="S60" s="78">
        <v>0.76</v>
      </c>
      <c r="T60" s="78">
        <v>0.12</v>
      </c>
    </row>
    <row r="61" spans="2:20">
      <c r="B61" t="s">
        <v>480</v>
      </c>
      <c r="C61" t="s">
        <v>481</v>
      </c>
      <c r="D61" t="s">
        <v>106</v>
      </c>
      <c r="E61" t="s">
        <v>129</v>
      </c>
      <c r="F61" t="s">
        <v>482</v>
      </c>
      <c r="G61" t="s">
        <v>414</v>
      </c>
      <c r="H61" t="s">
        <v>479</v>
      </c>
      <c r="I61" t="s">
        <v>155</v>
      </c>
      <c r="J61" t="s">
        <v>260</v>
      </c>
      <c r="K61" s="78">
        <v>1.91</v>
      </c>
      <c r="L61" t="s">
        <v>108</v>
      </c>
      <c r="M61" s="78">
        <v>4.25</v>
      </c>
      <c r="N61" s="78">
        <v>0.79</v>
      </c>
      <c r="O61" s="78">
        <v>92793.82</v>
      </c>
      <c r="P61" s="78">
        <v>127.12</v>
      </c>
      <c r="Q61" s="78">
        <v>117.95950398399999</v>
      </c>
      <c r="R61" s="78">
        <v>0.02</v>
      </c>
      <c r="S61" s="78">
        <v>0.16</v>
      </c>
      <c r="T61" s="78">
        <v>0.03</v>
      </c>
    </row>
    <row r="62" spans="2:20">
      <c r="B62" t="s">
        <v>483</v>
      </c>
      <c r="C62" t="s">
        <v>484</v>
      </c>
      <c r="D62" t="s">
        <v>106</v>
      </c>
      <c r="E62" t="s">
        <v>129</v>
      </c>
      <c r="F62" t="s">
        <v>485</v>
      </c>
      <c r="G62" t="s">
        <v>414</v>
      </c>
      <c r="H62" t="s">
        <v>479</v>
      </c>
      <c r="I62" t="s">
        <v>155</v>
      </c>
      <c r="J62" t="s">
        <v>260</v>
      </c>
      <c r="K62" s="78">
        <v>1.7</v>
      </c>
      <c r="L62" t="s">
        <v>108</v>
      </c>
      <c r="M62" s="78">
        <v>4.95</v>
      </c>
      <c r="N62" s="78">
        <v>0.7</v>
      </c>
      <c r="O62" s="78">
        <v>85304.8</v>
      </c>
      <c r="P62" s="78">
        <v>129.75</v>
      </c>
      <c r="Q62" s="78">
        <v>110.68297800000001</v>
      </c>
      <c r="R62" s="78">
        <v>0.02</v>
      </c>
      <c r="S62" s="78">
        <v>0.15</v>
      </c>
      <c r="T62" s="78">
        <v>0.02</v>
      </c>
    </row>
    <row r="63" spans="2:20">
      <c r="B63" t="s">
        <v>486</v>
      </c>
      <c r="C63" t="s">
        <v>487</v>
      </c>
      <c r="D63" t="s">
        <v>106</v>
      </c>
      <c r="E63" t="s">
        <v>129</v>
      </c>
      <c r="F63" t="s">
        <v>485</v>
      </c>
      <c r="G63" t="s">
        <v>414</v>
      </c>
      <c r="H63" t="s">
        <v>479</v>
      </c>
      <c r="I63" t="s">
        <v>155</v>
      </c>
      <c r="J63" t="s">
        <v>260</v>
      </c>
      <c r="K63" s="78">
        <v>2.65</v>
      </c>
      <c r="L63" t="s">
        <v>108</v>
      </c>
      <c r="M63" s="78">
        <v>4.9000000000000004</v>
      </c>
      <c r="N63" s="78">
        <v>0.73</v>
      </c>
      <c r="O63" s="78">
        <v>66672.649999999994</v>
      </c>
      <c r="P63" s="78">
        <v>119.68</v>
      </c>
      <c r="Q63" s="78">
        <v>79.793827519999994</v>
      </c>
      <c r="R63" s="78">
        <v>0.01</v>
      </c>
      <c r="S63" s="78">
        <v>0.11</v>
      </c>
      <c r="T63" s="78">
        <v>0.02</v>
      </c>
    </row>
    <row r="64" spans="2:20">
      <c r="B64" t="s">
        <v>488</v>
      </c>
      <c r="C64" t="s">
        <v>489</v>
      </c>
      <c r="D64" t="s">
        <v>106</v>
      </c>
      <c r="E64" t="s">
        <v>129</v>
      </c>
      <c r="F64" t="s">
        <v>485</v>
      </c>
      <c r="G64" t="s">
        <v>414</v>
      </c>
      <c r="H64" t="s">
        <v>479</v>
      </c>
      <c r="I64" t="s">
        <v>155</v>
      </c>
      <c r="J64" t="s">
        <v>377</v>
      </c>
      <c r="K64" s="78">
        <v>8.19</v>
      </c>
      <c r="L64" t="s">
        <v>108</v>
      </c>
      <c r="M64" s="78">
        <v>3.2</v>
      </c>
      <c r="N64" s="78">
        <v>2.81</v>
      </c>
      <c r="O64" s="78">
        <v>747.34</v>
      </c>
      <c r="P64" s="78">
        <v>105.62</v>
      </c>
      <c r="Q64" s="78">
        <v>0.789340508</v>
      </c>
      <c r="R64" s="78">
        <v>0</v>
      </c>
      <c r="S64" s="78">
        <v>0</v>
      </c>
      <c r="T64" s="78">
        <v>0</v>
      </c>
    </row>
    <row r="65" spans="2:20">
      <c r="B65" t="s">
        <v>490</v>
      </c>
      <c r="C65" t="s">
        <v>491</v>
      </c>
      <c r="D65" t="s">
        <v>106</v>
      </c>
      <c r="E65" t="s">
        <v>129</v>
      </c>
      <c r="F65" t="s">
        <v>393</v>
      </c>
      <c r="G65" t="s">
        <v>359</v>
      </c>
      <c r="H65" t="s">
        <v>474</v>
      </c>
      <c r="I65" t="s">
        <v>156</v>
      </c>
      <c r="J65" t="s">
        <v>260</v>
      </c>
      <c r="K65" s="78">
        <v>1.01</v>
      </c>
      <c r="L65" t="s">
        <v>108</v>
      </c>
      <c r="M65" s="78">
        <v>4.3</v>
      </c>
      <c r="N65" s="78">
        <v>0.41</v>
      </c>
      <c r="O65" s="78">
        <v>30155.06</v>
      </c>
      <c r="P65" s="78">
        <v>119.43</v>
      </c>
      <c r="Q65" s="78">
        <v>36.014188158000003</v>
      </c>
      <c r="R65" s="78">
        <v>0.04</v>
      </c>
      <c r="S65" s="78">
        <v>0.05</v>
      </c>
      <c r="T65" s="78">
        <v>0.01</v>
      </c>
    </row>
    <row r="66" spans="2:20">
      <c r="B66" t="s">
        <v>492</v>
      </c>
      <c r="C66" t="s">
        <v>493</v>
      </c>
      <c r="D66" t="s">
        <v>106</v>
      </c>
      <c r="E66" t="s">
        <v>129</v>
      </c>
      <c r="F66" t="s">
        <v>494</v>
      </c>
      <c r="G66" t="s">
        <v>414</v>
      </c>
      <c r="H66" t="s">
        <v>479</v>
      </c>
      <c r="I66" t="s">
        <v>155</v>
      </c>
      <c r="J66" t="s">
        <v>260</v>
      </c>
      <c r="K66" s="78">
        <v>2.21</v>
      </c>
      <c r="L66" t="s">
        <v>108</v>
      </c>
      <c r="M66" s="78">
        <v>4.8</v>
      </c>
      <c r="N66" s="78">
        <v>0.85</v>
      </c>
      <c r="O66" s="78">
        <v>49030.39</v>
      </c>
      <c r="P66" s="78">
        <v>113.68</v>
      </c>
      <c r="Q66" s="78">
        <v>55.737747352</v>
      </c>
      <c r="R66" s="78">
        <v>0.02</v>
      </c>
      <c r="S66" s="78">
        <v>7.0000000000000007E-2</v>
      </c>
      <c r="T66" s="78">
        <v>0.01</v>
      </c>
    </row>
    <row r="67" spans="2:20">
      <c r="B67" t="s">
        <v>495</v>
      </c>
      <c r="C67" t="s">
        <v>496</v>
      </c>
      <c r="D67" t="s">
        <v>106</v>
      </c>
      <c r="E67" t="s">
        <v>129</v>
      </c>
      <c r="F67" t="s">
        <v>494</v>
      </c>
      <c r="G67" t="s">
        <v>414</v>
      </c>
      <c r="H67" t="s">
        <v>479</v>
      </c>
      <c r="I67" t="s">
        <v>155</v>
      </c>
      <c r="J67" t="s">
        <v>497</v>
      </c>
      <c r="K67" s="78">
        <v>7.43</v>
      </c>
      <c r="L67" t="s">
        <v>108</v>
      </c>
      <c r="M67" s="78">
        <v>3.3</v>
      </c>
      <c r="N67" s="78">
        <v>3.15</v>
      </c>
      <c r="O67" s="78">
        <v>73238.880000000005</v>
      </c>
      <c r="P67" s="78">
        <v>101.92</v>
      </c>
      <c r="Q67" s="78">
        <v>74.645066495999998</v>
      </c>
      <c r="R67" s="78">
        <v>7.0000000000000007E-2</v>
      </c>
      <c r="S67" s="78">
        <v>0.1</v>
      </c>
      <c r="T67" s="78">
        <v>0.02</v>
      </c>
    </row>
    <row r="68" spans="2:20">
      <c r="B68" t="s">
        <v>498</v>
      </c>
      <c r="C68" t="s">
        <v>499</v>
      </c>
      <c r="D68" t="s">
        <v>106</v>
      </c>
      <c r="E68" t="s">
        <v>129</v>
      </c>
      <c r="F68" t="s">
        <v>500</v>
      </c>
      <c r="G68" t="s">
        <v>414</v>
      </c>
      <c r="H68" t="s">
        <v>479</v>
      </c>
      <c r="I68" t="s">
        <v>155</v>
      </c>
      <c r="J68" t="s">
        <v>386</v>
      </c>
      <c r="K68" s="78">
        <v>1.1399999999999999</v>
      </c>
      <c r="L68" t="s">
        <v>108</v>
      </c>
      <c r="M68" s="78">
        <v>5.5</v>
      </c>
      <c r="N68" s="78">
        <v>0.62</v>
      </c>
      <c r="O68" s="78">
        <v>8280.52</v>
      </c>
      <c r="P68" s="78">
        <v>127.2</v>
      </c>
      <c r="Q68" s="78">
        <v>10.532821439999999</v>
      </c>
      <c r="R68" s="78">
        <v>0.01</v>
      </c>
      <c r="S68" s="78">
        <v>0.01</v>
      </c>
      <c r="T68" s="78">
        <v>0</v>
      </c>
    </row>
    <row r="69" spans="2:20">
      <c r="B69" t="s">
        <v>501</v>
      </c>
      <c r="C69" t="s">
        <v>502</v>
      </c>
      <c r="D69" t="s">
        <v>106</v>
      </c>
      <c r="E69" t="s">
        <v>129</v>
      </c>
      <c r="F69" t="s">
        <v>500</v>
      </c>
      <c r="G69" t="s">
        <v>414</v>
      </c>
      <c r="H69" t="s">
        <v>479</v>
      </c>
      <c r="I69" t="s">
        <v>155</v>
      </c>
      <c r="J69" t="s">
        <v>386</v>
      </c>
      <c r="K69" s="78">
        <v>3.39</v>
      </c>
      <c r="L69" t="s">
        <v>108</v>
      </c>
      <c r="M69" s="78">
        <v>5.85</v>
      </c>
      <c r="N69" s="78">
        <v>1.18</v>
      </c>
      <c r="O69" s="78">
        <v>188129.17</v>
      </c>
      <c r="P69" s="78">
        <v>126.1</v>
      </c>
      <c r="Q69" s="78">
        <v>237.23088336999999</v>
      </c>
      <c r="R69" s="78">
        <v>0.01</v>
      </c>
      <c r="S69" s="78">
        <v>0.32</v>
      </c>
      <c r="T69" s="78">
        <v>0.05</v>
      </c>
    </row>
    <row r="70" spans="2:20">
      <c r="B70" t="s">
        <v>503</v>
      </c>
      <c r="C70" t="s">
        <v>504</v>
      </c>
      <c r="D70" t="s">
        <v>106</v>
      </c>
      <c r="E70" t="s">
        <v>129</v>
      </c>
      <c r="F70" t="s">
        <v>505</v>
      </c>
      <c r="G70" t="s">
        <v>414</v>
      </c>
      <c r="H70" t="s">
        <v>479</v>
      </c>
      <c r="I70" t="s">
        <v>155</v>
      </c>
      <c r="J70" t="s">
        <v>260</v>
      </c>
      <c r="K70" s="78">
        <v>1.47</v>
      </c>
      <c r="L70" t="s">
        <v>108</v>
      </c>
      <c r="M70" s="78">
        <v>4.55</v>
      </c>
      <c r="N70" s="78">
        <v>0.43</v>
      </c>
      <c r="O70" s="78">
        <v>64266.59</v>
      </c>
      <c r="P70" s="78">
        <v>126.5</v>
      </c>
      <c r="Q70" s="78">
        <v>81.297236350000006</v>
      </c>
      <c r="R70" s="78">
        <v>0.02</v>
      </c>
      <c r="S70" s="78">
        <v>0.11</v>
      </c>
      <c r="T70" s="78">
        <v>0.02</v>
      </c>
    </row>
    <row r="71" spans="2:20">
      <c r="B71" t="s">
        <v>506</v>
      </c>
      <c r="C71" t="s">
        <v>507</v>
      </c>
      <c r="D71" t="s">
        <v>106</v>
      </c>
      <c r="E71" t="s">
        <v>129</v>
      </c>
      <c r="F71" t="s">
        <v>505</v>
      </c>
      <c r="G71" t="s">
        <v>414</v>
      </c>
      <c r="H71" t="s">
        <v>479</v>
      </c>
      <c r="I71" t="s">
        <v>155</v>
      </c>
      <c r="J71" t="s">
        <v>260</v>
      </c>
      <c r="K71" s="78">
        <v>6.52</v>
      </c>
      <c r="L71" t="s">
        <v>108</v>
      </c>
      <c r="M71" s="78">
        <v>4.75</v>
      </c>
      <c r="N71" s="78">
        <v>1.96</v>
      </c>
      <c r="O71" s="78">
        <v>168663.66</v>
      </c>
      <c r="P71" s="78">
        <v>142.24</v>
      </c>
      <c r="Q71" s="78">
        <v>239.90718998400001</v>
      </c>
      <c r="R71" s="78">
        <v>0.01</v>
      </c>
      <c r="S71" s="78">
        <v>0.32</v>
      </c>
      <c r="T71" s="78">
        <v>0.05</v>
      </c>
    </row>
    <row r="72" spans="2:20">
      <c r="B72" t="s">
        <v>508</v>
      </c>
      <c r="C72" t="s">
        <v>509</v>
      </c>
      <c r="D72" t="s">
        <v>106</v>
      </c>
      <c r="E72" t="s">
        <v>129</v>
      </c>
      <c r="F72" t="s">
        <v>510</v>
      </c>
      <c r="G72" t="s">
        <v>414</v>
      </c>
      <c r="H72" t="s">
        <v>479</v>
      </c>
      <c r="I72" t="s">
        <v>155</v>
      </c>
      <c r="J72" t="s">
        <v>260</v>
      </c>
      <c r="K72" s="78">
        <v>1.59</v>
      </c>
      <c r="L72" t="s">
        <v>108</v>
      </c>
      <c r="M72" s="78">
        <v>4.95</v>
      </c>
      <c r="N72" s="78">
        <v>1.07</v>
      </c>
      <c r="O72" s="78">
        <v>68454.02</v>
      </c>
      <c r="P72" s="78">
        <v>131.33000000000001</v>
      </c>
      <c r="Q72" s="78">
        <v>89.900664465999995</v>
      </c>
      <c r="R72" s="78">
        <v>0.01</v>
      </c>
      <c r="S72" s="78">
        <v>0.12</v>
      </c>
      <c r="T72" s="78">
        <v>0.02</v>
      </c>
    </row>
    <row r="73" spans="2:20">
      <c r="B73" t="s">
        <v>511</v>
      </c>
      <c r="C73" t="s">
        <v>512</v>
      </c>
      <c r="D73" t="s">
        <v>106</v>
      </c>
      <c r="E73" t="s">
        <v>129</v>
      </c>
      <c r="F73" t="s">
        <v>510</v>
      </c>
      <c r="G73" t="s">
        <v>414</v>
      </c>
      <c r="H73" t="s">
        <v>479</v>
      </c>
      <c r="I73" t="s">
        <v>155</v>
      </c>
      <c r="J73" t="s">
        <v>260</v>
      </c>
      <c r="K73" s="78">
        <v>1.38</v>
      </c>
      <c r="L73" t="s">
        <v>108</v>
      </c>
      <c r="M73" s="78">
        <v>5.3</v>
      </c>
      <c r="N73" s="78">
        <v>1.17</v>
      </c>
      <c r="O73" s="78">
        <v>107274.48</v>
      </c>
      <c r="P73" s="78">
        <v>123.62</v>
      </c>
      <c r="Q73" s="78">
        <v>132.612712176</v>
      </c>
      <c r="R73" s="78">
        <v>0.01</v>
      </c>
      <c r="S73" s="78">
        <v>0.18</v>
      </c>
      <c r="T73" s="78">
        <v>0.03</v>
      </c>
    </row>
    <row r="74" spans="2:20">
      <c r="B74" t="s">
        <v>513</v>
      </c>
      <c r="C74" t="s">
        <v>514</v>
      </c>
      <c r="D74" t="s">
        <v>106</v>
      </c>
      <c r="E74" t="s">
        <v>129</v>
      </c>
      <c r="F74" t="s">
        <v>510</v>
      </c>
      <c r="G74" t="s">
        <v>414</v>
      </c>
      <c r="H74" t="s">
        <v>479</v>
      </c>
      <c r="I74" t="s">
        <v>155</v>
      </c>
      <c r="J74" t="s">
        <v>260</v>
      </c>
      <c r="K74" s="78">
        <v>3.13</v>
      </c>
      <c r="L74" t="s">
        <v>108</v>
      </c>
      <c r="M74" s="78">
        <v>6.5</v>
      </c>
      <c r="N74" s="78">
        <v>0.82</v>
      </c>
      <c r="O74" s="78">
        <v>134065.99</v>
      </c>
      <c r="P74" s="78">
        <v>132.19</v>
      </c>
      <c r="Q74" s="78">
        <v>177.221832181</v>
      </c>
      <c r="R74" s="78">
        <v>0.02</v>
      </c>
      <c r="S74" s="78">
        <v>0.24</v>
      </c>
      <c r="T74" s="78">
        <v>0.04</v>
      </c>
    </row>
    <row r="75" spans="2:20">
      <c r="B75" t="s">
        <v>515</v>
      </c>
      <c r="C75" t="s">
        <v>516</v>
      </c>
      <c r="D75" t="s">
        <v>106</v>
      </c>
      <c r="E75" t="s">
        <v>129</v>
      </c>
      <c r="F75" t="s">
        <v>510</v>
      </c>
      <c r="G75" t="s">
        <v>414</v>
      </c>
      <c r="H75" t="s">
        <v>479</v>
      </c>
      <c r="I75" t="s">
        <v>155</v>
      </c>
      <c r="J75" t="s">
        <v>517</v>
      </c>
      <c r="K75" s="78">
        <v>8.1</v>
      </c>
      <c r="L75" t="s">
        <v>108</v>
      </c>
      <c r="M75" s="78">
        <v>4</v>
      </c>
      <c r="N75" s="78">
        <v>4.09</v>
      </c>
      <c r="O75" s="78">
        <v>432482.96</v>
      </c>
      <c r="P75" s="78">
        <v>100.61</v>
      </c>
      <c r="Q75" s="78">
        <v>435.12110605599997</v>
      </c>
      <c r="R75" s="78">
        <v>0.01</v>
      </c>
      <c r="S75" s="78">
        <v>0.57999999999999996</v>
      </c>
      <c r="T75" s="78">
        <v>0.09</v>
      </c>
    </row>
    <row r="76" spans="2:20">
      <c r="B76" t="s">
        <v>518</v>
      </c>
      <c r="C76" t="s">
        <v>519</v>
      </c>
      <c r="D76" t="s">
        <v>106</v>
      </c>
      <c r="E76" t="s">
        <v>129</v>
      </c>
      <c r="F76" t="s">
        <v>520</v>
      </c>
      <c r="G76" t="s">
        <v>359</v>
      </c>
      <c r="H76" t="s">
        <v>479</v>
      </c>
      <c r="I76" t="s">
        <v>155</v>
      </c>
      <c r="J76" t="s">
        <v>260</v>
      </c>
      <c r="K76" s="78">
        <v>4.34</v>
      </c>
      <c r="L76" t="s">
        <v>108</v>
      </c>
      <c r="M76" s="78">
        <v>3.85</v>
      </c>
      <c r="N76" s="78">
        <v>0.55000000000000004</v>
      </c>
      <c r="O76" s="78">
        <v>152111.67000000001</v>
      </c>
      <c r="P76" s="78">
        <v>123.42</v>
      </c>
      <c r="Q76" s="78">
        <v>187.73622311400001</v>
      </c>
      <c r="R76" s="78">
        <v>0.04</v>
      </c>
      <c r="S76" s="78">
        <v>0.25</v>
      </c>
      <c r="T76" s="78">
        <v>0.04</v>
      </c>
    </row>
    <row r="77" spans="2:20">
      <c r="B77" t="s">
        <v>521</v>
      </c>
      <c r="C77" t="s">
        <v>522</v>
      </c>
      <c r="D77" t="s">
        <v>106</v>
      </c>
      <c r="E77" t="s">
        <v>129</v>
      </c>
      <c r="F77" t="s">
        <v>523</v>
      </c>
      <c r="G77" t="s">
        <v>359</v>
      </c>
      <c r="H77" t="s">
        <v>479</v>
      </c>
      <c r="I77" t="s">
        <v>155</v>
      </c>
      <c r="J77" t="s">
        <v>260</v>
      </c>
      <c r="K77" s="78">
        <v>3.4</v>
      </c>
      <c r="L77" t="s">
        <v>108</v>
      </c>
      <c r="M77" s="78">
        <v>4.75</v>
      </c>
      <c r="N77" s="78">
        <v>0.45</v>
      </c>
      <c r="O77" s="78">
        <v>167801.05</v>
      </c>
      <c r="P77" s="78">
        <v>135.96</v>
      </c>
      <c r="Q77" s="78">
        <v>228.14230757999999</v>
      </c>
      <c r="R77" s="78">
        <v>0.03</v>
      </c>
      <c r="S77" s="78">
        <v>0.3</v>
      </c>
      <c r="T77" s="78">
        <v>0.05</v>
      </c>
    </row>
    <row r="78" spans="2:20">
      <c r="B78" t="s">
        <v>524</v>
      </c>
      <c r="C78" t="s">
        <v>525</v>
      </c>
      <c r="D78" t="s">
        <v>106</v>
      </c>
      <c r="E78" t="s">
        <v>129</v>
      </c>
      <c r="F78" t="s">
        <v>523</v>
      </c>
      <c r="G78" t="s">
        <v>359</v>
      </c>
      <c r="H78" t="s">
        <v>479</v>
      </c>
      <c r="I78" t="s">
        <v>155</v>
      </c>
      <c r="J78" t="s">
        <v>260</v>
      </c>
      <c r="K78" s="78">
        <v>1.48</v>
      </c>
      <c r="L78" t="s">
        <v>108</v>
      </c>
      <c r="M78" s="78">
        <v>5.5</v>
      </c>
      <c r="N78" s="78">
        <v>0.09</v>
      </c>
      <c r="O78" s="78">
        <v>54878.78</v>
      </c>
      <c r="P78" s="78">
        <v>132.78</v>
      </c>
      <c r="Q78" s="78">
        <v>72.868044084000005</v>
      </c>
      <c r="R78" s="78">
        <v>0.03</v>
      </c>
      <c r="S78" s="78">
        <v>0.1</v>
      </c>
      <c r="T78" s="78">
        <v>0.02</v>
      </c>
    </row>
    <row r="79" spans="2:20">
      <c r="B79" t="s">
        <v>526</v>
      </c>
      <c r="C79" t="s">
        <v>527</v>
      </c>
      <c r="D79" t="s">
        <v>106</v>
      </c>
      <c r="E79" t="s">
        <v>129</v>
      </c>
      <c r="F79" t="s">
        <v>523</v>
      </c>
      <c r="G79" t="s">
        <v>359</v>
      </c>
      <c r="H79" t="s">
        <v>479</v>
      </c>
      <c r="I79" t="s">
        <v>155</v>
      </c>
      <c r="J79" t="s">
        <v>260</v>
      </c>
      <c r="K79" s="78">
        <v>2.1</v>
      </c>
      <c r="L79" t="s">
        <v>108</v>
      </c>
      <c r="M79" s="78">
        <v>5.25</v>
      </c>
      <c r="N79" s="78">
        <v>0.28000000000000003</v>
      </c>
      <c r="O79" s="78">
        <v>207852.67</v>
      </c>
      <c r="P79" s="78">
        <v>136.47999999999999</v>
      </c>
      <c r="Q79" s="78">
        <v>283.677324016</v>
      </c>
      <c r="R79" s="78">
        <v>0.04</v>
      </c>
      <c r="S79" s="78">
        <v>0.38</v>
      </c>
      <c r="T79" s="78">
        <v>0.06</v>
      </c>
    </row>
    <row r="80" spans="2:20">
      <c r="B80" t="s">
        <v>528</v>
      </c>
      <c r="C80" t="s">
        <v>529</v>
      </c>
      <c r="D80" t="s">
        <v>106</v>
      </c>
      <c r="E80" t="s">
        <v>129</v>
      </c>
      <c r="F80" t="s">
        <v>523</v>
      </c>
      <c r="G80" t="s">
        <v>359</v>
      </c>
      <c r="H80" t="s">
        <v>479</v>
      </c>
      <c r="I80" t="s">
        <v>155</v>
      </c>
      <c r="J80" t="s">
        <v>260</v>
      </c>
      <c r="K80" s="78">
        <v>0.94</v>
      </c>
      <c r="L80" t="s">
        <v>108</v>
      </c>
      <c r="M80" s="78">
        <v>4.29</v>
      </c>
      <c r="N80" s="78">
        <v>0.05</v>
      </c>
      <c r="O80" s="78">
        <v>13969.26</v>
      </c>
      <c r="P80" s="78">
        <v>119.62</v>
      </c>
      <c r="Q80" s="78">
        <v>16.710028812000001</v>
      </c>
      <c r="R80" s="78">
        <v>0</v>
      </c>
      <c r="S80" s="78">
        <v>0.02</v>
      </c>
      <c r="T80" s="78">
        <v>0</v>
      </c>
    </row>
    <row r="81" spans="2:20">
      <c r="B81" t="s">
        <v>530</v>
      </c>
      <c r="C81" t="s">
        <v>531</v>
      </c>
      <c r="D81" t="s">
        <v>106</v>
      </c>
      <c r="E81" t="s">
        <v>129</v>
      </c>
      <c r="F81" t="s">
        <v>532</v>
      </c>
      <c r="G81" t="s">
        <v>359</v>
      </c>
      <c r="H81" t="s">
        <v>479</v>
      </c>
      <c r="I81" t="s">
        <v>155</v>
      </c>
      <c r="J81" t="s">
        <v>517</v>
      </c>
      <c r="K81" s="78">
        <v>6.89</v>
      </c>
      <c r="L81" t="s">
        <v>108</v>
      </c>
      <c r="M81" s="78">
        <v>1.5</v>
      </c>
      <c r="N81" s="78">
        <v>1.46</v>
      </c>
      <c r="O81" s="78">
        <v>259822.72</v>
      </c>
      <c r="P81" s="78">
        <v>100.49</v>
      </c>
      <c r="Q81" s="78">
        <v>261.09585132799998</v>
      </c>
      <c r="R81" s="78">
        <v>0.04</v>
      </c>
      <c r="S81" s="78">
        <v>0.35</v>
      </c>
      <c r="T81" s="78">
        <v>0.06</v>
      </c>
    </row>
    <row r="82" spans="2:20">
      <c r="B82" t="s">
        <v>533</v>
      </c>
      <c r="C82" t="s">
        <v>534</v>
      </c>
      <c r="D82" t="s">
        <v>106</v>
      </c>
      <c r="E82" t="s">
        <v>129</v>
      </c>
      <c r="F82" t="s">
        <v>532</v>
      </c>
      <c r="G82" t="s">
        <v>359</v>
      </c>
      <c r="H82" t="s">
        <v>479</v>
      </c>
      <c r="I82" t="s">
        <v>155</v>
      </c>
      <c r="J82" t="s">
        <v>279</v>
      </c>
      <c r="K82" s="78">
        <v>3.64</v>
      </c>
      <c r="L82" t="s">
        <v>108</v>
      </c>
      <c r="M82" s="78">
        <v>3.55</v>
      </c>
      <c r="N82" s="78">
        <v>0.69</v>
      </c>
      <c r="O82" s="78">
        <v>10795.36</v>
      </c>
      <c r="P82" s="78">
        <v>119.87</v>
      </c>
      <c r="Q82" s="78">
        <v>12.940398031999999</v>
      </c>
      <c r="R82" s="78">
        <v>0</v>
      </c>
      <c r="S82" s="78">
        <v>0.02</v>
      </c>
      <c r="T82" s="78">
        <v>0</v>
      </c>
    </row>
    <row r="83" spans="2:20">
      <c r="B83" t="s">
        <v>535</v>
      </c>
      <c r="C83" t="s">
        <v>536</v>
      </c>
      <c r="D83" t="s">
        <v>106</v>
      </c>
      <c r="E83" t="s">
        <v>129</v>
      </c>
      <c r="F83" t="s">
        <v>532</v>
      </c>
      <c r="G83" t="s">
        <v>359</v>
      </c>
      <c r="H83" t="s">
        <v>479</v>
      </c>
      <c r="I83" t="s">
        <v>155</v>
      </c>
      <c r="J83" t="s">
        <v>260</v>
      </c>
      <c r="K83" s="78">
        <v>2.6</v>
      </c>
      <c r="L83" t="s">
        <v>108</v>
      </c>
      <c r="M83" s="78">
        <v>4.6500000000000004</v>
      </c>
      <c r="N83" s="78">
        <v>0.51</v>
      </c>
      <c r="O83" s="78">
        <v>175070.43</v>
      </c>
      <c r="P83" s="78">
        <v>132.9</v>
      </c>
      <c r="Q83" s="78">
        <v>232.66860147</v>
      </c>
      <c r="R83" s="78">
        <v>0.03</v>
      </c>
      <c r="S83" s="78">
        <v>0.31</v>
      </c>
      <c r="T83" s="78">
        <v>0.05</v>
      </c>
    </row>
    <row r="84" spans="2:20">
      <c r="B84" t="s">
        <v>537</v>
      </c>
      <c r="C84" t="s">
        <v>538</v>
      </c>
      <c r="D84" t="s">
        <v>106</v>
      </c>
      <c r="E84" t="s">
        <v>129</v>
      </c>
      <c r="F84" t="s">
        <v>539</v>
      </c>
      <c r="G84" t="s">
        <v>133</v>
      </c>
      <c r="H84" t="s">
        <v>474</v>
      </c>
      <c r="I84" t="s">
        <v>156</v>
      </c>
      <c r="J84" t="s">
        <v>377</v>
      </c>
      <c r="K84" s="78">
        <v>9.5399999999999991</v>
      </c>
      <c r="L84" t="s">
        <v>108</v>
      </c>
      <c r="M84" s="78">
        <v>3.85</v>
      </c>
      <c r="N84" s="78">
        <v>2.66</v>
      </c>
      <c r="O84" s="78">
        <v>296727.73</v>
      </c>
      <c r="P84" s="78">
        <v>111.73</v>
      </c>
      <c r="Q84" s="78">
        <v>331.533892729</v>
      </c>
      <c r="R84" s="78">
        <v>0.03</v>
      </c>
      <c r="S84" s="78">
        <v>0.44</v>
      </c>
      <c r="T84" s="78">
        <v>7.0000000000000007E-2</v>
      </c>
    </row>
    <row r="85" spans="2:20">
      <c r="B85" t="s">
        <v>540</v>
      </c>
      <c r="C85" t="s">
        <v>541</v>
      </c>
      <c r="D85" t="s">
        <v>106</v>
      </c>
      <c r="E85" t="s">
        <v>129</v>
      </c>
      <c r="F85" t="s">
        <v>455</v>
      </c>
      <c r="G85" t="s">
        <v>456</v>
      </c>
      <c r="H85" t="s">
        <v>479</v>
      </c>
      <c r="I85" t="s">
        <v>155</v>
      </c>
      <c r="J85" t="s">
        <v>260</v>
      </c>
      <c r="K85" s="78">
        <v>4.8899999999999997</v>
      </c>
      <c r="L85" t="s">
        <v>108</v>
      </c>
      <c r="M85" s="78">
        <v>3.75</v>
      </c>
      <c r="N85" s="78">
        <v>1.28</v>
      </c>
      <c r="O85" s="78">
        <v>256135.46</v>
      </c>
      <c r="P85" s="78">
        <v>119.75</v>
      </c>
      <c r="Q85" s="78">
        <v>306.72221335</v>
      </c>
      <c r="R85" s="78">
        <v>0.03</v>
      </c>
      <c r="S85" s="78">
        <v>0.41</v>
      </c>
      <c r="T85" s="78">
        <v>7.0000000000000007E-2</v>
      </c>
    </row>
    <row r="86" spans="2:20">
      <c r="B86" t="s">
        <v>542</v>
      </c>
      <c r="C86" t="s">
        <v>543</v>
      </c>
      <c r="D86" t="s">
        <v>106</v>
      </c>
      <c r="E86" t="s">
        <v>129</v>
      </c>
      <c r="F86" t="s">
        <v>455</v>
      </c>
      <c r="G86" t="s">
        <v>456</v>
      </c>
      <c r="H86" t="s">
        <v>474</v>
      </c>
      <c r="I86" t="s">
        <v>156</v>
      </c>
      <c r="J86" t="s">
        <v>276</v>
      </c>
      <c r="K86" s="78">
        <v>8.3800000000000008</v>
      </c>
      <c r="L86" t="s">
        <v>108</v>
      </c>
      <c r="M86" s="78">
        <v>2.48</v>
      </c>
      <c r="N86" s="78">
        <v>2.11</v>
      </c>
      <c r="O86" s="78">
        <v>142149.20000000001</v>
      </c>
      <c r="P86" s="78">
        <v>103.58</v>
      </c>
      <c r="Q86" s="78">
        <v>147.23814135999999</v>
      </c>
      <c r="R86" s="78">
        <v>0.06</v>
      </c>
      <c r="S86" s="78">
        <v>0.2</v>
      </c>
      <c r="T86" s="78">
        <v>0.03</v>
      </c>
    </row>
    <row r="87" spans="2:20">
      <c r="B87" t="s">
        <v>544</v>
      </c>
      <c r="C87" t="s">
        <v>545</v>
      </c>
      <c r="D87" t="s">
        <v>106</v>
      </c>
      <c r="E87" t="s">
        <v>129</v>
      </c>
      <c r="F87" t="s">
        <v>455</v>
      </c>
      <c r="G87" t="s">
        <v>456</v>
      </c>
      <c r="H87" t="s">
        <v>479</v>
      </c>
      <c r="I87" t="s">
        <v>155</v>
      </c>
      <c r="J87" t="s">
        <v>546</v>
      </c>
      <c r="K87" s="78">
        <v>7.1</v>
      </c>
      <c r="L87" t="s">
        <v>108</v>
      </c>
      <c r="M87" s="78">
        <v>2.3199999999999998</v>
      </c>
      <c r="N87" s="78">
        <v>2.2599999999999998</v>
      </c>
      <c r="O87" s="78">
        <v>28214.65</v>
      </c>
      <c r="P87" s="78">
        <v>101.11</v>
      </c>
      <c r="Q87" s="78">
        <v>28.527832615000001</v>
      </c>
      <c r="R87" s="78">
        <v>0.02</v>
      </c>
      <c r="S87" s="78">
        <v>0.04</v>
      </c>
      <c r="T87" s="78">
        <v>0.01</v>
      </c>
    </row>
    <row r="88" spans="2:20">
      <c r="B88" t="s">
        <v>547</v>
      </c>
      <c r="C88" t="s">
        <v>548</v>
      </c>
      <c r="D88" t="s">
        <v>106</v>
      </c>
      <c r="E88" t="s">
        <v>129</v>
      </c>
      <c r="F88" t="s">
        <v>549</v>
      </c>
      <c r="G88" t="s">
        <v>414</v>
      </c>
      <c r="H88" t="s">
        <v>479</v>
      </c>
      <c r="I88" t="s">
        <v>155</v>
      </c>
      <c r="J88" t="s">
        <v>550</v>
      </c>
      <c r="K88" s="78">
        <v>5.0599999999999996</v>
      </c>
      <c r="L88" t="s">
        <v>108</v>
      </c>
      <c r="M88" s="78">
        <v>2.5499999999999998</v>
      </c>
      <c r="N88" s="78">
        <v>1.49</v>
      </c>
      <c r="O88" s="78">
        <v>121249.78</v>
      </c>
      <c r="P88" s="78">
        <v>106.15</v>
      </c>
      <c r="Q88" s="78">
        <v>128.70664146999999</v>
      </c>
      <c r="R88" s="78">
        <v>0.01</v>
      </c>
      <c r="S88" s="78">
        <v>0.17</v>
      </c>
      <c r="T88" s="78">
        <v>0.03</v>
      </c>
    </row>
    <row r="89" spans="2:20">
      <c r="B89" t="s">
        <v>551</v>
      </c>
      <c r="C89" t="s">
        <v>552</v>
      </c>
      <c r="D89" t="s">
        <v>106</v>
      </c>
      <c r="E89" t="s">
        <v>129</v>
      </c>
      <c r="F89" t="s">
        <v>549</v>
      </c>
      <c r="G89" t="s">
        <v>414</v>
      </c>
      <c r="H89" t="s">
        <v>479</v>
      </c>
      <c r="I89" t="s">
        <v>155</v>
      </c>
      <c r="J89" t="s">
        <v>260</v>
      </c>
      <c r="K89" s="78">
        <v>0.91</v>
      </c>
      <c r="L89" t="s">
        <v>108</v>
      </c>
      <c r="M89" s="78">
        <v>4.7</v>
      </c>
      <c r="N89" s="78">
        <v>0.32</v>
      </c>
      <c r="O89" s="78">
        <v>25393.78</v>
      </c>
      <c r="P89" s="78">
        <v>119.8</v>
      </c>
      <c r="Q89" s="78">
        <v>30.421748439999998</v>
      </c>
      <c r="R89" s="78">
        <v>0.01</v>
      </c>
      <c r="S89" s="78">
        <v>0.04</v>
      </c>
      <c r="T89" s="78">
        <v>0.01</v>
      </c>
    </row>
    <row r="90" spans="2:20">
      <c r="B90" t="s">
        <v>553</v>
      </c>
      <c r="C90" t="s">
        <v>554</v>
      </c>
      <c r="D90" t="s">
        <v>106</v>
      </c>
      <c r="E90" t="s">
        <v>129</v>
      </c>
      <c r="F90" t="s">
        <v>549</v>
      </c>
      <c r="G90" t="s">
        <v>414</v>
      </c>
      <c r="H90" t="s">
        <v>479</v>
      </c>
      <c r="I90" t="s">
        <v>155</v>
      </c>
      <c r="J90" t="s">
        <v>260</v>
      </c>
      <c r="K90" s="78">
        <v>3.73</v>
      </c>
      <c r="L90" t="s">
        <v>108</v>
      </c>
      <c r="M90" s="78">
        <v>5.0999999999999996</v>
      </c>
      <c r="N90" s="78">
        <v>0.88</v>
      </c>
      <c r="O90" s="78">
        <v>166819.73000000001</v>
      </c>
      <c r="P90" s="78">
        <v>128.79</v>
      </c>
      <c r="Q90" s="78">
        <v>214.84713026700001</v>
      </c>
      <c r="R90" s="78">
        <v>0.01</v>
      </c>
      <c r="S90" s="78">
        <v>0.28999999999999998</v>
      </c>
      <c r="T90" s="78">
        <v>0.05</v>
      </c>
    </row>
    <row r="91" spans="2:20">
      <c r="B91" t="s">
        <v>555</v>
      </c>
      <c r="C91" t="s">
        <v>556</v>
      </c>
      <c r="D91" t="s">
        <v>106</v>
      </c>
      <c r="E91" t="s">
        <v>129</v>
      </c>
      <c r="F91" t="s">
        <v>549</v>
      </c>
      <c r="G91" t="s">
        <v>414</v>
      </c>
      <c r="H91" t="s">
        <v>479</v>
      </c>
      <c r="I91" t="s">
        <v>155</v>
      </c>
      <c r="J91" t="s">
        <v>377</v>
      </c>
      <c r="K91" s="78">
        <v>3.93</v>
      </c>
      <c r="L91" t="s">
        <v>108</v>
      </c>
      <c r="M91" s="78">
        <v>4.9000000000000004</v>
      </c>
      <c r="N91" s="78">
        <v>1.41</v>
      </c>
      <c r="O91" s="78">
        <v>48191.87</v>
      </c>
      <c r="P91" s="78">
        <v>115.41</v>
      </c>
      <c r="Q91" s="78">
        <v>55.618237166999997</v>
      </c>
      <c r="R91" s="78">
        <v>0</v>
      </c>
      <c r="S91" s="78">
        <v>7.0000000000000007E-2</v>
      </c>
      <c r="T91" s="78">
        <v>0.01</v>
      </c>
    </row>
    <row r="92" spans="2:20">
      <c r="B92" t="s">
        <v>557</v>
      </c>
      <c r="C92" t="s">
        <v>558</v>
      </c>
      <c r="D92" t="s">
        <v>106</v>
      </c>
      <c r="E92" t="s">
        <v>129</v>
      </c>
      <c r="F92" t="s">
        <v>549</v>
      </c>
      <c r="G92" t="s">
        <v>414</v>
      </c>
      <c r="H92" t="s">
        <v>479</v>
      </c>
      <c r="I92" t="s">
        <v>155</v>
      </c>
      <c r="J92" t="s">
        <v>260</v>
      </c>
      <c r="K92" s="78">
        <v>4.03</v>
      </c>
      <c r="L92" t="s">
        <v>108</v>
      </c>
      <c r="M92" s="78">
        <v>3.4</v>
      </c>
      <c r="N92" s="78">
        <v>1.1100000000000001</v>
      </c>
      <c r="O92" s="78">
        <v>111188.07</v>
      </c>
      <c r="P92" s="78">
        <v>111.53</v>
      </c>
      <c r="Q92" s="78">
        <v>124.00805447099999</v>
      </c>
      <c r="R92" s="78">
        <v>0.03</v>
      </c>
      <c r="S92" s="78">
        <v>0.17</v>
      </c>
      <c r="T92" s="78">
        <v>0.03</v>
      </c>
    </row>
    <row r="93" spans="2:20">
      <c r="B93" t="s">
        <v>559</v>
      </c>
      <c r="C93" t="s">
        <v>560</v>
      </c>
      <c r="D93" t="s">
        <v>106</v>
      </c>
      <c r="E93" t="s">
        <v>129</v>
      </c>
      <c r="F93" t="s">
        <v>549</v>
      </c>
      <c r="G93" t="s">
        <v>414</v>
      </c>
      <c r="H93" t="s">
        <v>479</v>
      </c>
      <c r="I93" t="s">
        <v>155</v>
      </c>
      <c r="J93" t="s">
        <v>257</v>
      </c>
      <c r="K93" s="78">
        <v>3.81</v>
      </c>
      <c r="L93" t="s">
        <v>108</v>
      </c>
      <c r="M93" s="78">
        <v>2.29</v>
      </c>
      <c r="N93" s="78">
        <v>1.38</v>
      </c>
      <c r="O93" s="78">
        <v>193559.9</v>
      </c>
      <c r="P93" s="78">
        <v>103.54</v>
      </c>
      <c r="Q93" s="78">
        <v>200.41192046</v>
      </c>
      <c r="R93" s="78">
        <v>0.03</v>
      </c>
      <c r="S93" s="78">
        <v>0.27</v>
      </c>
      <c r="T93" s="78">
        <v>0.04</v>
      </c>
    </row>
    <row r="94" spans="2:20">
      <c r="B94" t="s">
        <v>561</v>
      </c>
      <c r="C94" t="s">
        <v>562</v>
      </c>
      <c r="D94" t="s">
        <v>106</v>
      </c>
      <c r="E94" t="s">
        <v>129</v>
      </c>
      <c r="F94" t="s">
        <v>549</v>
      </c>
      <c r="G94" t="s">
        <v>414</v>
      </c>
      <c r="H94" t="s">
        <v>479</v>
      </c>
      <c r="I94" t="s">
        <v>155</v>
      </c>
      <c r="J94" t="s">
        <v>360</v>
      </c>
      <c r="K94" s="78">
        <v>7.58</v>
      </c>
      <c r="L94" t="s">
        <v>108</v>
      </c>
      <c r="M94" s="78">
        <v>2.2999999999999998</v>
      </c>
      <c r="N94" s="78">
        <v>2.77</v>
      </c>
      <c r="O94" s="78">
        <v>147972.43</v>
      </c>
      <c r="P94" s="78">
        <v>97.15</v>
      </c>
      <c r="Q94" s="78">
        <v>143.75521574499999</v>
      </c>
      <c r="R94" s="78">
        <v>0.05</v>
      </c>
      <c r="S94" s="78">
        <v>0.19</v>
      </c>
      <c r="T94" s="78">
        <v>0.03</v>
      </c>
    </row>
    <row r="95" spans="2:20">
      <c r="B95" t="s">
        <v>563</v>
      </c>
      <c r="C95" t="s">
        <v>564</v>
      </c>
      <c r="D95" t="s">
        <v>106</v>
      </c>
      <c r="E95" t="s">
        <v>129</v>
      </c>
      <c r="F95" t="s">
        <v>549</v>
      </c>
      <c r="G95" t="s">
        <v>414</v>
      </c>
      <c r="H95" t="s">
        <v>479</v>
      </c>
      <c r="I95" t="s">
        <v>155</v>
      </c>
      <c r="J95" t="s">
        <v>546</v>
      </c>
      <c r="K95" s="78">
        <v>7.77</v>
      </c>
      <c r="L95" t="s">
        <v>108</v>
      </c>
      <c r="M95" s="78">
        <v>0.88</v>
      </c>
      <c r="N95" s="78">
        <v>2.16</v>
      </c>
      <c r="O95" s="78">
        <v>69089.210000000006</v>
      </c>
      <c r="P95" s="78">
        <v>97.44</v>
      </c>
      <c r="Q95" s="78">
        <v>67.320526224000005</v>
      </c>
      <c r="R95" s="78">
        <v>0.02</v>
      </c>
      <c r="S95" s="78">
        <v>0.09</v>
      </c>
      <c r="T95" s="78">
        <v>0.01</v>
      </c>
    </row>
    <row r="96" spans="2:20">
      <c r="B96" t="s">
        <v>565</v>
      </c>
      <c r="C96" t="s">
        <v>566</v>
      </c>
      <c r="D96" t="s">
        <v>106</v>
      </c>
      <c r="E96" t="s">
        <v>129</v>
      </c>
      <c r="F96" t="s">
        <v>567</v>
      </c>
      <c r="G96" t="s">
        <v>456</v>
      </c>
      <c r="H96" t="s">
        <v>474</v>
      </c>
      <c r="I96" t="s">
        <v>156</v>
      </c>
      <c r="J96" t="s">
        <v>260</v>
      </c>
      <c r="K96" s="78">
        <v>3.09</v>
      </c>
      <c r="L96" t="s">
        <v>108</v>
      </c>
      <c r="M96" s="78">
        <v>4.05</v>
      </c>
      <c r="N96" s="78">
        <v>0.56999999999999995</v>
      </c>
      <c r="O96" s="78">
        <v>65426.720000000001</v>
      </c>
      <c r="P96" s="78">
        <v>135.09</v>
      </c>
      <c r="Q96" s="78">
        <v>88.384956048000006</v>
      </c>
      <c r="R96" s="78">
        <v>0.03</v>
      </c>
      <c r="S96" s="78">
        <v>0.12</v>
      </c>
      <c r="T96" s="78">
        <v>0.02</v>
      </c>
    </row>
    <row r="97" spans="2:20">
      <c r="B97" t="s">
        <v>568</v>
      </c>
      <c r="C97" t="s">
        <v>569</v>
      </c>
      <c r="D97" t="s">
        <v>106</v>
      </c>
      <c r="E97" t="s">
        <v>129</v>
      </c>
      <c r="F97" t="s">
        <v>570</v>
      </c>
      <c r="G97" t="s">
        <v>456</v>
      </c>
      <c r="H97" t="s">
        <v>474</v>
      </c>
      <c r="I97" t="s">
        <v>156</v>
      </c>
      <c r="J97" t="s">
        <v>260</v>
      </c>
      <c r="K97" s="78">
        <v>1.73</v>
      </c>
      <c r="L97" t="s">
        <v>108</v>
      </c>
      <c r="M97" s="78">
        <v>4.28</v>
      </c>
      <c r="N97" s="78">
        <v>0.4</v>
      </c>
      <c r="O97" s="78">
        <v>100740.16</v>
      </c>
      <c r="P97" s="78">
        <v>130.09</v>
      </c>
      <c r="Q97" s="78">
        <v>131.05287414399999</v>
      </c>
      <c r="R97" s="78">
        <v>0.04</v>
      </c>
      <c r="S97" s="78">
        <v>0.17</v>
      </c>
      <c r="T97" s="78">
        <v>0.03</v>
      </c>
    </row>
    <row r="98" spans="2:20">
      <c r="B98" t="s">
        <v>571</v>
      </c>
      <c r="C98" t="s">
        <v>572</v>
      </c>
      <c r="D98" t="s">
        <v>106</v>
      </c>
      <c r="E98" t="s">
        <v>129</v>
      </c>
      <c r="F98" t="s">
        <v>573</v>
      </c>
      <c r="G98" t="s">
        <v>456</v>
      </c>
      <c r="H98" t="s">
        <v>474</v>
      </c>
      <c r="I98" t="s">
        <v>156</v>
      </c>
      <c r="J98" t="s">
        <v>574</v>
      </c>
      <c r="K98" s="78">
        <v>4.99</v>
      </c>
      <c r="L98" t="s">
        <v>108</v>
      </c>
      <c r="M98" s="78">
        <v>2.5499999999999998</v>
      </c>
      <c r="N98" s="78">
        <v>1.23</v>
      </c>
      <c r="O98" s="78">
        <v>21335.78</v>
      </c>
      <c r="P98" s="78">
        <v>106.76</v>
      </c>
      <c r="Q98" s="78">
        <v>22.778078728000001</v>
      </c>
      <c r="R98" s="78">
        <v>0</v>
      </c>
      <c r="S98" s="78">
        <v>0.03</v>
      </c>
      <c r="T98" s="78">
        <v>0</v>
      </c>
    </row>
    <row r="99" spans="2:20">
      <c r="B99" t="s">
        <v>575</v>
      </c>
      <c r="C99" t="s">
        <v>576</v>
      </c>
      <c r="D99" t="s">
        <v>106</v>
      </c>
      <c r="E99" t="s">
        <v>129</v>
      </c>
      <c r="F99" t="s">
        <v>577</v>
      </c>
      <c r="G99" t="s">
        <v>456</v>
      </c>
      <c r="H99" t="s">
        <v>479</v>
      </c>
      <c r="I99" t="s">
        <v>155</v>
      </c>
      <c r="J99" t="s">
        <v>260</v>
      </c>
      <c r="K99" s="78">
        <v>3.33</v>
      </c>
      <c r="L99" t="s">
        <v>108</v>
      </c>
      <c r="M99" s="78">
        <v>3.6</v>
      </c>
      <c r="N99" s="78">
        <v>0.62</v>
      </c>
      <c r="O99" s="78">
        <v>65998.539999999994</v>
      </c>
      <c r="P99" s="78">
        <v>115.48</v>
      </c>
      <c r="Q99" s="78">
        <v>76.215113991999999</v>
      </c>
      <c r="R99" s="78">
        <v>0.02</v>
      </c>
      <c r="S99" s="78">
        <v>0.1</v>
      </c>
      <c r="T99" s="78">
        <v>0.02</v>
      </c>
    </row>
    <row r="100" spans="2:20">
      <c r="B100" t="s">
        <v>578</v>
      </c>
      <c r="C100" t="s">
        <v>579</v>
      </c>
      <c r="D100" t="s">
        <v>106</v>
      </c>
      <c r="E100" t="s">
        <v>129</v>
      </c>
      <c r="F100" t="s">
        <v>577</v>
      </c>
      <c r="G100" t="s">
        <v>456</v>
      </c>
      <c r="H100" t="s">
        <v>474</v>
      </c>
      <c r="I100" t="s">
        <v>156</v>
      </c>
      <c r="J100" t="s">
        <v>546</v>
      </c>
      <c r="K100" s="78">
        <v>9.3800000000000008</v>
      </c>
      <c r="L100" t="s">
        <v>108</v>
      </c>
      <c r="M100" s="78">
        <v>2.25</v>
      </c>
      <c r="N100" s="78">
        <v>2.48</v>
      </c>
      <c r="O100" s="78">
        <v>176301.13</v>
      </c>
      <c r="P100" s="78">
        <v>98.96</v>
      </c>
      <c r="Q100" s="78">
        <v>174.467598248</v>
      </c>
      <c r="R100" s="78">
        <v>0.05</v>
      </c>
      <c r="S100" s="78">
        <v>0.23</v>
      </c>
      <c r="T100" s="78">
        <v>0.04</v>
      </c>
    </row>
    <row r="101" spans="2:20">
      <c r="B101" t="s">
        <v>580</v>
      </c>
      <c r="C101" t="s">
        <v>581</v>
      </c>
      <c r="D101" t="s">
        <v>106</v>
      </c>
      <c r="E101" t="s">
        <v>129</v>
      </c>
      <c r="F101" t="s">
        <v>582</v>
      </c>
      <c r="G101" t="s">
        <v>414</v>
      </c>
      <c r="H101" t="s">
        <v>479</v>
      </c>
      <c r="I101" t="s">
        <v>155</v>
      </c>
      <c r="J101" t="s">
        <v>260</v>
      </c>
      <c r="K101" s="78">
        <v>3.06</v>
      </c>
      <c r="L101" t="s">
        <v>108</v>
      </c>
      <c r="M101" s="78">
        <v>3.9</v>
      </c>
      <c r="N101" s="78">
        <v>0.71</v>
      </c>
      <c r="O101" s="78">
        <v>176735.61</v>
      </c>
      <c r="P101" s="78">
        <v>116.44</v>
      </c>
      <c r="Q101" s="78">
        <v>205.79094428400001</v>
      </c>
      <c r="R101" s="78">
        <v>0.04</v>
      </c>
      <c r="S101" s="78">
        <v>0.27</v>
      </c>
      <c r="T101" s="78">
        <v>0.04</v>
      </c>
    </row>
    <row r="102" spans="2:20">
      <c r="B102" t="s">
        <v>583</v>
      </c>
      <c r="C102" t="s">
        <v>584</v>
      </c>
      <c r="D102" t="s">
        <v>106</v>
      </c>
      <c r="E102" t="s">
        <v>129</v>
      </c>
      <c r="F102" t="s">
        <v>582</v>
      </c>
      <c r="G102" t="s">
        <v>414</v>
      </c>
      <c r="H102" t="s">
        <v>479</v>
      </c>
      <c r="I102" t="s">
        <v>155</v>
      </c>
      <c r="J102" t="s">
        <v>585</v>
      </c>
      <c r="K102" s="78">
        <v>5.65</v>
      </c>
      <c r="L102" t="s">
        <v>108</v>
      </c>
      <c r="M102" s="78">
        <v>4</v>
      </c>
      <c r="N102" s="78">
        <v>1.62</v>
      </c>
      <c r="O102" s="78">
        <v>228766.8</v>
      </c>
      <c r="P102" s="78">
        <v>114.18</v>
      </c>
      <c r="Q102" s="78">
        <v>261.20593223999998</v>
      </c>
      <c r="R102" s="78">
        <v>0.04</v>
      </c>
      <c r="S102" s="78">
        <v>0.35</v>
      </c>
      <c r="T102" s="78">
        <v>0.06</v>
      </c>
    </row>
    <row r="103" spans="2:20">
      <c r="B103" t="s">
        <v>586</v>
      </c>
      <c r="C103" t="s">
        <v>587</v>
      </c>
      <c r="D103" t="s">
        <v>106</v>
      </c>
      <c r="E103" t="s">
        <v>129</v>
      </c>
      <c r="F103" t="s">
        <v>582</v>
      </c>
      <c r="G103" t="s">
        <v>414</v>
      </c>
      <c r="H103" t="s">
        <v>479</v>
      </c>
      <c r="I103" t="s">
        <v>155</v>
      </c>
      <c r="J103" t="s">
        <v>292</v>
      </c>
      <c r="K103" s="78">
        <v>7.18</v>
      </c>
      <c r="L103" t="s">
        <v>108</v>
      </c>
      <c r="M103" s="78">
        <v>4</v>
      </c>
      <c r="N103" s="78">
        <v>1.99</v>
      </c>
      <c r="O103" s="78">
        <v>29893.42</v>
      </c>
      <c r="P103" s="78">
        <v>116.8</v>
      </c>
      <c r="Q103" s="78">
        <v>34.915514559999998</v>
      </c>
      <c r="R103" s="78">
        <v>0.02</v>
      </c>
      <c r="S103" s="78">
        <v>0.05</v>
      </c>
      <c r="T103" s="78">
        <v>0.01</v>
      </c>
    </row>
    <row r="104" spans="2:20">
      <c r="B104" t="s">
        <v>588</v>
      </c>
      <c r="C104" t="s">
        <v>589</v>
      </c>
      <c r="D104" t="s">
        <v>106</v>
      </c>
      <c r="E104" t="s">
        <v>129</v>
      </c>
      <c r="F104" t="s">
        <v>582</v>
      </c>
      <c r="G104" t="s">
        <v>414</v>
      </c>
      <c r="H104" t="s">
        <v>479</v>
      </c>
      <c r="I104" t="s">
        <v>155</v>
      </c>
      <c r="J104" t="s">
        <v>260</v>
      </c>
      <c r="K104" s="78">
        <v>0.82</v>
      </c>
      <c r="L104" t="s">
        <v>108</v>
      </c>
      <c r="M104" s="78">
        <v>4.7</v>
      </c>
      <c r="N104" s="78">
        <v>0.57999999999999996</v>
      </c>
      <c r="O104" s="78">
        <v>101542.05</v>
      </c>
      <c r="P104" s="78">
        <v>123.3</v>
      </c>
      <c r="Q104" s="78">
        <v>125.20134765</v>
      </c>
      <c r="R104" s="78">
        <v>0.14000000000000001</v>
      </c>
      <c r="S104" s="78">
        <v>0.17</v>
      </c>
      <c r="T104" s="78">
        <v>0.03</v>
      </c>
    </row>
    <row r="105" spans="2:20">
      <c r="B105" t="s">
        <v>590</v>
      </c>
      <c r="C105" t="s">
        <v>591</v>
      </c>
      <c r="D105" t="s">
        <v>106</v>
      </c>
      <c r="E105" t="s">
        <v>129</v>
      </c>
      <c r="F105" t="s">
        <v>473</v>
      </c>
      <c r="G105" t="s">
        <v>359</v>
      </c>
      <c r="H105" t="s">
        <v>592</v>
      </c>
      <c r="I105" t="s">
        <v>156</v>
      </c>
      <c r="J105" t="s">
        <v>260</v>
      </c>
      <c r="K105" s="78">
        <v>3.92</v>
      </c>
      <c r="L105" t="s">
        <v>108</v>
      </c>
      <c r="M105" s="78">
        <v>4.1500000000000004</v>
      </c>
      <c r="N105" s="78">
        <v>0.61</v>
      </c>
      <c r="O105" s="78">
        <v>97784.06</v>
      </c>
      <c r="P105" s="78">
        <v>120.04</v>
      </c>
      <c r="Q105" s="78">
        <v>117.379985624</v>
      </c>
      <c r="R105" s="78">
        <v>0.03</v>
      </c>
      <c r="S105" s="78">
        <v>0.16</v>
      </c>
      <c r="T105" s="78">
        <v>0.03</v>
      </c>
    </row>
    <row r="106" spans="2:20">
      <c r="B106" t="s">
        <v>593</v>
      </c>
      <c r="C106" t="s">
        <v>594</v>
      </c>
      <c r="D106" t="s">
        <v>106</v>
      </c>
      <c r="E106" t="s">
        <v>129</v>
      </c>
      <c r="F106" t="s">
        <v>473</v>
      </c>
      <c r="G106" t="s">
        <v>359</v>
      </c>
      <c r="H106" t="s">
        <v>592</v>
      </c>
      <c r="I106" t="s">
        <v>156</v>
      </c>
      <c r="J106" t="s">
        <v>260</v>
      </c>
      <c r="K106" s="78">
        <v>0.8</v>
      </c>
      <c r="L106" t="s">
        <v>108</v>
      </c>
      <c r="M106" s="78">
        <v>4.3</v>
      </c>
      <c r="N106" s="78">
        <v>0.34</v>
      </c>
      <c r="O106" s="78">
        <v>51779.32</v>
      </c>
      <c r="P106" s="78">
        <v>123.42</v>
      </c>
      <c r="Q106" s="78">
        <v>63.906036743999998</v>
      </c>
      <c r="R106" s="78">
        <v>0.05</v>
      </c>
      <c r="S106" s="78">
        <v>0.09</v>
      </c>
      <c r="T106" s="78">
        <v>0.01</v>
      </c>
    </row>
    <row r="107" spans="2:20">
      <c r="B107" t="s">
        <v>595</v>
      </c>
      <c r="C107" t="s">
        <v>596</v>
      </c>
      <c r="D107" t="s">
        <v>106</v>
      </c>
      <c r="E107" t="s">
        <v>129</v>
      </c>
      <c r="F107" t="s">
        <v>473</v>
      </c>
      <c r="G107" t="s">
        <v>359</v>
      </c>
      <c r="H107" t="s">
        <v>592</v>
      </c>
      <c r="I107" t="s">
        <v>156</v>
      </c>
      <c r="J107" t="s">
        <v>260</v>
      </c>
      <c r="K107" s="78">
        <v>1.46</v>
      </c>
      <c r="L107" t="s">
        <v>108</v>
      </c>
      <c r="M107" s="78">
        <v>3.1</v>
      </c>
      <c r="N107" s="78">
        <v>0.62</v>
      </c>
      <c r="O107" s="78">
        <v>43046.53</v>
      </c>
      <c r="P107" s="78">
        <v>110.18</v>
      </c>
      <c r="Q107" s="78">
        <v>47.428666753999998</v>
      </c>
      <c r="R107" s="78">
        <v>0.04</v>
      </c>
      <c r="S107" s="78">
        <v>0.06</v>
      </c>
      <c r="T107" s="78">
        <v>0.01</v>
      </c>
    </row>
    <row r="108" spans="2:20">
      <c r="B108" t="s">
        <v>597</v>
      </c>
      <c r="C108" t="s">
        <v>598</v>
      </c>
      <c r="D108" t="s">
        <v>106</v>
      </c>
      <c r="E108" t="s">
        <v>129</v>
      </c>
      <c r="F108" t="s">
        <v>599</v>
      </c>
      <c r="G108" t="s">
        <v>118</v>
      </c>
      <c r="H108" t="s">
        <v>592</v>
      </c>
      <c r="I108" t="s">
        <v>156</v>
      </c>
      <c r="J108" t="s">
        <v>497</v>
      </c>
      <c r="K108" s="78">
        <v>2.44</v>
      </c>
      <c r="L108" t="s">
        <v>108</v>
      </c>
      <c r="M108" s="78">
        <v>4.7</v>
      </c>
      <c r="N108" s="78">
        <v>0.8</v>
      </c>
      <c r="O108" s="78">
        <v>33309.81</v>
      </c>
      <c r="P108" s="78">
        <v>133.07</v>
      </c>
      <c r="Q108" s="78">
        <v>44.325364166999996</v>
      </c>
      <c r="R108" s="78">
        <v>0.01</v>
      </c>
      <c r="S108" s="78">
        <v>0.06</v>
      </c>
      <c r="T108" s="78">
        <v>0.01</v>
      </c>
    </row>
    <row r="109" spans="2:20">
      <c r="B109" t="s">
        <v>600</v>
      </c>
      <c r="C109" t="s">
        <v>601</v>
      </c>
      <c r="D109" t="s">
        <v>106</v>
      </c>
      <c r="E109" t="s">
        <v>129</v>
      </c>
      <c r="F109" t="s">
        <v>602</v>
      </c>
      <c r="G109" t="s">
        <v>414</v>
      </c>
      <c r="H109" t="s">
        <v>341</v>
      </c>
      <c r="I109" t="s">
        <v>155</v>
      </c>
      <c r="J109" t="s">
        <v>260</v>
      </c>
      <c r="K109" s="78">
        <v>1.94</v>
      </c>
      <c r="L109" t="s">
        <v>108</v>
      </c>
      <c r="M109" s="78">
        <v>4.8499999999999996</v>
      </c>
      <c r="N109" s="78">
        <v>0.66</v>
      </c>
      <c r="O109" s="78">
        <v>87819.520000000004</v>
      </c>
      <c r="P109" s="78">
        <v>129.08000000000001</v>
      </c>
      <c r="Q109" s="78">
        <v>113.357436416</v>
      </c>
      <c r="R109" s="78">
        <v>0.02</v>
      </c>
      <c r="S109" s="78">
        <v>0.15</v>
      </c>
      <c r="T109" s="78">
        <v>0.02</v>
      </c>
    </row>
    <row r="110" spans="2:20">
      <c r="B110" t="s">
        <v>603</v>
      </c>
      <c r="C110" t="s">
        <v>604</v>
      </c>
      <c r="D110" t="s">
        <v>106</v>
      </c>
      <c r="E110" t="s">
        <v>129</v>
      </c>
      <c r="F110" t="s">
        <v>602</v>
      </c>
      <c r="G110" t="s">
        <v>414</v>
      </c>
      <c r="H110" t="s">
        <v>341</v>
      </c>
      <c r="I110" t="s">
        <v>155</v>
      </c>
      <c r="J110" t="s">
        <v>260</v>
      </c>
      <c r="K110" s="78">
        <v>3.27</v>
      </c>
      <c r="L110" t="s">
        <v>108</v>
      </c>
      <c r="M110" s="78">
        <v>3.77</v>
      </c>
      <c r="N110" s="78">
        <v>0.8</v>
      </c>
      <c r="O110" s="78">
        <v>147234.32999999999</v>
      </c>
      <c r="P110" s="78">
        <v>118.84</v>
      </c>
      <c r="Q110" s="78">
        <v>174.97327777199999</v>
      </c>
      <c r="R110" s="78">
        <v>0.04</v>
      </c>
      <c r="S110" s="78">
        <v>0.23</v>
      </c>
      <c r="T110" s="78">
        <v>0.04</v>
      </c>
    </row>
    <row r="111" spans="2:20">
      <c r="B111" t="s">
        <v>605</v>
      </c>
      <c r="C111" t="s">
        <v>606</v>
      </c>
      <c r="D111" t="s">
        <v>106</v>
      </c>
      <c r="E111" t="s">
        <v>129</v>
      </c>
      <c r="F111" t="s">
        <v>602</v>
      </c>
      <c r="G111" t="s">
        <v>414</v>
      </c>
      <c r="H111" t="s">
        <v>341</v>
      </c>
      <c r="I111" t="s">
        <v>155</v>
      </c>
      <c r="J111" t="s">
        <v>369</v>
      </c>
      <c r="K111" s="78">
        <v>4.59</v>
      </c>
      <c r="L111" t="s">
        <v>108</v>
      </c>
      <c r="M111" s="78">
        <v>2.85</v>
      </c>
      <c r="N111" s="78">
        <v>1.65</v>
      </c>
      <c r="O111" s="78">
        <v>170156.5</v>
      </c>
      <c r="P111" s="78">
        <v>106</v>
      </c>
      <c r="Q111" s="78">
        <v>180.36589000000001</v>
      </c>
      <c r="R111" s="78">
        <v>0.03</v>
      </c>
      <c r="S111" s="78">
        <v>0.24</v>
      </c>
      <c r="T111" s="78">
        <v>0.04</v>
      </c>
    </row>
    <row r="112" spans="2:20">
      <c r="B112" t="s">
        <v>607</v>
      </c>
      <c r="C112" t="s">
        <v>608</v>
      </c>
      <c r="D112" t="s">
        <v>106</v>
      </c>
      <c r="E112" t="s">
        <v>129</v>
      </c>
      <c r="F112" t="s">
        <v>523</v>
      </c>
      <c r="G112" t="s">
        <v>359</v>
      </c>
      <c r="H112" t="s">
        <v>341</v>
      </c>
      <c r="I112" t="s">
        <v>155</v>
      </c>
      <c r="J112" t="s">
        <v>574</v>
      </c>
      <c r="K112" s="78">
        <v>3.62</v>
      </c>
      <c r="L112" t="s">
        <v>108</v>
      </c>
      <c r="M112" s="78">
        <v>6.4</v>
      </c>
      <c r="N112" s="78">
        <v>1.1000000000000001</v>
      </c>
      <c r="O112" s="78">
        <v>83954.22</v>
      </c>
      <c r="P112" s="78">
        <v>136</v>
      </c>
      <c r="Q112" s="78">
        <v>114.1777392</v>
      </c>
      <c r="R112" s="78">
        <v>0.01</v>
      </c>
      <c r="S112" s="78">
        <v>0.15</v>
      </c>
      <c r="T112" s="78">
        <v>0.02</v>
      </c>
    </row>
    <row r="113" spans="2:20">
      <c r="B113" t="s">
        <v>609</v>
      </c>
      <c r="C113" t="s">
        <v>610</v>
      </c>
      <c r="D113" t="s">
        <v>106</v>
      </c>
      <c r="E113" t="s">
        <v>129</v>
      </c>
      <c r="F113" t="s">
        <v>611</v>
      </c>
      <c r="G113" t="s">
        <v>118</v>
      </c>
      <c r="H113" t="s">
        <v>592</v>
      </c>
      <c r="I113" t="s">
        <v>156</v>
      </c>
      <c r="J113" t="s">
        <v>260</v>
      </c>
      <c r="K113" s="78">
        <v>3.41</v>
      </c>
      <c r="L113" t="s">
        <v>108</v>
      </c>
      <c r="M113" s="78">
        <v>6.1</v>
      </c>
      <c r="N113" s="78">
        <v>1.76</v>
      </c>
      <c r="O113" s="78">
        <v>92929.17</v>
      </c>
      <c r="P113" s="78">
        <v>126.22</v>
      </c>
      <c r="Q113" s="78">
        <v>117.29519837399999</v>
      </c>
      <c r="R113" s="78">
        <v>0.01</v>
      </c>
      <c r="S113" s="78">
        <v>0.16</v>
      </c>
      <c r="T113" s="78">
        <v>0.03</v>
      </c>
    </row>
    <row r="114" spans="2:20">
      <c r="B114" t="s">
        <v>612</v>
      </c>
      <c r="C114" t="s">
        <v>613</v>
      </c>
      <c r="D114" t="s">
        <v>106</v>
      </c>
      <c r="E114" t="s">
        <v>129</v>
      </c>
      <c r="F114" t="s">
        <v>614</v>
      </c>
      <c r="G114" t="s">
        <v>134</v>
      </c>
      <c r="H114" t="s">
        <v>592</v>
      </c>
      <c r="I114" t="s">
        <v>156</v>
      </c>
      <c r="J114" t="s">
        <v>271</v>
      </c>
      <c r="K114" s="78">
        <v>4.7699999999999996</v>
      </c>
      <c r="L114" t="s">
        <v>108</v>
      </c>
      <c r="M114" s="78">
        <v>3.95</v>
      </c>
      <c r="N114" s="78">
        <v>1.4</v>
      </c>
      <c r="O114" s="78">
        <v>87448.1</v>
      </c>
      <c r="P114" s="78">
        <v>118.4</v>
      </c>
      <c r="Q114" s="78">
        <v>103.53855040000001</v>
      </c>
      <c r="R114" s="78">
        <v>0.02</v>
      </c>
      <c r="S114" s="78">
        <v>0.14000000000000001</v>
      </c>
      <c r="T114" s="78">
        <v>0.02</v>
      </c>
    </row>
    <row r="115" spans="2:20">
      <c r="B115" t="s">
        <v>615</v>
      </c>
      <c r="C115" t="s">
        <v>616</v>
      </c>
      <c r="D115" t="s">
        <v>106</v>
      </c>
      <c r="E115" t="s">
        <v>129</v>
      </c>
      <c r="F115" t="s">
        <v>617</v>
      </c>
      <c r="G115" t="s">
        <v>138</v>
      </c>
      <c r="H115" t="s">
        <v>592</v>
      </c>
      <c r="I115" t="s">
        <v>156</v>
      </c>
      <c r="J115" t="s">
        <v>260</v>
      </c>
      <c r="K115" s="78">
        <v>2.12</v>
      </c>
      <c r="L115" t="s">
        <v>108</v>
      </c>
      <c r="M115" s="78">
        <v>3.9</v>
      </c>
      <c r="N115" s="78">
        <v>1.27</v>
      </c>
      <c r="O115" s="78">
        <v>126638.51</v>
      </c>
      <c r="P115" s="78">
        <v>108.95</v>
      </c>
      <c r="Q115" s="78">
        <v>137.972656645</v>
      </c>
      <c r="R115" s="78">
        <v>0.02</v>
      </c>
      <c r="S115" s="78">
        <v>0.18</v>
      </c>
      <c r="T115" s="78">
        <v>0.03</v>
      </c>
    </row>
    <row r="116" spans="2:20">
      <c r="B116" t="s">
        <v>618</v>
      </c>
      <c r="C116" t="s">
        <v>619</v>
      </c>
      <c r="D116" t="s">
        <v>106</v>
      </c>
      <c r="E116" t="s">
        <v>129</v>
      </c>
      <c r="F116" t="s">
        <v>620</v>
      </c>
      <c r="G116" t="s">
        <v>621</v>
      </c>
      <c r="H116" t="s">
        <v>592</v>
      </c>
      <c r="I116" t="s">
        <v>156</v>
      </c>
      <c r="J116" t="s">
        <v>386</v>
      </c>
      <c r="K116" s="78">
        <v>0.51</v>
      </c>
      <c r="L116" t="s">
        <v>108</v>
      </c>
      <c r="M116" s="78">
        <v>4.2</v>
      </c>
      <c r="N116" s="78">
        <v>0.5</v>
      </c>
      <c r="O116" s="78">
        <v>103.8</v>
      </c>
      <c r="P116" s="78">
        <v>108.34</v>
      </c>
      <c r="Q116" s="78">
        <v>0.11245692</v>
      </c>
      <c r="R116" s="78">
        <v>0</v>
      </c>
      <c r="S116" s="78">
        <v>0</v>
      </c>
      <c r="T116" s="78">
        <v>0</v>
      </c>
    </row>
    <row r="117" spans="2:20">
      <c r="B117" t="s">
        <v>622</v>
      </c>
      <c r="C117" t="s">
        <v>623</v>
      </c>
      <c r="D117" t="s">
        <v>106</v>
      </c>
      <c r="E117" t="s">
        <v>129</v>
      </c>
      <c r="F117" t="s">
        <v>624</v>
      </c>
      <c r="G117" t="s">
        <v>118</v>
      </c>
      <c r="H117" t="s">
        <v>341</v>
      </c>
      <c r="I117" t="s">
        <v>155</v>
      </c>
      <c r="J117" t="s">
        <v>260</v>
      </c>
      <c r="K117" s="78">
        <v>2.8</v>
      </c>
      <c r="L117" t="s">
        <v>108</v>
      </c>
      <c r="M117" s="78">
        <v>4.7</v>
      </c>
      <c r="N117" s="78">
        <v>1.8</v>
      </c>
      <c r="O117" s="78">
        <v>210890.95</v>
      </c>
      <c r="P117" s="78">
        <v>128.91999999999999</v>
      </c>
      <c r="Q117" s="78">
        <v>271.88061274</v>
      </c>
      <c r="R117" s="78">
        <v>0.01</v>
      </c>
      <c r="S117" s="78">
        <v>0.36</v>
      </c>
      <c r="T117" s="78">
        <v>0.06</v>
      </c>
    </row>
    <row r="118" spans="2:20">
      <c r="B118" t="s">
        <v>625</v>
      </c>
      <c r="C118" t="s">
        <v>626</v>
      </c>
      <c r="D118" t="s">
        <v>106</v>
      </c>
      <c r="E118" t="s">
        <v>129</v>
      </c>
      <c r="F118" t="s">
        <v>627</v>
      </c>
      <c r="G118" t="s">
        <v>359</v>
      </c>
      <c r="H118" t="s">
        <v>341</v>
      </c>
      <c r="I118" t="s">
        <v>155</v>
      </c>
      <c r="J118" t="s">
        <v>574</v>
      </c>
      <c r="K118" s="78">
        <v>3.65</v>
      </c>
      <c r="L118" t="s">
        <v>108</v>
      </c>
      <c r="M118" s="78">
        <v>2</v>
      </c>
      <c r="N118" s="78">
        <v>0.57999999999999996</v>
      </c>
      <c r="O118" s="78">
        <v>260688.57</v>
      </c>
      <c r="P118" s="78">
        <v>105.74</v>
      </c>
      <c r="Q118" s="78">
        <v>275.65209391799999</v>
      </c>
      <c r="R118" s="78">
        <v>0.04</v>
      </c>
      <c r="S118" s="78">
        <v>0.37</v>
      </c>
      <c r="T118" s="78">
        <v>0.06</v>
      </c>
    </row>
    <row r="119" spans="2:20">
      <c r="B119" t="s">
        <v>628</v>
      </c>
      <c r="C119" t="s">
        <v>629</v>
      </c>
      <c r="D119" t="s">
        <v>106</v>
      </c>
      <c r="E119" t="s">
        <v>129</v>
      </c>
      <c r="F119" t="s">
        <v>627</v>
      </c>
      <c r="G119" t="s">
        <v>359</v>
      </c>
      <c r="H119" t="s">
        <v>341</v>
      </c>
      <c r="I119" t="s">
        <v>155</v>
      </c>
      <c r="J119" t="s">
        <v>260</v>
      </c>
      <c r="K119" s="78">
        <v>0.92</v>
      </c>
      <c r="L119" t="s">
        <v>108</v>
      </c>
      <c r="M119" s="78">
        <v>4.8</v>
      </c>
      <c r="N119" s="78">
        <v>1.1399999999999999</v>
      </c>
      <c r="O119" s="78">
        <v>11520.34</v>
      </c>
      <c r="P119" s="78">
        <v>123.3</v>
      </c>
      <c r="Q119" s="78">
        <v>14.204579219999999</v>
      </c>
      <c r="R119" s="78">
        <v>0.03</v>
      </c>
      <c r="S119" s="78">
        <v>0.02</v>
      </c>
      <c r="T119" s="78">
        <v>0</v>
      </c>
    </row>
    <row r="120" spans="2:20">
      <c r="B120" t="s">
        <v>630</v>
      </c>
      <c r="C120" t="s">
        <v>631</v>
      </c>
      <c r="D120" t="s">
        <v>106</v>
      </c>
      <c r="E120" t="s">
        <v>129</v>
      </c>
      <c r="F120" t="s">
        <v>632</v>
      </c>
      <c r="G120" t="s">
        <v>414</v>
      </c>
      <c r="H120" t="s">
        <v>592</v>
      </c>
      <c r="I120" t="s">
        <v>156</v>
      </c>
      <c r="J120" t="s">
        <v>574</v>
      </c>
      <c r="K120" s="78">
        <v>2.67</v>
      </c>
      <c r="L120" t="s">
        <v>108</v>
      </c>
      <c r="M120" s="78">
        <v>4.43</v>
      </c>
      <c r="N120" s="78">
        <v>1.22</v>
      </c>
      <c r="O120" s="78">
        <v>78646.09</v>
      </c>
      <c r="P120" s="78">
        <v>110.82</v>
      </c>
      <c r="Q120" s="78">
        <v>87.155596938000002</v>
      </c>
      <c r="R120" s="78">
        <v>0.02</v>
      </c>
      <c r="S120" s="78">
        <v>0.12</v>
      </c>
      <c r="T120" s="78">
        <v>0.02</v>
      </c>
    </row>
    <row r="121" spans="2:20">
      <c r="B121" t="s">
        <v>633</v>
      </c>
      <c r="C121" t="s">
        <v>634</v>
      </c>
      <c r="D121" t="s">
        <v>106</v>
      </c>
      <c r="E121" t="s">
        <v>129</v>
      </c>
      <c r="F121" t="s">
        <v>635</v>
      </c>
      <c r="G121" t="s">
        <v>414</v>
      </c>
      <c r="H121" t="s">
        <v>592</v>
      </c>
      <c r="I121" t="s">
        <v>156</v>
      </c>
      <c r="J121" t="s">
        <v>636</v>
      </c>
      <c r="K121" s="78">
        <v>4.0599999999999996</v>
      </c>
      <c r="L121" t="s">
        <v>108</v>
      </c>
      <c r="M121" s="78">
        <v>2.75</v>
      </c>
      <c r="N121" s="78">
        <v>1.5</v>
      </c>
      <c r="O121" s="78">
        <v>94164.28</v>
      </c>
      <c r="P121" s="78">
        <v>105.75</v>
      </c>
      <c r="Q121" s="78">
        <v>99.578726099999997</v>
      </c>
      <c r="R121" s="78">
        <v>0.04</v>
      </c>
      <c r="S121" s="78">
        <v>0.13</v>
      </c>
      <c r="T121" s="78">
        <v>0.02</v>
      </c>
    </row>
    <row r="122" spans="2:20">
      <c r="B122" t="s">
        <v>637</v>
      </c>
      <c r="C122" t="s">
        <v>638</v>
      </c>
      <c r="D122" t="s">
        <v>106</v>
      </c>
      <c r="E122" t="s">
        <v>129</v>
      </c>
      <c r="F122" t="s">
        <v>635</v>
      </c>
      <c r="G122" t="s">
        <v>414</v>
      </c>
      <c r="H122" t="s">
        <v>592</v>
      </c>
      <c r="I122" t="s">
        <v>156</v>
      </c>
      <c r="J122" t="s">
        <v>497</v>
      </c>
      <c r="K122" s="78">
        <v>5.71</v>
      </c>
      <c r="L122" t="s">
        <v>108</v>
      </c>
      <c r="M122" s="78">
        <v>2.74</v>
      </c>
      <c r="N122" s="78">
        <v>2.2799999999999998</v>
      </c>
      <c r="O122" s="78">
        <v>84451.42</v>
      </c>
      <c r="P122" s="78">
        <v>103.32</v>
      </c>
      <c r="Q122" s="78">
        <v>87.255207143999996</v>
      </c>
      <c r="R122" s="78">
        <v>0.02</v>
      </c>
      <c r="S122" s="78">
        <v>0.12</v>
      </c>
      <c r="T122" s="78">
        <v>0.02</v>
      </c>
    </row>
    <row r="123" spans="2:20">
      <c r="B123" t="s">
        <v>639</v>
      </c>
      <c r="C123" t="s">
        <v>640</v>
      </c>
      <c r="D123" t="s">
        <v>106</v>
      </c>
      <c r="E123" t="s">
        <v>129</v>
      </c>
      <c r="F123" t="s">
        <v>641</v>
      </c>
      <c r="G123" t="s">
        <v>138</v>
      </c>
      <c r="H123" t="s">
        <v>341</v>
      </c>
      <c r="I123" t="s">
        <v>155</v>
      </c>
      <c r="J123" t="s">
        <v>260</v>
      </c>
      <c r="K123" s="78">
        <v>0.76</v>
      </c>
      <c r="L123" t="s">
        <v>108</v>
      </c>
      <c r="M123" s="78">
        <v>5.3</v>
      </c>
      <c r="N123" s="78">
        <v>0.57999999999999996</v>
      </c>
      <c r="O123" s="78">
        <v>26926.22</v>
      </c>
      <c r="P123" s="78">
        <v>124.03</v>
      </c>
      <c r="Q123" s="78">
        <v>33.396590666000002</v>
      </c>
      <c r="R123" s="78">
        <v>0.01</v>
      </c>
      <c r="S123" s="78">
        <v>0.04</v>
      </c>
      <c r="T123" s="78">
        <v>0.01</v>
      </c>
    </row>
    <row r="124" spans="2:20">
      <c r="B124" t="s">
        <v>642</v>
      </c>
      <c r="C124" t="s">
        <v>643</v>
      </c>
      <c r="D124" t="s">
        <v>106</v>
      </c>
      <c r="E124" t="s">
        <v>129</v>
      </c>
      <c r="F124" t="s">
        <v>641</v>
      </c>
      <c r="G124" t="s">
        <v>138</v>
      </c>
      <c r="H124" t="s">
        <v>341</v>
      </c>
      <c r="I124" t="s">
        <v>155</v>
      </c>
      <c r="J124" t="s">
        <v>260</v>
      </c>
      <c r="K124" s="78">
        <v>0.74</v>
      </c>
      <c r="L124" t="s">
        <v>108</v>
      </c>
      <c r="M124" s="78">
        <v>5.19</v>
      </c>
      <c r="N124" s="78">
        <v>0.47</v>
      </c>
      <c r="O124" s="78">
        <v>193839.49</v>
      </c>
      <c r="P124" s="78">
        <v>123.99</v>
      </c>
      <c r="Q124" s="78">
        <v>240.34158365100001</v>
      </c>
      <c r="R124" s="78">
        <v>0.03</v>
      </c>
      <c r="S124" s="78">
        <v>0.32</v>
      </c>
      <c r="T124" s="78">
        <v>0.05</v>
      </c>
    </row>
    <row r="125" spans="2:20">
      <c r="B125" t="s">
        <v>644</v>
      </c>
      <c r="C125" t="s">
        <v>645</v>
      </c>
      <c r="D125" t="s">
        <v>106</v>
      </c>
      <c r="E125" t="s">
        <v>129</v>
      </c>
      <c r="F125" t="s">
        <v>641</v>
      </c>
      <c r="G125" t="s">
        <v>138</v>
      </c>
      <c r="H125" t="s">
        <v>341</v>
      </c>
      <c r="I125" t="s">
        <v>155</v>
      </c>
      <c r="J125" t="s">
        <v>369</v>
      </c>
      <c r="K125" s="78">
        <v>5.15</v>
      </c>
      <c r="L125" t="s">
        <v>108</v>
      </c>
      <c r="M125" s="78">
        <v>1.98</v>
      </c>
      <c r="N125" s="78">
        <v>2.73</v>
      </c>
      <c r="O125" s="78">
        <v>36350.400000000001</v>
      </c>
      <c r="P125" s="78">
        <v>96.78</v>
      </c>
      <c r="Q125" s="78">
        <v>35.179917119999999</v>
      </c>
      <c r="R125" s="78">
        <v>0</v>
      </c>
      <c r="S125" s="78">
        <v>0.05</v>
      </c>
      <c r="T125" s="78">
        <v>0.01</v>
      </c>
    </row>
    <row r="126" spans="2:20">
      <c r="B126" t="s">
        <v>646</v>
      </c>
      <c r="C126" t="s">
        <v>647</v>
      </c>
      <c r="D126" t="s">
        <v>106</v>
      </c>
      <c r="E126" t="s">
        <v>129</v>
      </c>
      <c r="F126" t="s">
        <v>648</v>
      </c>
      <c r="G126" t="s">
        <v>359</v>
      </c>
      <c r="H126" t="s">
        <v>341</v>
      </c>
      <c r="I126" t="s">
        <v>155</v>
      </c>
      <c r="J126" t="s">
        <v>260</v>
      </c>
      <c r="K126" s="78">
        <v>0.73</v>
      </c>
      <c r="L126" t="s">
        <v>108</v>
      </c>
      <c r="M126" s="78">
        <v>6.5</v>
      </c>
      <c r="N126" s="78">
        <v>-0.22</v>
      </c>
      <c r="O126" s="78">
        <v>166287.54</v>
      </c>
      <c r="P126" s="78">
        <v>133.88999999999999</v>
      </c>
      <c r="Q126" s="78">
        <v>222.64238730599999</v>
      </c>
      <c r="R126" s="78">
        <v>0.02</v>
      </c>
      <c r="S126" s="78">
        <v>0.3</v>
      </c>
      <c r="T126" s="78">
        <v>0.05</v>
      </c>
    </row>
    <row r="127" spans="2:20">
      <c r="B127" t="s">
        <v>649</v>
      </c>
      <c r="C127" t="s">
        <v>650</v>
      </c>
      <c r="D127" t="s">
        <v>106</v>
      </c>
      <c r="E127" t="s">
        <v>129</v>
      </c>
      <c r="F127" t="s">
        <v>573</v>
      </c>
      <c r="G127" t="s">
        <v>456</v>
      </c>
      <c r="H127" t="s">
        <v>341</v>
      </c>
      <c r="I127" t="s">
        <v>155</v>
      </c>
      <c r="J127" t="s">
        <v>260</v>
      </c>
      <c r="K127" s="78">
        <v>1.95</v>
      </c>
      <c r="L127" t="s">
        <v>108</v>
      </c>
      <c r="M127" s="78">
        <v>4.5</v>
      </c>
      <c r="N127" s="78">
        <v>0.53</v>
      </c>
      <c r="O127" s="78">
        <v>74130.89</v>
      </c>
      <c r="P127" s="78">
        <v>128.57</v>
      </c>
      <c r="Q127" s="78">
        <v>95.310085272999999</v>
      </c>
      <c r="R127" s="78">
        <v>0.05</v>
      </c>
      <c r="S127" s="78">
        <v>0.13</v>
      </c>
      <c r="T127" s="78">
        <v>0.02</v>
      </c>
    </row>
    <row r="128" spans="2:20">
      <c r="B128" t="s">
        <v>651</v>
      </c>
      <c r="C128" t="s">
        <v>652</v>
      </c>
      <c r="D128" t="s">
        <v>106</v>
      </c>
      <c r="E128" t="s">
        <v>129</v>
      </c>
      <c r="F128" t="s">
        <v>653</v>
      </c>
      <c r="G128" t="s">
        <v>414</v>
      </c>
      <c r="H128" t="s">
        <v>341</v>
      </c>
      <c r="I128" t="s">
        <v>155</v>
      </c>
      <c r="J128" t="s">
        <v>654</v>
      </c>
      <c r="K128" s="78">
        <v>5.72</v>
      </c>
      <c r="L128" t="s">
        <v>108</v>
      </c>
      <c r="M128" s="78">
        <v>4.09</v>
      </c>
      <c r="N128" s="78">
        <v>3.64</v>
      </c>
      <c r="O128" s="78">
        <v>145201.69</v>
      </c>
      <c r="P128" s="78">
        <v>102.75</v>
      </c>
      <c r="Q128" s="78">
        <v>149.19473647500001</v>
      </c>
      <c r="R128" s="78">
        <v>0.01</v>
      </c>
      <c r="S128" s="78">
        <v>0.2</v>
      </c>
      <c r="T128" s="78">
        <v>0.03</v>
      </c>
    </row>
    <row r="129" spans="2:20">
      <c r="B129" t="s">
        <v>655</v>
      </c>
      <c r="C129" t="s">
        <v>656</v>
      </c>
      <c r="D129" t="s">
        <v>106</v>
      </c>
      <c r="E129" t="s">
        <v>129</v>
      </c>
      <c r="F129" t="s">
        <v>653</v>
      </c>
      <c r="G129" t="s">
        <v>414</v>
      </c>
      <c r="H129" t="s">
        <v>341</v>
      </c>
      <c r="I129" t="s">
        <v>155</v>
      </c>
      <c r="J129" t="s">
        <v>377</v>
      </c>
      <c r="K129" s="78">
        <v>6.69</v>
      </c>
      <c r="L129" t="s">
        <v>108</v>
      </c>
      <c r="M129" s="78">
        <v>3.65</v>
      </c>
      <c r="N129" s="78">
        <v>3.98</v>
      </c>
      <c r="O129" s="78">
        <v>144575.42000000001</v>
      </c>
      <c r="P129" s="78">
        <v>99.56</v>
      </c>
      <c r="Q129" s="78">
        <v>143.93928815199999</v>
      </c>
      <c r="R129" s="78">
        <v>0.04</v>
      </c>
      <c r="S129" s="78">
        <v>0.19</v>
      </c>
      <c r="T129" s="78">
        <v>0.03</v>
      </c>
    </row>
    <row r="130" spans="2:20">
      <c r="B130" t="s">
        <v>657</v>
      </c>
      <c r="C130" t="s">
        <v>658</v>
      </c>
      <c r="D130" t="s">
        <v>106</v>
      </c>
      <c r="E130" t="s">
        <v>129</v>
      </c>
      <c r="F130" t="s">
        <v>659</v>
      </c>
      <c r="G130" t="s">
        <v>456</v>
      </c>
      <c r="H130" t="s">
        <v>660</v>
      </c>
      <c r="I130" t="s">
        <v>156</v>
      </c>
      <c r="J130" t="s">
        <v>260</v>
      </c>
      <c r="K130" s="78">
        <v>2.5</v>
      </c>
      <c r="L130" t="s">
        <v>108</v>
      </c>
      <c r="M130" s="78">
        <v>5</v>
      </c>
      <c r="N130" s="78">
        <v>1.27</v>
      </c>
      <c r="O130" s="78">
        <v>20200.48</v>
      </c>
      <c r="P130" s="78">
        <v>116</v>
      </c>
      <c r="Q130" s="78">
        <v>23.4325568</v>
      </c>
      <c r="R130" s="78">
        <v>0.04</v>
      </c>
      <c r="S130" s="78">
        <v>0.03</v>
      </c>
      <c r="T130" s="78">
        <v>0.01</v>
      </c>
    </row>
    <row r="131" spans="2:20">
      <c r="B131" t="s">
        <v>661</v>
      </c>
      <c r="C131" t="s">
        <v>662</v>
      </c>
      <c r="D131" t="s">
        <v>106</v>
      </c>
      <c r="E131" t="s">
        <v>129</v>
      </c>
      <c r="F131" t="s">
        <v>659</v>
      </c>
      <c r="G131" t="s">
        <v>456</v>
      </c>
      <c r="H131" t="s">
        <v>660</v>
      </c>
      <c r="I131" t="s">
        <v>156</v>
      </c>
      <c r="J131" t="s">
        <v>260</v>
      </c>
      <c r="K131" s="78">
        <v>4.29</v>
      </c>
      <c r="L131" t="s">
        <v>108</v>
      </c>
      <c r="M131" s="78">
        <v>4.3</v>
      </c>
      <c r="N131" s="78">
        <v>1.44</v>
      </c>
      <c r="O131" s="78">
        <v>10570.31</v>
      </c>
      <c r="P131" s="78">
        <v>114.26</v>
      </c>
      <c r="Q131" s="78">
        <v>12.077636205999999</v>
      </c>
      <c r="R131" s="78">
        <v>0.01</v>
      </c>
      <c r="S131" s="78">
        <v>0.02</v>
      </c>
      <c r="T131" s="78">
        <v>0</v>
      </c>
    </row>
    <row r="132" spans="2:20">
      <c r="B132" t="s">
        <v>663</v>
      </c>
      <c r="C132" t="s">
        <v>664</v>
      </c>
      <c r="D132" t="s">
        <v>106</v>
      </c>
      <c r="E132" t="s">
        <v>129</v>
      </c>
      <c r="F132" t="s">
        <v>665</v>
      </c>
      <c r="G132" t="s">
        <v>414</v>
      </c>
      <c r="H132" t="s">
        <v>660</v>
      </c>
      <c r="I132" t="s">
        <v>156</v>
      </c>
      <c r="J132" t="s">
        <v>386</v>
      </c>
      <c r="K132" s="78">
        <v>1.24</v>
      </c>
      <c r="L132" t="s">
        <v>108</v>
      </c>
      <c r="M132" s="78">
        <v>4.8</v>
      </c>
      <c r="N132" s="78">
        <v>0.23</v>
      </c>
      <c r="O132" s="78">
        <v>21048.63</v>
      </c>
      <c r="P132" s="78">
        <v>125.6</v>
      </c>
      <c r="Q132" s="78">
        <v>26.437079279999999</v>
      </c>
      <c r="R132" s="78">
        <v>0.03</v>
      </c>
      <c r="S132" s="78">
        <v>0.04</v>
      </c>
      <c r="T132" s="78">
        <v>0.01</v>
      </c>
    </row>
    <row r="133" spans="2:20">
      <c r="B133" t="s">
        <v>666</v>
      </c>
      <c r="C133" t="s">
        <v>667</v>
      </c>
      <c r="D133" t="s">
        <v>106</v>
      </c>
      <c r="E133" t="s">
        <v>129</v>
      </c>
      <c r="F133" t="s">
        <v>668</v>
      </c>
      <c r="G133" t="s">
        <v>414</v>
      </c>
      <c r="H133" t="s">
        <v>660</v>
      </c>
      <c r="I133" t="s">
        <v>156</v>
      </c>
      <c r="J133" t="s">
        <v>260</v>
      </c>
      <c r="K133" s="78">
        <v>0.71</v>
      </c>
      <c r="L133" t="s">
        <v>108</v>
      </c>
      <c r="M133" s="78">
        <v>5.9</v>
      </c>
      <c r="N133" s="78">
        <v>1.23</v>
      </c>
      <c r="O133" s="78">
        <v>19288.47</v>
      </c>
      <c r="P133" s="78">
        <v>122.66</v>
      </c>
      <c r="Q133" s="78">
        <v>23.659237302000001</v>
      </c>
      <c r="R133" s="78">
        <v>0.05</v>
      </c>
      <c r="S133" s="78">
        <v>0.03</v>
      </c>
      <c r="T133" s="78">
        <v>0.01</v>
      </c>
    </row>
    <row r="134" spans="2:20">
      <c r="B134" t="s">
        <v>669</v>
      </c>
      <c r="C134" t="s">
        <v>670</v>
      </c>
      <c r="D134" t="s">
        <v>106</v>
      </c>
      <c r="E134" t="s">
        <v>129</v>
      </c>
      <c r="F134" t="s">
        <v>671</v>
      </c>
      <c r="G134" t="s">
        <v>414</v>
      </c>
      <c r="H134" t="s">
        <v>672</v>
      </c>
      <c r="I134" t="s">
        <v>155</v>
      </c>
      <c r="J134" t="s">
        <v>260</v>
      </c>
      <c r="K134" s="78">
        <v>2.63</v>
      </c>
      <c r="L134" t="s">
        <v>108</v>
      </c>
      <c r="M134" s="78">
        <v>4.25</v>
      </c>
      <c r="N134" s="78">
        <v>1.21</v>
      </c>
      <c r="O134" s="78">
        <v>151569.04999999999</v>
      </c>
      <c r="P134" s="78">
        <v>115.44</v>
      </c>
      <c r="Q134" s="78">
        <v>174.97131132000001</v>
      </c>
      <c r="R134" s="78">
        <v>0.05</v>
      </c>
      <c r="S134" s="78">
        <v>0.23</v>
      </c>
      <c r="T134" s="78">
        <v>0.04</v>
      </c>
    </row>
    <row r="135" spans="2:20">
      <c r="B135" t="s">
        <v>673</v>
      </c>
      <c r="C135" t="s">
        <v>674</v>
      </c>
      <c r="D135" t="s">
        <v>106</v>
      </c>
      <c r="E135" t="s">
        <v>129</v>
      </c>
      <c r="F135" t="s">
        <v>671</v>
      </c>
      <c r="G135" t="s">
        <v>414</v>
      </c>
      <c r="H135" t="s">
        <v>672</v>
      </c>
      <c r="I135" t="s">
        <v>155</v>
      </c>
      <c r="J135" t="s">
        <v>675</v>
      </c>
      <c r="K135" s="78">
        <v>3.4</v>
      </c>
      <c r="L135" t="s">
        <v>108</v>
      </c>
      <c r="M135" s="78">
        <v>4.5999999999999996</v>
      </c>
      <c r="N135" s="78">
        <v>1.64</v>
      </c>
      <c r="O135" s="78">
        <v>89680.26</v>
      </c>
      <c r="P135" s="78">
        <v>111.97</v>
      </c>
      <c r="Q135" s="78">
        <v>100.414987122</v>
      </c>
      <c r="R135" s="78">
        <v>0.02</v>
      </c>
      <c r="S135" s="78">
        <v>0.13</v>
      </c>
      <c r="T135" s="78">
        <v>0.02</v>
      </c>
    </row>
    <row r="136" spans="2:20">
      <c r="B136" t="s">
        <v>676</v>
      </c>
      <c r="C136" t="s">
        <v>677</v>
      </c>
      <c r="D136" t="s">
        <v>106</v>
      </c>
      <c r="E136" t="s">
        <v>129</v>
      </c>
      <c r="F136" t="s">
        <v>611</v>
      </c>
      <c r="G136" t="s">
        <v>118</v>
      </c>
      <c r="H136" t="s">
        <v>672</v>
      </c>
      <c r="I136" t="s">
        <v>155</v>
      </c>
      <c r="J136" t="s">
        <v>260</v>
      </c>
      <c r="K136" s="78">
        <v>3.93</v>
      </c>
      <c r="L136" t="s">
        <v>108</v>
      </c>
      <c r="M136" s="78">
        <v>4.5999999999999996</v>
      </c>
      <c r="N136" s="78">
        <v>1.92</v>
      </c>
      <c r="O136" s="78">
        <v>64618.84</v>
      </c>
      <c r="P136" s="78">
        <v>132.16</v>
      </c>
      <c r="Q136" s="78">
        <v>85.400258944000001</v>
      </c>
      <c r="R136" s="78">
        <v>0.01</v>
      </c>
      <c r="S136" s="78">
        <v>0.11</v>
      </c>
      <c r="T136" s="78">
        <v>0.02</v>
      </c>
    </row>
    <row r="137" spans="2:20">
      <c r="B137" t="s">
        <v>678</v>
      </c>
      <c r="C137" t="s">
        <v>679</v>
      </c>
      <c r="D137" t="s">
        <v>106</v>
      </c>
      <c r="E137" t="s">
        <v>129</v>
      </c>
      <c r="F137" t="s">
        <v>532</v>
      </c>
      <c r="G137" t="s">
        <v>359</v>
      </c>
      <c r="H137" t="s">
        <v>672</v>
      </c>
      <c r="I137" t="s">
        <v>155</v>
      </c>
      <c r="J137" t="s">
        <v>374</v>
      </c>
      <c r="K137" s="78">
        <v>2.62</v>
      </c>
      <c r="L137" t="s">
        <v>108</v>
      </c>
      <c r="M137" s="78">
        <v>4.8499999999999996</v>
      </c>
      <c r="N137" s="78">
        <v>0.92</v>
      </c>
      <c r="O137" s="78">
        <v>104.63</v>
      </c>
      <c r="P137" s="78">
        <v>113.43</v>
      </c>
      <c r="Q137" s="78">
        <v>0.118681809</v>
      </c>
      <c r="R137" s="78">
        <v>0</v>
      </c>
      <c r="S137" s="78">
        <v>0</v>
      </c>
      <c r="T137" s="78">
        <v>0</v>
      </c>
    </row>
    <row r="138" spans="2:20">
      <c r="B138" t="s">
        <v>680</v>
      </c>
      <c r="C138" t="s">
        <v>681</v>
      </c>
      <c r="D138" t="s">
        <v>106</v>
      </c>
      <c r="E138" t="s">
        <v>129</v>
      </c>
      <c r="F138" t="s">
        <v>682</v>
      </c>
      <c r="G138" t="s">
        <v>414</v>
      </c>
      <c r="H138" t="s">
        <v>660</v>
      </c>
      <c r="I138" t="s">
        <v>156</v>
      </c>
      <c r="J138" t="s">
        <v>260</v>
      </c>
      <c r="K138" s="78">
        <v>2.58</v>
      </c>
      <c r="L138" t="s">
        <v>108</v>
      </c>
      <c r="M138" s="78">
        <v>4.5999999999999996</v>
      </c>
      <c r="N138" s="78">
        <v>2.46</v>
      </c>
      <c r="O138" s="78">
        <v>116506.95</v>
      </c>
      <c r="P138" s="78">
        <v>128.91999999999999</v>
      </c>
      <c r="Q138" s="78">
        <v>150.20075994000001</v>
      </c>
      <c r="R138" s="78">
        <v>0.02</v>
      </c>
      <c r="S138" s="78">
        <v>0.2</v>
      </c>
      <c r="T138" s="78">
        <v>0.03</v>
      </c>
    </row>
    <row r="139" spans="2:20">
      <c r="B139" t="s">
        <v>683</v>
      </c>
      <c r="C139" t="s">
        <v>684</v>
      </c>
      <c r="D139" t="s">
        <v>106</v>
      </c>
      <c r="E139" t="s">
        <v>129</v>
      </c>
      <c r="F139" t="s">
        <v>682</v>
      </c>
      <c r="G139" t="s">
        <v>414</v>
      </c>
      <c r="H139" t="s">
        <v>660</v>
      </c>
      <c r="I139" t="s">
        <v>156</v>
      </c>
      <c r="J139" t="s">
        <v>260</v>
      </c>
      <c r="K139" s="78">
        <v>0.65</v>
      </c>
      <c r="L139" t="s">
        <v>108</v>
      </c>
      <c r="M139" s="78">
        <v>6.5</v>
      </c>
      <c r="N139" s="78">
        <v>1.41</v>
      </c>
      <c r="O139" s="78">
        <v>11143.56</v>
      </c>
      <c r="P139" s="78">
        <v>112.59</v>
      </c>
      <c r="Q139" s="78">
        <v>12.546534204</v>
      </c>
      <c r="R139" s="78">
        <v>0.01</v>
      </c>
      <c r="S139" s="78">
        <v>0.02</v>
      </c>
      <c r="T139" s="78">
        <v>0</v>
      </c>
    </row>
    <row r="140" spans="2:20">
      <c r="B140" t="s">
        <v>685</v>
      </c>
      <c r="C140" t="s">
        <v>686</v>
      </c>
      <c r="D140" t="s">
        <v>106</v>
      </c>
      <c r="E140" t="s">
        <v>129</v>
      </c>
      <c r="F140" t="s">
        <v>687</v>
      </c>
      <c r="G140" t="s">
        <v>414</v>
      </c>
      <c r="H140" t="s">
        <v>672</v>
      </c>
      <c r="I140" t="s">
        <v>155</v>
      </c>
      <c r="J140" t="s">
        <v>260</v>
      </c>
      <c r="K140" s="78">
        <v>2.61</v>
      </c>
      <c r="L140" t="s">
        <v>108</v>
      </c>
      <c r="M140" s="78">
        <v>5.4</v>
      </c>
      <c r="N140" s="78">
        <v>1.29</v>
      </c>
      <c r="O140" s="78">
        <v>65424.13</v>
      </c>
      <c r="P140" s="78">
        <v>132.91999999999999</v>
      </c>
      <c r="Q140" s="78">
        <v>86.961753595999994</v>
      </c>
      <c r="R140" s="78">
        <v>0.03</v>
      </c>
      <c r="S140" s="78">
        <v>0.12</v>
      </c>
      <c r="T140" s="78">
        <v>0.02</v>
      </c>
    </row>
    <row r="141" spans="2:20">
      <c r="B141" t="s">
        <v>688</v>
      </c>
      <c r="C141" t="s">
        <v>689</v>
      </c>
      <c r="D141" t="s">
        <v>106</v>
      </c>
      <c r="E141" t="s">
        <v>129</v>
      </c>
      <c r="F141" t="s">
        <v>690</v>
      </c>
      <c r="G141" t="s">
        <v>414</v>
      </c>
      <c r="H141" t="s">
        <v>672</v>
      </c>
      <c r="I141" t="s">
        <v>155</v>
      </c>
      <c r="J141" t="s">
        <v>343</v>
      </c>
      <c r="K141" s="78">
        <v>4.26</v>
      </c>
      <c r="L141" t="s">
        <v>108</v>
      </c>
      <c r="M141" s="78">
        <v>3.35</v>
      </c>
      <c r="N141" s="78">
        <v>1.94</v>
      </c>
      <c r="O141" s="78">
        <v>125745.68</v>
      </c>
      <c r="P141" s="78">
        <v>107.57</v>
      </c>
      <c r="Q141" s="78">
        <v>135.26462797600001</v>
      </c>
      <c r="R141" s="78">
        <v>0.03</v>
      </c>
      <c r="S141" s="78">
        <v>0.18</v>
      </c>
      <c r="T141" s="78">
        <v>0.03</v>
      </c>
    </row>
    <row r="142" spans="2:20">
      <c r="B142" t="s">
        <v>691</v>
      </c>
      <c r="C142" t="s">
        <v>692</v>
      </c>
      <c r="D142" t="s">
        <v>106</v>
      </c>
      <c r="E142" t="s">
        <v>129</v>
      </c>
      <c r="F142" t="s">
        <v>690</v>
      </c>
      <c r="G142" t="s">
        <v>414</v>
      </c>
      <c r="H142" t="s">
        <v>672</v>
      </c>
      <c r="I142" t="s">
        <v>155</v>
      </c>
      <c r="J142" t="s">
        <v>260</v>
      </c>
      <c r="K142" s="78">
        <v>3.36</v>
      </c>
      <c r="L142" t="s">
        <v>108</v>
      </c>
      <c r="M142" s="78">
        <v>4.4000000000000004</v>
      </c>
      <c r="N142" s="78">
        <v>1.01</v>
      </c>
      <c r="O142" s="78">
        <v>48115.32</v>
      </c>
      <c r="P142" s="78">
        <v>113</v>
      </c>
      <c r="Q142" s="78">
        <v>54.370311600000001</v>
      </c>
      <c r="R142" s="78">
        <v>0.03</v>
      </c>
      <c r="S142" s="78">
        <v>7.0000000000000007E-2</v>
      </c>
      <c r="T142" s="78">
        <v>0.01</v>
      </c>
    </row>
    <row r="143" spans="2:20">
      <c r="B143" t="s">
        <v>693</v>
      </c>
      <c r="C143" t="s">
        <v>694</v>
      </c>
      <c r="D143" t="s">
        <v>106</v>
      </c>
      <c r="E143" t="s">
        <v>129</v>
      </c>
      <c r="F143" t="s">
        <v>695</v>
      </c>
      <c r="G143" t="s">
        <v>696</v>
      </c>
      <c r="H143" t="s">
        <v>672</v>
      </c>
      <c r="I143" t="s">
        <v>155</v>
      </c>
      <c r="J143" t="s">
        <v>260</v>
      </c>
      <c r="K143" s="78">
        <v>1.24</v>
      </c>
      <c r="L143" t="s">
        <v>108</v>
      </c>
      <c r="M143" s="78">
        <v>4.6500000000000004</v>
      </c>
      <c r="N143" s="78">
        <v>0.76</v>
      </c>
      <c r="O143" s="78">
        <v>12843.07</v>
      </c>
      <c r="P143" s="78">
        <v>121.52</v>
      </c>
      <c r="Q143" s="78">
        <v>15.606898663999999</v>
      </c>
      <c r="R143" s="78">
        <v>0.02</v>
      </c>
      <c r="S143" s="78">
        <v>0.02</v>
      </c>
      <c r="T143" s="78">
        <v>0</v>
      </c>
    </row>
    <row r="144" spans="2:20">
      <c r="B144" t="s">
        <v>697</v>
      </c>
      <c r="C144" t="s">
        <v>698</v>
      </c>
      <c r="D144" t="s">
        <v>106</v>
      </c>
      <c r="E144" t="s">
        <v>129</v>
      </c>
      <c r="F144" t="s">
        <v>699</v>
      </c>
      <c r="G144" t="s">
        <v>414</v>
      </c>
      <c r="H144" t="s">
        <v>672</v>
      </c>
      <c r="I144" t="s">
        <v>155</v>
      </c>
      <c r="J144" t="s">
        <v>260</v>
      </c>
      <c r="K144" s="78">
        <v>1.1399999999999999</v>
      </c>
      <c r="L144" t="s">
        <v>108</v>
      </c>
      <c r="M144" s="78">
        <v>5</v>
      </c>
      <c r="N144" s="78">
        <v>0.54</v>
      </c>
      <c r="O144" s="78">
        <v>69990</v>
      </c>
      <c r="P144" s="78">
        <v>126.28</v>
      </c>
      <c r="Q144" s="78">
        <v>88.383371999999994</v>
      </c>
      <c r="R144" s="78">
        <v>0.01</v>
      </c>
      <c r="S144" s="78">
        <v>0.12</v>
      </c>
      <c r="T144" s="78">
        <v>0.02</v>
      </c>
    </row>
    <row r="145" spans="2:20">
      <c r="B145" t="s">
        <v>700</v>
      </c>
      <c r="C145" t="s">
        <v>701</v>
      </c>
      <c r="D145" t="s">
        <v>106</v>
      </c>
      <c r="E145" t="s">
        <v>129</v>
      </c>
      <c r="F145" t="s">
        <v>699</v>
      </c>
      <c r="G145" t="s">
        <v>414</v>
      </c>
      <c r="H145" t="s">
        <v>672</v>
      </c>
      <c r="I145" t="s">
        <v>155</v>
      </c>
      <c r="J145" t="s">
        <v>260</v>
      </c>
      <c r="K145" s="78">
        <v>6.18</v>
      </c>
      <c r="L145" t="s">
        <v>108</v>
      </c>
      <c r="M145" s="78">
        <v>4.95</v>
      </c>
      <c r="N145" s="78">
        <v>3.02</v>
      </c>
      <c r="O145" s="78">
        <v>304524.28999999998</v>
      </c>
      <c r="P145" s="78">
        <v>135</v>
      </c>
      <c r="Q145" s="78">
        <v>411.10779150000002</v>
      </c>
      <c r="R145" s="78">
        <v>0.02</v>
      </c>
      <c r="S145" s="78">
        <v>0.55000000000000004</v>
      </c>
      <c r="T145" s="78">
        <v>0.09</v>
      </c>
    </row>
    <row r="146" spans="2:20">
      <c r="B146" t="s">
        <v>702</v>
      </c>
      <c r="C146" t="s">
        <v>703</v>
      </c>
      <c r="D146" t="s">
        <v>106</v>
      </c>
      <c r="E146" t="s">
        <v>129</v>
      </c>
      <c r="F146" t="s">
        <v>704</v>
      </c>
      <c r="G146" t="s">
        <v>133</v>
      </c>
      <c r="H146" t="s">
        <v>672</v>
      </c>
      <c r="I146" t="s">
        <v>155</v>
      </c>
      <c r="J146" t="s">
        <v>260</v>
      </c>
      <c r="K146" s="78">
        <v>0.14000000000000001</v>
      </c>
      <c r="L146" t="s">
        <v>108</v>
      </c>
      <c r="M146" s="78">
        <v>4.9000000000000004</v>
      </c>
      <c r="N146" s="78">
        <v>0.27</v>
      </c>
      <c r="O146" s="78">
        <v>2707.02</v>
      </c>
      <c r="P146" s="78">
        <v>119.65</v>
      </c>
      <c r="Q146" s="78">
        <v>3.2389494299999999</v>
      </c>
      <c r="R146" s="78">
        <v>0.01</v>
      </c>
      <c r="S146" s="78">
        <v>0</v>
      </c>
      <c r="T146" s="78">
        <v>0</v>
      </c>
    </row>
    <row r="147" spans="2:20">
      <c r="B147" t="s">
        <v>705</v>
      </c>
      <c r="C147" t="s">
        <v>706</v>
      </c>
      <c r="D147" t="s">
        <v>106</v>
      </c>
      <c r="E147" t="s">
        <v>129</v>
      </c>
      <c r="F147" t="s">
        <v>704</v>
      </c>
      <c r="G147" t="s">
        <v>133</v>
      </c>
      <c r="H147" t="s">
        <v>672</v>
      </c>
      <c r="I147" t="s">
        <v>155</v>
      </c>
      <c r="J147" t="s">
        <v>260</v>
      </c>
      <c r="K147" s="78">
        <v>0.56999999999999995</v>
      </c>
      <c r="L147" t="s">
        <v>108</v>
      </c>
      <c r="M147" s="78">
        <v>5.3</v>
      </c>
      <c r="N147" s="78">
        <v>1.29</v>
      </c>
      <c r="O147" s="78">
        <v>21903.84</v>
      </c>
      <c r="P147" s="78">
        <v>122.96</v>
      </c>
      <c r="Q147" s="78">
        <v>26.932961664</v>
      </c>
      <c r="R147" s="78">
        <v>0.02</v>
      </c>
      <c r="S147" s="78">
        <v>0.04</v>
      </c>
      <c r="T147" s="78">
        <v>0.01</v>
      </c>
    </row>
    <row r="148" spans="2:20">
      <c r="B148" t="s">
        <v>707</v>
      </c>
      <c r="C148" t="s">
        <v>708</v>
      </c>
      <c r="D148" t="s">
        <v>106</v>
      </c>
      <c r="E148" t="s">
        <v>129</v>
      </c>
      <c r="F148" t="s">
        <v>704</v>
      </c>
      <c r="G148" t="s">
        <v>133</v>
      </c>
      <c r="H148" t="s">
        <v>672</v>
      </c>
      <c r="I148" t="s">
        <v>155</v>
      </c>
      <c r="J148" t="s">
        <v>260</v>
      </c>
      <c r="K148" s="78">
        <v>0.95</v>
      </c>
      <c r="L148" t="s">
        <v>108</v>
      </c>
      <c r="M148" s="78">
        <v>5.15</v>
      </c>
      <c r="N148" s="78">
        <v>1.1399999999999999</v>
      </c>
      <c r="O148" s="78">
        <v>11103.04</v>
      </c>
      <c r="P148" s="78">
        <v>123.96</v>
      </c>
      <c r="Q148" s="78">
        <v>13.763328383999999</v>
      </c>
      <c r="R148" s="78">
        <v>0.01</v>
      </c>
      <c r="S148" s="78">
        <v>0.02</v>
      </c>
      <c r="T148" s="78">
        <v>0</v>
      </c>
    </row>
    <row r="149" spans="2:20">
      <c r="B149" t="s">
        <v>709</v>
      </c>
      <c r="C149" t="s">
        <v>710</v>
      </c>
      <c r="D149" t="s">
        <v>106</v>
      </c>
      <c r="E149" t="s">
        <v>129</v>
      </c>
      <c r="F149" t="s">
        <v>711</v>
      </c>
      <c r="G149" t="s">
        <v>712</v>
      </c>
      <c r="H149" t="s">
        <v>672</v>
      </c>
      <c r="I149" t="s">
        <v>155</v>
      </c>
      <c r="J149" t="s">
        <v>636</v>
      </c>
      <c r="K149" s="78">
        <v>6.2</v>
      </c>
      <c r="L149" t="s">
        <v>108</v>
      </c>
      <c r="M149" s="78">
        <v>2.99</v>
      </c>
      <c r="N149" s="78">
        <v>2.68</v>
      </c>
      <c r="O149" s="78">
        <v>90865.93</v>
      </c>
      <c r="P149" s="78">
        <v>103.3</v>
      </c>
      <c r="Q149" s="78">
        <v>93.864505690000001</v>
      </c>
      <c r="R149" s="78">
        <v>0.02</v>
      </c>
      <c r="S149" s="78">
        <v>0.13</v>
      </c>
      <c r="T149" s="78">
        <v>0.02</v>
      </c>
    </row>
    <row r="150" spans="2:20">
      <c r="B150" t="s">
        <v>713</v>
      </c>
      <c r="C150" t="s">
        <v>714</v>
      </c>
      <c r="D150" t="s">
        <v>106</v>
      </c>
      <c r="E150" t="s">
        <v>129</v>
      </c>
      <c r="F150" t="s">
        <v>711</v>
      </c>
      <c r="G150" t="s">
        <v>712</v>
      </c>
      <c r="H150" t="s">
        <v>672</v>
      </c>
      <c r="I150" t="s">
        <v>155</v>
      </c>
      <c r="J150" t="s">
        <v>260</v>
      </c>
      <c r="K150" s="78">
        <v>1.96</v>
      </c>
      <c r="L150" t="s">
        <v>108</v>
      </c>
      <c r="M150" s="78">
        <v>5.2</v>
      </c>
      <c r="N150" s="78">
        <v>1.2</v>
      </c>
      <c r="O150" s="78">
        <v>142496.92000000001</v>
      </c>
      <c r="P150" s="78">
        <v>131.4</v>
      </c>
      <c r="Q150" s="78">
        <v>187.24095288000001</v>
      </c>
      <c r="R150" s="78">
        <v>0.01</v>
      </c>
      <c r="S150" s="78">
        <v>0.25</v>
      </c>
      <c r="T150" s="78">
        <v>0.04</v>
      </c>
    </row>
    <row r="151" spans="2:20">
      <c r="B151" t="s">
        <v>715</v>
      </c>
      <c r="C151" t="s">
        <v>716</v>
      </c>
      <c r="D151" t="s">
        <v>106</v>
      </c>
      <c r="E151" t="s">
        <v>129</v>
      </c>
      <c r="F151" t="s">
        <v>711</v>
      </c>
      <c r="G151" t="s">
        <v>712</v>
      </c>
      <c r="H151" t="s">
        <v>672</v>
      </c>
      <c r="I151" t="s">
        <v>155</v>
      </c>
      <c r="J151" t="s">
        <v>380</v>
      </c>
      <c r="K151" s="78">
        <v>7.15</v>
      </c>
      <c r="L151" t="s">
        <v>108</v>
      </c>
      <c r="M151" s="78">
        <v>4.3</v>
      </c>
      <c r="N151" s="78">
        <v>3.35</v>
      </c>
      <c r="O151" s="78">
        <v>115089.67</v>
      </c>
      <c r="P151" s="78">
        <v>109.25</v>
      </c>
      <c r="Q151" s="78">
        <v>125.735464475</v>
      </c>
      <c r="R151" s="78">
        <v>0.04</v>
      </c>
      <c r="S151" s="78">
        <v>0.17</v>
      </c>
      <c r="T151" s="78">
        <v>0.03</v>
      </c>
    </row>
    <row r="152" spans="2:20">
      <c r="B152" t="s">
        <v>717</v>
      </c>
      <c r="C152" t="s">
        <v>718</v>
      </c>
      <c r="D152" t="s">
        <v>106</v>
      </c>
      <c r="E152" t="s">
        <v>129</v>
      </c>
      <c r="F152" t="s">
        <v>719</v>
      </c>
      <c r="G152" t="s">
        <v>133</v>
      </c>
      <c r="H152" t="s">
        <v>672</v>
      </c>
      <c r="I152" t="s">
        <v>155</v>
      </c>
      <c r="J152" t="s">
        <v>260</v>
      </c>
      <c r="K152" s="78">
        <v>0.99</v>
      </c>
      <c r="L152" t="s">
        <v>108</v>
      </c>
      <c r="M152" s="78">
        <v>2.2999999999999998</v>
      </c>
      <c r="N152" s="78">
        <v>0.91</v>
      </c>
      <c r="O152" s="78">
        <v>26076.240000000002</v>
      </c>
      <c r="P152" s="78">
        <v>105.06</v>
      </c>
      <c r="Q152" s="78">
        <v>27.395697744</v>
      </c>
      <c r="R152" s="78">
        <v>0.01</v>
      </c>
      <c r="S152" s="78">
        <v>0.04</v>
      </c>
      <c r="T152" s="78">
        <v>0.01</v>
      </c>
    </row>
    <row r="153" spans="2:20">
      <c r="B153" t="s">
        <v>720</v>
      </c>
      <c r="C153" t="s">
        <v>721</v>
      </c>
      <c r="D153" t="s">
        <v>106</v>
      </c>
      <c r="E153" t="s">
        <v>129</v>
      </c>
      <c r="F153" t="s">
        <v>719</v>
      </c>
      <c r="G153" t="s">
        <v>133</v>
      </c>
      <c r="H153" t="s">
        <v>672</v>
      </c>
      <c r="I153" t="s">
        <v>155</v>
      </c>
      <c r="J153" t="s">
        <v>260</v>
      </c>
      <c r="K153" s="78">
        <v>1.97</v>
      </c>
      <c r="L153" t="s">
        <v>108</v>
      </c>
      <c r="M153" s="78">
        <v>3.75</v>
      </c>
      <c r="N153" s="78">
        <v>1.43</v>
      </c>
      <c r="O153" s="78">
        <v>116408.52</v>
      </c>
      <c r="P153" s="78">
        <v>104.97</v>
      </c>
      <c r="Q153" s="78">
        <v>122.194023444</v>
      </c>
      <c r="R153" s="78">
        <v>0.02</v>
      </c>
      <c r="S153" s="78">
        <v>0.16</v>
      </c>
      <c r="T153" s="78">
        <v>0.03</v>
      </c>
    </row>
    <row r="154" spans="2:20">
      <c r="B154" t="s">
        <v>722</v>
      </c>
      <c r="C154" t="s">
        <v>723</v>
      </c>
      <c r="D154" t="s">
        <v>106</v>
      </c>
      <c r="E154" t="s">
        <v>129</v>
      </c>
      <c r="F154" t="s">
        <v>724</v>
      </c>
      <c r="G154" t="s">
        <v>414</v>
      </c>
      <c r="H154" t="s">
        <v>349</v>
      </c>
      <c r="I154" t="s">
        <v>156</v>
      </c>
      <c r="J154" t="s">
        <v>260</v>
      </c>
      <c r="K154" s="78">
        <v>0.56999999999999995</v>
      </c>
      <c r="L154" t="s">
        <v>108</v>
      </c>
      <c r="M154" s="78">
        <v>6.1</v>
      </c>
      <c r="N154" s="78">
        <v>1.04</v>
      </c>
      <c r="O154" s="78">
        <v>39682.39</v>
      </c>
      <c r="P154" s="78">
        <v>113.17</v>
      </c>
      <c r="Q154" s="78">
        <v>44.908560762999997</v>
      </c>
      <c r="R154" s="78">
        <v>0.04</v>
      </c>
      <c r="S154" s="78">
        <v>0.06</v>
      </c>
      <c r="T154" s="78">
        <v>0.01</v>
      </c>
    </row>
    <row r="155" spans="2:20">
      <c r="B155" t="s">
        <v>725</v>
      </c>
      <c r="C155" t="s">
        <v>726</v>
      </c>
      <c r="D155" t="s">
        <v>106</v>
      </c>
      <c r="E155" t="s">
        <v>129</v>
      </c>
      <c r="F155" t="s">
        <v>724</v>
      </c>
      <c r="G155" t="s">
        <v>414</v>
      </c>
      <c r="H155" t="s">
        <v>349</v>
      </c>
      <c r="I155" t="s">
        <v>156</v>
      </c>
      <c r="J155" t="s">
        <v>260</v>
      </c>
      <c r="K155" s="78">
        <v>2.14</v>
      </c>
      <c r="L155" t="s">
        <v>108</v>
      </c>
      <c r="M155" s="78">
        <v>5.6</v>
      </c>
      <c r="N155" s="78">
        <v>1.57</v>
      </c>
      <c r="O155" s="78">
        <v>67089.69</v>
      </c>
      <c r="P155" s="78">
        <v>114.66</v>
      </c>
      <c r="Q155" s="78">
        <v>76.925038553999997</v>
      </c>
      <c r="R155" s="78">
        <v>0.03</v>
      </c>
      <c r="S155" s="78">
        <v>0.1</v>
      </c>
      <c r="T155" s="78">
        <v>0.02</v>
      </c>
    </row>
    <row r="156" spans="2:20">
      <c r="B156" t="s">
        <v>727</v>
      </c>
      <c r="C156" t="s">
        <v>728</v>
      </c>
      <c r="D156" t="s">
        <v>106</v>
      </c>
      <c r="E156" t="s">
        <v>129</v>
      </c>
      <c r="F156" t="s">
        <v>724</v>
      </c>
      <c r="G156" t="s">
        <v>414</v>
      </c>
      <c r="H156" t="s">
        <v>349</v>
      </c>
      <c r="I156" t="s">
        <v>156</v>
      </c>
      <c r="J156" t="s">
        <v>377</v>
      </c>
      <c r="K156" s="78">
        <v>6.18</v>
      </c>
      <c r="L156" t="s">
        <v>108</v>
      </c>
      <c r="M156" s="78">
        <v>4.6500000000000004</v>
      </c>
      <c r="N156" s="78">
        <v>3.8</v>
      </c>
      <c r="O156" s="78">
        <v>148456.71</v>
      </c>
      <c r="P156" s="78">
        <v>106.68</v>
      </c>
      <c r="Q156" s="78">
        <v>158.373618228</v>
      </c>
      <c r="R156" s="78">
        <v>0.06</v>
      </c>
      <c r="S156" s="78">
        <v>0.21</v>
      </c>
      <c r="T156" s="78">
        <v>0.03</v>
      </c>
    </row>
    <row r="157" spans="2:20">
      <c r="B157" t="s">
        <v>729</v>
      </c>
      <c r="C157" t="s">
        <v>730</v>
      </c>
      <c r="D157" t="s">
        <v>106</v>
      </c>
      <c r="E157" t="s">
        <v>129</v>
      </c>
      <c r="F157" t="s">
        <v>731</v>
      </c>
      <c r="G157" t="s">
        <v>414</v>
      </c>
      <c r="H157" t="s">
        <v>732</v>
      </c>
      <c r="I157" t="s">
        <v>155</v>
      </c>
      <c r="J157" t="s">
        <v>260</v>
      </c>
      <c r="K157" s="78">
        <v>1.22</v>
      </c>
      <c r="L157" t="s">
        <v>108</v>
      </c>
      <c r="M157" s="78">
        <v>5.5</v>
      </c>
      <c r="N157" s="78">
        <v>0.9</v>
      </c>
      <c r="O157" s="78">
        <v>23831.279999999999</v>
      </c>
      <c r="P157" s="78">
        <v>126.7</v>
      </c>
      <c r="Q157" s="78">
        <v>30.194231760000001</v>
      </c>
      <c r="R157" s="78">
        <v>0.02</v>
      </c>
      <c r="S157" s="78">
        <v>0.04</v>
      </c>
      <c r="T157" s="78">
        <v>0.01</v>
      </c>
    </row>
    <row r="158" spans="2:20">
      <c r="B158" t="s">
        <v>733</v>
      </c>
      <c r="C158" t="s">
        <v>734</v>
      </c>
      <c r="D158" t="s">
        <v>106</v>
      </c>
      <c r="E158" t="s">
        <v>129</v>
      </c>
      <c r="F158" t="s">
        <v>731</v>
      </c>
      <c r="G158" t="s">
        <v>414</v>
      </c>
      <c r="H158" t="s">
        <v>349</v>
      </c>
      <c r="I158" t="s">
        <v>156</v>
      </c>
      <c r="J158" t="s">
        <v>260</v>
      </c>
      <c r="K158" s="78">
        <v>3.03</v>
      </c>
      <c r="L158" t="s">
        <v>108</v>
      </c>
      <c r="M158" s="78">
        <v>5.35</v>
      </c>
      <c r="N158" s="78">
        <v>1.62</v>
      </c>
      <c r="O158" s="78">
        <v>42787.94</v>
      </c>
      <c r="P158" s="78">
        <v>113.04</v>
      </c>
      <c r="Q158" s="78">
        <v>48.367487376</v>
      </c>
      <c r="R158" s="78">
        <v>0.01</v>
      </c>
      <c r="S158" s="78">
        <v>0.06</v>
      </c>
      <c r="T158" s="78">
        <v>0.01</v>
      </c>
    </row>
    <row r="159" spans="2:20">
      <c r="B159" t="s">
        <v>735</v>
      </c>
      <c r="C159" t="s">
        <v>736</v>
      </c>
      <c r="D159" t="s">
        <v>106</v>
      </c>
      <c r="E159" t="s">
        <v>129</v>
      </c>
      <c r="F159" t="s">
        <v>737</v>
      </c>
      <c r="G159" t="s">
        <v>414</v>
      </c>
      <c r="H159" t="s">
        <v>349</v>
      </c>
      <c r="I159" t="s">
        <v>156</v>
      </c>
      <c r="J159" t="s">
        <v>636</v>
      </c>
      <c r="K159" s="78">
        <v>2.1</v>
      </c>
      <c r="L159" t="s">
        <v>108</v>
      </c>
      <c r="M159" s="78">
        <v>6.5</v>
      </c>
      <c r="N159" s="78">
        <v>3.28</v>
      </c>
      <c r="O159" s="78">
        <v>89138.31</v>
      </c>
      <c r="P159" s="78">
        <v>108.54</v>
      </c>
      <c r="Q159" s="78">
        <v>96.750721674000005</v>
      </c>
      <c r="R159" s="78">
        <v>0.03</v>
      </c>
      <c r="S159" s="78">
        <v>0.13</v>
      </c>
      <c r="T159" s="78">
        <v>0.02</v>
      </c>
    </row>
    <row r="160" spans="2:20">
      <c r="B160" t="s">
        <v>738</v>
      </c>
      <c r="C160" t="s">
        <v>739</v>
      </c>
      <c r="D160" t="s">
        <v>106</v>
      </c>
      <c r="E160" t="s">
        <v>129</v>
      </c>
      <c r="F160" t="s">
        <v>740</v>
      </c>
      <c r="G160" t="s">
        <v>414</v>
      </c>
      <c r="H160" t="s">
        <v>349</v>
      </c>
      <c r="I160" t="s">
        <v>156</v>
      </c>
      <c r="J160" t="s">
        <v>260</v>
      </c>
      <c r="K160" s="78">
        <v>1.61</v>
      </c>
      <c r="L160" t="s">
        <v>108</v>
      </c>
      <c r="M160" s="78">
        <v>5.9</v>
      </c>
      <c r="N160" s="78">
        <v>1.53</v>
      </c>
      <c r="O160" s="78">
        <v>173052.65</v>
      </c>
      <c r="P160" s="78">
        <v>112.77</v>
      </c>
      <c r="Q160" s="78">
        <v>195.15147340499999</v>
      </c>
      <c r="R160" s="78">
        <v>0.04</v>
      </c>
      <c r="S160" s="78">
        <v>0.26</v>
      </c>
      <c r="T160" s="78">
        <v>0.04</v>
      </c>
    </row>
    <row r="161" spans="2:20">
      <c r="B161" t="s">
        <v>741</v>
      </c>
      <c r="C161" t="s">
        <v>742</v>
      </c>
      <c r="D161" t="s">
        <v>106</v>
      </c>
      <c r="E161" t="s">
        <v>129</v>
      </c>
      <c r="F161" t="s">
        <v>740</v>
      </c>
      <c r="G161" t="s">
        <v>414</v>
      </c>
      <c r="H161" t="s">
        <v>349</v>
      </c>
      <c r="I161" t="s">
        <v>156</v>
      </c>
      <c r="J161" t="s">
        <v>574</v>
      </c>
      <c r="K161" s="78">
        <v>2.77</v>
      </c>
      <c r="L161" t="s">
        <v>108</v>
      </c>
      <c r="M161" s="78">
        <v>4.8</v>
      </c>
      <c r="N161" s="78">
        <v>2.86</v>
      </c>
      <c r="O161" s="78">
        <v>84974.19</v>
      </c>
      <c r="P161" s="78">
        <v>106.6</v>
      </c>
      <c r="Q161" s="78">
        <v>90.582486540000005</v>
      </c>
      <c r="R161" s="78">
        <v>0.03</v>
      </c>
      <c r="S161" s="78">
        <v>0.12</v>
      </c>
      <c r="T161" s="78">
        <v>0.02</v>
      </c>
    </row>
    <row r="162" spans="2:20">
      <c r="B162" t="s">
        <v>743</v>
      </c>
      <c r="C162" t="s">
        <v>744</v>
      </c>
      <c r="D162" t="s">
        <v>106</v>
      </c>
      <c r="E162" t="s">
        <v>129</v>
      </c>
      <c r="F162" t="s">
        <v>745</v>
      </c>
      <c r="G162" t="s">
        <v>414</v>
      </c>
      <c r="H162" t="s">
        <v>349</v>
      </c>
      <c r="I162" t="s">
        <v>156</v>
      </c>
      <c r="J162" t="s">
        <v>260</v>
      </c>
      <c r="K162" s="78">
        <v>2.0699999999999998</v>
      </c>
      <c r="L162" t="s">
        <v>108</v>
      </c>
      <c r="M162" s="78">
        <v>4.8499999999999996</v>
      </c>
      <c r="N162" s="78">
        <v>1.43</v>
      </c>
      <c r="O162" s="78">
        <v>144983.70000000001</v>
      </c>
      <c r="P162" s="78">
        <v>129.47</v>
      </c>
      <c r="Q162" s="78">
        <v>187.71039639</v>
      </c>
      <c r="R162" s="78">
        <v>0.04</v>
      </c>
      <c r="S162" s="78">
        <v>0.25</v>
      </c>
      <c r="T162" s="78">
        <v>0.04</v>
      </c>
    </row>
    <row r="163" spans="2:20">
      <c r="B163" t="s">
        <v>746</v>
      </c>
      <c r="C163" t="s">
        <v>747</v>
      </c>
      <c r="D163" t="s">
        <v>106</v>
      </c>
      <c r="E163" t="s">
        <v>129</v>
      </c>
      <c r="F163" t="s">
        <v>745</v>
      </c>
      <c r="G163" t="s">
        <v>414</v>
      </c>
      <c r="H163" t="s">
        <v>349</v>
      </c>
      <c r="I163" t="s">
        <v>156</v>
      </c>
      <c r="J163" t="s">
        <v>260</v>
      </c>
      <c r="K163" s="78">
        <v>0.25</v>
      </c>
      <c r="L163" t="s">
        <v>108</v>
      </c>
      <c r="M163" s="78">
        <v>4.95</v>
      </c>
      <c r="N163" s="78">
        <v>-0.27</v>
      </c>
      <c r="O163" s="78">
        <v>10851.32</v>
      </c>
      <c r="P163" s="78">
        <v>109.4</v>
      </c>
      <c r="Q163" s="78">
        <v>11.87134408</v>
      </c>
      <c r="R163" s="78">
        <v>0.05</v>
      </c>
      <c r="S163" s="78">
        <v>0.02</v>
      </c>
      <c r="T163" s="78">
        <v>0</v>
      </c>
    </row>
    <row r="164" spans="2:20">
      <c r="B164" t="s">
        <v>748</v>
      </c>
      <c r="C164" t="s">
        <v>749</v>
      </c>
      <c r="D164" t="s">
        <v>106</v>
      </c>
      <c r="E164" t="s">
        <v>129</v>
      </c>
      <c r="F164" t="s">
        <v>750</v>
      </c>
      <c r="G164" t="s">
        <v>621</v>
      </c>
      <c r="H164" t="s">
        <v>732</v>
      </c>
      <c r="I164" t="s">
        <v>155</v>
      </c>
      <c r="J164" t="s">
        <v>386</v>
      </c>
      <c r="K164" s="78">
        <v>0.97</v>
      </c>
      <c r="L164" t="s">
        <v>108</v>
      </c>
      <c r="M164" s="78">
        <v>4.9000000000000004</v>
      </c>
      <c r="N164" s="78">
        <v>1.1499999999999999</v>
      </c>
      <c r="O164" s="78">
        <v>1089.2</v>
      </c>
      <c r="P164" s="78">
        <v>123.24</v>
      </c>
      <c r="Q164" s="78">
        <v>1.34233008</v>
      </c>
      <c r="R164" s="78">
        <v>0.01</v>
      </c>
      <c r="S164" s="78">
        <v>0</v>
      </c>
      <c r="T164" s="78">
        <v>0</v>
      </c>
    </row>
    <row r="165" spans="2:20">
      <c r="B165" t="s">
        <v>751</v>
      </c>
      <c r="C165" t="s">
        <v>752</v>
      </c>
      <c r="D165" t="s">
        <v>106</v>
      </c>
      <c r="E165" t="s">
        <v>129</v>
      </c>
      <c r="F165" t="s">
        <v>627</v>
      </c>
      <c r="G165" t="s">
        <v>359</v>
      </c>
      <c r="H165" t="s">
        <v>732</v>
      </c>
      <c r="I165" t="s">
        <v>155</v>
      </c>
      <c r="J165" t="s">
        <v>386</v>
      </c>
      <c r="K165" s="78">
        <v>0.59</v>
      </c>
      <c r="L165" t="s">
        <v>108</v>
      </c>
      <c r="M165" s="78">
        <v>4.0999999999999996</v>
      </c>
      <c r="N165" s="78">
        <v>0.84</v>
      </c>
      <c r="O165" s="78">
        <v>11213.66</v>
      </c>
      <c r="P165" s="78">
        <v>125.61999990434346</v>
      </c>
      <c r="Q165" s="78">
        <v>14.0865996812734</v>
      </c>
      <c r="R165" s="78">
        <v>0.01</v>
      </c>
      <c r="S165" s="78">
        <v>0.02</v>
      </c>
      <c r="T165" s="78">
        <v>0</v>
      </c>
    </row>
    <row r="166" spans="2:20">
      <c r="B166" t="s">
        <v>753</v>
      </c>
      <c r="C166" t="s">
        <v>754</v>
      </c>
      <c r="D166" t="s">
        <v>106</v>
      </c>
      <c r="E166" t="s">
        <v>129</v>
      </c>
      <c r="F166" t="s">
        <v>755</v>
      </c>
      <c r="G166" t="s">
        <v>414</v>
      </c>
      <c r="H166" t="s">
        <v>349</v>
      </c>
      <c r="I166" t="s">
        <v>156</v>
      </c>
      <c r="J166" t="s">
        <v>260</v>
      </c>
      <c r="K166" s="78">
        <v>0.42</v>
      </c>
      <c r="L166" t="s">
        <v>108</v>
      </c>
      <c r="M166" s="78">
        <v>4.7</v>
      </c>
      <c r="N166" s="78">
        <v>0.59</v>
      </c>
      <c r="O166" s="78">
        <v>26472.62</v>
      </c>
      <c r="P166" s="78">
        <v>119.06</v>
      </c>
      <c r="Q166" s="78">
        <v>31.518301372</v>
      </c>
      <c r="R166" s="78">
        <v>0.02</v>
      </c>
      <c r="S166" s="78">
        <v>0.04</v>
      </c>
      <c r="T166" s="78">
        <v>0.01</v>
      </c>
    </row>
    <row r="167" spans="2:20">
      <c r="B167" t="s">
        <v>756</v>
      </c>
      <c r="C167" t="s">
        <v>757</v>
      </c>
      <c r="D167" t="s">
        <v>106</v>
      </c>
      <c r="E167" t="s">
        <v>129</v>
      </c>
      <c r="F167" t="s">
        <v>755</v>
      </c>
      <c r="G167" t="s">
        <v>414</v>
      </c>
      <c r="H167" t="s">
        <v>349</v>
      </c>
      <c r="I167" t="s">
        <v>156</v>
      </c>
      <c r="J167" t="s">
        <v>260</v>
      </c>
      <c r="K167" s="78">
        <v>1.82</v>
      </c>
      <c r="L167" t="s">
        <v>108</v>
      </c>
      <c r="M167" s="78">
        <v>4.2</v>
      </c>
      <c r="N167" s="78">
        <v>1.38</v>
      </c>
      <c r="O167" s="78">
        <v>33840.480000000003</v>
      </c>
      <c r="P167" s="78">
        <v>114.07</v>
      </c>
      <c r="Q167" s="78">
        <v>38.601835536000003</v>
      </c>
      <c r="R167" s="78">
        <v>0.02</v>
      </c>
      <c r="S167" s="78">
        <v>0.05</v>
      </c>
      <c r="T167" s="78">
        <v>0.01</v>
      </c>
    </row>
    <row r="168" spans="2:20">
      <c r="B168" t="s">
        <v>758</v>
      </c>
      <c r="C168" t="s">
        <v>759</v>
      </c>
      <c r="D168" t="s">
        <v>106</v>
      </c>
      <c r="E168" t="s">
        <v>129</v>
      </c>
      <c r="F168" t="s">
        <v>755</v>
      </c>
      <c r="G168" t="s">
        <v>414</v>
      </c>
      <c r="H168" t="s">
        <v>349</v>
      </c>
      <c r="I168" t="s">
        <v>156</v>
      </c>
      <c r="J168" t="s">
        <v>260</v>
      </c>
      <c r="K168" s="78">
        <v>2.59</v>
      </c>
      <c r="L168" t="s">
        <v>108</v>
      </c>
      <c r="M168" s="78">
        <v>4.5</v>
      </c>
      <c r="N168" s="78">
        <v>1.93</v>
      </c>
      <c r="O168" s="78">
        <v>176247.2</v>
      </c>
      <c r="P168" s="78">
        <v>115.51</v>
      </c>
      <c r="Q168" s="78">
        <v>203.58314071999999</v>
      </c>
      <c r="R168" s="78">
        <v>0.03</v>
      </c>
      <c r="S168" s="78">
        <v>0.27</v>
      </c>
      <c r="T168" s="78">
        <v>0.04</v>
      </c>
    </row>
    <row r="169" spans="2:20">
      <c r="B169" t="s">
        <v>760</v>
      </c>
      <c r="C169" t="s">
        <v>761</v>
      </c>
      <c r="D169" t="s">
        <v>106</v>
      </c>
      <c r="E169" t="s">
        <v>129</v>
      </c>
      <c r="F169" t="s">
        <v>755</v>
      </c>
      <c r="G169" t="s">
        <v>414</v>
      </c>
      <c r="H169" t="s">
        <v>349</v>
      </c>
      <c r="I169" t="s">
        <v>156</v>
      </c>
      <c r="J169" t="s">
        <v>366</v>
      </c>
      <c r="K169" s="78">
        <v>5.16</v>
      </c>
      <c r="L169" t="s">
        <v>108</v>
      </c>
      <c r="M169" s="78">
        <v>3.3</v>
      </c>
      <c r="N169" s="78">
        <v>3.15</v>
      </c>
      <c r="O169" s="78">
        <v>109449.76</v>
      </c>
      <c r="P169" s="78">
        <v>104.78</v>
      </c>
      <c r="Q169" s="78">
        <v>114.68145852799999</v>
      </c>
      <c r="R169" s="78">
        <v>0.03</v>
      </c>
      <c r="S169" s="78">
        <v>0.15</v>
      </c>
      <c r="T169" s="78">
        <v>0.02</v>
      </c>
    </row>
    <row r="170" spans="2:20">
      <c r="B170" t="s">
        <v>762</v>
      </c>
      <c r="C170" t="s">
        <v>763</v>
      </c>
      <c r="D170" t="s">
        <v>106</v>
      </c>
      <c r="E170" t="s">
        <v>129</v>
      </c>
      <c r="F170" t="s">
        <v>764</v>
      </c>
      <c r="G170" t="s">
        <v>478</v>
      </c>
      <c r="H170" t="s">
        <v>765</v>
      </c>
      <c r="I170" t="s">
        <v>155</v>
      </c>
      <c r="J170" t="s">
        <v>351</v>
      </c>
      <c r="K170" s="78">
        <v>2.14</v>
      </c>
      <c r="L170" t="s">
        <v>108</v>
      </c>
      <c r="M170" s="78">
        <v>4.8</v>
      </c>
      <c r="N170" s="78">
        <v>2.5299999999999998</v>
      </c>
      <c r="O170" s="78">
        <v>83415.08</v>
      </c>
      <c r="P170" s="78">
        <v>122.98</v>
      </c>
      <c r="Q170" s="78">
        <v>102.58386538400001</v>
      </c>
      <c r="R170" s="78">
        <v>0.01</v>
      </c>
      <c r="S170" s="78">
        <v>0.14000000000000001</v>
      </c>
      <c r="T170" s="78">
        <v>0.02</v>
      </c>
    </row>
    <row r="171" spans="2:20">
      <c r="B171" t="s">
        <v>766</v>
      </c>
      <c r="C171" t="s">
        <v>767</v>
      </c>
      <c r="D171" t="s">
        <v>106</v>
      </c>
      <c r="E171" t="s">
        <v>129</v>
      </c>
      <c r="F171" t="s">
        <v>764</v>
      </c>
      <c r="G171" t="s">
        <v>478</v>
      </c>
      <c r="H171" t="s">
        <v>765</v>
      </c>
      <c r="I171" t="s">
        <v>155</v>
      </c>
      <c r="J171" t="s">
        <v>297</v>
      </c>
      <c r="K171" s="78">
        <v>2.37</v>
      </c>
      <c r="L171" t="s">
        <v>108</v>
      </c>
      <c r="M171" s="78">
        <v>5.69</v>
      </c>
      <c r="N171" s="78">
        <v>2.48</v>
      </c>
      <c r="O171" s="78">
        <v>489222.55</v>
      </c>
      <c r="P171" s="78">
        <v>128.4</v>
      </c>
      <c r="Q171" s="78">
        <v>628.16175420000002</v>
      </c>
      <c r="R171" s="78">
        <v>0.12</v>
      </c>
      <c r="S171" s="78">
        <v>0.84</v>
      </c>
      <c r="T171" s="78">
        <v>0.14000000000000001</v>
      </c>
    </row>
    <row r="172" spans="2:20">
      <c r="B172" t="s">
        <v>768</v>
      </c>
      <c r="C172" t="s">
        <v>769</v>
      </c>
      <c r="D172" t="s">
        <v>106</v>
      </c>
      <c r="E172" t="s">
        <v>129</v>
      </c>
      <c r="F172" t="s">
        <v>770</v>
      </c>
      <c r="G172" t="s">
        <v>414</v>
      </c>
      <c r="H172" t="s">
        <v>765</v>
      </c>
      <c r="I172" t="s">
        <v>155</v>
      </c>
      <c r="J172" t="s">
        <v>550</v>
      </c>
      <c r="K172" s="78">
        <v>2.64</v>
      </c>
      <c r="L172" t="s">
        <v>108</v>
      </c>
      <c r="M172" s="78">
        <v>2.8</v>
      </c>
      <c r="N172" s="78">
        <v>1.95</v>
      </c>
      <c r="O172" s="78">
        <v>103739.68</v>
      </c>
      <c r="P172" s="78">
        <v>102.98</v>
      </c>
      <c r="Q172" s="78">
        <v>106.831122464</v>
      </c>
      <c r="R172" s="78">
        <v>0.15</v>
      </c>
      <c r="S172" s="78">
        <v>0.14000000000000001</v>
      </c>
      <c r="T172" s="78">
        <v>0.02</v>
      </c>
    </row>
    <row r="173" spans="2:20">
      <c r="B173" t="s">
        <v>771</v>
      </c>
      <c r="C173" t="s">
        <v>772</v>
      </c>
      <c r="D173" t="s">
        <v>106</v>
      </c>
      <c r="E173" t="s">
        <v>129</v>
      </c>
      <c r="F173" t="s">
        <v>773</v>
      </c>
      <c r="G173" t="s">
        <v>118</v>
      </c>
      <c r="H173" t="s">
        <v>765</v>
      </c>
      <c r="I173" t="s">
        <v>155</v>
      </c>
      <c r="J173" t="s">
        <v>360</v>
      </c>
      <c r="K173" s="78">
        <v>2.14</v>
      </c>
      <c r="L173" t="s">
        <v>108</v>
      </c>
      <c r="M173" s="78">
        <v>5.3</v>
      </c>
      <c r="N173" s="78">
        <v>2.41</v>
      </c>
      <c r="O173" s="78">
        <v>296399.07</v>
      </c>
      <c r="P173" s="78">
        <v>106.31</v>
      </c>
      <c r="Q173" s="78">
        <v>315.10185131700001</v>
      </c>
      <c r="R173" s="78">
        <v>0.11</v>
      </c>
      <c r="S173" s="78">
        <v>0.42</v>
      </c>
      <c r="T173" s="78">
        <v>7.0000000000000007E-2</v>
      </c>
    </row>
    <row r="174" spans="2:20">
      <c r="B174" t="s">
        <v>774</v>
      </c>
      <c r="C174" t="s">
        <v>775</v>
      </c>
      <c r="D174" t="s">
        <v>106</v>
      </c>
      <c r="E174" t="s">
        <v>129</v>
      </c>
      <c r="F174" t="s">
        <v>773</v>
      </c>
      <c r="G174" t="s">
        <v>118</v>
      </c>
      <c r="H174" t="s">
        <v>765</v>
      </c>
      <c r="I174" t="s">
        <v>155</v>
      </c>
      <c r="J174" t="s">
        <v>386</v>
      </c>
      <c r="K174" s="78">
        <v>0.93</v>
      </c>
      <c r="L174" t="s">
        <v>108</v>
      </c>
      <c r="M174" s="78">
        <v>5.25</v>
      </c>
      <c r="N174" s="78">
        <v>1.25</v>
      </c>
      <c r="O174" s="78">
        <v>20510.18</v>
      </c>
      <c r="P174" s="78">
        <v>123.62</v>
      </c>
      <c r="Q174" s="78">
        <v>25.354684515999999</v>
      </c>
      <c r="R174" s="78">
        <v>0.02</v>
      </c>
      <c r="S174" s="78">
        <v>0.03</v>
      </c>
      <c r="T174" s="78">
        <v>0.01</v>
      </c>
    </row>
    <row r="175" spans="2:20">
      <c r="B175" t="s">
        <v>776</v>
      </c>
      <c r="C175" t="s">
        <v>777</v>
      </c>
      <c r="D175" t="s">
        <v>106</v>
      </c>
      <c r="E175" t="s">
        <v>129</v>
      </c>
      <c r="F175" t="s">
        <v>773</v>
      </c>
      <c r="G175" t="s">
        <v>118</v>
      </c>
      <c r="H175" t="s">
        <v>765</v>
      </c>
      <c r="I175" t="s">
        <v>155</v>
      </c>
      <c r="J175" t="s">
        <v>386</v>
      </c>
      <c r="K175" s="78">
        <v>1.05</v>
      </c>
      <c r="L175" t="s">
        <v>108</v>
      </c>
      <c r="M175" s="78">
        <v>5.3</v>
      </c>
      <c r="N175" s="78">
        <v>1.66</v>
      </c>
      <c r="O175" s="78">
        <v>75731.350000000006</v>
      </c>
      <c r="P175" s="78">
        <v>126.17</v>
      </c>
      <c r="Q175" s="78">
        <v>95.550244294999999</v>
      </c>
      <c r="R175" s="78">
        <v>0.05</v>
      </c>
      <c r="S175" s="78">
        <v>0.13</v>
      </c>
      <c r="T175" s="78">
        <v>0.02</v>
      </c>
    </row>
    <row r="176" spans="2:20">
      <c r="B176" t="s">
        <v>778</v>
      </c>
      <c r="C176" t="s">
        <v>779</v>
      </c>
      <c r="D176" t="s">
        <v>106</v>
      </c>
      <c r="E176" t="s">
        <v>129</v>
      </c>
      <c r="F176" t="s">
        <v>780</v>
      </c>
      <c r="G176" t="s">
        <v>414</v>
      </c>
      <c r="H176" t="s">
        <v>781</v>
      </c>
      <c r="I176" t="s">
        <v>156</v>
      </c>
      <c r="J176" t="s">
        <v>675</v>
      </c>
      <c r="K176" s="78">
        <v>1.23</v>
      </c>
      <c r="L176" t="s">
        <v>108</v>
      </c>
      <c r="M176" s="78">
        <v>5.35</v>
      </c>
      <c r="N176" s="78">
        <v>3.3</v>
      </c>
      <c r="O176" s="78">
        <v>227323.94</v>
      </c>
      <c r="P176" s="78">
        <v>123.13</v>
      </c>
      <c r="Q176" s="78">
        <v>279.90396732200003</v>
      </c>
      <c r="R176" s="78">
        <v>0.06</v>
      </c>
      <c r="S176" s="78">
        <v>0.37</v>
      </c>
      <c r="T176" s="78">
        <v>0.06</v>
      </c>
    </row>
    <row r="177" spans="2:20">
      <c r="B177" t="s">
        <v>782</v>
      </c>
      <c r="C177" t="s">
        <v>783</v>
      </c>
      <c r="D177" t="s">
        <v>106</v>
      </c>
      <c r="E177" t="s">
        <v>129</v>
      </c>
      <c r="F177" t="s">
        <v>780</v>
      </c>
      <c r="G177" t="s">
        <v>414</v>
      </c>
      <c r="H177" t="s">
        <v>781</v>
      </c>
      <c r="I177" t="s">
        <v>156</v>
      </c>
      <c r="J177" t="s">
        <v>265</v>
      </c>
      <c r="K177" s="78">
        <v>1.06</v>
      </c>
      <c r="L177" t="s">
        <v>108</v>
      </c>
      <c r="M177" s="78">
        <v>5</v>
      </c>
      <c r="N177" s="78">
        <v>3.32</v>
      </c>
      <c r="O177" s="78">
        <v>13323.16</v>
      </c>
      <c r="P177" s="78">
        <v>108.38</v>
      </c>
      <c r="Q177" s="78">
        <v>14.439640808</v>
      </c>
      <c r="R177" s="78">
        <v>0.01</v>
      </c>
      <c r="S177" s="78">
        <v>0.02</v>
      </c>
      <c r="T177" s="78">
        <v>0</v>
      </c>
    </row>
    <row r="178" spans="2:20">
      <c r="B178" t="s">
        <v>784</v>
      </c>
      <c r="C178" t="s">
        <v>785</v>
      </c>
      <c r="D178" t="s">
        <v>106</v>
      </c>
      <c r="E178" t="s">
        <v>129</v>
      </c>
      <c r="F178" t="s">
        <v>780</v>
      </c>
      <c r="G178" t="s">
        <v>414</v>
      </c>
      <c r="H178" t="s">
        <v>781</v>
      </c>
      <c r="I178" t="s">
        <v>156</v>
      </c>
      <c r="J178" t="s">
        <v>260</v>
      </c>
      <c r="K178" s="78">
        <v>3.44</v>
      </c>
      <c r="L178" t="s">
        <v>108</v>
      </c>
      <c r="M178" s="78">
        <v>6.75</v>
      </c>
      <c r="N178" s="78">
        <v>3.01</v>
      </c>
      <c r="O178" s="78">
        <v>56337.57</v>
      </c>
      <c r="P178" s="78">
        <v>117.45</v>
      </c>
      <c r="Q178" s="78">
        <v>66.168475964999999</v>
      </c>
      <c r="R178" s="78">
        <v>0.01</v>
      </c>
      <c r="S178" s="78">
        <v>0.09</v>
      </c>
      <c r="T178" s="78">
        <v>0.01</v>
      </c>
    </row>
    <row r="179" spans="2:20">
      <c r="B179" t="s">
        <v>786</v>
      </c>
      <c r="C179" t="s">
        <v>787</v>
      </c>
      <c r="D179" t="s">
        <v>106</v>
      </c>
      <c r="E179" t="s">
        <v>129</v>
      </c>
      <c r="F179" t="s">
        <v>788</v>
      </c>
      <c r="G179" t="s">
        <v>414</v>
      </c>
      <c r="H179" t="s">
        <v>789</v>
      </c>
      <c r="I179" t="s">
        <v>155</v>
      </c>
      <c r="J179" t="s">
        <v>260</v>
      </c>
      <c r="K179" s="78">
        <v>1.38</v>
      </c>
      <c r="L179" t="s">
        <v>108</v>
      </c>
      <c r="M179" s="78">
        <v>4.6500000000000004</v>
      </c>
      <c r="N179" s="78">
        <v>2.77</v>
      </c>
      <c r="O179" s="78">
        <v>200208.15</v>
      </c>
      <c r="P179" s="78">
        <v>123.04</v>
      </c>
      <c r="Q179" s="78">
        <v>246.33610776</v>
      </c>
      <c r="R179" s="78">
        <v>0.06</v>
      </c>
      <c r="S179" s="78">
        <v>0.33</v>
      </c>
      <c r="T179" s="78">
        <v>0.05</v>
      </c>
    </row>
    <row r="180" spans="2:20">
      <c r="B180" t="s">
        <v>790</v>
      </c>
      <c r="C180" t="s">
        <v>791</v>
      </c>
      <c r="D180" t="s">
        <v>106</v>
      </c>
      <c r="E180" t="s">
        <v>129</v>
      </c>
      <c r="F180" t="s">
        <v>788</v>
      </c>
      <c r="G180" t="s">
        <v>414</v>
      </c>
      <c r="H180" t="s">
        <v>789</v>
      </c>
      <c r="I180" t="s">
        <v>155</v>
      </c>
      <c r="J180" t="s">
        <v>260</v>
      </c>
      <c r="K180" s="78">
        <v>1.23</v>
      </c>
      <c r="L180" t="s">
        <v>108</v>
      </c>
      <c r="M180" s="78">
        <v>5.05</v>
      </c>
      <c r="N180" s="78">
        <v>2.75</v>
      </c>
      <c r="O180" s="78">
        <v>132674.69</v>
      </c>
      <c r="P180" s="78">
        <v>123.42</v>
      </c>
      <c r="Q180" s="78">
        <v>163.74710239800001</v>
      </c>
      <c r="R180" s="78">
        <v>0.04</v>
      </c>
      <c r="S180" s="78">
        <v>0.22</v>
      </c>
      <c r="T180" s="78">
        <v>0.04</v>
      </c>
    </row>
    <row r="181" spans="2:20">
      <c r="B181" t="s">
        <v>792</v>
      </c>
      <c r="C181" t="s">
        <v>793</v>
      </c>
      <c r="D181" t="s">
        <v>106</v>
      </c>
      <c r="E181" t="s">
        <v>129</v>
      </c>
      <c r="F181" t="s">
        <v>788</v>
      </c>
      <c r="G181" t="s">
        <v>414</v>
      </c>
      <c r="H181" t="s">
        <v>789</v>
      </c>
      <c r="I181" t="s">
        <v>155</v>
      </c>
      <c r="J181" t="s">
        <v>497</v>
      </c>
      <c r="K181" s="78">
        <v>6.29</v>
      </c>
      <c r="L181" t="s">
        <v>108</v>
      </c>
      <c r="M181" s="78">
        <v>3.7</v>
      </c>
      <c r="N181" s="78">
        <v>4.28</v>
      </c>
      <c r="O181" s="78">
        <v>106992.66</v>
      </c>
      <c r="P181" s="78">
        <v>102.33</v>
      </c>
      <c r="Q181" s="78">
        <v>109.485588978</v>
      </c>
      <c r="R181" s="78">
        <v>0.13</v>
      </c>
      <c r="S181" s="78">
        <v>0.15</v>
      </c>
      <c r="T181" s="78">
        <v>0.02</v>
      </c>
    </row>
    <row r="182" spans="2:20">
      <c r="B182" t="s">
        <v>794</v>
      </c>
      <c r="C182" t="s">
        <v>795</v>
      </c>
      <c r="D182" t="s">
        <v>106</v>
      </c>
      <c r="E182" t="s">
        <v>129</v>
      </c>
      <c r="F182" t="s">
        <v>788</v>
      </c>
      <c r="G182" t="s">
        <v>414</v>
      </c>
      <c r="H182" t="s">
        <v>789</v>
      </c>
      <c r="I182" t="s">
        <v>155</v>
      </c>
      <c r="J182" t="s">
        <v>257</v>
      </c>
      <c r="K182" s="78">
        <v>2.02</v>
      </c>
      <c r="L182" t="s">
        <v>108</v>
      </c>
      <c r="M182" s="78">
        <v>6.1</v>
      </c>
      <c r="N182" s="78">
        <v>3.19</v>
      </c>
      <c r="O182" s="78">
        <v>763828.77</v>
      </c>
      <c r="P182" s="78">
        <v>109.7</v>
      </c>
      <c r="Q182" s="78">
        <v>837.92016068999999</v>
      </c>
      <c r="R182" s="78">
        <v>0.05</v>
      </c>
      <c r="S182" s="78">
        <v>1.1200000000000001</v>
      </c>
      <c r="T182" s="78">
        <v>0.18</v>
      </c>
    </row>
    <row r="183" spans="2:20">
      <c r="B183" t="s">
        <v>796</v>
      </c>
      <c r="C183" t="s">
        <v>797</v>
      </c>
      <c r="D183" t="s">
        <v>106</v>
      </c>
      <c r="E183" t="s">
        <v>129</v>
      </c>
      <c r="F183" t="s">
        <v>798</v>
      </c>
      <c r="G183" t="s">
        <v>414</v>
      </c>
      <c r="H183" t="s">
        <v>799</v>
      </c>
      <c r="I183" t="s">
        <v>155</v>
      </c>
      <c r="J183" t="s">
        <v>271</v>
      </c>
      <c r="K183" s="78">
        <v>2.41</v>
      </c>
      <c r="L183" t="s">
        <v>108</v>
      </c>
      <c r="M183" s="78">
        <v>4.5</v>
      </c>
      <c r="N183" s="78">
        <v>3.29</v>
      </c>
      <c r="O183" s="78">
        <v>362399.53</v>
      </c>
      <c r="P183" s="78">
        <v>109.47999999280297</v>
      </c>
      <c r="Q183" s="78">
        <v>396.75500541791803</v>
      </c>
      <c r="R183" s="78">
        <v>0.12</v>
      </c>
      <c r="S183" s="78">
        <v>0.53</v>
      </c>
      <c r="T183" s="78">
        <v>0.09</v>
      </c>
    </row>
    <row r="184" spans="2:20">
      <c r="B184" t="s">
        <v>800</v>
      </c>
      <c r="C184" t="s">
        <v>801</v>
      </c>
      <c r="D184" t="s">
        <v>106</v>
      </c>
      <c r="E184" t="s">
        <v>129</v>
      </c>
      <c r="F184" t="s">
        <v>802</v>
      </c>
      <c r="G184" t="s">
        <v>414</v>
      </c>
      <c r="H184" t="s">
        <v>803</v>
      </c>
      <c r="I184" t="s">
        <v>156</v>
      </c>
      <c r="J184" t="s">
        <v>386</v>
      </c>
      <c r="K184" s="78">
        <v>1.58</v>
      </c>
      <c r="L184" t="s">
        <v>108</v>
      </c>
      <c r="M184" s="78">
        <v>6.8</v>
      </c>
      <c r="N184" s="78">
        <v>22.23</v>
      </c>
      <c r="O184" s="78">
        <v>191132.34</v>
      </c>
      <c r="P184" s="78">
        <v>87.98</v>
      </c>
      <c r="Q184" s="78">
        <v>168.15823273199999</v>
      </c>
      <c r="R184" s="78">
        <v>0.12</v>
      </c>
      <c r="S184" s="78">
        <v>0.22</v>
      </c>
      <c r="T184" s="78">
        <v>0.04</v>
      </c>
    </row>
    <row r="185" spans="2:20">
      <c r="B185" t="s">
        <v>804</v>
      </c>
      <c r="C185" t="s">
        <v>805</v>
      </c>
      <c r="D185" t="s">
        <v>106</v>
      </c>
      <c r="E185" t="s">
        <v>129</v>
      </c>
      <c r="F185" t="s">
        <v>806</v>
      </c>
      <c r="G185" t="s">
        <v>414</v>
      </c>
      <c r="H185" t="s">
        <v>799</v>
      </c>
      <c r="I185" t="s">
        <v>155</v>
      </c>
      <c r="J185" t="s">
        <v>260</v>
      </c>
      <c r="K185" s="78">
        <v>2.56</v>
      </c>
      <c r="L185" t="s">
        <v>108</v>
      </c>
      <c r="M185" s="78">
        <v>6</v>
      </c>
      <c r="N185" s="78">
        <v>25.67</v>
      </c>
      <c r="O185" s="78">
        <v>115270.61</v>
      </c>
      <c r="P185" s="78">
        <v>75.739999999999995</v>
      </c>
      <c r="Q185" s="78">
        <v>87.305960013999993</v>
      </c>
      <c r="R185" s="78">
        <v>0.05</v>
      </c>
      <c r="S185" s="78">
        <v>0.12</v>
      </c>
      <c r="T185" s="78">
        <v>0.02</v>
      </c>
    </row>
    <row r="186" spans="2:20">
      <c r="B186" t="s">
        <v>807</v>
      </c>
      <c r="C186" t="s">
        <v>808</v>
      </c>
      <c r="D186" t="s">
        <v>106</v>
      </c>
      <c r="E186" t="s">
        <v>129</v>
      </c>
      <c r="F186" t="s">
        <v>809</v>
      </c>
      <c r="G186" t="s">
        <v>118</v>
      </c>
      <c r="H186" t="s">
        <v>810</v>
      </c>
      <c r="I186" t="s">
        <v>156</v>
      </c>
      <c r="J186" t="s">
        <v>260</v>
      </c>
      <c r="K186" s="78">
        <v>0.05</v>
      </c>
      <c r="L186" t="s">
        <v>108</v>
      </c>
      <c r="M186" s="78">
        <v>5</v>
      </c>
      <c r="N186" s="78">
        <v>18.149999999999999</v>
      </c>
      <c r="O186" s="78">
        <v>92712.11</v>
      </c>
      <c r="P186" s="78">
        <v>126.95</v>
      </c>
      <c r="Q186" s="78">
        <v>117.69802364500001</v>
      </c>
      <c r="R186" s="78">
        <v>7.0000000000000007E-2</v>
      </c>
      <c r="S186" s="78">
        <v>0.16</v>
      </c>
      <c r="T186" s="78">
        <v>0.03</v>
      </c>
    </row>
    <row r="187" spans="2:20">
      <c r="B187" t="s">
        <v>811</v>
      </c>
      <c r="C187" t="s">
        <v>812</v>
      </c>
      <c r="D187" t="s">
        <v>106</v>
      </c>
      <c r="E187" t="s">
        <v>129</v>
      </c>
      <c r="F187" t="s">
        <v>809</v>
      </c>
      <c r="G187" t="s">
        <v>118</v>
      </c>
      <c r="H187" t="s">
        <v>810</v>
      </c>
      <c r="I187" t="s">
        <v>156</v>
      </c>
      <c r="J187" t="s">
        <v>260</v>
      </c>
      <c r="K187" s="78">
        <v>4.6399999999999997</v>
      </c>
      <c r="L187" t="s">
        <v>108</v>
      </c>
      <c r="M187" s="78">
        <v>4.95</v>
      </c>
      <c r="N187" s="78">
        <v>9.98</v>
      </c>
      <c r="O187" s="78">
        <v>567166.64</v>
      </c>
      <c r="P187" s="78">
        <v>95.91</v>
      </c>
      <c r="Q187" s="78">
        <v>543.96952442400004</v>
      </c>
      <c r="R187" s="78">
        <v>0.02</v>
      </c>
      <c r="S187" s="78">
        <v>0.73</v>
      </c>
      <c r="T187" s="78">
        <v>0.12</v>
      </c>
    </row>
    <row r="188" spans="2:20">
      <c r="B188" t="s">
        <v>813</v>
      </c>
      <c r="C188" t="s">
        <v>814</v>
      </c>
      <c r="D188" t="s">
        <v>106</v>
      </c>
      <c r="E188" t="s">
        <v>129</v>
      </c>
      <c r="F188" t="s">
        <v>809</v>
      </c>
      <c r="G188" t="s">
        <v>118</v>
      </c>
      <c r="H188" t="s">
        <v>810</v>
      </c>
      <c r="I188" t="s">
        <v>156</v>
      </c>
      <c r="J188" t="s">
        <v>386</v>
      </c>
      <c r="K188" s="78">
        <v>1.59</v>
      </c>
      <c r="L188" t="s">
        <v>108</v>
      </c>
      <c r="M188" s="78">
        <v>4.45</v>
      </c>
      <c r="N188" s="78">
        <v>8.2200000000000006</v>
      </c>
      <c r="O188" s="78">
        <v>53925.8</v>
      </c>
      <c r="P188" s="78">
        <v>115.5</v>
      </c>
      <c r="Q188" s="78">
        <v>62.284298999999997</v>
      </c>
      <c r="R188" s="78">
        <v>0.04</v>
      </c>
      <c r="S188" s="78">
        <v>0.08</v>
      </c>
      <c r="T188" s="78">
        <v>0.01</v>
      </c>
    </row>
    <row r="189" spans="2:20">
      <c r="B189" t="s">
        <v>815</v>
      </c>
      <c r="C189" t="s">
        <v>816</v>
      </c>
      <c r="D189" t="s">
        <v>106</v>
      </c>
      <c r="E189" t="s">
        <v>129</v>
      </c>
      <c r="F189" t="s">
        <v>817</v>
      </c>
      <c r="G189" t="s">
        <v>414</v>
      </c>
      <c r="H189" t="s">
        <v>818</v>
      </c>
      <c r="I189" t="s">
        <v>156</v>
      </c>
      <c r="J189" t="s">
        <v>260</v>
      </c>
      <c r="K189" s="78">
        <v>3.17</v>
      </c>
      <c r="L189" t="s">
        <v>108</v>
      </c>
      <c r="M189" s="78">
        <v>7.5</v>
      </c>
      <c r="N189" s="78">
        <v>29.03</v>
      </c>
      <c r="O189" s="78">
        <v>700637.01</v>
      </c>
      <c r="P189" s="78">
        <v>57.03</v>
      </c>
      <c r="Q189" s="78">
        <v>399.57328680299997</v>
      </c>
      <c r="R189" s="78">
        <v>0.05</v>
      </c>
      <c r="S189" s="78">
        <v>0.53</v>
      </c>
      <c r="T189" s="78">
        <v>0.09</v>
      </c>
    </row>
    <row r="190" spans="2:20">
      <c r="B190" t="s">
        <v>819</v>
      </c>
      <c r="C190" t="s">
        <v>820</v>
      </c>
      <c r="D190" t="s">
        <v>106</v>
      </c>
      <c r="E190" t="s">
        <v>129</v>
      </c>
      <c r="F190" t="s">
        <v>817</v>
      </c>
      <c r="G190" t="s">
        <v>414</v>
      </c>
      <c r="H190" t="s">
        <v>818</v>
      </c>
      <c r="I190" t="s">
        <v>156</v>
      </c>
      <c r="J190" t="s">
        <v>260</v>
      </c>
      <c r="K190" s="78">
        <v>3.24</v>
      </c>
      <c r="L190" t="s">
        <v>108</v>
      </c>
      <c r="M190" s="78">
        <v>6.45</v>
      </c>
      <c r="N190" s="78">
        <v>26.73</v>
      </c>
      <c r="O190" s="78">
        <v>172886.18</v>
      </c>
      <c r="P190" s="78">
        <v>53.34</v>
      </c>
      <c r="Q190" s="78">
        <v>92.217488411999994</v>
      </c>
      <c r="R190" s="78">
        <v>0.02</v>
      </c>
      <c r="S190" s="78">
        <v>0.12</v>
      </c>
      <c r="T190" s="78">
        <v>0.02</v>
      </c>
    </row>
    <row r="191" spans="2:20">
      <c r="B191" t="s">
        <v>821</v>
      </c>
      <c r="C191" t="s">
        <v>822</v>
      </c>
      <c r="D191" t="s">
        <v>106</v>
      </c>
      <c r="E191" t="s">
        <v>129</v>
      </c>
      <c r="F191" t="s">
        <v>817</v>
      </c>
      <c r="G191" t="s">
        <v>414</v>
      </c>
      <c r="H191" t="s">
        <v>818</v>
      </c>
      <c r="I191" t="s">
        <v>156</v>
      </c>
      <c r="J191" t="s">
        <v>360</v>
      </c>
      <c r="K191" s="78">
        <v>3.22</v>
      </c>
      <c r="L191" t="s">
        <v>108</v>
      </c>
      <c r="M191" s="78">
        <v>5.7</v>
      </c>
      <c r="N191" s="78">
        <v>0.01</v>
      </c>
      <c r="O191" s="78">
        <v>114060.33</v>
      </c>
      <c r="P191" s="78">
        <v>41.53</v>
      </c>
      <c r="Q191" s="78">
        <v>47.369255049000003</v>
      </c>
      <c r="R191" s="78">
        <v>0.02</v>
      </c>
      <c r="S191" s="78">
        <v>0.06</v>
      </c>
      <c r="T191" s="78">
        <v>0.01</v>
      </c>
    </row>
    <row r="192" spans="2:20">
      <c r="B192" t="s">
        <v>823</v>
      </c>
      <c r="C192" t="s">
        <v>824</v>
      </c>
      <c r="D192" t="s">
        <v>106</v>
      </c>
      <c r="E192" t="s">
        <v>129</v>
      </c>
      <c r="F192" t="s">
        <v>825</v>
      </c>
      <c r="G192" t="s">
        <v>118</v>
      </c>
      <c r="H192" t="s">
        <v>826</v>
      </c>
      <c r="I192" t="s">
        <v>155</v>
      </c>
      <c r="J192" t="s">
        <v>260</v>
      </c>
      <c r="K192" s="78">
        <v>1.34</v>
      </c>
      <c r="L192" t="s">
        <v>108</v>
      </c>
      <c r="M192" s="78">
        <v>6.33</v>
      </c>
      <c r="N192" s="78">
        <v>0.01</v>
      </c>
      <c r="O192" s="78">
        <v>155176.51</v>
      </c>
      <c r="P192" s="78">
        <v>89</v>
      </c>
      <c r="Q192" s="78">
        <v>138.1070939</v>
      </c>
      <c r="R192" s="78">
        <v>0.03</v>
      </c>
      <c r="S192" s="78">
        <v>0.18</v>
      </c>
      <c r="T192" s="78">
        <v>0.03</v>
      </c>
    </row>
    <row r="193" spans="2:20">
      <c r="B193" t="s">
        <v>827</v>
      </c>
      <c r="C193" t="s">
        <v>828</v>
      </c>
      <c r="D193" t="s">
        <v>106</v>
      </c>
      <c r="E193" t="s">
        <v>129</v>
      </c>
      <c r="F193" t="s">
        <v>825</v>
      </c>
      <c r="G193" t="s">
        <v>118</v>
      </c>
      <c r="H193" t="s">
        <v>826</v>
      </c>
      <c r="I193" t="s">
        <v>155</v>
      </c>
      <c r="J193" t="s">
        <v>260</v>
      </c>
      <c r="K193" s="78">
        <v>2.27</v>
      </c>
      <c r="L193" t="s">
        <v>108</v>
      </c>
      <c r="M193" s="78">
        <v>6.78</v>
      </c>
      <c r="N193" s="78">
        <v>28.46</v>
      </c>
      <c r="O193" s="78">
        <v>497269.41</v>
      </c>
      <c r="P193" s="78">
        <v>77.14</v>
      </c>
      <c r="Q193" s="78">
        <v>383.593622874</v>
      </c>
      <c r="R193" s="78">
        <v>0.04</v>
      </c>
      <c r="S193" s="78">
        <v>0.51</v>
      </c>
      <c r="T193" s="78">
        <v>0.08</v>
      </c>
    </row>
    <row r="194" spans="2:20">
      <c r="B194" t="s">
        <v>829</v>
      </c>
      <c r="C194" t="s">
        <v>830</v>
      </c>
      <c r="D194" t="s">
        <v>106</v>
      </c>
      <c r="E194" t="s">
        <v>129</v>
      </c>
      <c r="F194" t="s">
        <v>831</v>
      </c>
      <c r="G194" t="s">
        <v>712</v>
      </c>
      <c r="H194" t="s">
        <v>832</v>
      </c>
      <c r="I194" t="s">
        <v>156</v>
      </c>
      <c r="J194" t="s">
        <v>675</v>
      </c>
      <c r="K194" s="78">
        <v>2.87</v>
      </c>
      <c r="L194" t="s">
        <v>108</v>
      </c>
      <c r="M194" s="78">
        <v>2.5</v>
      </c>
      <c r="N194" s="78">
        <v>5.17</v>
      </c>
      <c r="O194" s="78">
        <v>218852.81</v>
      </c>
      <c r="P194" s="78">
        <v>96.95</v>
      </c>
      <c r="Q194" s="78">
        <v>212.177799295</v>
      </c>
      <c r="R194" s="78">
        <v>0.06</v>
      </c>
      <c r="S194" s="78">
        <v>0.28000000000000003</v>
      </c>
      <c r="T194" s="78">
        <v>0.05</v>
      </c>
    </row>
    <row r="195" spans="2:20">
      <c r="B195" t="s">
        <v>833</v>
      </c>
      <c r="C195" t="s">
        <v>834</v>
      </c>
      <c r="D195" t="s">
        <v>106</v>
      </c>
      <c r="E195" t="s">
        <v>129</v>
      </c>
      <c r="F195" t="s">
        <v>835</v>
      </c>
      <c r="G195" t="s">
        <v>118</v>
      </c>
      <c r="H195" t="s">
        <v>836</v>
      </c>
      <c r="I195" t="s">
        <v>157</v>
      </c>
      <c r="J195" t="s">
        <v>366</v>
      </c>
      <c r="K195" s="78">
        <v>1.01</v>
      </c>
      <c r="L195" t="s">
        <v>108</v>
      </c>
      <c r="M195" s="78">
        <v>4.5</v>
      </c>
      <c r="N195" s="78">
        <v>26.99</v>
      </c>
      <c r="O195" s="78">
        <v>231369.89</v>
      </c>
      <c r="P195" s="78">
        <v>101.9700000081091</v>
      </c>
      <c r="Q195" s="78">
        <v>235.92787685176199</v>
      </c>
      <c r="R195" s="78">
        <v>0.03</v>
      </c>
      <c r="S195" s="78">
        <v>0.31</v>
      </c>
      <c r="T195" s="78">
        <v>0.05</v>
      </c>
    </row>
    <row r="196" spans="2:20">
      <c r="B196" t="s">
        <v>837</v>
      </c>
      <c r="C196" t="s">
        <v>838</v>
      </c>
      <c r="D196" t="s">
        <v>106</v>
      </c>
      <c r="E196" t="s">
        <v>129</v>
      </c>
      <c r="F196" t="s">
        <v>835</v>
      </c>
      <c r="G196" t="s">
        <v>118</v>
      </c>
      <c r="H196" t="s">
        <v>836</v>
      </c>
      <c r="I196" t="s">
        <v>157</v>
      </c>
      <c r="J196" t="s">
        <v>366</v>
      </c>
      <c r="K196" s="78">
        <v>5.46</v>
      </c>
      <c r="L196" t="s">
        <v>108</v>
      </c>
      <c r="M196" s="78">
        <v>4.95</v>
      </c>
      <c r="N196" s="78">
        <v>14.4</v>
      </c>
      <c r="O196" s="78">
        <v>932885.36</v>
      </c>
      <c r="P196" s="78">
        <v>73.559999998093659</v>
      </c>
      <c r="Q196" s="78">
        <v>686.23047079821595</v>
      </c>
      <c r="R196" s="78">
        <v>0.08</v>
      </c>
      <c r="S196" s="78">
        <v>0.92</v>
      </c>
      <c r="T196" s="78">
        <v>0.15</v>
      </c>
    </row>
    <row r="197" spans="2:20">
      <c r="B197" t="s">
        <v>839</v>
      </c>
      <c r="C197" t="s">
        <v>840</v>
      </c>
      <c r="D197" t="s">
        <v>106</v>
      </c>
      <c r="E197" t="s">
        <v>129</v>
      </c>
      <c r="F197" t="s">
        <v>841</v>
      </c>
      <c r="G197" t="s">
        <v>414</v>
      </c>
      <c r="H197" t="s">
        <v>842</v>
      </c>
      <c r="I197" t="s">
        <v>155</v>
      </c>
      <c r="J197" t="s">
        <v>260</v>
      </c>
      <c r="K197" s="78">
        <v>2.4700000000000002</v>
      </c>
      <c r="L197" t="s">
        <v>108</v>
      </c>
      <c r="M197" s="78">
        <v>4.75</v>
      </c>
      <c r="N197" s="78">
        <v>14.85</v>
      </c>
      <c r="O197" s="78">
        <v>22292.62</v>
      </c>
      <c r="P197" s="78">
        <v>102.98</v>
      </c>
      <c r="Q197" s="78">
        <v>22.956940075999999</v>
      </c>
      <c r="R197" s="78">
        <v>0.14000000000000001</v>
      </c>
      <c r="S197" s="78">
        <v>0.03</v>
      </c>
      <c r="T197" s="78">
        <v>0</v>
      </c>
    </row>
    <row r="198" spans="2:20">
      <c r="B198" t="s">
        <v>843</v>
      </c>
      <c r="C198" t="s">
        <v>844</v>
      </c>
      <c r="D198" t="s">
        <v>106</v>
      </c>
      <c r="E198" t="s">
        <v>129</v>
      </c>
      <c r="F198" t="s">
        <v>841</v>
      </c>
      <c r="G198" t="s">
        <v>414</v>
      </c>
      <c r="H198" t="s">
        <v>842</v>
      </c>
      <c r="I198" t="s">
        <v>155</v>
      </c>
      <c r="J198" t="s">
        <v>260</v>
      </c>
      <c r="K198" s="78">
        <v>2.29</v>
      </c>
      <c r="L198" t="s">
        <v>108</v>
      </c>
      <c r="M198" s="78">
        <v>5.53</v>
      </c>
      <c r="N198" s="78">
        <v>18.59</v>
      </c>
      <c r="O198" s="78">
        <v>268704.46999999997</v>
      </c>
      <c r="P198" s="78">
        <v>95.99</v>
      </c>
      <c r="Q198" s="78">
        <v>257.92942075299999</v>
      </c>
      <c r="R198" s="78">
        <v>0.17</v>
      </c>
      <c r="S198" s="78">
        <v>0.34</v>
      </c>
      <c r="T198" s="78">
        <v>0.06</v>
      </c>
    </row>
    <row r="199" spans="2:20">
      <c r="B199" t="s">
        <v>845</v>
      </c>
      <c r="C199" t="s">
        <v>846</v>
      </c>
      <c r="D199" t="s">
        <v>106</v>
      </c>
      <c r="E199" t="s">
        <v>129</v>
      </c>
      <c r="F199" t="s">
        <v>847</v>
      </c>
      <c r="G199" t="s">
        <v>414</v>
      </c>
      <c r="H199" t="s">
        <v>842</v>
      </c>
      <c r="I199" t="s">
        <v>155</v>
      </c>
      <c r="J199" t="s">
        <v>260</v>
      </c>
      <c r="K199" s="78">
        <v>1.72</v>
      </c>
      <c r="L199" t="s">
        <v>108</v>
      </c>
      <c r="M199" s="78">
        <v>8.5</v>
      </c>
      <c r="N199" s="78">
        <v>0.01</v>
      </c>
      <c r="O199" s="78">
        <v>104904.11</v>
      </c>
      <c r="P199" s="78">
        <v>24.02</v>
      </c>
      <c r="Q199" s="78">
        <v>25.197967221999999</v>
      </c>
      <c r="R199" s="78">
        <v>0.09</v>
      </c>
      <c r="S199" s="78">
        <v>0.03</v>
      </c>
      <c r="T199" s="78">
        <v>0.01</v>
      </c>
    </row>
    <row r="200" spans="2:20">
      <c r="B200" t="s">
        <v>848</v>
      </c>
      <c r="C200" t="s">
        <v>849</v>
      </c>
      <c r="D200" t="s">
        <v>106</v>
      </c>
      <c r="E200" t="s">
        <v>129</v>
      </c>
      <c r="F200" t="s">
        <v>850</v>
      </c>
      <c r="G200" t="s">
        <v>414</v>
      </c>
      <c r="H200" t="s">
        <v>842</v>
      </c>
      <c r="I200" t="s">
        <v>155</v>
      </c>
      <c r="J200" t="s">
        <v>260</v>
      </c>
      <c r="K200" s="78">
        <v>2.57</v>
      </c>
      <c r="L200" t="s">
        <v>108</v>
      </c>
      <c r="M200" s="78">
        <v>6.25</v>
      </c>
      <c r="N200" s="78">
        <v>15.7</v>
      </c>
      <c r="O200" s="78">
        <v>274811.13</v>
      </c>
      <c r="P200" s="78">
        <v>71.47</v>
      </c>
      <c r="Q200" s="78">
        <v>196.40751461100001</v>
      </c>
      <c r="R200" s="78">
        <v>0.09</v>
      </c>
      <c r="S200" s="78">
        <v>0.26</v>
      </c>
      <c r="T200" s="78">
        <v>0.04</v>
      </c>
    </row>
    <row r="201" spans="2:20">
      <c r="B201" t="s">
        <v>851</v>
      </c>
      <c r="C201" t="s">
        <v>852</v>
      </c>
      <c r="D201" t="s">
        <v>106</v>
      </c>
      <c r="E201" t="s">
        <v>129</v>
      </c>
      <c r="F201" t="s">
        <v>853</v>
      </c>
      <c r="G201" t="s">
        <v>414</v>
      </c>
      <c r="H201" t="s">
        <v>224</v>
      </c>
      <c r="I201" t="s">
        <v>225</v>
      </c>
      <c r="J201" t="s">
        <v>260</v>
      </c>
      <c r="K201" s="78">
        <v>0.55000000000000004</v>
      </c>
      <c r="L201" t="s">
        <v>108</v>
      </c>
      <c r="M201" s="78">
        <v>5.2</v>
      </c>
      <c r="N201" s="78">
        <v>6.98</v>
      </c>
      <c r="O201" s="78">
        <v>31591.64</v>
      </c>
      <c r="P201" s="78">
        <v>105.81</v>
      </c>
      <c r="Q201" s="78">
        <v>33.427114283999998</v>
      </c>
      <c r="R201" s="78">
        <v>0.08</v>
      </c>
      <c r="S201" s="78">
        <v>0.04</v>
      </c>
      <c r="T201" s="78">
        <v>0.01</v>
      </c>
    </row>
    <row r="202" spans="2:20">
      <c r="B202" t="s">
        <v>854</v>
      </c>
      <c r="C202" t="s">
        <v>855</v>
      </c>
      <c r="D202" t="s">
        <v>106</v>
      </c>
      <c r="E202" t="s">
        <v>129</v>
      </c>
      <c r="F202" t="s">
        <v>853</v>
      </c>
      <c r="G202" t="s">
        <v>414</v>
      </c>
      <c r="H202" t="s">
        <v>224</v>
      </c>
      <c r="I202" t="s">
        <v>225</v>
      </c>
      <c r="J202" t="s">
        <v>260</v>
      </c>
      <c r="K202" s="78">
        <v>2.17</v>
      </c>
      <c r="L202" t="s">
        <v>108</v>
      </c>
      <c r="M202" s="78">
        <v>5.85</v>
      </c>
      <c r="N202" s="78">
        <v>8.24</v>
      </c>
      <c r="O202" s="78">
        <v>160144.42000000001</v>
      </c>
      <c r="P202" s="78">
        <v>97.27</v>
      </c>
      <c r="Q202" s="78">
        <v>155.772477334</v>
      </c>
      <c r="R202" s="78">
        <v>0.08</v>
      </c>
      <c r="S202" s="78">
        <v>0.21</v>
      </c>
      <c r="T202" s="78">
        <v>0.03</v>
      </c>
    </row>
    <row r="203" spans="2:20">
      <c r="B203" t="s">
        <v>856</v>
      </c>
      <c r="C203" t="s">
        <v>857</v>
      </c>
      <c r="D203" t="s">
        <v>106</v>
      </c>
      <c r="E203" t="s">
        <v>129</v>
      </c>
      <c r="F203" t="s">
        <v>858</v>
      </c>
      <c r="G203" t="s">
        <v>414</v>
      </c>
      <c r="H203" t="s">
        <v>224</v>
      </c>
      <c r="I203" t="s">
        <v>225</v>
      </c>
      <c r="J203" t="s">
        <v>386</v>
      </c>
      <c r="K203" s="78">
        <v>0.86</v>
      </c>
      <c r="L203" t="s">
        <v>108</v>
      </c>
      <c r="M203" s="78">
        <v>6.5</v>
      </c>
      <c r="N203" s="78">
        <v>5.35</v>
      </c>
      <c r="O203" s="78">
        <v>4017.6</v>
      </c>
      <c r="P203" s="78">
        <v>122.57</v>
      </c>
      <c r="Q203" s="78">
        <v>4.9243723199999998</v>
      </c>
      <c r="R203" s="78">
        <v>0.04</v>
      </c>
      <c r="S203" s="78">
        <v>0.01</v>
      </c>
      <c r="T203" s="78">
        <v>0</v>
      </c>
    </row>
    <row r="204" spans="2:20">
      <c r="B204" t="s">
        <v>859</v>
      </c>
      <c r="C204" t="s">
        <v>860</v>
      </c>
      <c r="D204" t="s">
        <v>106</v>
      </c>
      <c r="E204" t="s">
        <v>129</v>
      </c>
      <c r="F204" t="s">
        <v>861</v>
      </c>
      <c r="G204" t="s">
        <v>118</v>
      </c>
      <c r="H204" t="s">
        <v>224</v>
      </c>
      <c r="I204" t="s">
        <v>225</v>
      </c>
      <c r="J204" t="s">
        <v>862</v>
      </c>
      <c r="K204" s="78">
        <v>2.02</v>
      </c>
      <c r="L204" t="s">
        <v>108</v>
      </c>
      <c r="M204" s="78">
        <v>1.02</v>
      </c>
      <c r="N204" s="78">
        <v>11.88</v>
      </c>
      <c r="O204" s="78">
        <v>21650.17</v>
      </c>
      <c r="P204" s="78">
        <v>91.12</v>
      </c>
      <c r="Q204" s="78">
        <v>19.727634903999999</v>
      </c>
      <c r="R204" s="78">
        <v>0.01</v>
      </c>
      <c r="S204" s="78">
        <v>0.03</v>
      </c>
      <c r="T204" s="78">
        <v>0</v>
      </c>
    </row>
    <row r="205" spans="2:20">
      <c r="B205" t="s">
        <v>863</v>
      </c>
      <c r="C205" t="s">
        <v>864</v>
      </c>
      <c r="D205" t="s">
        <v>106</v>
      </c>
      <c r="E205" t="s">
        <v>129</v>
      </c>
      <c r="F205" t="s">
        <v>865</v>
      </c>
      <c r="G205" t="s">
        <v>414</v>
      </c>
      <c r="H205" t="s">
        <v>224</v>
      </c>
      <c r="I205" t="s">
        <v>225</v>
      </c>
      <c r="J205" t="s">
        <v>260</v>
      </c>
      <c r="K205" s="78">
        <v>0.21</v>
      </c>
      <c r="L205" t="s">
        <v>108</v>
      </c>
      <c r="M205" s="78">
        <v>6.54</v>
      </c>
      <c r="N205" s="78">
        <v>0.01</v>
      </c>
      <c r="O205" s="78">
        <v>29559.23</v>
      </c>
      <c r="P205" s="78">
        <v>25.01</v>
      </c>
      <c r="Q205" s="78">
        <v>7.3927634229999999</v>
      </c>
      <c r="R205" s="78">
        <v>0.05</v>
      </c>
      <c r="S205" s="78">
        <v>0.01</v>
      </c>
      <c r="T205" s="78">
        <v>0</v>
      </c>
    </row>
    <row r="206" spans="2:20">
      <c r="B206" t="s">
        <v>866</v>
      </c>
      <c r="C206" t="s">
        <v>867</v>
      </c>
      <c r="D206" t="s">
        <v>106</v>
      </c>
      <c r="E206" t="s">
        <v>129</v>
      </c>
      <c r="F206" t="s">
        <v>868</v>
      </c>
      <c r="G206" t="s">
        <v>118</v>
      </c>
      <c r="H206" t="s">
        <v>224</v>
      </c>
      <c r="I206" t="s">
        <v>225</v>
      </c>
      <c r="J206" t="s">
        <v>260</v>
      </c>
      <c r="K206" s="78">
        <v>0.56999999999999995</v>
      </c>
      <c r="L206" t="s">
        <v>108</v>
      </c>
      <c r="M206" s="78">
        <v>5.75</v>
      </c>
      <c r="N206" s="78">
        <v>1.54</v>
      </c>
      <c r="O206" s="78">
        <v>111816.21</v>
      </c>
      <c r="P206" s="78">
        <v>112.59</v>
      </c>
      <c r="Q206" s="78">
        <v>125.893870839</v>
      </c>
      <c r="R206" s="78">
        <v>0.05</v>
      </c>
      <c r="S206" s="78">
        <v>0.17</v>
      </c>
      <c r="T206" s="78">
        <v>0.03</v>
      </c>
    </row>
    <row r="207" spans="2:20">
      <c r="B207" t="s">
        <v>869</v>
      </c>
      <c r="C207" t="s">
        <v>870</v>
      </c>
      <c r="D207" t="s">
        <v>106</v>
      </c>
      <c r="E207" t="s">
        <v>129</v>
      </c>
      <c r="F207" t="s">
        <v>868</v>
      </c>
      <c r="G207" t="s">
        <v>118</v>
      </c>
      <c r="H207" t="s">
        <v>224</v>
      </c>
      <c r="I207" t="s">
        <v>225</v>
      </c>
      <c r="J207" t="s">
        <v>260</v>
      </c>
      <c r="K207" s="78">
        <v>1.68</v>
      </c>
      <c r="L207" t="s">
        <v>108</v>
      </c>
      <c r="M207" s="78">
        <v>5</v>
      </c>
      <c r="N207" s="78">
        <v>1.28</v>
      </c>
      <c r="O207" s="78">
        <v>221402.04</v>
      </c>
      <c r="P207" s="78">
        <v>107.6799999839351</v>
      </c>
      <c r="Q207" s="78">
        <v>238.405716636432</v>
      </c>
      <c r="R207" s="78">
        <v>0.08</v>
      </c>
      <c r="S207" s="78">
        <v>0.32</v>
      </c>
      <c r="T207" s="78">
        <v>0.05</v>
      </c>
    </row>
    <row r="208" spans="2:20">
      <c r="B208" t="s">
        <v>871</v>
      </c>
      <c r="C208" t="s">
        <v>872</v>
      </c>
      <c r="D208" t="s">
        <v>106</v>
      </c>
      <c r="E208" t="s">
        <v>129</v>
      </c>
      <c r="F208" t="s">
        <v>873</v>
      </c>
      <c r="G208" t="s">
        <v>118</v>
      </c>
      <c r="H208" t="s">
        <v>224</v>
      </c>
      <c r="I208" t="s">
        <v>225</v>
      </c>
      <c r="J208" t="s">
        <v>260</v>
      </c>
      <c r="K208" s="78">
        <v>0.16</v>
      </c>
      <c r="L208" t="s">
        <v>108</v>
      </c>
      <c r="M208" s="78">
        <v>5.4</v>
      </c>
      <c r="N208" s="78">
        <v>5.83</v>
      </c>
      <c r="O208" s="78">
        <v>63711.17</v>
      </c>
      <c r="P208" s="78">
        <v>120.4</v>
      </c>
      <c r="Q208" s="78">
        <v>76.708248679999997</v>
      </c>
      <c r="R208" s="78">
        <v>0.18</v>
      </c>
      <c r="S208" s="78">
        <v>0.1</v>
      </c>
      <c r="T208" s="78">
        <v>0.02</v>
      </c>
    </row>
    <row r="209" spans="2:20">
      <c r="B209" t="s">
        <v>874</v>
      </c>
      <c r="C209" t="s">
        <v>875</v>
      </c>
      <c r="D209" t="s">
        <v>106</v>
      </c>
      <c r="E209" t="s">
        <v>129</v>
      </c>
      <c r="F209" t="s">
        <v>876</v>
      </c>
      <c r="G209" t="s">
        <v>414</v>
      </c>
      <c r="H209" t="s">
        <v>224</v>
      </c>
      <c r="I209" t="s">
        <v>225</v>
      </c>
      <c r="J209" t="s">
        <v>260</v>
      </c>
      <c r="K209" s="78">
        <v>2.73</v>
      </c>
      <c r="L209" t="s">
        <v>108</v>
      </c>
      <c r="M209" s="78">
        <v>4.5</v>
      </c>
      <c r="N209" s="78">
        <v>0.01</v>
      </c>
      <c r="O209" s="78">
        <v>35875.72</v>
      </c>
      <c r="P209" s="78">
        <v>51.05</v>
      </c>
      <c r="Q209" s="78">
        <v>18.31455506</v>
      </c>
      <c r="R209" s="78">
        <v>0.05</v>
      </c>
      <c r="S209" s="78">
        <v>0.02</v>
      </c>
      <c r="T209" s="78">
        <v>0</v>
      </c>
    </row>
    <row r="210" spans="2:20">
      <c r="B210" t="s">
        <v>877</v>
      </c>
      <c r="C210" t="s">
        <v>878</v>
      </c>
      <c r="D210" t="s">
        <v>106</v>
      </c>
      <c r="E210" t="s">
        <v>129</v>
      </c>
      <c r="F210" t="s">
        <v>879</v>
      </c>
      <c r="G210" t="s">
        <v>880</v>
      </c>
      <c r="H210" t="s">
        <v>224</v>
      </c>
      <c r="I210" t="s">
        <v>225</v>
      </c>
      <c r="J210" t="s">
        <v>260</v>
      </c>
      <c r="K210" s="78">
        <v>1.9</v>
      </c>
      <c r="L210" t="s">
        <v>108</v>
      </c>
      <c r="M210" s="78">
        <v>5.15</v>
      </c>
      <c r="N210" s="78">
        <v>1.37</v>
      </c>
      <c r="O210" s="78">
        <v>290400.59999999998</v>
      </c>
      <c r="P210" s="78">
        <v>115.24</v>
      </c>
      <c r="Q210" s="78">
        <v>334.65765144</v>
      </c>
      <c r="R210" s="78">
        <v>0.06</v>
      </c>
      <c r="S210" s="78">
        <v>0.45</v>
      </c>
      <c r="T210" s="78">
        <v>7.0000000000000007E-2</v>
      </c>
    </row>
    <row r="211" spans="2:20">
      <c r="B211" t="s">
        <v>881</v>
      </c>
      <c r="C211" t="s">
        <v>882</v>
      </c>
      <c r="D211" t="s">
        <v>106</v>
      </c>
      <c r="E211" t="s">
        <v>129</v>
      </c>
      <c r="F211" t="s">
        <v>883</v>
      </c>
      <c r="G211" t="s">
        <v>138</v>
      </c>
      <c r="H211" t="s">
        <v>224</v>
      </c>
      <c r="I211" t="s">
        <v>225</v>
      </c>
      <c r="J211" t="s">
        <v>386</v>
      </c>
      <c r="K211" s="78">
        <v>0.74</v>
      </c>
      <c r="L211" t="s">
        <v>108</v>
      </c>
      <c r="M211" s="78">
        <v>4.5</v>
      </c>
      <c r="N211" s="78">
        <v>1.46</v>
      </c>
      <c r="O211" s="78">
        <v>4868.8900000000003</v>
      </c>
      <c r="P211" s="78">
        <v>122.83</v>
      </c>
      <c r="Q211" s="78">
        <v>5.9804575870000001</v>
      </c>
      <c r="R211" s="78">
        <v>0.01</v>
      </c>
      <c r="S211" s="78">
        <v>0.01</v>
      </c>
      <c r="T211" s="78">
        <v>0</v>
      </c>
    </row>
    <row r="212" spans="2:20">
      <c r="B212" t="s">
        <v>884</v>
      </c>
      <c r="C212" t="s">
        <v>885</v>
      </c>
      <c r="D212" t="s">
        <v>106</v>
      </c>
      <c r="E212" t="s">
        <v>129</v>
      </c>
      <c r="F212" t="s">
        <v>883</v>
      </c>
      <c r="G212" t="s">
        <v>138</v>
      </c>
      <c r="H212" t="s">
        <v>224</v>
      </c>
      <c r="I212" t="s">
        <v>225</v>
      </c>
      <c r="J212" t="s">
        <v>886</v>
      </c>
      <c r="K212" s="78">
        <v>3.65</v>
      </c>
      <c r="L212" t="s">
        <v>108</v>
      </c>
      <c r="M212" s="78">
        <v>3.85</v>
      </c>
      <c r="N212" s="78">
        <v>2.63</v>
      </c>
      <c r="O212" s="78">
        <v>280326.37</v>
      </c>
      <c r="P212" s="78">
        <v>105.52</v>
      </c>
      <c r="Q212" s="78">
        <v>295.800385624</v>
      </c>
      <c r="R212" s="78">
        <v>0.1</v>
      </c>
      <c r="S212" s="78">
        <v>0.39</v>
      </c>
      <c r="T212" s="78">
        <v>0.06</v>
      </c>
    </row>
    <row r="213" spans="2:20">
      <c r="B213" t="s">
        <v>887</v>
      </c>
      <c r="C213" t="s">
        <v>888</v>
      </c>
      <c r="D213" t="s">
        <v>106</v>
      </c>
      <c r="E213" t="s">
        <v>129</v>
      </c>
      <c r="F213" t="s">
        <v>889</v>
      </c>
      <c r="G213" t="s">
        <v>414</v>
      </c>
      <c r="H213" t="s">
        <v>224</v>
      </c>
      <c r="I213" t="s">
        <v>225</v>
      </c>
      <c r="J213" t="s">
        <v>585</v>
      </c>
      <c r="K213" s="78">
        <v>1.37</v>
      </c>
      <c r="L213" t="s">
        <v>108</v>
      </c>
      <c r="M213" s="78">
        <v>7.95</v>
      </c>
      <c r="N213" s="78">
        <v>9.43</v>
      </c>
      <c r="O213" s="78">
        <v>1179.71</v>
      </c>
      <c r="P213" s="78">
        <v>102.18</v>
      </c>
      <c r="Q213" s="78">
        <v>1.2054276779999999</v>
      </c>
      <c r="R213" s="78">
        <v>0</v>
      </c>
      <c r="S213" s="78">
        <v>0</v>
      </c>
      <c r="T213" s="78">
        <v>0</v>
      </c>
    </row>
    <row r="214" spans="2:20">
      <c r="B214" t="s">
        <v>890</v>
      </c>
      <c r="C214" t="s">
        <v>891</v>
      </c>
      <c r="D214" t="s">
        <v>106</v>
      </c>
      <c r="E214" t="s">
        <v>129</v>
      </c>
      <c r="F214" t="s">
        <v>889</v>
      </c>
      <c r="G214" t="s">
        <v>414</v>
      </c>
      <c r="H214" t="s">
        <v>224</v>
      </c>
      <c r="I214" t="s">
        <v>225</v>
      </c>
      <c r="J214" t="s">
        <v>585</v>
      </c>
      <c r="K214" s="78">
        <v>0.65</v>
      </c>
      <c r="L214" t="s">
        <v>108</v>
      </c>
      <c r="M214" s="78">
        <v>7.2</v>
      </c>
      <c r="N214" s="78">
        <v>6.78</v>
      </c>
      <c r="O214" s="78">
        <v>409.2</v>
      </c>
      <c r="P214" s="78">
        <v>121.92</v>
      </c>
      <c r="Q214" s="78">
        <v>0.49889664</v>
      </c>
      <c r="R214" s="78">
        <v>0</v>
      </c>
      <c r="S214" s="78">
        <v>0</v>
      </c>
      <c r="T214" s="78">
        <v>0</v>
      </c>
    </row>
    <row r="215" spans="2:20">
      <c r="B215" t="s">
        <v>892</v>
      </c>
      <c r="C215" t="s">
        <v>893</v>
      </c>
      <c r="D215" t="s">
        <v>106</v>
      </c>
      <c r="E215" t="s">
        <v>129</v>
      </c>
      <c r="F215" t="s">
        <v>894</v>
      </c>
      <c r="G215" t="s">
        <v>118</v>
      </c>
      <c r="H215" t="s">
        <v>224</v>
      </c>
      <c r="I215" t="s">
        <v>225</v>
      </c>
      <c r="J215" t="s">
        <v>386</v>
      </c>
      <c r="K215" s="78">
        <v>2.19</v>
      </c>
      <c r="L215" t="s">
        <v>108</v>
      </c>
      <c r="M215" s="78">
        <v>7.84</v>
      </c>
      <c r="N215" s="78">
        <v>3.09</v>
      </c>
      <c r="O215" s="78">
        <v>13236.75</v>
      </c>
      <c r="P215" s="78">
        <v>125.25</v>
      </c>
      <c r="Q215" s="78">
        <v>16.579029375000001</v>
      </c>
      <c r="R215" s="78">
        <v>0.03</v>
      </c>
      <c r="S215" s="78">
        <v>0.02</v>
      </c>
      <c r="T215" s="78">
        <v>0</v>
      </c>
    </row>
    <row r="216" spans="2:20">
      <c r="B216" t="s">
        <v>895</v>
      </c>
      <c r="C216" t="s">
        <v>896</v>
      </c>
      <c r="D216" t="s">
        <v>106</v>
      </c>
      <c r="E216" t="s">
        <v>129</v>
      </c>
      <c r="F216" t="s">
        <v>897</v>
      </c>
      <c r="G216" t="s">
        <v>414</v>
      </c>
      <c r="H216" t="s">
        <v>224</v>
      </c>
      <c r="I216" t="s">
        <v>225</v>
      </c>
      <c r="J216" t="s">
        <v>260</v>
      </c>
      <c r="K216" s="78">
        <v>0.33</v>
      </c>
      <c r="L216" t="s">
        <v>108</v>
      </c>
      <c r="M216" s="78">
        <v>7.8</v>
      </c>
      <c r="N216" s="78">
        <v>0.01</v>
      </c>
      <c r="O216" s="78">
        <v>60693.53</v>
      </c>
      <c r="P216" s="78">
        <v>6.86</v>
      </c>
      <c r="Q216" s="78">
        <v>4.1635761579999997</v>
      </c>
      <c r="R216" s="78">
        <v>0.06</v>
      </c>
      <c r="S216" s="78">
        <v>0.01</v>
      </c>
      <c r="T216" s="78">
        <v>0</v>
      </c>
    </row>
    <row r="217" spans="2:20">
      <c r="B217" t="s">
        <v>898</v>
      </c>
      <c r="C217" t="s">
        <v>899</v>
      </c>
      <c r="D217" t="s">
        <v>106</v>
      </c>
      <c r="E217" t="s">
        <v>129</v>
      </c>
      <c r="F217" t="s">
        <v>900</v>
      </c>
      <c r="G217" t="s">
        <v>414</v>
      </c>
      <c r="H217" t="s">
        <v>224</v>
      </c>
      <c r="I217" t="s">
        <v>225</v>
      </c>
      <c r="J217" t="s">
        <v>260</v>
      </c>
      <c r="K217" s="78">
        <v>0.27</v>
      </c>
      <c r="L217" t="s">
        <v>108</v>
      </c>
      <c r="M217" s="78">
        <v>2.06</v>
      </c>
      <c r="N217" s="78">
        <v>0.01</v>
      </c>
      <c r="O217" s="78">
        <v>29022.06</v>
      </c>
      <c r="P217" s="78">
        <v>21.7</v>
      </c>
      <c r="Q217" s="78">
        <v>6.2977870200000003</v>
      </c>
      <c r="R217" s="78">
        <v>0.1</v>
      </c>
      <c r="S217" s="78">
        <v>0.01</v>
      </c>
      <c r="T217" s="78">
        <v>0</v>
      </c>
    </row>
    <row r="218" spans="2:20">
      <c r="B218" s="79" t="s">
        <v>288</v>
      </c>
      <c r="C218" s="16"/>
      <c r="D218" s="16"/>
      <c r="E218" s="16"/>
      <c r="F218" s="16"/>
      <c r="K218" s="80">
        <v>4.8099999999999996</v>
      </c>
      <c r="N218" s="80">
        <v>3.21</v>
      </c>
      <c r="O218" s="80">
        <v>4970348.28</v>
      </c>
      <c r="Q218" s="80">
        <v>5150.0086650435551</v>
      </c>
      <c r="S218" s="80">
        <v>6.87</v>
      </c>
      <c r="T218" s="80">
        <v>1.1200000000000001</v>
      </c>
    </row>
    <row r="219" spans="2:20">
      <c r="B219" t="s">
        <v>901</v>
      </c>
      <c r="C219" t="s">
        <v>902</v>
      </c>
      <c r="D219" t="s">
        <v>106</v>
      </c>
      <c r="E219" t="s">
        <v>129</v>
      </c>
      <c r="F219" t="s">
        <v>358</v>
      </c>
      <c r="G219" t="s">
        <v>359</v>
      </c>
      <c r="H219" t="s">
        <v>203</v>
      </c>
      <c r="I219" t="s">
        <v>155</v>
      </c>
      <c r="J219" t="s">
        <v>276</v>
      </c>
      <c r="K219" s="78">
        <v>7.19</v>
      </c>
      <c r="L219" t="s">
        <v>108</v>
      </c>
      <c r="M219" s="78">
        <v>3.01</v>
      </c>
      <c r="N219" s="78">
        <v>2.38</v>
      </c>
      <c r="O219" s="78">
        <v>119335.31</v>
      </c>
      <c r="P219" s="78">
        <v>104.68</v>
      </c>
      <c r="Q219" s="78">
        <v>124.920202508</v>
      </c>
      <c r="R219" s="78">
        <v>0.01</v>
      </c>
      <c r="S219" s="78">
        <v>0.17</v>
      </c>
      <c r="T219" s="78">
        <v>0.03</v>
      </c>
    </row>
    <row r="220" spans="2:20">
      <c r="B220" t="s">
        <v>903</v>
      </c>
      <c r="C220" t="s">
        <v>904</v>
      </c>
      <c r="D220" t="s">
        <v>106</v>
      </c>
      <c r="E220" t="s">
        <v>129</v>
      </c>
      <c r="F220" t="s">
        <v>365</v>
      </c>
      <c r="G220" t="s">
        <v>359</v>
      </c>
      <c r="H220" t="s">
        <v>203</v>
      </c>
      <c r="I220" t="s">
        <v>155</v>
      </c>
      <c r="J220" t="s">
        <v>377</v>
      </c>
      <c r="K220" s="78">
        <v>8</v>
      </c>
      <c r="L220" t="s">
        <v>108</v>
      </c>
      <c r="M220" s="78">
        <v>2.98</v>
      </c>
      <c r="N220" s="78">
        <v>2.71</v>
      </c>
      <c r="O220" s="78">
        <v>291061.09000000003</v>
      </c>
      <c r="P220" s="78">
        <v>104.55</v>
      </c>
      <c r="Q220" s="78">
        <v>304.30436959500003</v>
      </c>
      <c r="R220" s="78">
        <v>0.02</v>
      </c>
      <c r="S220" s="78">
        <v>0.41</v>
      </c>
      <c r="T220" s="78">
        <v>7.0000000000000007E-2</v>
      </c>
    </row>
    <row r="221" spans="2:20">
      <c r="B221" t="s">
        <v>905</v>
      </c>
      <c r="C221" t="s">
        <v>906</v>
      </c>
      <c r="D221" t="s">
        <v>106</v>
      </c>
      <c r="E221" t="s">
        <v>129</v>
      </c>
      <c r="F221" t="s">
        <v>365</v>
      </c>
      <c r="G221" t="s">
        <v>359</v>
      </c>
      <c r="H221" t="s">
        <v>203</v>
      </c>
      <c r="I221" t="s">
        <v>155</v>
      </c>
      <c r="J221" t="s">
        <v>276</v>
      </c>
      <c r="K221" s="78">
        <v>3.92</v>
      </c>
      <c r="L221" t="s">
        <v>108</v>
      </c>
      <c r="M221" s="78">
        <v>2.74</v>
      </c>
      <c r="N221" s="78">
        <v>1.41</v>
      </c>
      <c r="O221" s="78">
        <v>176442.98</v>
      </c>
      <c r="P221" s="78">
        <v>107.62</v>
      </c>
      <c r="Q221" s="78">
        <v>189.88793507599999</v>
      </c>
      <c r="R221" s="78">
        <v>0.01</v>
      </c>
      <c r="S221" s="78">
        <v>0.25</v>
      </c>
      <c r="T221" s="78">
        <v>0.04</v>
      </c>
    </row>
    <row r="222" spans="2:20">
      <c r="B222" t="s">
        <v>907</v>
      </c>
      <c r="C222" t="s">
        <v>908</v>
      </c>
      <c r="D222" t="s">
        <v>106</v>
      </c>
      <c r="E222" t="s">
        <v>129</v>
      </c>
      <c r="F222" t="s">
        <v>909</v>
      </c>
      <c r="G222" t="s">
        <v>456</v>
      </c>
      <c r="H222" t="s">
        <v>910</v>
      </c>
      <c r="I222" t="s">
        <v>156</v>
      </c>
      <c r="J222" t="s">
        <v>297</v>
      </c>
      <c r="K222" s="78">
        <v>6.3</v>
      </c>
      <c r="L222" t="s">
        <v>108</v>
      </c>
      <c r="M222" s="78">
        <v>1.7</v>
      </c>
      <c r="N222" s="78">
        <v>3.03</v>
      </c>
      <c r="O222" s="78">
        <v>219722.93</v>
      </c>
      <c r="P222" s="78">
        <v>103.23</v>
      </c>
      <c r="Q222" s="78">
        <v>226.81998063899999</v>
      </c>
      <c r="R222" s="78">
        <v>0.03</v>
      </c>
      <c r="S222" s="78">
        <v>0.3</v>
      </c>
      <c r="T222" s="78">
        <v>0.05</v>
      </c>
    </row>
    <row r="223" spans="2:20">
      <c r="B223" t="s">
        <v>911</v>
      </c>
      <c r="C223" t="s">
        <v>912</v>
      </c>
      <c r="D223" t="s">
        <v>106</v>
      </c>
      <c r="E223" t="s">
        <v>129</v>
      </c>
      <c r="F223" t="s">
        <v>450</v>
      </c>
      <c r="G223" t="s">
        <v>414</v>
      </c>
      <c r="H223" t="s">
        <v>430</v>
      </c>
      <c r="I223" t="s">
        <v>155</v>
      </c>
      <c r="J223" t="s">
        <v>260</v>
      </c>
      <c r="K223" s="78">
        <v>1.4</v>
      </c>
      <c r="L223" t="s">
        <v>108</v>
      </c>
      <c r="M223" s="78">
        <v>5.25</v>
      </c>
      <c r="N223" s="78">
        <v>1.25</v>
      </c>
      <c r="O223" s="78">
        <v>19402.080000000002</v>
      </c>
      <c r="P223" s="78">
        <v>106.01</v>
      </c>
      <c r="Q223" s="78">
        <v>20.568145007999998</v>
      </c>
      <c r="R223" s="78">
        <v>0.03</v>
      </c>
      <c r="S223" s="78">
        <v>0.03</v>
      </c>
      <c r="T223" s="78">
        <v>0</v>
      </c>
    </row>
    <row r="224" spans="2:20">
      <c r="B224" t="s">
        <v>913</v>
      </c>
      <c r="C224" t="s">
        <v>914</v>
      </c>
      <c r="D224" t="s">
        <v>106</v>
      </c>
      <c r="E224" t="s">
        <v>129</v>
      </c>
      <c r="F224" t="s">
        <v>358</v>
      </c>
      <c r="G224" t="s">
        <v>359</v>
      </c>
      <c r="H224" t="s">
        <v>430</v>
      </c>
      <c r="I224" t="s">
        <v>155</v>
      </c>
      <c r="J224" t="s">
        <v>300</v>
      </c>
      <c r="K224" s="78">
        <v>4.45</v>
      </c>
      <c r="L224" t="s">
        <v>108</v>
      </c>
      <c r="M224" s="78">
        <v>3.25</v>
      </c>
      <c r="N224" s="78">
        <v>3.28</v>
      </c>
      <c r="O224" s="78">
        <v>0.88</v>
      </c>
      <c r="P224" s="78">
        <v>5031006</v>
      </c>
      <c r="Q224" s="78">
        <v>44.272852800000003</v>
      </c>
      <c r="R224" s="78">
        <v>0</v>
      </c>
      <c r="S224" s="78">
        <v>0.06</v>
      </c>
      <c r="T224" s="78">
        <v>0.01</v>
      </c>
    </row>
    <row r="225" spans="2:20">
      <c r="B225" t="s">
        <v>915</v>
      </c>
      <c r="C225" t="s">
        <v>916</v>
      </c>
      <c r="D225" t="s">
        <v>106</v>
      </c>
      <c r="E225" t="s">
        <v>129</v>
      </c>
      <c r="F225" t="s">
        <v>917</v>
      </c>
      <c r="G225" t="s">
        <v>456</v>
      </c>
      <c r="H225" t="s">
        <v>459</v>
      </c>
      <c r="I225" t="s">
        <v>156</v>
      </c>
      <c r="J225" t="s">
        <v>377</v>
      </c>
      <c r="K225" s="78">
        <v>6.33</v>
      </c>
      <c r="L225" t="s">
        <v>108</v>
      </c>
      <c r="M225" s="78">
        <v>3.58</v>
      </c>
      <c r="N225" s="78">
        <v>3.09</v>
      </c>
      <c r="O225" s="78">
        <v>329584.40000000002</v>
      </c>
      <c r="P225" s="78">
        <v>103.05</v>
      </c>
      <c r="Q225" s="78">
        <v>339.6367242</v>
      </c>
      <c r="R225" s="78">
        <v>0.03</v>
      </c>
      <c r="S225" s="78">
        <v>0.45</v>
      </c>
      <c r="T225" s="78">
        <v>7.0000000000000007E-2</v>
      </c>
    </row>
    <row r="226" spans="2:20">
      <c r="B226" t="s">
        <v>918</v>
      </c>
      <c r="C226" t="s">
        <v>919</v>
      </c>
      <c r="D226" t="s">
        <v>106</v>
      </c>
      <c r="E226" t="s">
        <v>129</v>
      </c>
      <c r="F226" t="s">
        <v>577</v>
      </c>
      <c r="G226" t="s">
        <v>456</v>
      </c>
      <c r="H226" t="s">
        <v>459</v>
      </c>
      <c r="I226" t="s">
        <v>156</v>
      </c>
      <c r="J226" t="s">
        <v>366</v>
      </c>
      <c r="K226" s="78">
        <v>6.83</v>
      </c>
      <c r="L226" t="s">
        <v>108</v>
      </c>
      <c r="M226" s="78">
        <v>3.85</v>
      </c>
      <c r="N226" s="78">
        <v>3.11</v>
      </c>
      <c r="O226" s="78">
        <v>110699.43</v>
      </c>
      <c r="P226" s="78">
        <v>105.93</v>
      </c>
      <c r="Q226" s="78">
        <v>117.263906199</v>
      </c>
      <c r="R226" s="78">
        <v>0.03</v>
      </c>
      <c r="S226" s="78">
        <v>0.16</v>
      </c>
      <c r="T226" s="78">
        <v>0.03</v>
      </c>
    </row>
    <row r="227" spans="2:20">
      <c r="B227" t="s">
        <v>920</v>
      </c>
      <c r="C227" t="s">
        <v>921</v>
      </c>
      <c r="D227" t="s">
        <v>106</v>
      </c>
      <c r="E227" t="s">
        <v>129</v>
      </c>
      <c r="F227" t="s">
        <v>477</v>
      </c>
      <c r="G227" t="s">
        <v>478</v>
      </c>
      <c r="H227" t="s">
        <v>479</v>
      </c>
      <c r="I227" t="s">
        <v>155</v>
      </c>
      <c r="J227" t="s">
        <v>260</v>
      </c>
      <c r="K227" s="78">
        <v>0.65</v>
      </c>
      <c r="L227" t="s">
        <v>108</v>
      </c>
      <c r="M227" s="78">
        <v>6.5</v>
      </c>
      <c r="N227" s="78">
        <v>0.77</v>
      </c>
      <c r="O227" s="78">
        <v>16934.900000000001</v>
      </c>
      <c r="P227" s="78">
        <v>105.97</v>
      </c>
      <c r="Q227" s="78">
        <v>17.945913529999999</v>
      </c>
      <c r="R227" s="78">
        <v>0</v>
      </c>
      <c r="S227" s="78">
        <v>0.02</v>
      </c>
      <c r="T227" s="78">
        <v>0</v>
      </c>
    </row>
    <row r="228" spans="2:20">
      <c r="B228" t="s">
        <v>922</v>
      </c>
      <c r="C228" t="s">
        <v>923</v>
      </c>
      <c r="D228" t="s">
        <v>106</v>
      </c>
      <c r="E228" t="s">
        <v>129</v>
      </c>
      <c r="F228" t="s">
        <v>485</v>
      </c>
      <c r="G228" t="s">
        <v>414</v>
      </c>
      <c r="H228" t="s">
        <v>479</v>
      </c>
      <c r="I228" t="s">
        <v>155</v>
      </c>
      <c r="J228" t="s">
        <v>303</v>
      </c>
      <c r="K228" s="78">
        <v>6.84</v>
      </c>
      <c r="L228" t="s">
        <v>108</v>
      </c>
      <c r="M228" s="78">
        <v>3.39</v>
      </c>
      <c r="N228" s="78">
        <v>3.42</v>
      </c>
      <c r="O228" s="78">
        <v>109861.47</v>
      </c>
      <c r="P228" s="78">
        <v>99.8</v>
      </c>
      <c r="Q228" s="78">
        <v>109.64174706</v>
      </c>
      <c r="R228" s="78">
        <v>0.04</v>
      </c>
      <c r="S228" s="78">
        <v>0.15</v>
      </c>
      <c r="T228" s="78">
        <v>0.02</v>
      </c>
    </row>
    <row r="229" spans="2:20">
      <c r="B229" t="s">
        <v>924</v>
      </c>
      <c r="C229" t="s">
        <v>925</v>
      </c>
      <c r="D229" t="s">
        <v>106</v>
      </c>
      <c r="E229" t="s">
        <v>129</v>
      </c>
      <c r="F229" t="s">
        <v>532</v>
      </c>
      <c r="G229" t="s">
        <v>359</v>
      </c>
      <c r="H229" t="s">
        <v>479</v>
      </c>
      <c r="I229" t="s">
        <v>155</v>
      </c>
      <c r="J229" t="s">
        <v>517</v>
      </c>
      <c r="K229" s="78">
        <v>3.92</v>
      </c>
      <c r="L229" t="s">
        <v>108</v>
      </c>
      <c r="M229" s="78">
        <v>1.05</v>
      </c>
      <c r="N229" s="78">
        <v>1.3</v>
      </c>
      <c r="O229" s="78">
        <v>28349.03</v>
      </c>
      <c r="P229" s="78">
        <v>99.03</v>
      </c>
      <c r="Q229" s="78">
        <v>28.074044408999999</v>
      </c>
      <c r="R229" s="78">
        <v>0.01</v>
      </c>
      <c r="S229" s="78">
        <v>0.04</v>
      </c>
      <c r="T229" s="78">
        <v>0.01</v>
      </c>
    </row>
    <row r="230" spans="2:20">
      <c r="B230" t="s">
        <v>926</v>
      </c>
      <c r="C230" t="s">
        <v>927</v>
      </c>
      <c r="D230" t="s">
        <v>106</v>
      </c>
      <c r="E230" t="s">
        <v>129</v>
      </c>
      <c r="F230" t="s">
        <v>455</v>
      </c>
      <c r="G230" t="s">
        <v>456</v>
      </c>
      <c r="H230" t="s">
        <v>479</v>
      </c>
      <c r="I230" t="s">
        <v>155</v>
      </c>
      <c r="J230" t="s">
        <v>260</v>
      </c>
      <c r="K230" s="78">
        <v>1.29</v>
      </c>
      <c r="L230" t="s">
        <v>108</v>
      </c>
      <c r="M230" s="78">
        <v>5.7</v>
      </c>
      <c r="N230" s="78">
        <v>0.49</v>
      </c>
      <c r="O230" s="78">
        <v>43944.59</v>
      </c>
      <c r="P230" s="78">
        <v>108.55</v>
      </c>
      <c r="Q230" s="78">
        <v>47.701852445</v>
      </c>
      <c r="R230" s="78">
        <v>0.01</v>
      </c>
      <c r="S230" s="78">
        <v>0.06</v>
      </c>
      <c r="T230" s="78">
        <v>0.01</v>
      </c>
    </row>
    <row r="231" spans="2:20">
      <c r="B231" t="s">
        <v>928</v>
      </c>
      <c r="C231" t="s">
        <v>929</v>
      </c>
      <c r="D231" t="s">
        <v>106</v>
      </c>
      <c r="E231" t="s">
        <v>129</v>
      </c>
      <c r="F231" t="s">
        <v>455</v>
      </c>
      <c r="G231" t="s">
        <v>456</v>
      </c>
      <c r="H231" t="s">
        <v>474</v>
      </c>
      <c r="I231" t="s">
        <v>156</v>
      </c>
      <c r="J231" t="s">
        <v>276</v>
      </c>
      <c r="K231" s="78">
        <v>7.17</v>
      </c>
      <c r="L231" t="s">
        <v>108</v>
      </c>
      <c r="M231" s="78">
        <v>3.92</v>
      </c>
      <c r="N231" s="78">
        <v>3.5</v>
      </c>
      <c r="O231" s="78">
        <v>163583.72</v>
      </c>
      <c r="P231" s="78">
        <v>103.88</v>
      </c>
      <c r="Q231" s="78">
        <v>169.930768336</v>
      </c>
      <c r="R231" s="78">
        <v>0.05</v>
      </c>
      <c r="S231" s="78">
        <v>0.23</v>
      </c>
      <c r="T231" s="78">
        <v>0.04</v>
      </c>
    </row>
    <row r="232" spans="2:20">
      <c r="B232" t="s">
        <v>930</v>
      </c>
      <c r="C232" t="s">
        <v>931</v>
      </c>
      <c r="D232" t="s">
        <v>106</v>
      </c>
      <c r="E232" t="s">
        <v>129</v>
      </c>
      <c r="F232" t="s">
        <v>567</v>
      </c>
      <c r="G232" t="s">
        <v>456</v>
      </c>
      <c r="H232" t="s">
        <v>474</v>
      </c>
      <c r="I232" t="s">
        <v>156</v>
      </c>
      <c r="J232" t="s">
        <v>377</v>
      </c>
      <c r="K232" s="78">
        <v>7.07</v>
      </c>
      <c r="L232" t="s">
        <v>108</v>
      </c>
      <c r="M232" s="78">
        <v>4.0999999999999996</v>
      </c>
      <c r="N232" s="78">
        <v>3.09</v>
      </c>
      <c r="O232" s="78">
        <v>124681.78</v>
      </c>
      <c r="P232" s="78">
        <v>108.46</v>
      </c>
      <c r="Q232" s="78">
        <v>135.22985858800001</v>
      </c>
      <c r="R232" s="78">
        <v>0.04</v>
      </c>
      <c r="S232" s="78">
        <v>0.18</v>
      </c>
      <c r="T232" s="78">
        <v>0.03</v>
      </c>
    </row>
    <row r="233" spans="2:20">
      <c r="B233" t="s">
        <v>932</v>
      </c>
      <c r="C233" t="s">
        <v>933</v>
      </c>
      <c r="D233" t="s">
        <v>106</v>
      </c>
      <c r="E233" t="s">
        <v>129</v>
      </c>
      <c r="F233" t="s">
        <v>934</v>
      </c>
      <c r="G233" t="s">
        <v>118</v>
      </c>
      <c r="H233" t="s">
        <v>479</v>
      </c>
      <c r="I233" t="s">
        <v>155</v>
      </c>
      <c r="J233" t="s">
        <v>260</v>
      </c>
      <c r="K233" s="78">
        <v>3.05</v>
      </c>
      <c r="L233" t="s">
        <v>108</v>
      </c>
      <c r="M233" s="78">
        <v>2.2999999999999998</v>
      </c>
      <c r="N233" s="78">
        <v>1.57</v>
      </c>
      <c r="O233" s="78">
        <v>88312.34</v>
      </c>
      <c r="P233" s="78">
        <v>102.28</v>
      </c>
      <c r="Q233" s="78">
        <v>90.325861352000004</v>
      </c>
      <c r="R233" s="78">
        <v>0</v>
      </c>
      <c r="S233" s="78">
        <v>0.12</v>
      </c>
      <c r="T233" s="78">
        <v>0.02</v>
      </c>
    </row>
    <row r="234" spans="2:20">
      <c r="B234" t="s">
        <v>935</v>
      </c>
      <c r="C234" t="s">
        <v>936</v>
      </c>
      <c r="D234" t="s">
        <v>106</v>
      </c>
      <c r="E234" t="s">
        <v>129</v>
      </c>
      <c r="F234" t="s">
        <v>934</v>
      </c>
      <c r="G234" t="s">
        <v>118</v>
      </c>
      <c r="H234" t="s">
        <v>479</v>
      </c>
      <c r="I234" t="s">
        <v>155</v>
      </c>
      <c r="J234" t="s">
        <v>550</v>
      </c>
      <c r="K234" s="78">
        <v>7.61</v>
      </c>
      <c r="L234" t="s">
        <v>108</v>
      </c>
      <c r="M234" s="78">
        <v>2.4</v>
      </c>
      <c r="N234" s="78">
        <v>2.12</v>
      </c>
      <c r="O234" s="78">
        <v>283041.12</v>
      </c>
      <c r="P234" s="78">
        <v>97.5</v>
      </c>
      <c r="Q234" s="78">
        <v>275.96509200000003</v>
      </c>
      <c r="R234" s="78">
        <v>0.02</v>
      </c>
      <c r="S234" s="78">
        <v>0.37</v>
      </c>
      <c r="T234" s="78">
        <v>0.06</v>
      </c>
    </row>
    <row r="235" spans="2:20">
      <c r="B235" t="s">
        <v>937</v>
      </c>
      <c r="C235" t="s">
        <v>938</v>
      </c>
      <c r="D235" t="s">
        <v>106</v>
      </c>
      <c r="E235" t="s">
        <v>129</v>
      </c>
      <c r="F235" t="s">
        <v>577</v>
      </c>
      <c r="G235" t="s">
        <v>456</v>
      </c>
      <c r="H235" t="s">
        <v>474</v>
      </c>
      <c r="I235" t="s">
        <v>156</v>
      </c>
      <c r="J235" t="s">
        <v>297</v>
      </c>
      <c r="K235" s="78">
        <v>6.16</v>
      </c>
      <c r="L235" t="s">
        <v>108</v>
      </c>
      <c r="M235" s="78">
        <v>3.05</v>
      </c>
      <c r="N235" s="78">
        <v>2.82</v>
      </c>
      <c r="O235" s="78">
        <v>37067.1</v>
      </c>
      <c r="P235" s="78">
        <v>102.7</v>
      </c>
      <c r="Q235" s="78">
        <v>38.067911700000003</v>
      </c>
      <c r="R235" s="78">
        <v>0.02</v>
      </c>
      <c r="S235" s="78">
        <v>0.05</v>
      </c>
      <c r="T235" s="78">
        <v>0.01</v>
      </c>
    </row>
    <row r="236" spans="2:20">
      <c r="B236" t="s">
        <v>939</v>
      </c>
      <c r="C236" t="s">
        <v>940</v>
      </c>
      <c r="D236" t="s">
        <v>106</v>
      </c>
      <c r="E236" t="s">
        <v>129</v>
      </c>
      <c r="F236" t="s">
        <v>473</v>
      </c>
      <c r="G236" t="s">
        <v>359</v>
      </c>
      <c r="H236" t="s">
        <v>592</v>
      </c>
      <c r="I236" t="s">
        <v>156</v>
      </c>
      <c r="J236" t="s">
        <v>260</v>
      </c>
      <c r="K236" s="78">
        <v>3.57</v>
      </c>
      <c r="L236" t="s">
        <v>108</v>
      </c>
      <c r="M236" s="78">
        <v>2.62</v>
      </c>
      <c r="N236" s="78">
        <v>1.42</v>
      </c>
      <c r="O236" s="78">
        <v>29101.62</v>
      </c>
      <c r="P236" s="78">
        <v>100.47</v>
      </c>
      <c r="Q236" s="78">
        <v>29.238397614</v>
      </c>
      <c r="R236" s="78">
        <v>0.01</v>
      </c>
      <c r="S236" s="78">
        <v>0.04</v>
      </c>
      <c r="T236" s="78">
        <v>0.01</v>
      </c>
    </row>
    <row r="237" spans="2:20">
      <c r="B237" t="s">
        <v>941</v>
      </c>
      <c r="C237" t="s">
        <v>942</v>
      </c>
      <c r="D237" t="s">
        <v>106</v>
      </c>
      <c r="E237" t="s">
        <v>129</v>
      </c>
      <c r="F237" t="s">
        <v>473</v>
      </c>
      <c r="G237" t="s">
        <v>359</v>
      </c>
      <c r="H237" t="s">
        <v>592</v>
      </c>
      <c r="I237" t="s">
        <v>156</v>
      </c>
      <c r="J237" t="s">
        <v>260</v>
      </c>
      <c r="K237" s="78">
        <v>0.79</v>
      </c>
      <c r="L237" t="s">
        <v>108</v>
      </c>
      <c r="M237" s="78">
        <v>6.2</v>
      </c>
      <c r="N237" s="78">
        <v>0.76</v>
      </c>
      <c r="O237" s="78">
        <v>63197.03</v>
      </c>
      <c r="P237" s="78">
        <v>105.57</v>
      </c>
      <c r="Q237" s="78">
        <v>66.717104570999993</v>
      </c>
      <c r="R237" s="78">
        <v>0.19</v>
      </c>
      <c r="S237" s="78">
        <v>0.09</v>
      </c>
      <c r="T237" s="78">
        <v>0.01</v>
      </c>
    </row>
    <row r="238" spans="2:20">
      <c r="B238" t="s">
        <v>943</v>
      </c>
      <c r="C238" t="s">
        <v>944</v>
      </c>
      <c r="D238" t="s">
        <v>106</v>
      </c>
      <c r="E238" t="s">
        <v>129</v>
      </c>
      <c r="F238" t="s">
        <v>599</v>
      </c>
      <c r="G238" t="s">
        <v>118</v>
      </c>
      <c r="H238" t="s">
        <v>592</v>
      </c>
      <c r="I238" t="s">
        <v>156</v>
      </c>
      <c r="J238" t="s">
        <v>369</v>
      </c>
      <c r="K238" s="78">
        <v>4.75</v>
      </c>
      <c r="L238" t="s">
        <v>108</v>
      </c>
      <c r="M238" s="78">
        <v>3.75</v>
      </c>
      <c r="N238" s="78">
        <v>2.39</v>
      </c>
      <c r="O238" s="78">
        <v>67872.55</v>
      </c>
      <c r="P238" s="78">
        <v>107.55</v>
      </c>
      <c r="Q238" s="78">
        <v>72.996927525000004</v>
      </c>
      <c r="R238" s="78">
        <v>0.02</v>
      </c>
      <c r="S238" s="78">
        <v>0.1</v>
      </c>
      <c r="T238" s="78">
        <v>0.02</v>
      </c>
    </row>
    <row r="239" spans="2:20">
      <c r="B239" t="s">
        <v>945</v>
      </c>
      <c r="C239" t="s">
        <v>946</v>
      </c>
      <c r="D239" t="s">
        <v>106</v>
      </c>
      <c r="E239" t="s">
        <v>129</v>
      </c>
      <c r="F239" t="s">
        <v>617</v>
      </c>
      <c r="G239" t="s">
        <v>138</v>
      </c>
      <c r="H239" t="s">
        <v>592</v>
      </c>
      <c r="I239" t="s">
        <v>156</v>
      </c>
      <c r="J239" t="s">
        <v>260</v>
      </c>
      <c r="K239" s="78">
        <v>2.08</v>
      </c>
      <c r="L239" t="s">
        <v>108</v>
      </c>
      <c r="M239" s="78">
        <v>6.9</v>
      </c>
      <c r="N239" s="78">
        <v>2.0099999999999998</v>
      </c>
      <c r="O239" s="78">
        <v>36631.42</v>
      </c>
      <c r="P239" s="78">
        <v>110.43</v>
      </c>
      <c r="Q239" s="78">
        <v>40.452077105999997</v>
      </c>
      <c r="R239" s="78">
        <v>0.01</v>
      </c>
      <c r="S239" s="78">
        <v>0.05</v>
      </c>
      <c r="T239" s="78">
        <v>0.01</v>
      </c>
    </row>
    <row r="240" spans="2:20">
      <c r="B240" t="s">
        <v>947</v>
      </c>
      <c r="C240" t="s">
        <v>948</v>
      </c>
      <c r="D240" t="s">
        <v>106</v>
      </c>
      <c r="E240" t="s">
        <v>129</v>
      </c>
      <c r="F240" t="s">
        <v>620</v>
      </c>
      <c r="G240" t="s">
        <v>621</v>
      </c>
      <c r="H240" t="s">
        <v>592</v>
      </c>
      <c r="I240" t="s">
        <v>156</v>
      </c>
      <c r="J240" t="s">
        <v>366</v>
      </c>
      <c r="K240" s="78">
        <v>3.68</v>
      </c>
      <c r="L240" t="s">
        <v>108</v>
      </c>
      <c r="M240" s="78">
        <v>3.2</v>
      </c>
      <c r="N240" s="78">
        <v>1.87</v>
      </c>
      <c r="O240" s="78">
        <v>31723.599999999999</v>
      </c>
      <c r="P240" s="78">
        <v>106.06</v>
      </c>
      <c r="Q240" s="78">
        <v>33.646050160000001</v>
      </c>
      <c r="R240" s="78">
        <v>0.04</v>
      </c>
      <c r="S240" s="78">
        <v>0.04</v>
      </c>
      <c r="T240" s="78">
        <v>0.01</v>
      </c>
    </row>
    <row r="241" spans="2:20">
      <c r="B241" t="s">
        <v>949</v>
      </c>
      <c r="C241" t="s">
        <v>950</v>
      </c>
      <c r="D241" t="s">
        <v>106</v>
      </c>
      <c r="E241" t="s">
        <v>129</v>
      </c>
      <c r="F241" t="s">
        <v>624</v>
      </c>
      <c r="G241" t="s">
        <v>118</v>
      </c>
      <c r="H241" t="s">
        <v>341</v>
      </c>
      <c r="I241" t="s">
        <v>155</v>
      </c>
      <c r="J241" t="s">
        <v>260</v>
      </c>
      <c r="K241" s="78">
        <v>1.21</v>
      </c>
      <c r="L241" t="s">
        <v>108</v>
      </c>
      <c r="M241" s="78">
        <v>6</v>
      </c>
      <c r="N241" s="78">
        <v>1.25</v>
      </c>
      <c r="O241" s="78">
        <v>16149.95</v>
      </c>
      <c r="P241" s="78">
        <v>107.37</v>
      </c>
      <c r="Q241" s="78">
        <v>17.340201315000002</v>
      </c>
      <c r="R241" s="78">
        <v>0</v>
      </c>
      <c r="S241" s="78">
        <v>0.02</v>
      </c>
      <c r="T241" s="78">
        <v>0</v>
      </c>
    </row>
    <row r="242" spans="2:20">
      <c r="B242" t="s">
        <v>951</v>
      </c>
      <c r="C242" t="s">
        <v>952</v>
      </c>
      <c r="D242" t="s">
        <v>106</v>
      </c>
      <c r="E242" t="s">
        <v>129</v>
      </c>
      <c r="F242" t="s">
        <v>953</v>
      </c>
      <c r="G242" t="s">
        <v>470</v>
      </c>
      <c r="H242" t="s">
        <v>592</v>
      </c>
      <c r="I242" t="s">
        <v>156</v>
      </c>
      <c r="J242" t="s">
        <v>366</v>
      </c>
      <c r="K242" s="78">
        <v>4.3899999999999997</v>
      </c>
      <c r="L242" t="s">
        <v>108</v>
      </c>
      <c r="M242" s="78">
        <v>3.2</v>
      </c>
      <c r="N242" s="78">
        <v>2.09</v>
      </c>
      <c r="O242" s="78">
        <v>31824.080000000002</v>
      </c>
      <c r="P242" s="78">
        <v>105.75</v>
      </c>
      <c r="Q242" s="78">
        <v>33.653964600000002</v>
      </c>
      <c r="R242" s="78">
        <v>0.03</v>
      </c>
      <c r="S242" s="78">
        <v>0.04</v>
      </c>
      <c r="T242" s="78">
        <v>0.01</v>
      </c>
    </row>
    <row r="243" spans="2:20">
      <c r="B243" t="s">
        <v>954</v>
      </c>
      <c r="C243" t="s">
        <v>955</v>
      </c>
      <c r="D243" t="s">
        <v>106</v>
      </c>
      <c r="E243" t="s">
        <v>129</v>
      </c>
      <c r="F243" t="s">
        <v>953</v>
      </c>
      <c r="G243" t="s">
        <v>470</v>
      </c>
      <c r="H243" t="s">
        <v>592</v>
      </c>
      <c r="I243" t="s">
        <v>156</v>
      </c>
      <c r="J243" t="s">
        <v>260</v>
      </c>
      <c r="K243" s="78">
        <v>2.2999999999999998</v>
      </c>
      <c r="L243" t="s">
        <v>108</v>
      </c>
      <c r="M243" s="78">
        <v>5.55</v>
      </c>
      <c r="N243" s="78">
        <v>1.59</v>
      </c>
      <c r="O243" s="78">
        <v>65963.460000000006</v>
      </c>
      <c r="P243" s="78">
        <v>109.8</v>
      </c>
      <c r="Q243" s="78">
        <v>72.427879079999997</v>
      </c>
      <c r="R243" s="78">
        <v>0.14000000000000001</v>
      </c>
      <c r="S243" s="78">
        <v>0.1</v>
      </c>
      <c r="T243" s="78">
        <v>0.02</v>
      </c>
    </row>
    <row r="244" spans="2:20">
      <c r="B244" t="s">
        <v>956</v>
      </c>
      <c r="C244" t="s">
        <v>957</v>
      </c>
      <c r="D244" t="s">
        <v>106</v>
      </c>
      <c r="E244" t="s">
        <v>129</v>
      </c>
      <c r="F244" t="s">
        <v>627</v>
      </c>
      <c r="G244" t="s">
        <v>359</v>
      </c>
      <c r="H244" t="s">
        <v>341</v>
      </c>
      <c r="I244" t="s">
        <v>155</v>
      </c>
      <c r="J244" t="s">
        <v>265</v>
      </c>
      <c r="K244" s="78">
        <v>1.89</v>
      </c>
      <c r="L244" t="s">
        <v>108</v>
      </c>
      <c r="M244" s="78">
        <v>2.4500000000000002</v>
      </c>
      <c r="N244" s="78">
        <v>1.05</v>
      </c>
      <c r="O244" s="78">
        <v>24073.85</v>
      </c>
      <c r="P244" s="78">
        <v>100.6</v>
      </c>
      <c r="Q244" s="78">
        <v>24.2182931</v>
      </c>
      <c r="R244" s="78">
        <v>0.01</v>
      </c>
      <c r="S244" s="78">
        <v>0.03</v>
      </c>
      <c r="T244" s="78">
        <v>0.01</v>
      </c>
    </row>
    <row r="245" spans="2:20">
      <c r="B245" t="s">
        <v>958</v>
      </c>
      <c r="C245" t="s">
        <v>959</v>
      </c>
      <c r="D245" t="s">
        <v>106</v>
      </c>
      <c r="E245" t="s">
        <v>129</v>
      </c>
      <c r="F245" t="s">
        <v>632</v>
      </c>
      <c r="G245" t="s">
        <v>414</v>
      </c>
      <c r="H245" t="s">
        <v>592</v>
      </c>
      <c r="I245" t="s">
        <v>156</v>
      </c>
      <c r="J245" t="s">
        <v>276</v>
      </c>
      <c r="K245" s="78">
        <v>6</v>
      </c>
      <c r="L245" t="s">
        <v>108</v>
      </c>
      <c r="M245" s="78">
        <v>5.05</v>
      </c>
      <c r="N245" s="78">
        <v>3.85</v>
      </c>
      <c r="O245" s="78">
        <v>73211.679999999993</v>
      </c>
      <c r="P245" s="78">
        <v>107.9</v>
      </c>
      <c r="Q245" s="78">
        <v>78.995402720000001</v>
      </c>
      <c r="R245" s="78">
        <v>0.03</v>
      </c>
      <c r="S245" s="78">
        <v>0.11</v>
      </c>
      <c r="T245" s="78">
        <v>0.02</v>
      </c>
    </row>
    <row r="246" spans="2:20">
      <c r="B246" t="s">
        <v>960</v>
      </c>
      <c r="C246" t="s">
        <v>961</v>
      </c>
      <c r="D246" t="s">
        <v>106</v>
      </c>
      <c r="E246" t="s">
        <v>129</v>
      </c>
      <c r="F246" t="s">
        <v>962</v>
      </c>
      <c r="G246" t="s">
        <v>133</v>
      </c>
      <c r="H246" t="s">
        <v>341</v>
      </c>
      <c r="I246" t="s">
        <v>155</v>
      </c>
      <c r="J246" t="s">
        <v>369</v>
      </c>
      <c r="K246" s="78">
        <v>4.16</v>
      </c>
      <c r="L246" t="s">
        <v>108</v>
      </c>
      <c r="M246" s="78">
        <v>2.95</v>
      </c>
      <c r="N246" s="78">
        <v>2.44</v>
      </c>
      <c r="O246" s="78">
        <v>39550.129999999997</v>
      </c>
      <c r="P246" s="78">
        <v>102.91</v>
      </c>
      <c r="Q246" s="78">
        <v>40.701038783000001</v>
      </c>
      <c r="R246" s="78">
        <v>0.02</v>
      </c>
      <c r="S246" s="78">
        <v>0.05</v>
      </c>
      <c r="T246" s="78">
        <v>0.01</v>
      </c>
    </row>
    <row r="247" spans="2:20">
      <c r="B247" t="s">
        <v>963</v>
      </c>
      <c r="C247" t="s">
        <v>964</v>
      </c>
      <c r="D247" t="s">
        <v>106</v>
      </c>
      <c r="E247" t="s">
        <v>129</v>
      </c>
      <c r="F247" t="s">
        <v>699</v>
      </c>
      <c r="G247" t="s">
        <v>414</v>
      </c>
      <c r="H247" t="s">
        <v>592</v>
      </c>
      <c r="I247" t="s">
        <v>156</v>
      </c>
      <c r="J247" t="s">
        <v>377</v>
      </c>
      <c r="K247" s="78">
        <v>4.47</v>
      </c>
      <c r="L247" t="s">
        <v>108</v>
      </c>
      <c r="M247" s="78">
        <v>7.05</v>
      </c>
      <c r="N247" s="78">
        <v>3.11</v>
      </c>
      <c r="O247" s="78">
        <v>29430.48</v>
      </c>
      <c r="P247" s="78">
        <v>120.22</v>
      </c>
      <c r="Q247" s="78">
        <v>35.381323055999999</v>
      </c>
      <c r="R247" s="78">
        <v>0</v>
      </c>
      <c r="S247" s="78">
        <v>0.05</v>
      </c>
      <c r="T247" s="78">
        <v>0.01</v>
      </c>
    </row>
    <row r="248" spans="2:20">
      <c r="B248" t="s">
        <v>965</v>
      </c>
      <c r="C248" t="s">
        <v>966</v>
      </c>
      <c r="D248" t="s">
        <v>106</v>
      </c>
      <c r="E248" t="s">
        <v>129</v>
      </c>
      <c r="F248" t="s">
        <v>641</v>
      </c>
      <c r="G248" t="s">
        <v>138</v>
      </c>
      <c r="H248" t="s">
        <v>341</v>
      </c>
      <c r="I248" t="s">
        <v>155</v>
      </c>
      <c r="J248" t="s">
        <v>260</v>
      </c>
      <c r="K248" s="78">
        <v>0.76</v>
      </c>
      <c r="L248" t="s">
        <v>108</v>
      </c>
      <c r="M248" s="78">
        <v>6.25</v>
      </c>
      <c r="N248" s="78">
        <v>1.0900000000000001</v>
      </c>
      <c r="O248" s="78">
        <v>4548.6899999999996</v>
      </c>
      <c r="P248" s="78">
        <v>105.37</v>
      </c>
      <c r="Q248" s="78">
        <v>4.7929546529999998</v>
      </c>
      <c r="R248" s="78">
        <v>0</v>
      </c>
      <c r="S248" s="78">
        <v>0.01</v>
      </c>
      <c r="T248" s="78">
        <v>0</v>
      </c>
    </row>
    <row r="249" spans="2:20">
      <c r="B249" t="s">
        <v>967</v>
      </c>
      <c r="C249" t="s">
        <v>968</v>
      </c>
      <c r="D249" t="s">
        <v>106</v>
      </c>
      <c r="E249" t="s">
        <v>129</v>
      </c>
      <c r="F249" t="s">
        <v>641</v>
      </c>
      <c r="G249" t="s">
        <v>138</v>
      </c>
      <c r="H249" t="s">
        <v>341</v>
      </c>
      <c r="I249" t="s">
        <v>155</v>
      </c>
      <c r="J249" t="s">
        <v>546</v>
      </c>
      <c r="K249" s="78">
        <v>1.77</v>
      </c>
      <c r="L249" t="s">
        <v>108</v>
      </c>
      <c r="M249" s="78">
        <v>6.74</v>
      </c>
      <c r="N249" s="78">
        <v>1.37</v>
      </c>
      <c r="O249" s="78">
        <v>7850.88</v>
      </c>
      <c r="P249" s="78">
        <v>111.94</v>
      </c>
      <c r="Q249" s="78">
        <v>8.7882750719999994</v>
      </c>
      <c r="R249" s="78">
        <v>0</v>
      </c>
      <c r="S249" s="78">
        <v>0.01</v>
      </c>
      <c r="T249" s="78">
        <v>0</v>
      </c>
    </row>
    <row r="250" spans="2:20">
      <c r="B250" t="s">
        <v>969</v>
      </c>
      <c r="C250" t="s">
        <v>970</v>
      </c>
      <c r="D250" t="s">
        <v>106</v>
      </c>
      <c r="E250" t="s">
        <v>129</v>
      </c>
      <c r="F250" t="s">
        <v>641</v>
      </c>
      <c r="G250" t="s">
        <v>138</v>
      </c>
      <c r="H250" t="s">
        <v>341</v>
      </c>
      <c r="I250" t="s">
        <v>155</v>
      </c>
      <c r="J250" t="s">
        <v>971</v>
      </c>
      <c r="K250" s="78">
        <v>5.33</v>
      </c>
      <c r="L250" t="s">
        <v>108</v>
      </c>
      <c r="M250" s="78">
        <v>4.1399999999999997</v>
      </c>
      <c r="N250" s="78">
        <v>3.57</v>
      </c>
      <c r="O250" s="78">
        <v>4447.28</v>
      </c>
      <c r="P250" s="78">
        <v>104.19</v>
      </c>
      <c r="Q250" s="78">
        <v>4.6336210319999998</v>
      </c>
      <c r="R250" s="78">
        <v>0</v>
      </c>
      <c r="S250" s="78">
        <v>0.01</v>
      </c>
      <c r="T250" s="78">
        <v>0</v>
      </c>
    </row>
    <row r="251" spans="2:20">
      <c r="B251" t="s">
        <v>972</v>
      </c>
      <c r="C251" t="s">
        <v>973</v>
      </c>
      <c r="D251" t="s">
        <v>106</v>
      </c>
      <c r="E251" t="s">
        <v>129</v>
      </c>
      <c r="F251" t="s">
        <v>974</v>
      </c>
      <c r="G251" t="s">
        <v>621</v>
      </c>
      <c r="H251" t="s">
        <v>341</v>
      </c>
      <c r="I251" t="s">
        <v>155</v>
      </c>
      <c r="J251" t="s">
        <v>380</v>
      </c>
      <c r="K251" s="78">
        <v>4.4000000000000004</v>
      </c>
      <c r="L251" t="s">
        <v>108</v>
      </c>
      <c r="M251" s="78">
        <v>2.8</v>
      </c>
      <c r="N251" s="78">
        <v>2.06</v>
      </c>
      <c r="O251" s="78">
        <v>54930.73</v>
      </c>
      <c r="P251" s="78">
        <v>104.85</v>
      </c>
      <c r="Q251" s="78">
        <v>57.594870405000002</v>
      </c>
      <c r="R251" s="78">
        <v>0.05</v>
      </c>
      <c r="S251" s="78">
        <v>0.08</v>
      </c>
      <c r="T251" s="78">
        <v>0.01</v>
      </c>
    </row>
    <row r="252" spans="2:20">
      <c r="B252" t="s">
        <v>975</v>
      </c>
      <c r="C252" t="s">
        <v>976</v>
      </c>
      <c r="D252" t="s">
        <v>106</v>
      </c>
      <c r="E252" t="s">
        <v>129</v>
      </c>
      <c r="F252" t="s">
        <v>977</v>
      </c>
      <c r="G252" t="s">
        <v>138</v>
      </c>
      <c r="H252" t="s">
        <v>341</v>
      </c>
      <c r="I252" t="s">
        <v>155</v>
      </c>
      <c r="J252" t="s">
        <v>260</v>
      </c>
      <c r="K252" s="78">
        <v>3.64</v>
      </c>
      <c r="L252" t="s">
        <v>108</v>
      </c>
      <c r="M252" s="78">
        <v>1.86</v>
      </c>
      <c r="N252" s="78">
        <v>1.84</v>
      </c>
      <c r="O252" s="78">
        <v>88873.17</v>
      </c>
      <c r="P252" s="78">
        <v>98.15</v>
      </c>
      <c r="Q252" s="78">
        <v>87.229016354999999</v>
      </c>
      <c r="R252" s="78">
        <v>0.02</v>
      </c>
      <c r="S252" s="78">
        <v>0.12</v>
      </c>
      <c r="T252" s="78">
        <v>0.02</v>
      </c>
    </row>
    <row r="253" spans="2:20">
      <c r="B253" t="s">
        <v>978</v>
      </c>
      <c r="C253" t="s">
        <v>979</v>
      </c>
      <c r="D253" t="s">
        <v>106</v>
      </c>
      <c r="E253" t="s">
        <v>129</v>
      </c>
      <c r="F253" t="s">
        <v>980</v>
      </c>
      <c r="G253" t="s">
        <v>981</v>
      </c>
      <c r="H253" t="s">
        <v>341</v>
      </c>
      <c r="I253" t="s">
        <v>155</v>
      </c>
      <c r="J253" t="s">
        <v>982</v>
      </c>
      <c r="K253" s="78">
        <v>4.6100000000000003</v>
      </c>
      <c r="L253" t="s">
        <v>108</v>
      </c>
      <c r="M253" s="78">
        <v>3.35</v>
      </c>
      <c r="N253" s="78">
        <v>2.37</v>
      </c>
      <c r="O253" s="78">
        <v>49211.81</v>
      </c>
      <c r="P253" s="78">
        <v>104.58</v>
      </c>
      <c r="Q253" s="78">
        <v>51.465710897999998</v>
      </c>
      <c r="R253" s="78">
        <v>0.01</v>
      </c>
      <c r="S253" s="78">
        <v>7.0000000000000007E-2</v>
      </c>
      <c r="T253" s="78">
        <v>0.01</v>
      </c>
    </row>
    <row r="254" spans="2:20">
      <c r="B254" t="s">
        <v>983</v>
      </c>
      <c r="C254" t="s">
        <v>984</v>
      </c>
      <c r="D254" t="s">
        <v>106</v>
      </c>
      <c r="E254" t="s">
        <v>129</v>
      </c>
      <c r="F254" t="s">
        <v>985</v>
      </c>
      <c r="G254" t="s">
        <v>414</v>
      </c>
      <c r="H254" t="s">
        <v>660</v>
      </c>
      <c r="I254" t="s">
        <v>156</v>
      </c>
      <c r="J254" t="s">
        <v>260</v>
      </c>
      <c r="K254" s="78">
        <v>1.0900000000000001</v>
      </c>
      <c r="L254" t="s">
        <v>108</v>
      </c>
      <c r="M254" s="78">
        <v>6.75</v>
      </c>
      <c r="N254" s="78">
        <v>1.19</v>
      </c>
      <c r="O254" s="78">
        <v>37213.99</v>
      </c>
      <c r="P254" s="78">
        <v>106.49</v>
      </c>
      <c r="Q254" s="78">
        <v>39.629177951000003</v>
      </c>
      <c r="R254" s="78">
        <v>0.04</v>
      </c>
      <c r="S254" s="78">
        <v>0.05</v>
      </c>
      <c r="T254" s="78">
        <v>0.01</v>
      </c>
    </row>
    <row r="255" spans="2:20">
      <c r="B255" t="s">
        <v>986</v>
      </c>
      <c r="C255" t="s">
        <v>987</v>
      </c>
      <c r="D255" t="s">
        <v>106</v>
      </c>
      <c r="E255" t="s">
        <v>129</v>
      </c>
      <c r="F255" t="s">
        <v>988</v>
      </c>
      <c r="G255" t="s">
        <v>696</v>
      </c>
      <c r="H255" t="s">
        <v>672</v>
      </c>
      <c r="I255" t="s">
        <v>155</v>
      </c>
      <c r="J255" t="s">
        <v>585</v>
      </c>
      <c r="K255" s="78">
        <v>5.46</v>
      </c>
      <c r="L255" t="s">
        <v>108</v>
      </c>
      <c r="M255" s="78">
        <v>4.75</v>
      </c>
      <c r="N255" s="78">
        <v>3</v>
      </c>
      <c r="O255" s="78">
        <v>53916.53</v>
      </c>
      <c r="P255" s="78">
        <v>111.15</v>
      </c>
      <c r="Q255" s="78">
        <v>59.928223095</v>
      </c>
      <c r="R255" s="78">
        <v>0.01</v>
      </c>
      <c r="S255" s="78">
        <v>0.08</v>
      </c>
      <c r="T255" s="78">
        <v>0.01</v>
      </c>
    </row>
    <row r="256" spans="2:20">
      <c r="B256" t="s">
        <v>989</v>
      </c>
      <c r="C256" t="s">
        <v>990</v>
      </c>
      <c r="D256" t="s">
        <v>106</v>
      </c>
      <c r="E256" t="s">
        <v>129</v>
      </c>
      <c r="F256" t="s">
        <v>991</v>
      </c>
      <c r="G256" t="s">
        <v>134</v>
      </c>
      <c r="H256" t="s">
        <v>672</v>
      </c>
      <c r="I256" t="s">
        <v>155</v>
      </c>
      <c r="J256" t="s">
        <v>260</v>
      </c>
      <c r="K256" s="78">
        <v>0.5</v>
      </c>
      <c r="L256" t="s">
        <v>108</v>
      </c>
      <c r="M256" s="78">
        <v>5.8</v>
      </c>
      <c r="N256" s="78">
        <v>1.4</v>
      </c>
      <c r="O256" s="78">
        <v>12754.4</v>
      </c>
      <c r="P256" s="78">
        <v>102.19000000532914</v>
      </c>
      <c r="Q256" s="78">
        <v>13.033721360679699</v>
      </c>
      <c r="R256" s="78">
        <v>0.03</v>
      </c>
      <c r="S256" s="78">
        <v>0.02</v>
      </c>
      <c r="T256" s="78">
        <v>0</v>
      </c>
    </row>
    <row r="257" spans="2:20">
      <c r="B257" t="s">
        <v>992</v>
      </c>
      <c r="C257" t="s">
        <v>993</v>
      </c>
      <c r="D257" t="s">
        <v>106</v>
      </c>
      <c r="E257" t="s">
        <v>129</v>
      </c>
      <c r="F257" t="s">
        <v>659</v>
      </c>
      <c r="G257" t="s">
        <v>456</v>
      </c>
      <c r="H257" t="s">
        <v>660</v>
      </c>
      <c r="I257" t="s">
        <v>156</v>
      </c>
      <c r="J257" t="s">
        <v>497</v>
      </c>
      <c r="K257" s="78">
        <v>5.56</v>
      </c>
      <c r="L257" t="s">
        <v>108</v>
      </c>
      <c r="M257" s="78">
        <v>4.3499999999999996</v>
      </c>
      <c r="N257" s="78">
        <v>3.02</v>
      </c>
      <c r="O257" s="78">
        <v>52733.5</v>
      </c>
      <c r="P257" s="78">
        <v>108.62</v>
      </c>
      <c r="Q257" s="78">
        <v>57.279127699999997</v>
      </c>
      <c r="R257" s="78">
        <v>0.04</v>
      </c>
      <c r="S257" s="78">
        <v>0.08</v>
      </c>
      <c r="T257" s="78">
        <v>0.01</v>
      </c>
    </row>
    <row r="258" spans="2:20">
      <c r="B258" t="s">
        <v>994</v>
      </c>
      <c r="C258" t="s">
        <v>995</v>
      </c>
      <c r="D258" t="s">
        <v>106</v>
      </c>
      <c r="E258" t="s">
        <v>129</v>
      </c>
      <c r="F258" t="s">
        <v>996</v>
      </c>
      <c r="G258" t="s">
        <v>414</v>
      </c>
      <c r="H258" t="s">
        <v>660</v>
      </c>
      <c r="I258" t="s">
        <v>156</v>
      </c>
      <c r="J258" t="s">
        <v>546</v>
      </c>
      <c r="K258" s="78">
        <v>4.4400000000000004</v>
      </c>
      <c r="L258" t="s">
        <v>108</v>
      </c>
      <c r="M258" s="78">
        <v>6</v>
      </c>
      <c r="N258" s="78">
        <v>9.24</v>
      </c>
      <c r="O258" s="78">
        <v>65916.88</v>
      </c>
      <c r="P258" s="78">
        <v>89.03</v>
      </c>
      <c r="Q258" s="78">
        <v>58.685798263999999</v>
      </c>
      <c r="R258" s="78">
        <v>0.01</v>
      </c>
      <c r="S258" s="78">
        <v>0.08</v>
      </c>
      <c r="T258" s="78">
        <v>0.01</v>
      </c>
    </row>
    <row r="259" spans="2:20">
      <c r="B259" t="s">
        <v>997</v>
      </c>
      <c r="C259" t="s">
        <v>998</v>
      </c>
      <c r="D259" t="s">
        <v>106</v>
      </c>
      <c r="E259" t="s">
        <v>129</v>
      </c>
      <c r="F259" t="s">
        <v>671</v>
      </c>
      <c r="G259" t="s">
        <v>414</v>
      </c>
      <c r="H259" t="s">
        <v>672</v>
      </c>
      <c r="I259" t="s">
        <v>155</v>
      </c>
      <c r="J259" t="s">
        <v>260</v>
      </c>
      <c r="K259" s="78">
        <v>0.66</v>
      </c>
      <c r="L259" t="s">
        <v>108</v>
      </c>
      <c r="M259" s="78">
        <v>4.53</v>
      </c>
      <c r="N259" s="78">
        <v>1.49</v>
      </c>
      <c r="O259" s="78">
        <v>19742.16</v>
      </c>
      <c r="P259" s="78">
        <v>100.88</v>
      </c>
      <c r="Q259" s="78">
        <v>19.915891007999999</v>
      </c>
      <c r="R259" s="78">
        <v>7.0000000000000007E-2</v>
      </c>
      <c r="S259" s="78">
        <v>0.03</v>
      </c>
      <c r="T259" s="78">
        <v>0</v>
      </c>
    </row>
    <row r="260" spans="2:20">
      <c r="B260" t="s">
        <v>999</v>
      </c>
      <c r="C260" t="s">
        <v>1000</v>
      </c>
      <c r="D260" t="s">
        <v>106</v>
      </c>
      <c r="E260" t="s">
        <v>129</v>
      </c>
      <c r="F260" t="s">
        <v>671</v>
      </c>
      <c r="G260" t="s">
        <v>414</v>
      </c>
      <c r="H260" t="s">
        <v>672</v>
      </c>
      <c r="I260" t="s">
        <v>155</v>
      </c>
      <c r="J260" t="s">
        <v>366</v>
      </c>
      <c r="K260" s="78">
        <v>6.91</v>
      </c>
      <c r="L260" t="s">
        <v>108</v>
      </c>
      <c r="M260" s="78">
        <v>4.9000000000000004</v>
      </c>
      <c r="N260" s="78">
        <v>4.7</v>
      </c>
      <c r="O260" s="78">
        <v>112582.62</v>
      </c>
      <c r="P260" s="78">
        <v>101.67</v>
      </c>
      <c r="Q260" s="78">
        <v>114.462749754</v>
      </c>
      <c r="R260" s="78">
        <v>0.02</v>
      </c>
      <c r="S260" s="78">
        <v>0.15</v>
      </c>
      <c r="T260" s="78">
        <v>0.02</v>
      </c>
    </row>
    <row r="261" spans="2:20">
      <c r="B261" t="s">
        <v>1001</v>
      </c>
      <c r="C261" t="s">
        <v>1002</v>
      </c>
      <c r="D261" t="s">
        <v>106</v>
      </c>
      <c r="E261" t="s">
        <v>129</v>
      </c>
      <c r="F261" t="s">
        <v>1003</v>
      </c>
      <c r="G261" t="s">
        <v>414</v>
      </c>
      <c r="H261" t="s">
        <v>672</v>
      </c>
      <c r="I261" t="s">
        <v>155</v>
      </c>
      <c r="J261" t="s">
        <v>366</v>
      </c>
      <c r="K261" s="78">
        <v>4.04</v>
      </c>
      <c r="L261" t="s">
        <v>108</v>
      </c>
      <c r="M261" s="78">
        <v>4.2</v>
      </c>
      <c r="N261" s="78">
        <v>4.1500000000000004</v>
      </c>
      <c r="O261" s="78">
        <v>43881.5</v>
      </c>
      <c r="P261" s="78">
        <v>102</v>
      </c>
      <c r="Q261" s="78">
        <v>44.759129999999999</v>
      </c>
      <c r="R261" s="78">
        <v>0</v>
      </c>
      <c r="S261" s="78">
        <v>0.06</v>
      </c>
      <c r="T261" s="78">
        <v>0.01</v>
      </c>
    </row>
    <row r="262" spans="2:20">
      <c r="B262" t="s">
        <v>1004</v>
      </c>
      <c r="C262" t="s">
        <v>1005</v>
      </c>
      <c r="D262" t="s">
        <v>106</v>
      </c>
      <c r="E262" t="s">
        <v>129</v>
      </c>
      <c r="F262" t="s">
        <v>611</v>
      </c>
      <c r="G262" t="s">
        <v>118</v>
      </c>
      <c r="H262" t="s">
        <v>672</v>
      </c>
      <c r="I262" t="s">
        <v>155</v>
      </c>
      <c r="J262" t="s">
        <v>360</v>
      </c>
      <c r="K262" s="78">
        <v>6.13</v>
      </c>
      <c r="L262" t="s">
        <v>108</v>
      </c>
      <c r="M262" s="78">
        <v>4.3</v>
      </c>
      <c r="N262" s="78">
        <v>4.42</v>
      </c>
      <c r="O262" s="78">
        <v>206715.64</v>
      </c>
      <c r="P262" s="78">
        <v>100.05</v>
      </c>
      <c r="Q262" s="78">
        <v>206.81899781999999</v>
      </c>
      <c r="R262" s="78">
        <v>0.01</v>
      </c>
      <c r="S262" s="78">
        <v>0.28000000000000003</v>
      </c>
      <c r="T262" s="78">
        <v>0.05</v>
      </c>
    </row>
    <row r="263" spans="2:20">
      <c r="B263" t="s">
        <v>1006</v>
      </c>
      <c r="C263" t="s">
        <v>1007</v>
      </c>
      <c r="D263" t="s">
        <v>106</v>
      </c>
      <c r="E263" t="s">
        <v>129</v>
      </c>
      <c r="F263" t="s">
        <v>1008</v>
      </c>
      <c r="G263" t="s">
        <v>414</v>
      </c>
      <c r="H263" t="s">
        <v>660</v>
      </c>
      <c r="I263" t="s">
        <v>156</v>
      </c>
      <c r="J263" t="s">
        <v>374</v>
      </c>
      <c r="K263" s="78">
        <v>1.81</v>
      </c>
      <c r="L263" t="s">
        <v>108</v>
      </c>
      <c r="M263" s="78">
        <v>5.45</v>
      </c>
      <c r="N263" s="78">
        <v>2.2200000000000002</v>
      </c>
      <c r="O263" s="78">
        <v>41541.440000000002</v>
      </c>
      <c r="P263" s="78">
        <v>107.31000001721605</v>
      </c>
      <c r="Q263" s="78">
        <v>44.578119271151799</v>
      </c>
      <c r="R263" s="78">
        <v>0.02</v>
      </c>
      <c r="S263" s="78">
        <v>0.06</v>
      </c>
      <c r="T263" s="78">
        <v>0.01</v>
      </c>
    </row>
    <row r="264" spans="2:20">
      <c r="B264" t="s">
        <v>1009</v>
      </c>
      <c r="C264" t="s">
        <v>1010</v>
      </c>
      <c r="D264" t="s">
        <v>106</v>
      </c>
      <c r="E264" t="s">
        <v>129</v>
      </c>
      <c r="F264" t="s">
        <v>1008</v>
      </c>
      <c r="G264" t="s">
        <v>414</v>
      </c>
      <c r="H264" t="s">
        <v>660</v>
      </c>
      <c r="I264" t="s">
        <v>156</v>
      </c>
      <c r="J264" t="s">
        <v>517</v>
      </c>
      <c r="K264" s="78">
        <v>2.93</v>
      </c>
      <c r="L264" t="s">
        <v>108</v>
      </c>
      <c r="M264" s="78">
        <v>3.5</v>
      </c>
      <c r="N264" s="78">
        <v>2.54</v>
      </c>
      <c r="O264" s="78">
        <v>17325.150000000001</v>
      </c>
      <c r="P264" s="78">
        <v>103.76</v>
      </c>
      <c r="Q264" s="78">
        <v>17.97657564</v>
      </c>
      <c r="R264" s="78">
        <v>0.01</v>
      </c>
      <c r="S264" s="78">
        <v>0.02</v>
      </c>
      <c r="T264" s="78">
        <v>0</v>
      </c>
    </row>
    <row r="265" spans="2:20">
      <c r="B265" t="s">
        <v>1011</v>
      </c>
      <c r="C265" t="s">
        <v>1012</v>
      </c>
      <c r="D265" t="s">
        <v>106</v>
      </c>
      <c r="E265" t="s">
        <v>129</v>
      </c>
      <c r="F265" t="s">
        <v>1008</v>
      </c>
      <c r="G265" t="s">
        <v>414</v>
      </c>
      <c r="H265" t="s">
        <v>660</v>
      </c>
      <c r="I265" t="s">
        <v>156</v>
      </c>
      <c r="J265" t="s">
        <v>260</v>
      </c>
      <c r="K265" s="78">
        <v>0.25</v>
      </c>
      <c r="L265" t="s">
        <v>108</v>
      </c>
      <c r="M265" s="78">
        <v>7.3</v>
      </c>
      <c r="N265" s="78">
        <v>1.34</v>
      </c>
      <c r="O265" s="78">
        <v>13117.46</v>
      </c>
      <c r="P265" s="78">
        <v>103.31</v>
      </c>
      <c r="Q265" s="78">
        <v>13.551647925999999</v>
      </c>
      <c r="R265" s="78">
        <v>0.03</v>
      </c>
      <c r="S265" s="78">
        <v>0.02</v>
      </c>
      <c r="T265" s="78">
        <v>0</v>
      </c>
    </row>
    <row r="266" spans="2:20">
      <c r="B266" t="s">
        <v>1013</v>
      </c>
      <c r="C266" t="s">
        <v>1014</v>
      </c>
      <c r="D266" t="s">
        <v>106</v>
      </c>
      <c r="E266" t="s">
        <v>129</v>
      </c>
      <c r="F266" t="s">
        <v>1015</v>
      </c>
      <c r="G266" t="s">
        <v>414</v>
      </c>
      <c r="H266" t="s">
        <v>660</v>
      </c>
      <c r="I266" t="s">
        <v>156</v>
      </c>
      <c r="J266" t="s">
        <v>292</v>
      </c>
      <c r="K266" s="78">
        <v>5.23</v>
      </c>
      <c r="L266" t="s">
        <v>108</v>
      </c>
      <c r="M266" s="78">
        <v>3.35</v>
      </c>
      <c r="N266" s="78">
        <v>2.82</v>
      </c>
      <c r="O266" s="78">
        <v>43944.59</v>
      </c>
      <c r="P266" s="78">
        <v>102.84</v>
      </c>
      <c r="Q266" s="78">
        <v>45.192616356000002</v>
      </c>
      <c r="R266" s="78">
        <v>0.04</v>
      </c>
      <c r="S266" s="78">
        <v>0.06</v>
      </c>
      <c r="T266" s="78">
        <v>0.01</v>
      </c>
    </row>
    <row r="267" spans="2:20">
      <c r="B267" t="s">
        <v>1016</v>
      </c>
      <c r="C267" t="s">
        <v>1017</v>
      </c>
      <c r="D267" t="s">
        <v>106</v>
      </c>
      <c r="E267" t="s">
        <v>129</v>
      </c>
      <c r="F267" t="s">
        <v>1018</v>
      </c>
      <c r="G267" t="s">
        <v>712</v>
      </c>
      <c r="H267" t="s">
        <v>672</v>
      </c>
      <c r="I267" t="s">
        <v>155</v>
      </c>
      <c r="J267" t="s">
        <v>1019</v>
      </c>
      <c r="K267" s="78">
        <v>3.04</v>
      </c>
      <c r="L267" t="s">
        <v>108</v>
      </c>
      <c r="M267" s="78">
        <v>4.5</v>
      </c>
      <c r="N267" s="78">
        <v>2.4900000000000002</v>
      </c>
      <c r="O267" s="78">
        <v>37000</v>
      </c>
      <c r="P267" s="78">
        <v>107.4</v>
      </c>
      <c r="Q267" s="78">
        <v>39.738</v>
      </c>
      <c r="R267" s="78">
        <v>7.0000000000000007E-2</v>
      </c>
      <c r="S267" s="78">
        <v>0.05</v>
      </c>
      <c r="T267" s="78">
        <v>0.01</v>
      </c>
    </row>
    <row r="268" spans="2:20">
      <c r="B268" t="s">
        <v>1020</v>
      </c>
      <c r="C268" t="s">
        <v>1021</v>
      </c>
      <c r="D268" t="s">
        <v>106</v>
      </c>
      <c r="E268" t="s">
        <v>129</v>
      </c>
      <c r="F268" t="s">
        <v>695</v>
      </c>
      <c r="G268" t="s">
        <v>696</v>
      </c>
      <c r="H268" t="s">
        <v>672</v>
      </c>
      <c r="I268" t="s">
        <v>155</v>
      </c>
      <c r="J268" t="s">
        <v>260</v>
      </c>
      <c r="K268" s="78">
        <v>1.1299999999999999</v>
      </c>
      <c r="L268" t="s">
        <v>108</v>
      </c>
      <c r="M268" s="78">
        <v>5.85</v>
      </c>
      <c r="N268" s="78">
        <v>1.02</v>
      </c>
      <c r="O268" s="78">
        <v>45986.63</v>
      </c>
      <c r="P268" s="78">
        <v>107.53</v>
      </c>
      <c r="Q268" s="78">
        <v>49.449423238999998</v>
      </c>
      <c r="R268" s="78">
        <v>0.02</v>
      </c>
      <c r="S268" s="78">
        <v>7.0000000000000007E-2</v>
      </c>
      <c r="T268" s="78">
        <v>0.01</v>
      </c>
    </row>
    <row r="269" spans="2:20">
      <c r="B269" t="s">
        <v>1022</v>
      </c>
      <c r="C269" t="s">
        <v>1023</v>
      </c>
      <c r="D269" t="s">
        <v>106</v>
      </c>
      <c r="E269" t="s">
        <v>129</v>
      </c>
      <c r="F269" t="s">
        <v>695</v>
      </c>
      <c r="G269" t="s">
        <v>696</v>
      </c>
      <c r="H269" t="s">
        <v>672</v>
      </c>
      <c r="I269" t="s">
        <v>155</v>
      </c>
      <c r="J269" t="s">
        <v>1024</v>
      </c>
      <c r="K269" s="78">
        <v>5.09</v>
      </c>
      <c r="L269" t="s">
        <v>108</v>
      </c>
      <c r="M269" s="78">
        <v>5.89</v>
      </c>
      <c r="N269" s="78">
        <v>3.35</v>
      </c>
      <c r="O269" s="78">
        <v>148556.4</v>
      </c>
      <c r="P269" s="78">
        <v>115.06</v>
      </c>
      <c r="Q269" s="78">
        <v>170.92899384</v>
      </c>
      <c r="R269" s="78">
        <v>0.03</v>
      </c>
      <c r="S269" s="78">
        <v>0.23</v>
      </c>
      <c r="T269" s="78">
        <v>0.04</v>
      </c>
    </row>
    <row r="270" spans="2:20">
      <c r="B270" t="s">
        <v>1025</v>
      </c>
      <c r="C270" t="s">
        <v>1026</v>
      </c>
      <c r="D270" t="s">
        <v>106</v>
      </c>
      <c r="E270" t="s">
        <v>129</v>
      </c>
      <c r="F270" t="s">
        <v>711</v>
      </c>
      <c r="G270" t="s">
        <v>712</v>
      </c>
      <c r="H270" t="s">
        <v>672</v>
      </c>
      <c r="I270" t="s">
        <v>155</v>
      </c>
      <c r="J270" t="s">
        <v>260</v>
      </c>
      <c r="K270" s="78">
        <v>0.84</v>
      </c>
      <c r="L270" t="s">
        <v>108</v>
      </c>
      <c r="M270" s="78">
        <v>5.45</v>
      </c>
      <c r="N270" s="78">
        <v>1.08</v>
      </c>
      <c r="O270" s="78">
        <v>6396.91</v>
      </c>
      <c r="P270" s="78">
        <v>104.5</v>
      </c>
      <c r="Q270" s="78">
        <v>6.6847709499999999</v>
      </c>
      <c r="R270" s="78">
        <v>0.01</v>
      </c>
      <c r="S270" s="78">
        <v>0.01</v>
      </c>
      <c r="T270" s="78">
        <v>0</v>
      </c>
    </row>
    <row r="271" spans="2:20">
      <c r="B271" t="s">
        <v>1027</v>
      </c>
      <c r="C271" t="s">
        <v>1028</v>
      </c>
      <c r="D271" t="s">
        <v>106</v>
      </c>
      <c r="E271" t="s">
        <v>129</v>
      </c>
      <c r="F271" t="s">
        <v>711</v>
      </c>
      <c r="G271" t="s">
        <v>712</v>
      </c>
      <c r="H271" t="s">
        <v>672</v>
      </c>
      <c r="I271" t="s">
        <v>155</v>
      </c>
      <c r="J271" t="s">
        <v>636</v>
      </c>
      <c r="K271" s="78">
        <v>5.86</v>
      </c>
      <c r="L271" t="s">
        <v>108</v>
      </c>
      <c r="M271" s="78">
        <v>5.09</v>
      </c>
      <c r="N271" s="78">
        <v>3.67</v>
      </c>
      <c r="O271" s="78">
        <v>26237.74</v>
      </c>
      <c r="P271" s="78">
        <v>110.75</v>
      </c>
      <c r="Q271" s="78">
        <v>29.05829705</v>
      </c>
      <c r="R271" s="78">
        <v>0.01</v>
      </c>
      <c r="S271" s="78">
        <v>0.04</v>
      </c>
      <c r="T271" s="78">
        <v>0.01</v>
      </c>
    </row>
    <row r="272" spans="2:20">
      <c r="B272" t="s">
        <v>1029</v>
      </c>
      <c r="C272" t="s">
        <v>1030</v>
      </c>
      <c r="D272" t="s">
        <v>106</v>
      </c>
      <c r="E272" t="s">
        <v>129</v>
      </c>
      <c r="F272" t="s">
        <v>719</v>
      </c>
      <c r="G272" t="s">
        <v>133</v>
      </c>
      <c r="H272" t="s">
        <v>672</v>
      </c>
      <c r="I272" t="s">
        <v>155</v>
      </c>
      <c r="J272" t="s">
        <v>260</v>
      </c>
      <c r="K272" s="78">
        <v>0.98</v>
      </c>
      <c r="L272" t="s">
        <v>108</v>
      </c>
      <c r="M272" s="78">
        <v>5.4</v>
      </c>
      <c r="N272" s="78">
        <v>1.75</v>
      </c>
      <c r="O272" s="78">
        <v>12230.7</v>
      </c>
      <c r="P272" s="78">
        <v>103.62</v>
      </c>
      <c r="Q272" s="78">
        <v>12.67345134</v>
      </c>
      <c r="R272" s="78">
        <v>0.01</v>
      </c>
      <c r="S272" s="78">
        <v>0.02</v>
      </c>
      <c r="T272" s="78">
        <v>0</v>
      </c>
    </row>
    <row r="273" spans="2:20">
      <c r="B273" t="s">
        <v>1031</v>
      </c>
      <c r="C273" t="s">
        <v>1032</v>
      </c>
      <c r="D273" t="s">
        <v>106</v>
      </c>
      <c r="E273" t="s">
        <v>129</v>
      </c>
      <c r="F273" t="s">
        <v>719</v>
      </c>
      <c r="G273" t="s">
        <v>133</v>
      </c>
      <c r="H273" t="s">
        <v>672</v>
      </c>
      <c r="I273" t="s">
        <v>155</v>
      </c>
      <c r="J273" t="s">
        <v>343</v>
      </c>
      <c r="K273" s="78">
        <v>1.95</v>
      </c>
      <c r="L273" t="s">
        <v>108</v>
      </c>
      <c r="M273" s="78">
        <v>5.75</v>
      </c>
      <c r="N273" s="78">
        <v>1.79</v>
      </c>
      <c r="O273" s="78">
        <v>47886.62</v>
      </c>
      <c r="P273" s="78">
        <v>108.38</v>
      </c>
      <c r="Q273" s="78">
        <v>51.899518755999999</v>
      </c>
      <c r="R273" s="78">
        <v>0.01</v>
      </c>
      <c r="S273" s="78">
        <v>7.0000000000000007E-2</v>
      </c>
      <c r="T273" s="78">
        <v>0.01</v>
      </c>
    </row>
    <row r="274" spans="2:20">
      <c r="B274" t="s">
        <v>1033</v>
      </c>
      <c r="C274" t="s">
        <v>1034</v>
      </c>
      <c r="D274" t="s">
        <v>106</v>
      </c>
      <c r="E274" t="s">
        <v>129</v>
      </c>
      <c r="F274" t="s">
        <v>731</v>
      </c>
      <c r="G274" t="s">
        <v>414</v>
      </c>
      <c r="H274" t="s">
        <v>349</v>
      </c>
      <c r="I274" t="s">
        <v>156</v>
      </c>
      <c r="J274" t="s">
        <v>327</v>
      </c>
      <c r="K274" s="78">
        <v>4.21</v>
      </c>
      <c r="L274" t="s">
        <v>108</v>
      </c>
      <c r="M274" s="78">
        <v>4.6500000000000004</v>
      </c>
      <c r="N274" s="78">
        <v>3.73</v>
      </c>
      <c r="O274" s="78">
        <v>62495.64</v>
      </c>
      <c r="P274" s="78">
        <v>105.21</v>
      </c>
      <c r="Q274" s="78">
        <v>65.751662843999995</v>
      </c>
      <c r="R274" s="78">
        <v>0.03</v>
      </c>
      <c r="S274" s="78">
        <v>0.09</v>
      </c>
      <c r="T274" s="78">
        <v>0.01</v>
      </c>
    </row>
    <row r="275" spans="2:20">
      <c r="B275" t="s">
        <v>1035</v>
      </c>
      <c r="C275" t="s">
        <v>1036</v>
      </c>
      <c r="D275" t="s">
        <v>106</v>
      </c>
      <c r="E275" t="s">
        <v>129</v>
      </c>
      <c r="F275" t="s">
        <v>1037</v>
      </c>
      <c r="G275" t="s">
        <v>131</v>
      </c>
      <c r="H275" t="s">
        <v>732</v>
      </c>
      <c r="I275" t="s">
        <v>155</v>
      </c>
      <c r="J275" t="s">
        <v>886</v>
      </c>
      <c r="K275" s="78">
        <v>3.84</v>
      </c>
      <c r="L275" t="s">
        <v>108</v>
      </c>
      <c r="M275" s="78">
        <v>4.5999999999999996</v>
      </c>
      <c r="N275" s="78">
        <v>3.31</v>
      </c>
      <c r="O275" s="78">
        <v>67415.66</v>
      </c>
      <c r="P275" s="78">
        <v>106.23</v>
      </c>
      <c r="Q275" s="78">
        <v>71.615655618000005</v>
      </c>
      <c r="R275" s="78">
        <v>0.04</v>
      </c>
      <c r="S275" s="78">
        <v>0.1</v>
      </c>
      <c r="T275" s="78">
        <v>0.02</v>
      </c>
    </row>
    <row r="276" spans="2:20">
      <c r="B276" t="s">
        <v>1038</v>
      </c>
      <c r="C276" t="s">
        <v>1039</v>
      </c>
      <c r="D276" t="s">
        <v>106</v>
      </c>
      <c r="E276" t="s">
        <v>129</v>
      </c>
      <c r="F276" t="s">
        <v>737</v>
      </c>
      <c r="G276" t="s">
        <v>414</v>
      </c>
      <c r="H276" t="s">
        <v>349</v>
      </c>
      <c r="I276" t="s">
        <v>156</v>
      </c>
      <c r="J276" t="s">
        <v>260</v>
      </c>
      <c r="K276" s="78">
        <v>0.66</v>
      </c>
      <c r="L276" t="s">
        <v>108</v>
      </c>
      <c r="M276" s="78">
        <v>7.19</v>
      </c>
      <c r="N276" s="78">
        <v>1.32</v>
      </c>
      <c r="O276" s="78">
        <v>56967.040000000001</v>
      </c>
      <c r="P276" s="78">
        <v>103.3</v>
      </c>
      <c r="Q276" s="78">
        <v>58.84695232</v>
      </c>
      <c r="R276" s="78">
        <v>0.13</v>
      </c>
      <c r="S276" s="78">
        <v>0.08</v>
      </c>
      <c r="T276" s="78">
        <v>0.01</v>
      </c>
    </row>
    <row r="277" spans="2:20">
      <c r="B277" t="s">
        <v>1040</v>
      </c>
      <c r="C277" t="s">
        <v>1041</v>
      </c>
      <c r="D277" t="s">
        <v>106</v>
      </c>
      <c r="E277" t="s">
        <v>129</v>
      </c>
      <c r="F277" t="s">
        <v>1042</v>
      </c>
      <c r="G277" t="s">
        <v>133</v>
      </c>
      <c r="H277" t="s">
        <v>349</v>
      </c>
      <c r="I277" t="s">
        <v>156</v>
      </c>
      <c r="J277" t="s">
        <v>260</v>
      </c>
      <c r="K277" s="78">
        <v>0.41</v>
      </c>
      <c r="L277" t="s">
        <v>108</v>
      </c>
      <c r="M277" s="78">
        <v>6.65</v>
      </c>
      <c r="N277" s="78">
        <v>1.35</v>
      </c>
      <c r="O277" s="78">
        <v>65814.64</v>
      </c>
      <c r="P277" s="78">
        <v>102.75</v>
      </c>
      <c r="Q277" s="78">
        <v>67.624542599999998</v>
      </c>
      <c r="R277" s="78">
        <v>0.06</v>
      </c>
      <c r="S277" s="78">
        <v>0.09</v>
      </c>
      <c r="T277" s="78">
        <v>0.01</v>
      </c>
    </row>
    <row r="278" spans="2:20">
      <c r="B278" t="s">
        <v>1043</v>
      </c>
      <c r="C278" t="s">
        <v>1044</v>
      </c>
      <c r="D278" t="s">
        <v>106</v>
      </c>
      <c r="E278" t="s">
        <v>129</v>
      </c>
      <c r="F278" t="s">
        <v>1042</v>
      </c>
      <c r="G278" t="s">
        <v>133</v>
      </c>
      <c r="H278" t="s">
        <v>349</v>
      </c>
      <c r="I278" t="s">
        <v>156</v>
      </c>
      <c r="J278" t="s">
        <v>292</v>
      </c>
      <c r="K278" s="78">
        <v>3.83</v>
      </c>
      <c r="L278" t="s">
        <v>108</v>
      </c>
      <c r="M278" s="78">
        <v>4.55</v>
      </c>
      <c r="N278" s="78">
        <v>3.25</v>
      </c>
      <c r="O278" s="78">
        <v>43944.59</v>
      </c>
      <c r="P278" s="78">
        <v>106.99</v>
      </c>
      <c r="Q278" s="78">
        <v>47.016316840999998</v>
      </c>
      <c r="R278" s="78">
        <v>0.02</v>
      </c>
      <c r="S278" s="78">
        <v>0.06</v>
      </c>
      <c r="T278" s="78">
        <v>0.01</v>
      </c>
    </row>
    <row r="279" spans="2:20">
      <c r="B279" t="s">
        <v>1045</v>
      </c>
      <c r="C279" t="s">
        <v>1046</v>
      </c>
      <c r="D279" t="s">
        <v>106</v>
      </c>
      <c r="E279" t="s">
        <v>129</v>
      </c>
      <c r="F279" t="s">
        <v>1047</v>
      </c>
      <c r="G279" t="s">
        <v>414</v>
      </c>
      <c r="H279" t="s">
        <v>349</v>
      </c>
      <c r="I279" t="s">
        <v>156</v>
      </c>
      <c r="J279" t="s">
        <v>292</v>
      </c>
      <c r="K279" s="78">
        <v>3.58</v>
      </c>
      <c r="L279" t="s">
        <v>108</v>
      </c>
      <c r="M279" s="78">
        <v>6.4</v>
      </c>
      <c r="N279" s="78">
        <v>5.8</v>
      </c>
      <c r="O279" s="78">
        <v>32958.44</v>
      </c>
      <c r="P279" s="78">
        <v>102.95</v>
      </c>
      <c r="Q279" s="78">
        <v>33.93071398</v>
      </c>
      <c r="R279" s="78">
        <v>0.01</v>
      </c>
      <c r="S279" s="78">
        <v>0.05</v>
      </c>
      <c r="T279" s="78">
        <v>0.01</v>
      </c>
    </row>
    <row r="280" spans="2:20">
      <c r="B280" t="s">
        <v>1048</v>
      </c>
      <c r="C280" t="s">
        <v>1049</v>
      </c>
      <c r="D280" t="s">
        <v>106</v>
      </c>
      <c r="E280" t="s">
        <v>129</v>
      </c>
      <c r="F280" t="s">
        <v>1050</v>
      </c>
      <c r="G280" t="s">
        <v>414</v>
      </c>
      <c r="H280" t="s">
        <v>349</v>
      </c>
      <c r="I280" t="s">
        <v>156</v>
      </c>
      <c r="J280" t="s">
        <v>327</v>
      </c>
      <c r="K280" s="78">
        <v>2.83</v>
      </c>
      <c r="L280" t="s">
        <v>108</v>
      </c>
      <c r="M280" s="78">
        <v>4.9000000000000004</v>
      </c>
      <c r="N280" s="78">
        <v>2.5099999999999998</v>
      </c>
      <c r="O280" s="78">
        <v>48998.21</v>
      </c>
      <c r="P280" s="78">
        <v>106.89</v>
      </c>
      <c r="Q280" s="78">
        <v>52.374186668999997</v>
      </c>
      <c r="R280" s="78">
        <v>0.04</v>
      </c>
      <c r="S280" s="78">
        <v>7.0000000000000007E-2</v>
      </c>
      <c r="T280" s="78">
        <v>0.01</v>
      </c>
    </row>
    <row r="281" spans="2:20">
      <c r="B281" t="s">
        <v>1051</v>
      </c>
      <c r="C281" t="s">
        <v>1052</v>
      </c>
      <c r="D281" t="s">
        <v>106</v>
      </c>
      <c r="E281" t="s">
        <v>129</v>
      </c>
      <c r="F281" t="s">
        <v>1053</v>
      </c>
      <c r="G281" t="s">
        <v>414</v>
      </c>
      <c r="H281" t="s">
        <v>1054</v>
      </c>
      <c r="I281" t="s">
        <v>156</v>
      </c>
      <c r="J281" t="s">
        <v>574</v>
      </c>
      <c r="K281" s="78">
        <v>4.74</v>
      </c>
      <c r="L281" t="s">
        <v>108</v>
      </c>
      <c r="M281" s="78">
        <v>5.75</v>
      </c>
      <c r="N281" s="78">
        <v>3.03</v>
      </c>
      <c r="O281" s="78">
        <v>37781.699999999997</v>
      </c>
      <c r="P281" s="78">
        <v>115.38</v>
      </c>
      <c r="Q281" s="78">
        <v>43.592525459999997</v>
      </c>
      <c r="R281" s="78">
        <v>0.02</v>
      </c>
      <c r="S281" s="78">
        <v>0.06</v>
      </c>
      <c r="T281" s="78">
        <v>0.01</v>
      </c>
    </row>
    <row r="282" spans="2:20">
      <c r="B282" t="s">
        <v>1055</v>
      </c>
      <c r="C282" t="s">
        <v>1056</v>
      </c>
      <c r="D282" t="s">
        <v>106</v>
      </c>
      <c r="E282" t="s">
        <v>129</v>
      </c>
      <c r="F282" t="s">
        <v>764</v>
      </c>
      <c r="G282" t="s">
        <v>478</v>
      </c>
      <c r="H282" t="s">
        <v>765</v>
      </c>
      <c r="I282" t="s">
        <v>155</v>
      </c>
      <c r="J282" t="s">
        <v>517</v>
      </c>
      <c r="K282" s="78">
        <v>3.3</v>
      </c>
      <c r="L282" t="s">
        <v>108</v>
      </c>
      <c r="M282" s="78">
        <v>6</v>
      </c>
      <c r="N282" s="78">
        <v>3.3</v>
      </c>
      <c r="O282" s="78">
        <v>3295.73</v>
      </c>
      <c r="P282" s="78">
        <v>110.7</v>
      </c>
      <c r="Q282" s="78">
        <v>3.6483731100000001</v>
      </c>
      <c r="R282" s="78">
        <v>0</v>
      </c>
      <c r="S282" s="78">
        <v>0</v>
      </c>
      <c r="T282" s="78">
        <v>0</v>
      </c>
    </row>
    <row r="283" spans="2:20">
      <c r="B283" t="s">
        <v>1057</v>
      </c>
      <c r="C283" t="s">
        <v>1058</v>
      </c>
      <c r="D283" t="s">
        <v>106</v>
      </c>
      <c r="E283" t="s">
        <v>129</v>
      </c>
      <c r="F283" t="s">
        <v>764</v>
      </c>
      <c r="G283" t="s">
        <v>478</v>
      </c>
      <c r="H283" t="s">
        <v>765</v>
      </c>
      <c r="I283" t="s">
        <v>155</v>
      </c>
      <c r="J283" t="s">
        <v>297</v>
      </c>
      <c r="K283" s="78">
        <v>5.48</v>
      </c>
      <c r="L283" t="s">
        <v>108</v>
      </c>
      <c r="M283" s="78">
        <v>5.9</v>
      </c>
      <c r="N283" s="78">
        <v>4.3600000000000003</v>
      </c>
      <c r="O283" s="78">
        <v>2978.38</v>
      </c>
      <c r="P283" s="78">
        <v>110.41</v>
      </c>
      <c r="Q283" s="78">
        <v>3.2884293580000001</v>
      </c>
      <c r="R283" s="78">
        <v>0</v>
      </c>
      <c r="S283" s="78">
        <v>0</v>
      </c>
      <c r="T283" s="78">
        <v>0</v>
      </c>
    </row>
    <row r="284" spans="2:20">
      <c r="B284" t="s">
        <v>1059</v>
      </c>
      <c r="C284" t="s">
        <v>1060</v>
      </c>
      <c r="D284" t="s">
        <v>106</v>
      </c>
      <c r="E284" t="s">
        <v>129</v>
      </c>
      <c r="F284" t="s">
        <v>1061</v>
      </c>
      <c r="G284" t="s">
        <v>414</v>
      </c>
      <c r="H284" t="s">
        <v>765</v>
      </c>
      <c r="I284" t="s">
        <v>155</v>
      </c>
      <c r="J284" t="s">
        <v>585</v>
      </c>
      <c r="K284" s="78">
        <v>4.83</v>
      </c>
      <c r="L284" t="s">
        <v>108</v>
      </c>
      <c r="M284" s="78">
        <v>5.05</v>
      </c>
      <c r="N284" s="78">
        <v>3.16</v>
      </c>
      <c r="O284" s="78">
        <v>7645.02</v>
      </c>
      <c r="P284" s="78">
        <v>110.22</v>
      </c>
      <c r="Q284" s="78">
        <v>8.4263410440000008</v>
      </c>
      <c r="R284" s="78">
        <v>0.01</v>
      </c>
      <c r="S284" s="78">
        <v>0.01</v>
      </c>
      <c r="T284" s="78">
        <v>0</v>
      </c>
    </row>
    <row r="285" spans="2:20">
      <c r="B285" t="s">
        <v>1062</v>
      </c>
      <c r="C285" t="s">
        <v>1063</v>
      </c>
      <c r="D285" t="s">
        <v>106</v>
      </c>
      <c r="E285" t="s">
        <v>129</v>
      </c>
      <c r="F285" t="s">
        <v>1064</v>
      </c>
      <c r="G285" t="s">
        <v>414</v>
      </c>
      <c r="H285" t="s">
        <v>765</v>
      </c>
      <c r="I285" t="s">
        <v>155</v>
      </c>
      <c r="J285" t="s">
        <v>276</v>
      </c>
      <c r="K285" s="78">
        <v>2.95</v>
      </c>
      <c r="L285" t="s">
        <v>108</v>
      </c>
      <c r="M285" s="78">
        <v>6</v>
      </c>
      <c r="N285" s="78">
        <v>5.25</v>
      </c>
      <c r="O285" s="78">
        <v>32958.44</v>
      </c>
      <c r="P285" s="78">
        <v>103.1</v>
      </c>
      <c r="Q285" s="78">
        <v>33.980151640000003</v>
      </c>
      <c r="R285" s="78">
        <v>0.03</v>
      </c>
      <c r="S285" s="78">
        <v>0.05</v>
      </c>
      <c r="T285" s="78">
        <v>0.01</v>
      </c>
    </row>
    <row r="286" spans="2:20">
      <c r="B286" t="s">
        <v>1065</v>
      </c>
      <c r="C286" t="s">
        <v>1066</v>
      </c>
      <c r="D286" t="s">
        <v>106</v>
      </c>
      <c r="E286" t="s">
        <v>129</v>
      </c>
      <c r="F286" t="s">
        <v>1067</v>
      </c>
      <c r="G286" t="s">
        <v>414</v>
      </c>
      <c r="H286" t="s">
        <v>1054</v>
      </c>
      <c r="I286" t="s">
        <v>156</v>
      </c>
      <c r="J286" t="s">
        <v>360</v>
      </c>
      <c r="K286" s="78">
        <v>2.85</v>
      </c>
      <c r="L286" t="s">
        <v>108</v>
      </c>
      <c r="M286" s="78">
        <v>5.5</v>
      </c>
      <c r="N286" s="78">
        <v>3.82</v>
      </c>
      <c r="O286" s="78">
        <v>28563.98</v>
      </c>
      <c r="P286" s="78">
        <v>105.8</v>
      </c>
      <c r="Q286" s="78">
        <v>30.22069084</v>
      </c>
      <c r="R286" s="78">
        <v>0.02</v>
      </c>
      <c r="S286" s="78">
        <v>0.04</v>
      </c>
      <c r="T286" s="78">
        <v>0.01</v>
      </c>
    </row>
    <row r="287" spans="2:20">
      <c r="B287" t="s">
        <v>1068</v>
      </c>
      <c r="C287" t="s">
        <v>1069</v>
      </c>
      <c r="D287" t="s">
        <v>106</v>
      </c>
      <c r="E287" t="s">
        <v>129</v>
      </c>
      <c r="F287" t="s">
        <v>1070</v>
      </c>
      <c r="G287" t="s">
        <v>414</v>
      </c>
      <c r="H287" t="s">
        <v>789</v>
      </c>
      <c r="I287" t="s">
        <v>155</v>
      </c>
      <c r="J287" t="s">
        <v>497</v>
      </c>
      <c r="K287" s="78">
        <v>1.64</v>
      </c>
      <c r="L287" t="s">
        <v>108</v>
      </c>
      <c r="M287" s="78">
        <v>6</v>
      </c>
      <c r="N287" s="78">
        <v>3.15</v>
      </c>
      <c r="O287" s="78">
        <v>26757.03</v>
      </c>
      <c r="P287" s="78">
        <v>104.7</v>
      </c>
      <c r="Q287" s="78">
        <v>28.01461041</v>
      </c>
      <c r="R287" s="78">
        <v>0.02</v>
      </c>
      <c r="S287" s="78">
        <v>0.04</v>
      </c>
      <c r="T287" s="78">
        <v>0.01</v>
      </c>
    </row>
    <row r="288" spans="2:20">
      <c r="B288" t="s">
        <v>1071</v>
      </c>
      <c r="C288" t="s">
        <v>1072</v>
      </c>
      <c r="D288" t="s">
        <v>106</v>
      </c>
      <c r="E288" t="s">
        <v>129</v>
      </c>
      <c r="F288" t="s">
        <v>788</v>
      </c>
      <c r="G288" t="s">
        <v>414</v>
      </c>
      <c r="H288" t="s">
        <v>789</v>
      </c>
      <c r="I288" t="s">
        <v>155</v>
      </c>
      <c r="J288" t="s">
        <v>497</v>
      </c>
      <c r="K288" s="78">
        <v>5.93</v>
      </c>
      <c r="L288" t="s">
        <v>108</v>
      </c>
      <c r="M288" s="78">
        <v>5.65</v>
      </c>
      <c r="N288" s="78">
        <v>5.43</v>
      </c>
      <c r="O288" s="78">
        <v>21972.29</v>
      </c>
      <c r="P288" s="78">
        <v>107.65</v>
      </c>
      <c r="Q288" s="78">
        <v>23.653170185</v>
      </c>
      <c r="R288" s="78">
        <v>0.02</v>
      </c>
      <c r="S288" s="78">
        <v>0.03</v>
      </c>
      <c r="T288" s="78">
        <v>0.01</v>
      </c>
    </row>
    <row r="289" spans="2:20">
      <c r="B289" t="s">
        <v>1073</v>
      </c>
      <c r="C289" t="s">
        <v>1074</v>
      </c>
      <c r="D289" t="s">
        <v>106</v>
      </c>
      <c r="E289" t="s">
        <v>129</v>
      </c>
      <c r="F289" t="s">
        <v>809</v>
      </c>
      <c r="G289" t="s">
        <v>118</v>
      </c>
      <c r="H289" t="s">
        <v>810</v>
      </c>
      <c r="I289" t="s">
        <v>156</v>
      </c>
      <c r="J289" t="s">
        <v>260</v>
      </c>
      <c r="K289" s="78">
        <v>0.75</v>
      </c>
      <c r="L289" t="s">
        <v>108</v>
      </c>
      <c r="M289" s="78">
        <v>6.35</v>
      </c>
      <c r="N289" s="78">
        <v>4.74</v>
      </c>
      <c r="O289" s="78">
        <v>2036.83</v>
      </c>
      <c r="P289" s="78">
        <v>102.7</v>
      </c>
      <c r="Q289" s="78">
        <v>2.0918244100000001</v>
      </c>
      <c r="R289" s="78">
        <v>0.03</v>
      </c>
      <c r="S289" s="78">
        <v>0</v>
      </c>
      <c r="T289" s="78">
        <v>0</v>
      </c>
    </row>
    <row r="290" spans="2:20">
      <c r="B290" t="s">
        <v>1075</v>
      </c>
      <c r="C290" t="s">
        <v>1076</v>
      </c>
      <c r="D290" t="s">
        <v>106</v>
      </c>
      <c r="E290" t="s">
        <v>129</v>
      </c>
      <c r="F290" t="s">
        <v>809</v>
      </c>
      <c r="G290" t="s">
        <v>118</v>
      </c>
      <c r="H290" t="s">
        <v>810</v>
      </c>
      <c r="I290" t="s">
        <v>156</v>
      </c>
      <c r="J290" t="s">
        <v>260</v>
      </c>
      <c r="K290" s="78">
        <v>1.17</v>
      </c>
      <c r="L290" t="s">
        <v>108</v>
      </c>
      <c r="M290" s="78">
        <v>6.7</v>
      </c>
      <c r="N290" s="78">
        <v>8.01</v>
      </c>
      <c r="O290" s="78">
        <v>123864.93</v>
      </c>
      <c r="P290" s="78">
        <v>100.04</v>
      </c>
      <c r="Q290" s="78">
        <v>123.91447597200001</v>
      </c>
      <c r="R290" s="78">
        <v>0.02</v>
      </c>
      <c r="S290" s="78">
        <v>0.17</v>
      </c>
      <c r="T290" s="78">
        <v>0.03</v>
      </c>
    </row>
    <row r="291" spans="2:20">
      <c r="B291" t="s">
        <v>1077</v>
      </c>
      <c r="C291" t="s">
        <v>1078</v>
      </c>
      <c r="D291" t="s">
        <v>106</v>
      </c>
      <c r="E291" t="s">
        <v>129</v>
      </c>
      <c r="F291" t="s">
        <v>847</v>
      </c>
      <c r="G291" t="s">
        <v>414</v>
      </c>
      <c r="H291" t="s">
        <v>1079</v>
      </c>
      <c r="I291" t="s">
        <v>156</v>
      </c>
      <c r="J291" t="s">
        <v>257</v>
      </c>
      <c r="K291" s="78">
        <v>2.2599999999999998</v>
      </c>
      <c r="L291" t="s">
        <v>108</v>
      </c>
      <c r="M291" s="78">
        <v>7.21</v>
      </c>
      <c r="N291" s="78">
        <v>0.01</v>
      </c>
      <c r="O291" s="78">
        <v>48227.16</v>
      </c>
      <c r="P291" s="78">
        <v>22.9</v>
      </c>
      <c r="Q291" s="78">
        <v>11.04401964</v>
      </c>
      <c r="R291" s="78">
        <v>0.01</v>
      </c>
      <c r="S291" s="78">
        <v>0.01</v>
      </c>
      <c r="T291" s="78">
        <v>0</v>
      </c>
    </row>
    <row r="292" spans="2:20">
      <c r="B292" t="s">
        <v>1080</v>
      </c>
      <c r="C292" t="s">
        <v>1081</v>
      </c>
      <c r="D292" t="s">
        <v>106</v>
      </c>
      <c r="E292" t="s">
        <v>129</v>
      </c>
      <c r="F292" t="s">
        <v>847</v>
      </c>
      <c r="G292" t="s">
        <v>414</v>
      </c>
      <c r="H292" t="s">
        <v>1079</v>
      </c>
      <c r="I292" t="s">
        <v>156</v>
      </c>
      <c r="J292" t="s">
        <v>366</v>
      </c>
      <c r="K292" s="78">
        <v>2.89</v>
      </c>
      <c r="L292" t="s">
        <v>108</v>
      </c>
      <c r="M292" s="78">
        <v>5.5</v>
      </c>
      <c r="N292" s="78">
        <v>0.01</v>
      </c>
      <c r="O292" s="78">
        <v>21654.85</v>
      </c>
      <c r="P292" s="78">
        <v>23.8</v>
      </c>
      <c r="Q292" s="78">
        <v>5.1538542999999999</v>
      </c>
      <c r="R292" s="78">
        <v>0.01</v>
      </c>
      <c r="S292" s="78">
        <v>0.01</v>
      </c>
      <c r="T292" s="78">
        <v>0</v>
      </c>
    </row>
    <row r="293" spans="2:20">
      <c r="B293" t="s">
        <v>1082</v>
      </c>
      <c r="C293" t="s">
        <v>1083</v>
      </c>
      <c r="D293" t="s">
        <v>106</v>
      </c>
      <c r="E293" t="s">
        <v>129</v>
      </c>
      <c r="F293" t="s">
        <v>835</v>
      </c>
      <c r="G293" t="s">
        <v>118</v>
      </c>
      <c r="H293" t="s">
        <v>836</v>
      </c>
      <c r="I293" t="s">
        <v>157</v>
      </c>
      <c r="J293" t="s">
        <v>366</v>
      </c>
      <c r="K293" s="78">
        <v>1.51</v>
      </c>
      <c r="L293" t="s">
        <v>108</v>
      </c>
      <c r="M293" s="78">
        <v>6.6</v>
      </c>
      <c r="N293" s="78">
        <v>24.09</v>
      </c>
      <c r="O293" s="78">
        <v>48898.66</v>
      </c>
      <c r="P293" s="78">
        <v>80.419999991340049</v>
      </c>
      <c r="Q293" s="78">
        <v>39.324302367765398</v>
      </c>
      <c r="R293" s="78">
        <v>0.02</v>
      </c>
      <c r="S293" s="78">
        <v>0.05</v>
      </c>
      <c r="T293" s="78">
        <v>0.01</v>
      </c>
    </row>
    <row r="294" spans="2:20">
      <c r="B294" t="s">
        <v>1084</v>
      </c>
      <c r="C294" t="s">
        <v>1085</v>
      </c>
      <c r="D294" t="s">
        <v>106</v>
      </c>
      <c r="E294" t="s">
        <v>129</v>
      </c>
      <c r="F294" t="s">
        <v>1086</v>
      </c>
      <c r="G294" t="s">
        <v>414</v>
      </c>
      <c r="H294" t="s">
        <v>224</v>
      </c>
      <c r="I294" t="s">
        <v>225</v>
      </c>
      <c r="J294" t="s">
        <v>260</v>
      </c>
      <c r="K294" s="78">
        <v>2.0699999999999998</v>
      </c>
      <c r="L294" t="s">
        <v>108</v>
      </c>
      <c r="M294" s="78">
        <v>6</v>
      </c>
      <c r="N294" s="78">
        <v>3.82</v>
      </c>
      <c r="O294" s="78">
        <v>52946.1</v>
      </c>
      <c r="P294" s="78">
        <v>106.33999999614306</v>
      </c>
      <c r="Q294" s="78">
        <v>56.302882737957901</v>
      </c>
      <c r="R294" s="78">
        <v>0.01</v>
      </c>
      <c r="S294" s="78">
        <v>0.08</v>
      </c>
      <c r="T294" s="78">
        <v>0.01</v>
      </c>
    </row>
    <row r="295" spans="2:20">
      <c r="B295" t="s">
        <v>1087</v>
      </c>
      <c r="C295" t="s">
        <v>1088</v>
      </c>
      <c r="D295" t="s">
        <v>106</v>
      </c>
      <c r="E295" t="s">
        <v>129</v>
      </c>
      <c r="F295" t="s">
        <v>873</v>
      </c>
      <c r="G295" t="s">
        <v>118</v>
      </c>
      <c r="H295" t="s">
        <v>224</v>
      </c>
      <c r="I295" t="s">
        <v>225</v>
      </c>
      <c r="J295" t="s">
        <v>1089</v>
      </c>
      <c r="K295" s="78">
        <v>2.42</v>
      </c>
      <c r="L295" t="s">
        <v>108</v>
      </c>
      <c r="M295" s="78">
        <v>6.8</v>
      </c>
      <c r="N295" s="78">
        <v>4.68</v>
      </c>
      <c r="O295" s="78">
        <v>41650.449999999997</v>
      </c>
      <c r="P295" s="78">
        <v>107.62</v>
      </c>
      <c r="Q295" s="78">
        <v>44.82421429</v>
      </c>
      <c r="R295" s="78">
        <v>0.05</v>
      </c>
      <c r="S295" s="78">
        <v>0.06</v>
      </c>
      <c r="T295" s="78">
        <v>0.01</v>
      </c>
    </row>
    <row r="296" spans="2:20">
      <c r="B296" t="s">
        <v>1090</v>
      </c>
      <c r="C296" t="s">
        <v>1091</v>
      </c>
      <c r="D296" t="s">
        <v>106</v>
      </c>
      <c r="E296" t="s">
        <v>129</v>
      </c>
      <c r="F296" t="s">
        <v>879</v>
      </c>
      <c r="G296" t="s">
        <v>880</v>
      </c>
      <c r="H296" t="s">
        <v>224</v>
      </c>
      <c r="I296" t="s">
        <v>225</v>
      </c>
      <c r="J296" t="s">
        <v>260</v>
      </c>
      <c r="K296" s="78">
        <v>0.55000000000000004</v>
      </c>
      <c r="L296" t="s">
        <v>108</v>
      </c>
      <c r="M296" s="78">
        <v>7.19</v>
      </c>
      <c r="N296" s="78">
        <v>1.37</v>
      </c>
      <c r="O296" s="78">
        <v>20854.95</v>
      </c>
      <c r="P296" s="78">
        <v>104.61</v>
      </c>
      <c r="Q296" s="78">
        <v>21.816363195000001</v>
      </c>
      <c r="R296" s="78">
        <v>0.01</v>
      </c>
      <c r="S296" s="78">
        <v>0.03</v>
      </c>
      <c r="T296" s="78">
        <v>0</v>
      </c>
    </row>
    <row r="297" spans="2:20">
      <c r="B297" t="s">
        <v>1092</v>
      </c>
      <c r="C297" t="s">
        <v>1093</v>
      </c>
      <c r="D297" t="s">
        <v>106</v>
      </c>
      <c r="E297" t="s">
        <v>129</v>
      </c>
      <c r="F297" t="s">
        <v>883</v>
      </c>
      <c r="G297" t="s">
        <v>138</v>
      </c>
      <c r="H297" t="s">
        <v>224</v>
      </c>
      <c r="I297" t="s">
        <v>225</v>
      </c>
      <c r="J297" t="s">
        <v>971</v>
      </c>
      <c r="K297" s="78">
        <v>5.03</v>
      </c>
      <c r="L297" t="s">
        <v>108</v>
      </c>
      <c r="M297" s="78">
        <v>5.5</v>
      </c>
      <c r="N297" s="78">
        <v>4.9400000000000004</v>
      </c>
      <c r="O297" s="78">
        <v>56939.62</v>
      </c>
      <c r="P297" s="78">
        <v>104.49</v>
      </c>
      <c r="Q297" s="78">
        <v>59.496208938000002</v>
      </c>
      <c r="R297" s="78">
        <v>0.01</v>
      </c>
      <c r="S297" s="78">
        <v>0.08</v>
      </c>
      <c r="T297" s="78">
        <v>0.01</v>
      </c>
    </row>
    <row r="298" spans="2:20">
      <c r="B298" t="s">
        <v>1094</v>
      </c>
      <c r="C298" t="s">
        <v>1095</v>
      </c>
      <c r="D298" t="s">
        <v>106</v>
      </c>
      <c r="E298" t="s">
        <v>129</v>
      </c>
      <c r="F298" t="s">
        <v>1096</v>
      </c>
      <c r="G298" t="s">
        <v>131</v>
      </c>
      <c r="H298" t="s">
        <v>224</v>
      </c>
      <c r="I298" t="s">
        <v>225</v>
      </c>
      <c r="J298" t="s">
        <v>327</v>
      </c>
      <c r="K298" s="78">
        <v>0.7</v>
      </c>
      <c r="L298" t="s">
        <v>108</v>
      </c>
      <c r="M298" s="78">
        <v>7.3</v>
      </c>
      <c r="N298" s="78">
        <v>1.91</v>
      </c>
      <c r="O298" s="78">
        <v>20470.86</v>
      </c>
      <c r="P298" s="78">
        <v>105.88</v>
      </c>
      <c r="Q298" s="78">
        <v>21.674546568</v>
      </c>
      <c r="R298" s="78">
        <v>0.04</v>
      </c>
      <c r="S298" s="78">
        <v>0.03</v>
      </c>
      <c r="T298" s="78">
        <v>0</v>
      </c>
    </row>
    <row r="299" spans="2:20">
      <c r="B299" t="s">
        <v>1097</v>
      </c>
      <c r="C299" t="s">
        <v>1098</v>
      </c>
      <c r="D299" t="s">
        <v>106</v>
      </c>
      <c r="E299" t="s">
        <v>129</v>
      </c>
      <c r="F299" t="s">
        <v>1099</v>
      </c>
      <c r="G299" t="s">
        <v>478</v>
      </c>
      <c r="H299" t="s">
        <v>224</v>
      </c>
      <c r="I299" t="s">
        <v>225</v>
      </c>
      <c r="J299" t="s">
        <v>377</v>
      </c>
      <c r="K299" s="78">
        <v>6.68</v>
      </c>
      <c r="L299" t="s">
        <v>108</v>
      </c>
      <c r="M299" s="78">
        <v>3.45</v>
      </c>
      <c r="N299" s="78">
        <v>24.71</v>
      </c>
      <c r="O299" s="78">
        <v>17603.79</v>
      </c>
      <c r="P299" s="78">
        <v>33.450000000000003</v>
      </c>
      <c r="Q299" s="78">
        <v>5.8884677549999997</v>
      </c>
      <c r="R299" s="78">
        <v>0</v>
      </c>
      <c r="S299" s="78">
        <v>0.01</v>
      </c>
      <c r="T299" s="78">
        <v>0</v>
      </c>
    </row>
    <row r="300" spans="2:20">
      <c r="B300" t="s">
        <v>1100</v>
      </c>
      <c r="C300" t="s">
        <v>1101</v>
      </c>
      <c r="D300" t="s">
        <v>106</v>
      </c>
      <c r="E300" t="s">
        <v>129</v>
      </c>
      <c r="F300" t="s">
        <v>1102</v>
      </c>
      <c r="G300" t="s">
        <v>880</v>
      </c>
      <c r="H300" t="s">
        <v>224</v>
      </c>
      <c r="I300" t="s">
        <v>225</v>
      </c>
      <c r="J300" t="s">
        <v>574</v>
      </c>
      <c r="K300" s="78">
        <v>3.39</v>
      </c>
      <c r="L300" t="s">
        <v>108</v>
      </c>
      <c r="M300" s="78">
        <v>3</v>
      </c>
      <c r="N300" s="78">
        <v>8.1999999999999993</v>
      </c>
      <c r="O300" s="78">
        <v>48354.87</v>
      </c>
      <c r="P300" s="78">
        <v>102.2</v>
      </c>
      <c r="Q300" s="78">
        <v>49.41867714</v>
      </c>
      <c r="R300" s="78">
        <v>0.01</v>
      </c>
      <c r="S300" s="78">
        <v>7.0000000000000007E-2</v>
      </c>
      <c r="T300" s="78">
        <v>0.01</v>
      </c>
    </row>
    <row r="301" spans="2:20">
      <c r="B301" s="79" t="s">
        <v>353</v>
      </c>
      <c r="C301" s="16"/>
      <c r="D301" s="16"/>
      <c r="E301" s="16"/>
      <c r="F301" s="16"/>
      <c r="K301" s="80">
        <v>2.99</v>
      </c>
      <c r="N301" s="80">
        <v>0.91</v>
      </c>
      <c r="O301" s="80">
        <v>93000.04</v>
      </c>
      <c r="Q301" s="80">
        <v>95.604055639999999</v>
      </c>
      <c r="S301" s="80">
        <v>0.13</v>
      </c>
      <c r="T301" s="80">
        <v>0.02</v>
      </c>
    </row>
    <row r="302" spans="2:20">
      <c r="B302" t="s">
        <v>1103</v>
      </c>
      <c r="C302" t="s">
        <v>1104</v>
      </c>
      <c r="D302" t="s">
        <v>106</v>
      </c>
      <c r="E302" t="s">
        <v>129</v>
      </c>
      <c r="F302" t="s">
        <v>974</v>
      </c>
      <c r="G302" t="s">
        <v>621</v>
      </c>
      <c r="H302" t="s">
        <v>341</v>
      </c>
      <c r="I302" t="s">
        <v>155</v>
      </c>
      <c r="J302" t="s">
        <v>1105</v>
      </c>
      <c r="K302" s="78">
        <v>2.99</v>
      </c>
      <c r="L302" t="s">
        <v>108</v>
      </c>
      <c r="M302" s="78">
        <v>2.74</v>
      </c>
      <c r="N302" s="78">
        <v>0.91</v>
      </c>
      <c r="O302" s="78">
        <v>93000</v>
      </c>
      <c r="P302" s="78">
        <v>102.8</v>
      </c>
      <c r="Q302" s="78">
        <v>95.603999999999999</v>
      </c>
      <c r="R302" s="78">
        <v>7.0000000000000007E-2</v>
      </c>
      <c r="S302" s="78">
        <v>0.13</v>
      </c>
      <c r="T302" s="78">
        <v>0.02</v>
      </c>
    </row>
    <row r="303" spans="2:20">
      <c r="B303" t="s">
        <v>1106</v>
      </c>
      <c r="C303" t="s">
        <v>1107</v>
      </c>
      <c r="D303" t="s">
        <v>106</v>
      </c>
      <c r="E303" t="s">
        <v>129</v>
      </c>
      <c r="F303" t="s">
        <v>1108</v>
      </c>
      <c r="G303" t="s">
        <v>1109</v>
      </c>
      <c r="H303" t="s">
        <v>224</v>
      </c>
      <c r="I303" t="s">
        <v>225</v>
      </c>
      <c r="J303" t="s">
        <v>257</v>
      </c>
      <c r="K303" s="78">
        <v>0.74</v>
      </c>
      <c r="L303" t="s">
        <v>108</v>
      </c>
      <c r="M303" s="78">
        <v>7.8</v>
      </c>
      <c r="N303" s="78">
        <v>0.01</v>
      </c>
      <c r="O303" s="78">
        <v>0.04</v>
      </c>
      <c r="P303" s="78">
        <v>139.1</v>
      </c>
      <c r="Q303" s="78">
        <v>5.5640000000000003E-5</v>
      </c>
      <c r="R303" s="78">
        <v>0</v>
      </c>
      <c r="S303" s="78">
        <v>0</v>
      </c>
      <c r="T303" s="78">
        <v>0</v>
      </c>
    </row>
    <row r="304" spans="2:20">
      <c r="B304" s="79" t="s">
        <v>1110</v>
      </c>
      <c r="C304" s="16"/>
      <c r="D304" s="16"/>
      <c r="E304" s="16"/>
      <c r="F304" s="16"/>
      <c r="K304" s="80">
        <v>0</v>
      </c>
      <c r="N304" s="80">
        <v>0</v>
      </c>
      <c r="O304" s="80">
        <v>0</v>
      </c>
      <c r="Q304" s="80">
        <v>0</v>
      </c>
      <c r="S304" s="80">
        <v>0</v>
      </c>
      <c r="T304" s="80">
        <v>0</v>
      </c>
    </row>
    <row r="305" spans="2:20">
      <c r="B305" t="s">
        <v>224</v>
      </c>
      <c r="C305" t="s">
        <v>224</v>
      </c>
      <c r="D305" s="16"/>
      <c r="E305" s="16"/>
      <c r="F305" s="16"/>
      <c r="G305" t="s">
        <v>224</v>
      </c>
      <c r="H305" t="s">
        <v>224</v>
      </c>
      <c r="K305" s="78">
        <v>0</v>
      </c>
      <c r="L305" t="s">
        <v>224</v>
      </c>
      <c r="M305" s="78">
        <v>0</v>
      </c>
      <c r="N305" s="78">
        <v>0</v>
      </c>
      <c r="O305" s="78">
        <v>0</v>
      </c>
      <c r="P305" s="78">
        <v>0</v>
      </c>
      <c r="Q305" s="78">
        <v>0</v>
      </c>
      <c r="R305" s="78">
        <v>0</v>
      </c>
      <c r="S305" s="78">
        <v>0</v>
      </c>
      <c r="T305" s="78">
        <v>0</v>
      </c>
    </row>
    <row r="306" spans="2:20">
      <c r="B306" s="79" t="s">
        <v>248</v>
      </c>
      <c r="C306" s="16"/>
      <c r="D306" s="16"/>
      <c r="E306" s="16"/>
      <c r="F306" s="16"/>
      <c r="K306" s="80">
        <v>6.55</v>
      </c>
      <c r="N306" s="80">
        <v>4.2699999999999996</v>
      </c>
      <c r="O306" s="80">
        <v>9865573.5999999996</v>
      </c>
      <c r="Q306" s="80">
        <v>39758.479319110244</v>
      </c>
      <c r="S306" s="80">
        <v>53.04</v>
      </c>
      <c r="T306" s="80">
        <v>8.65</v>
      </c>
    </row>
    <row r="307" spans="2:20">
      <c r="B307" s="79" t="s">
        <v>354</v>
      </c>
      <c r="C307" s="16"/>
      <c r="D307" s="16"/>
      <c r="E307" s="16"/>
      <c r="F307" s="16"/>
      <c r="K307" s="80">
        <v>6.29</v>
      </c>
      <c r="N307" s="80">
        <v>5.05</v>
      </c>
      <c r="O307" s="80">
        <v>781780.51</v>
      </c>
      <c r="Q307" s="80">
        <v>3093.7504640357292</v>
      </c>
      <c r="S307" s="80">
        <v>4.13</v>
      </c>
      <c r="T307" s="80">
        <v>0.67</v>
      </c>
    </row>
    <row r="308" spans="2:20">
      <c r="B308" t="s">
        <v>1111</v>
      </c>
      <c r="C308" t="s">
        <v>1112</v>
      </c>
      <c r="D308" t="s">
        <v>129</v>
      </c>
      <c r="E308" t="s">
        <v>1113</v>
      </c>
      <c r="F308" t="s">
        <v>1114</v>
      </c>
      <c r="G308" t="s">
        <v>1115</v>
      </c>
      <c r="H308" t="s">
        <v>430</v>
      </c>
      <c r="I308" t="s">
        <v>155</v>
      </c>
      <c r="J308" t="s">
        <v>654</v>
      </c>
      <c r="K308" s="78">
        <v>0.73</v>
      </c>
      <c r="L308" t="s">
        <v>112</v>
      </c>
      <c r="M308" s="78">
        <v>2.8</v>
      </c>
      <c r="N308" s="78">
        <v>2.65</v>
      </c>
      <c r="O308" s="78">
        <v>19945.16</v>
      </c>
      <c r="P308" s="78">
        <v>100.81574999807597</v>
      </c>
      <c r="Q308" s="78">
        <v>75.726210710963002</v>
      </c>
      <c r="R308" s="78">
        <v>0</v>
      </c>
      <c r="S308" s="78">
        <v>0.1</v>
      </c>
      <c r="T308" s="78">
        <v>0.02</v>
      </c>
    </row>
    <row r="309" spans="2:20">
      <c r="B309" t="s">
        <v>1116</v>
      </c>
      <c r="C309" t="s">
        <v>1117</v>
      </c>
      <c r="D309" t="s">
        <v>129</v>
      </c>
      <c r="E309" t="s">
        <v>1113</v>
      </c>
      <c r="F309" t="s">
        <v>1114</v>
      </c>
      <c r="G309" t="s">
        <v>1115</v>
      </c>
      <c r="H309" t="s">
        <v>430</v>
      </c>
      <c r="I309" t="s">
        <v>155</v>
      </c>
      <c r="J309" t="s">
        <v>654</v>
      </c>
      <c r="K309" s="78">
        <v>2.61</v>
      </c>
      <c r="L309" t="s">
        <v>112</v>
      </c>
      <c r="M309" s="78">
        <v>3.84</v>
      </c>
      <c r="N309" s="78">
        <v>3.79</v>
      </c>
      <c r="O309" s="78">
        <v>51211.85</v>
      </c>
      <c r="P309" s="78">
        <v>101.17075008172904</v>
      </c>
      <c r="Q309" s="78">
        <v>195.12178051339899</v>
      </c>
      <c r="R309" s="78">
        <v>0.01</v>
      </c>
      <c r="S309" s="78">
        <v>0.26</v>
      </c>
      <c r="T309" s="78">
        <v>0.04</v>
      </c>
    </row>
    <row r="310" spans="2:20">
      <c r="B310" t="s">
        <v>1118</v>
      </c>
      <c r="C310" t="s">
        <v>1119</v>
      </c>
      <c r="D310" t="s">
        <v>129</v>
      </c>
      <c r="E310" t="s">
        <v>1113</v>
      </c>
      <c r="F310" t="s">
        <v>1114</v>
      </c>
      <c r="G310" t="s">
        <v>1115</v>
      </c>
      <c r="H310" t="s">
        <v>430</v>
      </c>
      <c r="I310" t="s">
        <v>155</v>
      </c>
      <c r="J310" t="s">
        <v>654</v>
      </c>
      <c r="K310" s="78">
        <v>4.29</v>
      </c>
      <c r="L310" t="s">
        <v>112</v>
      </c>
      <c r="M310" s="78">
        <v>4.4400000000000004</v>
      </c>
      <c r="N310" s="78">
        <v>4.2699999999999996</v>
      </c>
      <c r="O310" s="78">
        <v>88067.05</v>
      </c>
      <c r="P310" s="78">
        <v>102.00675005255034</v>
      </c>
      <c r="Q310" s="78">
        <v>338.316107764734</v>
      </c>
      <c r="R310" s="78">
        <v>0.02</v>
      </c>
      <c r="S310" s="78">
        <v>0.45</v>
      </c>
      <c r="T310" s="78">
        <v>7.0000000000000007E-2</v>
      </c>
    </row>
    <row r="311" spans="2:20">
      <c r="B311" t="s">
        <v>1120</v>
      </c>
      <c r="C311" t="s">
        <v>1121</v>
      </c>
      <c r="D311" t="s">
        <v>1122</v>
      </c>
      <c r="E311" t="s">
        <v>1113</v>
      </c>
      <c r="F311" t="s">
        <v>1114</v>
      </c>
      <c r="G311" t="s">
        <v>1115</v>
      </c>
      <c r="H311" t="s">
        <v>430</v>
      </c>
      <c r="I311" t="s">
        <v>155</v>
      </c>
      <c r="J311" t="s">
        <v>654</v>
      </c>
      <c r="K311" s="78">
        <v>6.26</v>
      </c>
      <c r="L311" t="s">
        <v>112</v>
      </c>
      <c r="M311" s="78">
        <v>5.08</v>
      </c>
      <c r="N311" s="78">
        <v>5.0999999999999996</v>
      </c>
      <c r="O311" s="78">
        <v>86477.21</v>
      </c>
      <c r="P311" s="78">
        <v>101.15450000517798</v>
      </c>
      <c r="Q311" s="78">
        <v>329.43306965753197</v>
      </c>
      <c r="R311" s="78">
        <v>0.02</v>
      </c>
      <c r="S311" s="78">
        <v>0.44</v>
      </c>
      <c r="T311" s="78">
        <v>7.0000000000000007E-2</v>
      </c>
    </row>
    <row r="312" spans="2:20">
      <c r="B312" t="s">
        <v>1123</v>
      </c>
      <c r="C312" t="s">
        <v>1124</v>
      </c>
      <c r="D312" t="s">
        <v>129</v>
      </c>
      <c r="E312" t="s">
        <v>1113</v>
      </c>
      <c r="F312" t="s">
        <v>1114</v>
      </c>
      <c r="G312" t="s">
        <v>1115</v>
      </c>
      <c r="H312" t="s">
        <v>430</v>
      </c>
      <c r="I312" t="s">
        <v>155</v>
      </c>
      <c r="J312" t="s">
        <v>654</v>
      </c>
      <c r="K312" s="78">
        <v>7.4</v>
      </c>
      <c r="L312" t="s">
        <v>112</v>
      </c>
      <c r="M312" s="78">
        <v>5.41</v>
      </c>
      <c r="N312" s="78">
        <v>5.42</v>
      </c>
      <c r="O312" s="78">
        <v>10550.7</v>
      </c>
      <c r="P312" s="78">
        <v>101.3</v>
      </c>
      <c r="Q312" s="78">
        <v>40.250477370600002</v>
      </c>
      <c r="R312" s="78">
        <v>0</v>
      </c>
      <c r="S312" s="78">
        <v>0.05</v>
      </c>
      <c r="T312" s="78">
        <v>0.01</v>
      </c>
    </row>
    <row r="313" spans="2:20">
      <c r="B313" t="s">
        <v>1125</v>
      </c>
      <c r="C313" t="s">
        <v>1126</v>
      </c>
      <c r="D313" t="s">
        <v>129</v>
      </c>
      <c r="E313" t="s">
        <v>1113</v>
      </c>
      <c r="F313" t="s">
        <v>1127</v>
      </c>
      <c r="G313" t="s">
        <v>1128</v>
      </c>
      <c r="H313" t="s">
        <v>672</v>
      </c>
      <c r="I313" t="s">
        <v>155</v>
      </c>
      <c r="J313" t="s">
        <v>886</v>
      </c>
      <c r="K313" s="78">
        <v>4.13</v>
      </c>
      <c r="L313" t="s">
        <v>112</v>
      </c>
      <c r="M313" s="78">
        <v>7.38</v>
      </c>
      <c r="N313" s="78">
        <v>5.43</v>
      </c>
      <c r="O313" s="78">
        <v>190423.31</v>
      </c>
      <c r="P313" s="78">
        <v>110.98204121029087</v>
      </c>
      <c r="Q313" s="78">
        <v>795.89015724030105</v>
      </c>
      <c r="R313" s="78">
        <v>0.02</v>
      </c>
      <c r="S313" s="78">
        <v>1.06</v>
      </c>
      <c r="T313" s="78">
        <v>0.17</v>
      </c>
    </row>
    <row r="314" spans="2:20">
      <c r="B314" t="s">
        <v>1129</v>
      </c>
      <c r="C314" t="s">
        <v>1130</v>
      </c>
      <c r="D314" t="s">
        <v>129</v>
      </c>
      <c r="E314" t="s">
        <v>1113</v>
      </c>
      <c r="F314" t="s">
        <v>1131</v>
      </c>
      <c r="G314" t="s">
        <v>1132</v>
      </c>
      <c r="H314" t="s">
        <v>789</v>
      </c>
      <c r="I314" t="s">
        <v>342</v>
      </c>
      <c r="J314" t="s">
        <v>1089</v>
      </c>
      <c r="K314" s="78">
        <v>7.18</v>
      </c>
      <c r="L314" t="s">
        <v>112</v>
      </c>
      <c r="M314" s="78">
        <v>4.5</v>
      </c>
      <c r="N314" s="78">
        <v>4.4800000000000004</v>
      </c>
      <c r="O314" s="78">
        <v>232934.45</v>
      </c>
      <c r="P314" s="78">
        <v>101.95199998390105</v>
      </c>
      <c r="Q314" s="78">
        <v>894.35469038619897</v>
      </c>
      <c r="R314" s="78">
        <v>0.03</v>
      </c>
      <c r="S314" s="78">
        <v>1.19</v>
      </c>
      <c r="T314" s="78">
        <v>0.19</v>
      </c>
    </row>
    <row r="315" spans="2:20">
      <c r="B315" t="s">
        <v>1133</v>
      </c>
      <c r="C315" t="s">
        <v>1134</v>
      </c>
      <c r="D315" t="s">
        <v>1135</v>
      </c>
      <c r="E315" t="s">
        <v>129</v>
      </c>
      <c r="F315" t="s">
        <v>539</v>
      </c>
      <c r="G315" t="s">
        <v>1115</v>
      </c>
      <c r="H315" t="s">
        <v>799</v>
      </c>
      <c r="I315" t="s">
        <v>342</v>
      </c>
      <c r="J315" t="s">
        <v>260</v>
      </c>
      <c r="K315" s="78">
        <v>13.62</v>
      </c>
      <c r="L315" t="s">
        <v>112</v>
      </c>
      <c r="M315" s="78">
        <v>8.1</v>
      </c>
      <c r="N315" s="78">
        <v>7.43</v>
      </c>
      <c r="O315" s="78">
        <v>94028.91</v>
      </c>
      <c r="P315" s="78">
        <v>111.2300000008551</v>
      </c>
      <c r="Q315" s="78">
        <v>393.87975093226601</v>
      </c>
      <c r="R315" s="78">
        <v>0.08</v>
      </c>
      <c r="S315" s="78">
        <v>0.53</v>
      </c>
      <c r="T315" s="78">
        <v>0.09</v>
      </c>
    </row>
    <row r="316" spans="2:20">
      <c r="B316" t="s">
        <v>1136</v>
      </c>
      <c r="C316" t="s">
        <v>1137</v>
      </c>
      <c r="D316" t="s">
        <v>1135</v>
      </c>
      <c r="E316" t="s">
        <v>1113</v>
      </c>
      <c r="F316" t="s">
        <v>539</v>
      </c>
      <c r="G316" t="s">
        <v>1115</v>
      </c>
      <c r="H316" t="s">
        <v>799</v>
      </c>
      <c r="I316" t="s">
        <v>342</v>
      </c>
      <c r="J316" t="s">
        <v>260</v>
      </c>
      <c r="K316" s="78">
        <v>0.3</v>
      </c>
      <c r="L316" t="s">
        <v>112</v>
      </c>
      <c r="M316" s="78">
        <v>2.5499999999999998</v>
      </c>
      <c r="N316" s="78">
        <v>3.01</v>
      </c>
      <c r="O316" s="78">
        <v>8141.87</v>
      </c>
      <c r="P316" s="78">
        <v>100.37810962063111</v>
      </c>
      <c r="Q316" s="78">
        <v>30.778219459735102</v>
      </c>
      <c r="R316" s="78">
        <v>0</v>
      </c>
      <c r="S316" s="78">
        <v>0.04</v>
      </c>
      <c r="T316" s="78">
        <v>0.01</v>
      </c>
    </row>
    <row r="317" spans="2:20">
      <c r="B317" s="79" t="s">
        <v>355</v>
      </c>
      <c r="C317" s="16"/>
      <c r="D317" s="16"/>
      <c r="E317" s="16"/>
      <c r="F317" s="16"/>
      <c r="K317" s="80">
        <v>6.57</v>
      </c>
      <c r="N317" s="80">
        <v>4.21</v>
      </c>
      <c r="O317" s="80">
        <v>9083793.0899999999</v>
      </c>
      <c r="Q317" s="80">
        <v>36664.728855074514</v>
      </c>
      <c r="S317" s="80">
        <v>48.92</v>
      </c>
      <c r="T317" s="80">
        <v>7.98</v>
      </c>
    </row>
    <row r="318" spans="2:20">
      <c r="B318" t="s">
        <v>1138</v>
      </c>
      <c r="C318" t="s">
        <v>1139</v>
      </c>
      <c r="D318" t="s">
        <v>129</v>
      </c>
      <c r="E318" t="s">
        <v>1113</v>
      </c>
      <c r="F318" t="s">
        <v>1140</v>
      </c>
      <c r="G318" t="s">
        <v>1141</v>
      </c>
      <c r="H318" t="s">
        <v>203</v>
      </c>
      <c r="I318" t="s">
        <v>342</v>
      </c>
      <c r="J318" t="s">
        <v>636</v>
      </c>
      <c r="K318" s="78">
        <v>0.66</v>
      </c>
      <c r="L318" t="s">
        <v>197</v>
      </c>
      <c r="M318" s="78">
        <v>9.5</v>
      </c>
      <c r="N318" s="78">
        <v>10.96</v>
      </c>
      <c r="O318" s="78">
        <v>383438.53</v>
      </c>
      <c r="P318" s="78">
        <v>102.13507121960207</v>
      </c>
      <c r="Q318" s="78">
        <v>410.85401378971102</v>
      </c>
      <c r="R318" s="78">
        <v>0.05</v>
      </c>
      <c r="S318" s="78">
        <v>0.55000000000000004</v>
      </c>
      <c r="T318" s="78">
        <v>0.09</v>
      </c>
    </row>
    <row r="319" spans="2:20">
      <c r="B319" t="s">
        <v>1142</v>
      </c>
      <c r="C319" t="s">
        <v>1143</v>
      </c>
      <c r="D319" t="s">
        <v>129</v>
      </c>
      <c r="E319" t="s">
        <v>1113</v>
      </c>
      <c r="F319" t="s">
        <v>1144</v>
      </c>
      <c r="G319" t="s">
        <v>1141</v>
      </c>
      <c r="H319" t="s">
        <v>341</v>
      </c>
      <c r="I319" t="s">
        <v>342</v>
      </c>
      <c r="J319" t="s">
        <v>297</v>
      </c>
      <c r="K319" s="78">
        <v>7.13</v>
      </c>
      <c r="L319" t="s">
        <v>112</v>
      </c>
      <c r="M319" s="78">
        <v>3.6</v>
      </c>
      <c r="N319" s="78">
        <v>3.42</v>
      </c>
      <c r="O319" s="78">
        <v>191261.58</v>
      </c>
      <c r="P319" s="78">
        <v>102.53400000133804</v>
      </c>
      <c r="Q319" s="78">
        <v>738.54328702413295</v>
      </c>
      <c r="R319" s="78">
        <v>0.01</v>
      </c>
      <c r="S319" s="78">
        <v>0.99</v>
      </c>
      <c r="T319" s="78">
        <v>0.16</v>
      </c>
    </row>
    <row r="320" spans="2:20">
      <c r="B320" t="s">
        <v>1145</v>
      </c>
      <c r="C320" t="s">
        <v>1146</v>
      </c>
      <c r="D320" t="s">
        <v>129</v>
      </c>
      <c r="E320" t="s">
        <v>1113</v>
      </c>
      <c r="F320" t="s">
        <v>1147</v>
      </c>
      <c r="G320" t="s">
        <v>1148</v>
      </c>
      <c r="H320" t="s">
        <v>341</v>
      </c>
      <c r="I320" t="s">
        <v>342</v>
      </c>
      <c r="J320" t="s">
        <v>982</v>
      </c>
      <c r="K320" s="78">
        <v>4.49</v>
      </c>
      <c r="L320" t="s">
        <v>116</v>
      </c>
      <c r="M320" s="78">
        <v>2.75</v>
      </c>
      <c r="N320" s="78">
        <v>2.25</v>
      </c>
      <c r="O320" s="78">
        <v>191887.88</v>
      </c>
      <c r="P320" s="78">
        <v>102.66225136829696</v>
      </c>
      <c r="Q320" s="78">
        <v>844.24784774181603</v>
      </c>
      <c r="R320" s="78">
        <v>0.03</v>
      </c>
      <c r="S320" s="78">
        <v>1.1299999999999999</v>
      </c>
      <c r="T320" s="78">
        <v>0.18</v>
      </c>
    </row>
    <row r="321" spans="2:20">
      <c r="B321" t="s">
        <v>1149</v>
      </c>
      <c r="C321" t="s">
        <v>1150</v>
      </c>
      <c r="D321" t="s">
        <v>129</v>
      </c>
      <c r="E321" t="s">
        <v>1113</v>
      </c>
      <c r="F321" t="s">
        <v>1151</v>
      </c>
      <c r="G321" t="s">
        <v>1152</v>
      </c>
      <c r="H321" t="s">
        <v>672</v>
      </c>
      <c r="I321" t="s">
        <v>342</v>
      </c>
      <c r="J321" t="s">
        <v>369</v>
      </c>
      <c r="K321" s="78">
        <v>7.47</v>
      </c>
      <c r="L321" t="s">
        <v>112</v>
      </c>
      <c r="M321" s="78">
        <v>3.8</v>
      </c>
      <c r="N321" s="78">
        <v>3.34</v>
      </c>
      <c r="O321" s="78">
        <v>19415.22</v>
      </c>
      <c r="P321" s="78">
        <v>104.00322224843102</v>
      </c>
      <c r="Q321" s="78">
        <v>76.044783295337794</v>
      </c>
      <c r="R321" s="78">
        <v>0</v>
      </c>
      <c r="S321" s="78">
        <v>0.1</v>
      </c>
      <c r="T321" s="78">
        <v>0.02</v>
      </c>
    </row>
    <row r="322" spans="2:20">
      <c r="B322" t="s">
        <v>1153</v>
      </c>
      <c r="C322" t="s">
        <v>1154</v>
      </c>
      <c r="D322" t="s">
        <v>129</v>
      </c>
      <c r="E322" t="s">
        <v>1113</v>
      </c>
      <c r="F322" t="s">
        <v>1151</v>
      </c>
      <c r="G322" t="s">
        <v>1152</v>
      </c>
      <c r="H322" t="s">
        <v>672</v>
      </c>
      <c r="I322" t="s">
        <v>342</v>
      </c>
      <c r="J322" t="s">
        <v>369</v>
      </c>
      <c r="K322" s="78">
        <v>3.63</v>
      </c>
      <c r="L322" t="s">
        <v>112</v>
      </c>
      <c r="M322" s="78">
        <v>2.88</v>
      </c>
      <c r="N322" s="78">
        <v>2.35</v>
      </c>
      <c r="O322" s="78">
        <v>3854.14</v>
      </c>
      <c r="P322" s="78">
        <v>102.32731943706919</v>
      </c>
      <c r="Q322" s="78">
        <v>14.852494470459099</v>
      </c>
      <c r="R322" s="78">
        <v>0</v>
      </c>
      <c r="S322" s="78">
        <v>0.02</v>
      </c>
      <c r="T322" s="78">
        <v>0</v>
      </c>
    </row>
    <row r="323" spans="2:20">
      <c r="B323" t="s">
        <v>1155</v>
      </c>
      <c r="C323" t="s">
        <v>1156</v>
      </c>
      <c r="D323" t="s">
        <v>129</v>
      </c>
      <c r="E323" t="s">
        <v>1113</v>
      </c>
      <c r="F323" t="s">
        <v>1151</v>
      </c>
      <c r="G323" t="s">
        <v>1152</v>
      </c>
      <c r="H323" t="s">
        <v>672</v>
      </c>
      <c r="I323" t="s">
        <v>342</v>
      </c>
      <c r="J323" t="s">
        <v>654</v>
      </c>
      <c r="K323" s="78">
        <v>2.89</v>
      </c>
      <c r="L323" t="s">
        <v>112</v>
      </c>
      <c r="M323" s="78">
        <v>3.38</v>
      </c>
      <c r="N323" s="78">
        <v>2.13</v>
      </c>
      <c r="O323" s="78">
        <v>109688.76</v>
      </c>
      <c r="P323" s="78">
        <v>105.08950000261198</v>
      </c>
      <c r="Q323" s="78">
        <v>434.11197732258302</v>
      </c>
      <c r="R323" s="78">
        <v>0.01</v>
      </c>
      <c r="S323" s="78">
        <v>0.57999999999999996</v>
      </c>
      <c r="T323" s="78">
        <v>0.09</v>
      </c>
    </row>
    <row r="324" spans="2:20">
      <c r="B324" t="s">
        <v>1157</v>
      </c>
      <c r="C324" t="s">
        <v>1158</v>
      </c>
      <c r="D324" t="s">
        <v>1122</v>
      </c>
      <c r="E324" t="s">
        <v>1113</v>
      </c>
      <c r="F324" t="s">
        <v>1159</v>
      </c>
      <c r="G324" t="s">
        <v>1160</v>
      </c>
      <c r="H324" t="s">
        <v>672</v>
      </c>
      <c r="I324" t="s">
        <v>342</v>
      </c>
      <c r="J324" t="s">
        <v>260</v>
      </c>
      <c r="K324" s="78">
        <v>14.44</v>
      </c>
      <c r="L324" t="s">
        <v>119</v>
      </c>
      <c r="M324" s="78">
        <v>6.63</v>
      </c>
      <c r="N324" s="78">
        <v>6.05</v>
      </c>
      <c r="O324" s="78">
        <v>69779.16</v>
      </c>
      <c r="P324" s="78">
        <v>111.32929783908904</v>
      </c>
      <c r="Q324" s="78">
        <v>421.586820930974</v>
      </c>
      <c r="R324" s="78">
        <v>0.02</v>
      </c>
      <c r="S324" s="78">
        <v>0.56000000000000005</v>
      </c>
      <c r="T324" s="78">
        <v>0.09</v>
      </c>
    </row>
    <row r="325" spans="2:20">
      <c r="B325" t="s">
        <v>1161</v>
      </c>
      <c r="C325" t="s">
        <v>1162</v>
      </c>
      <c r="D325" t="s">
        <v>129</v>
      </c>
      <c r="E325" t="s">
        <v>1113</v>
      </c>
      <c r="F325" t="s">
        <v>1163</v>
      </c>
      <c r="G325" t="s">
        <v>1152</v>
      </c>
      <c r="H325" t="s">
        <v>349</v>
      </c>
      <c r="I325" t="s">
        <v>350</v>
      </c>
      <c r="J325" t="s">
        <v>377</v>
      </c>
      <c r="K325" s="78">
        <v>7.62</v>
      </c>
      <c r="L325" t="s">
        <v>112</v>
      </c>
      <c r="M325" s="78">
        <v>4.13</v>
      </c>
      <c r="N325" s="78">
        <v>3.47</v>
      </c>
      <c r="O325" s="78">
        <v>39119.5</v>
      </c>
      <c r="P325" s="78">
        <v>106.134249991498</v>
      </c>
      <c r="Q325" s="78">
        <v>156.361261727147</v>
      </c>
      <c r="R325" s="78">
        <v>0.01</v>
      </c>
      <c r="S325" s="78">
        <v>0.21</v>
      </c>
      <c r="T325" s="78">
        <v>0.03</v>
      </c>
    </row>
    <row r="326" spans="2:20">
      <c r="B326" t="s">
        <v>1164</v>
      </c>
      <c r="C326" t="s">
        <v>1165</v>
      </c>
      <c r="D326" t="s">
        <v>129</v>
      </c>
      <c r="E326" t="s">
        <v>1113</v>
      </c>
      <c r="F326" t="s">
        <v>1166</v>
      </c>
      <c r="G326" t="s">
        <v>1160</v>
      </c>
      <c r="H326" t="s">
        <v>732</v>
      </c>
      <c r="I326" t="s">
        <v>342</v>
      </c>
      <c r="J326" t="s">
        <v>260</v>
      </c>
      <c r="K326" s="78">
        <v>3.97</v>
      </c>
      <c r="L326" t="s">
        <v>116</v>
      </c>
      <c r="M326" s="78">
        <v>5.75</v>
      </c>
      <c r="N326" s="78">
        <v>1.82</v>
      </c>
      <c r="O326" s="78">
        <v>37818.730000000003</v>
      </c>
      <c r="P326" s="78">
        <v>119.71636610946629</v>
      </c>
      <c r="Q326" s="78">
        <v>194.03143682501499</v>
      </c>
      <c r="R326" s="78">
        <v>0.01</v>
      </c>
      <c r="S326" s="78">
        <v>0.26</v>
      </c>
      <c r="T326" s="78">
        <v>0.04</v>
      </c>
    </row>
    <row r="327" spans="2:20">
      <c r="B327" t="s">
        <v>1167</v>
      </c>
      <c r="C327" t="s">
        <v>1168</v>
      </c>
      <c r="D327" t="s">
        <v>129</v>
      </c>
      <c r="E327" t="s">
        <v>1113</v>
      </c>
      <c r="F327" t="s">
        <v>1169</v>
      </c>
      <c r="G327" t="s">
        <v>1141</v>
      </c>
      <c r="H327" t="s">
        <v>732</v>
      </c>
      <c r="I327" t="s">
        <v>342</v>
      </c>
      <c r="J327" t="s">
        <v>276</v>
      </c>
      <c r="K327" s="78">
        <v>8.92</v>
      </c>
      <c r="L327" t="s">
        <v>112</v>
      </c>
      <c r="M327" s="78">
        <v>4.3</v>
      </c>
      <c r="N327" s="78">
        <v>3.62</v>
      </c>
      <c r="O327" s="78">
        <v>260828.77</v>
      </c>
      <c r="P327" s="78">
        <v>107.11516666434459</v>
      </c>
      <c r="Q327" s="78">
        <v>1052.17208859983</v>
      </c>
      <c r="R327" s="78">
        <v>0.01</v>
      </c>
      <c r="S327" s="78">
        <v>1.4</v>
      </c>
      <c r="T327" s="78">
        <v>0.23</v>
      </c>
    </row>
    <row r="328" spans="2:20">
      <c r="B328" t="s">
        <v>1170</v>
      </c>
      <c r="C328" t="s">
        <v>1171</v>
      </c>
      <c r="D328" t="s">
        <v>129</v>
      </c>
      <c r="E328" t="s">
        <v>1113</v>
      </c>
      <c r="F328" t="s">
        <v>1172</v>
      </c>
      <c r="G328" t="s">
        <v>1148</v>
      </c>
      <c r="H328" t="s">
        <v>765</v>
      </c>
      <c r="I328" t="s">
        <v>342</v>
      </c>
      <c r="J328" t="s">
        <v>279</v>
      </c>
      <c r="K328" s="78">
        <v>6.73</v>
      </c>
      <c r="L328" t="s">
        <v>116</v>
      </c>
      <c r="M328" s="78">
        <v>3.88</v>
      </c>
      <c r="N328" s="78">
        <v>3.44</v>
      </c>
      <c r="O328" s="78">
        <v>185962.14</v>
      </c>
      <c r="P328" s="78">
        <v>106.25099180192301</v>
      </c>
      <c r="Q328" s="78">
        <v>846.77721064113098</v>
      </c>
      <c r="R328" s="78">
        <v>0.02</v>
      </c>
      <c r="S328" s="78">
        <v>1.1299999999999999</v>
      </c>
      <c r="T328" s="78">
        <v>0.18</v>
      </c>
    </row>
    <row r="329" spans="2:20">
      <c r="B329" t="s">
        <v>1173</v>
      </c>
      <c r="C329" t="s">
        <v>1174</v>
      </c>
      <c r="D329" t="s">
        <v>1122</v>
      </c>
      <c r="E329" t="s">
        <v>1113</v>
      </c>
      <c r="F329" t="s">
        <v>1175</v>
      </c>
      <c r="G329" t="s">
        <v>1148</v>
      </c>
      <c r="H329" t="s">
        <v>765</v>
      </c>
      <c r="I329" t="s">
        <v>342</v>
      </c>
      <c r="J329" t="s">
        <v>260</v>
      </c>
      <c r="K329" s="78">
        <v>3.9</v>
      </c>
      <c r="L329" t="s">
        <v>119</v>
      </c>
      <c r="M329" s="78">
        <v>6.75</v>
      </c>
      <c r="N329" s="78">
        <v>2.8</v>
      </c>
      <c r="O329" s="78">
        <v>46302.65</v>
      </c>
      <c r="P329" s="78">
        <v>119.62659016957004</v>
      </c>
      <c r="Q329" s="78">
        <v>300.597517875412</v>
      </c>
      <c r="R329" s="78">
        <v>0.02</v>
      </c>
      <c r="S329" s="78">
        <v>0.4</v>
      </c>
      <c r="T329" s="78">
        <v>7.0000000000000007E-2</v>
      </c>
    </row>
    <row r="330" spans="2:20">
      <c r="B330" t="s">
        <v>1176</v>
      </c>
      <c r="C330" t="s">
        <v>1177</v>
      </c>
      <c r="D330" t="s">
        <v>1135</v>
      </c>
      <c r="E330" t="s">
        <v>1113</v>
      </c>
      <c r="F330" t="s">
        <v>1178</v>
      </c>
      <c r="G330" t="s">
        <v>1141</v>
      </c>
      <c r="H330" t="s">
        <v>765</v>
      </c>
      <c r="I330" t="s">
        <v>342</v>
      </c>
      <c r="J330" t="s">
        <v>260</v>
      </c>
      <c r="K330" s="78">
        <v>3.76</v>
      </c>
      <c r="L330" t="s">
        <v>112</v>
      </c>
      <c r="M330" s="78">
        <v>6</v>
      </c>
      <c r="N330" s="78">
        <v>2.52</v>
      </c>
      <c r="O330" s="78">
        <v>13325.68</v>
      </c>
      <c r="P330" s="78">
        <v>115.63966632053304</v>
      </c>
      <c r="Q330" s="78">
        <v>58.0332009262236</v>
      </c>
      <c r="R330" s="78">
        <v>0</v>
      </c>
      <c r="S330" s="78">
        <v>0.08</v>
      </c>
      <c r="T330" s="78">
        <v>0.01</v>
      </c>
    </row>
    <row r="331" spans="2:20">
      <c r="B331" t="s">
        <v>1179</v>
      </c>
      <c r="C331" t="s">
        <v>1180</v>
      </c>
      <c r="D331" t="s">
        <v>1135</v>
      </c>
      <c r="E331" t="s">
        <v>1113</v>
      </c>
      <c r="F331" t="s">
        <v>1181</v>
      </c>
      <c r="G331" t="s">
        <v>1141</v>
      </c>
      <c r="H331" t="s">
        <v>765</v>
      </c>
      <c r="I331" t="s">
        <v>342</v>
      </c>
      <c r="J331" t="s">
        <v>517</v>
      </c>
      <c r="K331" s="78">
        <v>8.5500000000000007</v>
      </c>
      <c r="L331" t="s">
        <v>112</v>
      </c>
      <c r="M331" s="78">
        <v>4.13</v>
      </c>
      <c r="N331" s="78">
        <v>3.65</v>
      </c>
      <c r="O331" s="78">
        <v>183746.02</v>
      </c>
      <c r="P331" s="78">
        <v>105.40658333567698</v>
      </c>
      <c r="Q331" s="78">
        <v>729.400392791993</v>
      </c>
      <c r="R331" s="78">
        <v>0.01</v>
      </c>
      <c r="S331" s="78">
        <v>0.97</v>
      </c>
      <c r="T331" s="78">
        <v>0.16</v>
      </c>
    </row>
    <row r="332" spans="2:20">
      <c r="B332" t="s">
        <v>1182</v>
      </c>
      <c r="C332" t="s">
        <v>1183</v>
      </c>
      <c r="D332" t="s">
        <v>1135</v>
      </c>
      <c r="E332" t="s">
        <v>1113</v>
      </c>
      <c r="F332" t="s">
        <v>1181</v>
      </c>
      <c r="G332" t="s">
        <v>1148</v>
      </c>
      <c r="H332" t="s">
        <v>765</v>
      </c>
      <c r="I332" t="s">
        <v>342</v>
      </c>
      <c r="J332" t="s">
        <v>292</v>
      </c>
      <c r="K332" s="78">
        <v>8.91</v>
      </c>
      <c r="L332" t="s">
        <v>112</v>
      </c>
      <c r="M332" s="78">
        <v>4.25</v>
      </c>
      <c r="N332" s="78">
        <v>3.81</v>
      </c>
      <c r="O332" s="78">
        <v>58920.13</v>
      </c>
      <c r="P332" s="78">
        <v>106.2358333308002</v>
      </c>
      <c r="Q332" s="78">
        <v>235.73010030177201</v>
      </c>
      <c r="R332" s="78">
        <v>0</v>
      </c>
      <c r="S332" s="78">
        <v>0.31</v>
      </c>
      <c r="T332" s="78">
        <v>0.05</v>
      </c>
    </row>
    <row r="333" spans="2:20">
      <c r="B333" t="s">
        <v>1184</v>
      </c>
      <c r="C333" t="s">
        <v>1185</v>
      </c>
      <c r="D333" t="s">
        <v>129</v>
      </c>
      <c r="E333" t="s">
        <v>1113</v>
      </c>
      <c r="F333" t="s">
        <v>1186</v>
      </c>
      <c r="G333" t="s">
        <v>1187</v>
      </c>
      <c r="H333" t="s">
        <v>765</v>
      </c>
      <c r="I333" t="s">
        <v>342</v>
      </c>
      <c r="J333" t="s">
        <v>257</v>
      </c>
      <c r="K333" s="78">
        <v>6.39</v>
      </c>
      <c r="L333" t="s">
        <v>112</v>
      </c>
      <c r="M333" s="78">
        <v>4.88</v>
      </c>
      <c r="N333" s="78">
        <v>3.33</v>
      </c>
      <c r="O333" s="78">
        <v>115041.19</v>
      </c>
      <c r="P333" s="78">
        <v>110.9349166715171</v>
      </c>
      <c r="Q333" s="78">
        <v>480.62011456381202</v>
      </c>
      <c r="R333" s="78">
        <v>0.02</v>
      </c>
      <c r="S333" s="78">
        <v>0.64</v>
      </c>
      <c r="T333" s="78">
        <v>0.1</v>
      </c>
    </row>
    <row r="334" spans="2:20">
      <c r="B334" t="s">
        <v>1188</v>
      </c>
      <c r="C334" t="s">
        <v>1189</v>
      </c>
      <c r="D334" t="s">
        <v>129</v>
      </c>
      <c r="E334" t="s">
        <v>1113</v>
      </c>
      <c r="F334" t="s">
        <v>1190</v>
      </c>
      <c r="G334" t="s">
        <v>1148</v>
      </c>
      <c r="H334" t="s">
        <v>1054</v>
      </c>
      <c r="I334" t="s">
        <v>350</v>
      </c>
      <c r="J334" t="s">
        <v>297</v>
      </c>
      <c r="K334" s="78">
        <v>7.86</v>
      </c>
      <c r="L334" t="s">
        <v>112</v>
      </c>
      <c r="M334" s="78">
        <v>4.4000000000000004</v>
      </c>
      <c r="N334" s="78">
        <v>3.33</v>
      </c>
      <c r="O334" s="78">
        <v>182059.83</v>
      </c>
      <c r="P334" s="78">
        <v>109.347222224955</v>
      </c>
      <c r="Q334" s="78">
        <v>749.72536371706201</v>
      </c>
      <c r="R334" s="78">
        <v>0.02</v>
      </c>
      <c r="S334" s="78">
        <v>1</v>
      </c>
      <c r="T334" s="78">
        <v>0.16</v>
      </c>
    </row>
    <row r="335" spans="2:20">
      <c r="B335" t="s">
        <v>1191</v>
      </c>
      <c r="C335" t="s">
        <v>1192</v>
      </c>
      <c r="D335" t="s">
        <v>1135</v>
      </c>
      <c r="E335" t="s">
        <v>1113</v>
      </c>
      <c r="F335" t="s">
        <v>1186</v>
      </c>
      <c r="G335" t="s">
        <v>1187</v>
      </c>
      <c r="H335" t="s">
        <v>765</v>
      </c>
      <c r="I335" t="s">
        <v>342</v>
      </c>
      <c r="J335" t="s">
        <v>260</v>
      </c>
      <c r="K335" s="78">
        <v>3.94</v>
      </c>
      <c r="L335" t="s">
        <v>112</v>
      </c>
      <c r="M335" s="78">
        <v>5.5</v>
      </c>
      <c r="N335" s="78">
        <v>2.65</v>
      </c>
      <c r="O335" s="78">
        <v>97384.42</v>
      </c>
      <c r="P335" s="78">
        <v>112.24833008070804</v>
      </c>
      <c r="Q335" s="78">
        <v>411.67044269627701</v>
      </c>
      <c r="R335" s="78">
        <v>0.02</v>
      </c>
      <c r="S335" s="78">
        <v>0.55000000000000004</v>
      </c>
      <c r="T335" s="78">
        <v>0.09</v>
      </c>
    </row>
    <row r="336" spans="2:20">
      <c r="B336" t="s">
        <v>1193</v>
      </c>
      <c r="C336" t="s">
        <v>1194</v>
      </c>
      <c r="D336" t="s">
        <v>1135</v>
      </c>
      <c r="E336" t="s">
        <v>1113</v>
      </c>
      <c r="F336" t="s">
        <v>1195</v>
      </c>
      <c r="G336" t="s">
        <v>1141</v>
      </c>
      <c r="H336" t="s">
        <v>765</v>
      </c>
      <c r="I336" t="s">
        <v>342</v>
      </c>
      <c r="J336" t="s">
        <v>260</v>
      </c>
      <c r="K336" s="78">
        <v>0.14000000000000001</v>
      </c>
      <c r="L336" t="s">
        <v>126</v>
      </c>
      <c r="M336" s="78">
        <v>5.19</v>
      </c>
      <c r="N336" s="78">
        <v>0.05</v>
      </c>
      <c r="O336" s="78">
        <v>529.94000000000005</v>
      </c>
      <c r="P336" s="78">
        <v>99.895999422480628</v>
      </c>
      <c r="Q336" s="78">
        <v>1.53332189219091</v>
      </c>
      <c r="R336" s="78">
        <v>0</v>
      </c>
      <c r="S336" s="78">
        <v>0</v>
      </c>
      <c r="T336" s="78">
        <v>0</v>
      </c>
    </row>
    <row r="337" spans="2:20">
      <c r="B337" t="s">
        <v>1196</v>
      </c>
      <c r="C337" t="s">
        <v>1197</v>
      </c>
      <c r="D337" t="s">
        <v>129</v>
      </c>
      <c r="E337" t="s">
        <v>1113</v>
      </c>
      <c r="F337" t="s">
        <v>1195</v>
      </c>
      <c r="G337" t="s">
        <v>1141</v>
      </c>
      <c r="H337" t="s">
        <v>765</v>
      </c>
      <c r="I337" t="s">
        <v>342</v>
      </c>
      <c r="J337" t="s">
        <v>276</v>
      </c>
      <c r="K337" s="78">
        <v>7.72</v>
      </c>
      <c r="L337" t="s">
        <v>112</v>
      </c>
      <c r="M337" s="78">
        <v>4</v>
      </c>
      <c r="N337" s="78">
        <v>3.35</v>
      </c>
      <c r="O337" s="78">
        <v>70578.899999999994</v>
      </c>
      <c r="P337" s="78">
        <v>105.94655554729897</v>
      </c>
      <c r="Q337" s="78">
        <v>281.60609021528802</v>
      </c>
      <c r="R337" s="78">
        <v>0</v>
      </c>
      <c r="S337" s="78">
        <v>0.38</v>
      </c>
      <c r="T337" s="78">
        <v>0.06</v>
      </c>
    </row>
    <row r="338" spans="2:20">
      <c r="B338" t="s">
        <v>1198</v>
      </c>
      <c r="C338" t="s">
        <v>1199</v>
      </c>
      <c r="D338" t="s">
        <v>1135</v>
      </c>
      <c r="E338" t="s">
        <v>1113</v>
      </c>
      <c r="F338" t="s">
        <v>1195</v>
      </c>
      <c r="G338" t="s">
        <v>1141</v>
      </c>
      <c r="H338" t="s">
        <v>765</v>
      </c>
      <c r="I338" t="s">
        <v>342</v>
      </c>
      <c r="J338" t="s">
        <v>260</v>
      </c>
      <c r="K338" s="78">
        <v>2.77</v>
      </c>
      <c r="L338" t="s">
        <v>112</v>
      </c>
      <c r="M338" s="78">
        <v>7.3</v>
      </c>
      <c r="N338" s="78">
        <v>2.19</v>
      </c>
      <c r="O338" s="78">
        <v>34398.18</v>
      </c>
      <c r="P338" s="78">
        <v>118.06633425778433</v>
      </c>
      <c r="Q338" s="78">
        <v>152.94731588806701</v>
      </c>
      <c r="R338" s="78">
        <v>0</v>
      </c>
      <c r="S338" s="78">
        <v>0.2</v>
      </c>
      <c r="T338" s="78">
        <v>0.03</v>
      </c>
    </row>
    <row r="339" spans="2:20">
      <c r="B339" t="s">
        <v>1200</v>
      </c>
      <c r="C339" t="s">
        <v>1201</v>
      </c>
      <c r="D339" t="s">
        <v>129</v>
      </c>
      <c r="E339" t="s">
        <v>1113</v>
      </c>
      <c r="F339" t="s">
        <v>1202</v>
      </c>
      <c r="G339" t="s">
        <v>1152</v>
      </c>
      <c r="H339" t="s">
        <v>765</v>
      </c>
      <c r="I339" t="s">
        <v>342</v>
      </c>
      <c r="J339" t="s">
        <v>380</v>
      </c>
      <c r="K339" s="78">
        <v>9.7200000000000006</v>
      </c>
      <c r="L339" t="s">
        <v>116</v>
      </c>
      <c r="M339" s="78">
        <v>1.8</v>
      </c>
      <c r="N339" s="78">
        <v>2.5</v>
      </c>
      <c r="O339" s="78">
        <v>192417.83</v>
      </c>
      <c r="P339" s="78">
        <v>93.545082189506005</v>
      </c>
      <c r="Q339" s="78">
        <v>771.39693124130599</v>
      </c>
      <c r="R339" s="78">
        <v>0.02</v>
      </c>
      <c r="S339" s="78">
        <v>1.03</v>
      </c>
      <c r="T339" s="78">
        <v>0.17</v>
      </c>
    </row>
    <row r="340" spans="2:20">
      <c r="B340" t="s">
        <v>1203</v>
      </c>
      <c r="C340" t="s">
        <v>1204</v>
      </c>
      <c r="D340" t="s">
        <v>129</v>
      </c>
      <c r="E340" t="s">
        <v>1113</v>
      </c>
      <c r="F340" t="s">
        <v>1205</v>
      </c>
      <c r="G340" t="s">
        <v>1160</v>
      </c>
      <c r="H340" t="s">
        <v>1054</v>
      </c>
      <c r="I340" t="s">
        <v>350</v>
      </c>
      <c r="J340" t="s">
        <v>369</v>
      </c>
      <c r="K340" s="78">
        <v>1.87</v>
      </c>
      <c r="L340" t="s">
        <v>112</v>
      </c>
      <c r="M340" s="78">
        <v>5.25</v>
      </c>
      <c r="N340" s="78">
        <v>4.91</v>
      </c>
      <c r="O340" s="78">
        <v>22643.06</v>
      </c>
      <c r="P340" s="78">
        <v>100.73812222460796</v>
      </c>
      <c r="Q340" s="78">
        <v>85.903188563548497</v>
      </c>
      <c r="R340" s="78">
        <v>0</v>
      </c>
      <c r="S340" s="78">
        <v>0.11</v>
      </c>
      <c r="T340" s="78">
        <v>0.02</v>
      </c>
    </row>
    <row r="341" spans="2:20">
      <c r="B341" t="s">
        <v>1206</v>
      </c>
      <c r="C341" t="s">
        <v>1207</v>
      </c>
      <c r="D341" t="s">
        <v>1208</v>
      </c>
      <c r="E341" t="s">
        <v>1113</v>
      </c>
      <c r="F341" t="s">
        <v>1205</v>
      </c>
      <c r="G341" t="s">
        <v>1160</v>
      </c>
      <c r="H341" t="s">
        <v>1054</v>
      </c>
      <c r="I341" t="s">
        <v>350</v>
      </c>
      <c r="J341" t="s">
        <v>260</v>
      </c>
      <c r="K341" s="78">
        <v>0.23</v>
      </c>
      <c r="L341" t="s">
        <v>112</v>
      </c>
      <c r="M341" s="78">
        <v>7.75</v>
      </c>
      <c r="N341" s="78">
        <v>2.0099999999999998</v>
      </c>
      <c r="O341" s="78">
        <v>108990.19</v>
      </c>
      <c r="P341" s="78">
        <v>101.40469455925289</v>
      </c>
      <c r="Q341" s="78">
        <v>416.22272346723997</v>
      </c>
      <c r="R341" s="78">
        <v>0.02</v>
      </c>
      <c r="S341" s="78">
        <v>0.56000000000000005</v>
      </c>
      <c r="T341" s="78">
        <v>0.09</v>
      </c>
    </row>
    <row r="342" spans="2:20">
      <c r="B342" t="s">
        <v>1209</v>
      </c>
      <c r="C342" t="s">
        <v>1210</v>
      </c>
      <c r="D342" t="s">
        <v>129</v>
      </c>
      <c r="E342" t="s">
        <v>1113</v>
      </c>
      <c r="F342" t="s">
        <v>1211</v>
      </c>
      <c r="G342" t="s">
        <v>1141</v>
      </c>
      <c r="H342" t="s">
        <v>765</v>
      </c>
      <c r="I342" t="s">
        <v>342</v>
      </c>
      <c r="J342" t="s">
        <v>276</v>
      </c>
      <c r="K342" s="78">
        <v>7.6</v>
      </c>
      <c r="L342" t="s">
        <v>112</v>
      </c>
      <c r="M342" s="78">
        <v>4.38</v>
      </c>
      <c r="N342" s="78">
        <v>3.95</v>
      </c>
      <c r="O342" s="78">
        <v>90235</v>
      </c>
      <c r="P342" s="78">
        <v>103.99070833282488</v>
      </c>
      <c r="Q342" s="78">
        <v>353.38643499109298</v>
      </c>
      <c r="R342" s="78">
        <v>0.01</v>
      </c>
      <c r="S342" s="78">
        <v>0.47</v>
      </c>
      <c r="T342" s="78">
        <v>0.08</v>
      </c>
    </row>
    <row r="343" spans="2:20">
      <c r="B343" t="s">
        <v>1212</v>
      </c>
      <c r="C343" t="s">
        <v>1213</v>
      </c>
      <c r="D343" t="s">
        <v>129</v>
      </c>
      <c r="E343" t="s">
        <v>1113</v>
      </c>
      <c r="F343" t="s">
        <v>1214</v>
      </c>
      <c r="G343" t="s">
        <v>1160</v>
      </c>
      <c r="H343" t="s">
        <v>765</v>
      </c>
      <c r="I343" t="s">
        <v>342</v>
      </c>
      <c r="J343" t="s">
        <v>377</v>
      </c>
      <c r="K343" s="78">
        <v>7.17</v>
      </c>
      <c r="L343" t="s">
        <v>116</v>
      </c>
      <c r="M343" s="78">
        <v>4.38</v>
      </c>
      <c r="N343" s="78">
        <v>4.6100000000000003</v>
      </c>
      <c r="O343" s="78">
        <v>75637.45</v>
      </c>
      <c r="P343" s="78">
        <v>101.72157650743311</v>
      </c>
      <c r="Q343" s="78">
        <v>329.73237791648398</v>
      </c>
      <c r="R343" s="78">
        <v>0.01</v>
      </c>
      <c r="S343" s="78">
        <v>0.44</v>
      </c>
      <c r="T343" s="78">
        <v>7.0000000000000007E-2</v>
      </c>
    </row>
    <row r="344" spans="2:20">
      <c r="B344" t="s">
        <v>1215</v>
      </c>
      <c r="C344" t="s">
        <v>1216</v>
      </c>
      <c r="D344" t="s">
        <v>1122</v>
      </c>
      <c r="E344" t="s">
        <v>1113</v>
      </c>
      <c r="F344" t="s">
        <v>1217</v>
      </c>
      <c r="G344" t="s">
        <v>1160</v>
      </c>
      <c r="H344" t="s">
        <v>765</v>
      </c>
      <c r="I344" t="s">
        <v>342</v>
      </c>
      <c r="J344" t="s">
        <v>260</v>
      </c>
      <c r="K344" s="78">
        <v>0.96</v>
      </c>
      <c r="L344" t="s">
        <v>116</v>
      </c>
      <c r="M344" s="78">
        <v>5.85</v>
      </c>
      <c r="N344" s="78">
        <v>1.57</v>
      </c>
      <c r="O344" s="78">
        <v>44534.559999999998</v>
      </c>
      <c r="P344" s="78">
        <v>109.95922935722713</v>
      </c>
      <c r="Q344" s="78">
        <v>209.86522761739701</v>
      </c>
      <c r="R344" s="78">
        <v>0.01</v>
      </c>
      <c r="S344" s="78">
        <v>0.28000000000000003</v>
      </c>
      <c r="T344" s="78">
        <v>0.05</v>
      </c>
    </row>
    <row r="345" spans="2:20">
      <c r="B345" t="s">
        <v>1218</v>
      </c>
      <c r="C345" t="s">
        <v>1219</v>
      </c>
      <c r="D345" t="s">
        <v>129</v>
      </c>
      <c r="E345" t="s">
        <v>1113</v>
      </c>
      <c r="F345" t="s">
        <v>1217</v>
      </c>
      <c r="G345" t="s">
        <v>1160</v>
      </c>
      <c r="H345" t="s">
        <v>765</v>
      </c>
      <c r="I345" t="s">
        <v>342</v>
      </c>
      <c r="J345" t="s">
        <v>292</v>
      </c>
      <c r="K345" s="78">
        <v>6.95</v>
      </c>
      <c r="L345" t="s">
        <v>112</v>
      </c>
      <c r="M345" s="78">
        <v>5.75</v>
      </c>
      <c r="N345" s="78">
        <v>5.7</v>
      </c>
      <c r="O345" s="78">
        <v>120441.8</v>
      </c>
      <c r="P345" s="78">
        <v>102.52621048767867</v>
      </c>
      <c r="Q345" s="78">
        <v>465.04230080093902</v>
      </c>
      <c r="R345" s="78">
        <v>0.02</v>
      </c>
      <c r="S345" s="78">
        <v>0.62</v>
      </c>
      <c r="T345" s="78">
        <v>0.1</v>
      </c>
    </row>
    <row r="346" spans="2:20">
      <c r="B346" t="s">
        <v>1220</v>
      </c>
      <c r="C346" t="s">
        <v>1221</v>
      </c>
      <c r="D346" t="s">
        <v>1122</v>
      </c>
      <c r="E346" t="s">
        <v>1113</v>
      </c>
      <c r="F346" t="s">
        <v>1222</v>
      </c>
      <c r="G346" t="s">
        <v>1160</v>
      </c>
      <c r="H346" t="s">
        <v>765</v>
      </c>
      <c r="I346" t="s">
        <v>342</v>
      </c>
      <c r="J346" t="s">
        <v>260</v>
      </c>
      <c r="K346" s="78">
        <v>2.94</v>
      </c>
      <c r="L346" t="s">
        <v>112</v>
      </c>
      <c r="M346" s="78">
        <v>6.38</v>
      </c>
      <c r="N346" s="78">
        <v>4.8499999999999996</v>
      </c>
      <c r="O346" s="78">
        <v>184218.15</v>
      </c>
      <c r="P346" s="78">
        <v>108.36604166730905</v>
      </c>
      <c r="Q346" s="78">
        <v>751.80626812905098</v>
      </c>
      <c r="R346" s="78">
        <v>0.02</v>
      </c>
      <c r="S346" s="78">
        <v>1</v>
      </c>
      <c r="T346" s="78">
        <v>0.16</v>
      </c>
    </row>
    <row r="347" spans="2:20">
      <c r="B347" t="s">
        <v>1223</v>
      </c>
      <c r="C347" t="s">
        <v>1224</v>
      </c>
      <c r="D347" t="s">
        <v>129</v>
      </c>
      <c r="E347" t="s">
        <v>1113</v>
      </c>
      <c r="F347" t="s">
        <v>1225</v>
      </c>
      <c r="G347" t="s">
        <v>1128</v>
      </c>
      <c r="H347" t="s">
        <v>765</v>
      </c>
      <c r="I347" t="s">
        <v>342</v>
      </c>
      <c r="J347" t="s">
        <v>300</v>
      </c>
      <c r="K347" s="78">
        <v>7.92</v>
      </c>
      <c r="L347" t="s">
        <v>112</v>
      </c>
      <c r="M347" s="78">
        <v>4.13</v>
      </c>
      <c r="N347" s="78">
        <v>3.38</v>
      </c>
      <c r="O347" s="78">
        <v>27316.2</v>
      </c>
      <c r="P347" s="78">
        <v>106.69983332724523</v>
      </c>
      <c r="Q347" s="78">
        <v>109.765115955455</v>
      </c>
      <c r="R347" s="78">
        <v>0</v>
      </c>
      <c r="S347" s="78">
        <v>0.15</v>
      </c>
      <c r="T347" s="78">
        <v>0.02</v>
      </c>
    </row>
    <row r="348" spans="2:20">
      <c r="B348" t="s">
        <v>1226</v>
      </c>
      <c r="C348" t="s">
        <v>1227</v>
      </c>
      <c r="D348" t="s">
        <v>129</v>
      </c>
      <c r="E348" t="s">
        <v>1113</v>
      </c>
      <c r="F348" t="s">
        <v>1228</v>
      </c>
      <c r="G348" t="s">
        <v>1160</v>
      </c>
      <c r="H348" t="s">
        <v>789</v>
      </c>
      <c r="I348" t="s">
        <v>342</v>
      </c>
      <c r="J348" t="s">
        <v>377</v>
      </c>
      <c r="K348" s="78">
        <v>7.89</v>
      </c>
      <c r="L348" t="s">
        <v>116</v>
      </c>
      <c r="M348" s="78">
        <v>3.38</v>
      </c>
      <c r="N348" s="78">
        <v>4.58</v>
      </c>
      <c r="O348" s="78">
        <v>144481.99</v>
      </c>
      <c r="P348" s="78">
        <v>91.803114750838176</v>
      </c>
      <c r="Q348" s="78">
        <v>568.437557292311</v>
      </c>
      <c r="R348" s="78">
        <v>0.02</v>
      </c>
      <c r="S348" s="78">
        <v>0.76</v>
      </c>
      <c r="T348" s="78">
        <v>0.12</v>
      </c>
    </row>
    <row r="349" spans="2:20">
      <c r="B349" t="s">
        <v>1229</v>
      </c>
      <c r="C349" t="s">
        <v>1230</v>
      </c>
      <c r="D349" t="s">
        <v>129</v>
      </c>
      <c r="E349" t="s">
        <v>1113</v>
      </c>
      <c r="F349" t="s">
        <v>1231</v>
      </c>
      <c r="G349" t="s">
        <v>1160</v>
      </c>
      <c r="H349" t="s">
        <v>789</v>
      </c>
      <c r="I349" t="s">
        <v>342</v>
      </c>
      <c r="J349" t="s">
        <v>546</v>
      </c>
      <c r="K349" s="78">
        <v>7.44</v>
      </c>
      <c r="L349" t="s">
        <v>119</v>
      </c>
      <c r="M349" s="78">
        <v>5.45</v>
      </c>
      <c r="N349" s="78">
        <v>5.73</v>
      </c>
      <c r="O349" s="78">
        <v>118659.26</v>
      </c>
      <c r="P349" s="78">
        <v>98.340372604562148</v>
      </c>
      <c r="Q349" s="78">
        <v>633.26473531593899</v>
      </c>
      <c r="R349" s="78">
        <v>0.02</v>
      </c>
      <c r="S349" s="78">
        <v>0.84</v>
      </c>
      <c r="T349" s="78">
        <v>0.14000000000000001</v>
      </c>
    </row>
    <row r="350" spans="2:20">
      <c r="B350" t="s">
        <v>1232</v>
      </c>
      <c r="C350" t="s">
        <v>1233</v>
      </c>
      <c r="D350" t="s">
        <v>129</v>
      </c>
      <c r="E350" t="s">
        <v>1113</v>
      </c>
      <c r="F350" t="s">
        <v>1234</v>
      </c>
      <c r="G350" t="s">
        <v>1132</v>
      </c>
      <c r="H350" t="s">
        <v>789</v>
      </c>
      <c r="I350" t="s">
        <v>342</v>
      </c>
      <c r="J350" t="s">
        <v>497</v>
      </c>
      <c r="K350" s="78">
        <v>24.33</v>
      </c>
      <c r="L350" t="s">
        <v>116</v>
      </c>
      <c r="M350" s="78">
        <v>3.75</v>
      </c>
      <c r="N350" s="78">
        <v>3.59</v>
      </c>
      <c r="O350" s="78">
        <v>233994.34</v>
      </c>
      <c r="P350" s="78">
        <v>106.5723770366388</v>
      </c>
      <c r="Q350" s="78">
        <v>1068.71434420166</v>
      </c>
      <c r="R350" s="78">
        <v>0.02</v>
      </c>
      <c r="S350" s="78">
        <v>1.43</v>
      </c>
      <c r="T350" s="78">
        <v>0.23</v>
      </c>
    </row>
    <row r="351" spans="2:20">
      <c r="B351" t="s">
        <v>1235</v>
      </c>
      <c r="C351" t="s">
        <v>1236</v>
      </c>
      <c r="D351" t="s">
        <v>129</v>
      </c>
      <c r="E351" t="s">
        <v>1113</v>
      </c>
      <c r="F351" t="s">
        <v>1237</v>
      </c>
      <c r="G351" t="s">
        <v>1238</v>
      </c>
      <c r="H351" t="s">
        <v>789</v>
      </c>
      <c r="I351" t="s">
        <v>342</v>
      </c>
      <c r="J351" t="s">
        <v>982</v>
      </c>
      <c r="K351" s="78">
        <v>7.87</v>
      </c>
      <c r="L351" t="s">
        <v>112</v>
      </c>
      <c r="M351" s="78">
        <v>4</v>
      </c>
      <c r="N351" s="78">
        <v>3.42</v>
      </c>
      <c r="O351" s="78">
        <v>145108.28</v>
      </c>
      <c r="P351" s="78">
        <v>105.49944444209402</v>
      </c>
      <c r="Q351" s="78">
        <v>576.53102451587495</v>
      </c>
      <c r="R351" s="78">
        <v>0.02</v>
      </c>
      <c r="S351" s="78">
        <v>0.77</v>
      </c>
      <c r="T351" s="78">
        <v>0.13</v>
      </c>
    </row>
    <row r="352" spans="2:20">
      <c r="B352" t="s">
        <v>1239</v>
      </c>
      <c r="C352" t="s">
        <v>1240</v>
      </c>
      <c r="D352" t="s">
        <v>129</v>
      </c>
      <c r="E352" t="s">
        <v>1113</v>
      </c>
      <c r="F352" t="s">
        <v>1241</v>
      </c>
      <c r="G352" t="s">
        <v>1141</v>
      </c>
      <c r="H352" t="s">
        <v>789</v>
      </c>
      <c r="I352" t="s">
        <v>342</v>
      </c>
      <c r="J352" t="s">
        <v>257</v>
      </c>
      <c r="K352" s="78">
        <v>5.82</v>
      </c>
      <c r="L352" t="s">
        <v>112</v>
      </c>
      <c r="M352" s="78">
        <v>6.5</v>
      </c>
      <c r="N352" s="78">
        <v>5.18</v>
      </c>
      <c r="O352" s="78">
        <v>132485.98000000001</v>
      </c>
      <c r="P352" s="78">
        <v>108.90388889103498</v>
      </c>
      <c r="Q352" s="78">
        <v>543.36745985903201</v>
      </c>
      <c r="R352" s="78">
        <v>0.01</v>
      </c>
      <c r="S352" s="78">
        <v>0.72</v>
      </c>
      <c r="T352" s="78">
        <v>0.12</v>
      </c>
    </row>
    <row r="353" spans="2:20">
      <c r="B353" t="s">
        <v>1242</v>
      </c>
      <c r="C353" t="s">
        <v>1243</v>
      </c>
      <c r="D353" t="s">
        <v>129</v>
      </c>
      <c r="E353" t="s">
        <v>1113</v>
      </c>
      <c r="F353" t="s">
        <v>1244</v>
      </c>
      <c r="G353" t="s">
        <v>1148</v>
      </c>
      <c r="H353" t="s">
        <v>781</v>
      </c>
      <c r="I353" t="s">
        <v>350</v>
      </c>
      <c r="J353" t="s">
        <v>303</v>
      </c>
      <c r="K353" s="78">
        <v>7.79</v>
      </c>
      <c r="L353" t="s">
        <v>112</v>
      </c>
      <c r="M353" s="78">
        <v>4.5</v>
      </c>
      <c r="N353" s="78">
        <v>3.96</v>
      </c>
      <c r="O353" s="78">
        <v>148721.54</v>
      </c>
      <c r="P353" s="78">
        <v>104.75999999827991</v>
      </c>
      <c r="Q353" s="78">
        <v>586.74538084522999</v>
      </c>
      <c r="R353" s="78">
        <v>0.01</v>
      </c>
      <c r="S353" s="78">
        <v>0.78</v>
      </c>
      <c r="T353" s="78">
        <v>0.13</v>
      </c>
    </row>
    <row r="354" spans="2:20">
      <c r="B354" t="s">
        <v>1245</v>
      </c>
      <c r="C354" t="s">
        <v>1246</v>
      </c>
      <c r="D354" t="s">
        <v>129</v>
      </c>
      <c r="E354" t="s">
        <v>1113</v>
      </c>
      <c r="F354" t="s">
        <v>1247</v>
      </c>
      <c r="G354" t="s">
        <v>1248</v>
      </c>
      <c r="H354" t="s">
        <v>789</v>
      </c>
      <c r="I354" t="s">
        <v>342</v>
      </c>
      <c r="J354" t="s">
        <v>971</v>
      </c>
      <c r="K354" s="78">
        <v>7.27</v>
      </c>
      <c r="L354" t="s">
        <v>112</v>
      </c>
      <c r="M354" s="78">
        <v>4.9000000000000004</v>
      </c>
      <c r="N354" s="78">
        <v>4.49</v>
      </c>
      <c r="O354" s="78">
        <v>144867.4</v>
      </c>
      <c r="P354" s="78">
        <v>105.44111111071902</v>
      </c>
      <c r="Q354" s="78">
        <v>575.25573247869204</v>
      </c>
      <c r="R354" s="78">
        <v>0.01</v>
      </c>
      <c r="S354" s="78">
        <v>0.77</v>
      </c>
      <c r="T354" s="78">
        <v>0.13</v>
      </c>
    </row>
    <row r="355" spans="2:20">
      <c r="B355" t="s">
        <v>1249</v>
      </c>
      <c r="C355" t="s">
        <v>1250</v>
      </c>
      <c r="D355" t="s">
        <v>1251</v>
      </c>
      <c r="E355" t="s">
        <v>1113</v>
      </c>
      <c r="F355" t="s">
        <v>1252</v>
      </c>
      <c r="G355" t="s">
        <v>1253</v>
      </c>
      <c r="H355" t="s">
        <v>789</v>
      </c>
      <c r="I355" t="s">
        <v>342</v>
      </c>
      <c r="J355" t="s">
        <v>303</v>
      </c>
      <c r="K355" s="78">
        <v>6.93</v>
      </c>
      <c r="L355" t="s">
        <v>112</v>
      </c>
      <c r="M355" s="78">
        <v>3.63</v>
      </c>
      <c r="N355" s="78">
        <v>3.68</v>
      </c>
      <c r="O355" s="78">
        <v>6744.74</v>
      </c>
      <c r="P355" s="78">
        <v>100.79233328275492</v>
      </c>
      <c r="Q355" s="78">
        <v>25.601948967575002</v>
      </c>
      <c r="R355" s="78">
        <v>0</v>
      </c>
      <c r="S355" s="78">
        <v>0.03</v>
      </c>
      <c r="T355" s="78">
        <v>0.01</v>
      </c>
    </row>
    <row r="356" spans="2:20">
      <c r="B356" t="s">
        <v>1254</v>
      </c>
      <c r="C356" t="s">
        <v>1255</v>
      </c>
      <c r="D356" t="s">
        <v>129</v>
      </c>
      <c r="E356" t="s">
        <v>1113</v>
      </c>
      <c r="F356" t="s">
        <v>1252</v>
      </c>
      <c r="G356" t="s">
        <v>1148</v>
      </c>
      <c r="H356" t="s">
        <v>789</v>
      </c>
      <c r="I356" t="s">
        <v>342</v>
      </c>
      <c r="J356" t="s">
        <v>303</v>
      </c>
      <c r="K356" s="78">
        <v>6.13</v>
      </c>
      <c r="L356" t="s">
        <v>112</v>
      </c>
      <c r="M356" s="78">
        <v>2.88</v>
      </c>
      <c r="N356" s="78">
        <v>3.73</v>
      </c>
      <c r="O356" s="78">
        <v>50296.5</v>
      </c>
      <c r="P356" s="78">
        <v>95.206361109585103</v>
      </c>
      <c r="Q356" s="78">
        <v>180.336670286707</v>
      </c>
      <c r="R356" s="78">
        <v>0.01</v>
      </c>
      <c r="S356" s="78">
        <v>0.24</v>
      </c>
      <c r="T356" s="78">
        <v>0.04</v>
      </c>
    </row>
    <row r="357" spans="2:20">
      <c r="B357" t="s">
        <v>1256</v>
      </c>
      <c r="C357" t="s">
        <v>1257</v>
      </c>
      <c r="D357" t="s">
        <v>1135</v>
      </c>
      <c r="E357" t="s">
        <v>1113</v>
      </c>
      <c r="F357" t="s">
        <v>1258</v>
      </c>
      <c r="G357" t="s">
        <v>1148</v>
      </c>
      <c r="H357" t="s">
        <v>789</v>
      </c>
      <c r="I357" t="s">
        <v>342</v>
      </c>
      <c r="J357" t="s">
        <v>260</v>
      </c>
      <c r="K357" s="78">
        <v>4.1399999999999997</v>
      </c>
      <c r="L357" t="s">
        <v>112</v>
      </c>
      <c r="M357" s="78">
        <v>6.25</v>
      </c>
      <c r="N357" s="78">
        <v>3.32</v>
      </c>
      <c r="O357" s="78">
        <v>77521.17</v>
      </c>
      <c r="P357" s="78">
        <v>114.15849101684657</v>
      </c>
      <c r="Q357" s="78">
        <v>333.27969405601601</v>
      </c>
      <c r="R357" s="78">
        <v>0.01</v>
      </c>
      <c r="S357" s="78">
        <v>0.44</v>
      </c>
      <c r="T357" s="78">
        <v>7.0000000000000007E-2</v>
      </c>
    </row>
    <row r="358" spans="2:20">
      <c r="B358" t="s">
        <v>1259</v>
      </c>
      <c r="C358" t="s">
        <v>1260</v>
      </c>
      <c r="D358" t="s">
        <v>1135</v>
      </c>
      <c r="E358" t="s">
        <v>1113</v>
      </c>
      <c r="F358" t="s">
        <v>1258</v>
      </c>
      <c r="G358" t="s">
        <v>1148</v>
      </c>
      <c r="H358" t="s">
        <v>789</v>
      </c>
      <c r="I358" t="s">
        <v>342</v>
      </c>
      <c r="J358" t="s">
        <v>257</v>
      </c>
      <c r="K358" s="78">
        <v>4.13</v>
      </c>
      <c r="L358" t="s">
        <v>112</v>
      </c>
      <c r="M358" s="78">
        <v>6.25</v>
      </c>
      <c r="N358" s="78">
        <v>3.33</v>
      </c>
      <c r="O358" s="78">
        <v>18475.77</v>
      </c>
      <c r="P358" s="78">
        <v>114.12780533553304</v>
      </c>
      <c r="Q358" s="78">
        <v>79.409841427520504</v>
      </c>
      <c r="R358" s="78">
        <v>0</v>
      </c>
      <c r="S358" s="78">
        <v>0.11</v>
      </c>
      <c r="T358" s="78">
        <v>0.02</v>
      </c>
    </row>
    <row r="359" spans="2:20">
      <c r="B359" t="s">
        <v>1261</v>
      </c>
      <c r="C359" t="s">
        <v>1262</v>
      </c>
      <c r="D359" t="s">
        <v>129</v>
      </c>
      <c r="E359" t="s">
        <v>1113</v>
      </c>
      <c r="F359" t="s">
        <v>1252</v>
      </c>
      <c r="G359" t="s">
        <v>1263</v>
      </c>
      <c r="H359" t="s">
        <v>789</v>
      </c>
      <c r="I359" t="s">
        <v>342</v>
      </c>
      <c r="J359" t="s">
        <v>303</v>
      </c>
      <c r="K359" s="78">
        <v>6.12</v>
      </c>
      <c r="L359" t="s">
        <v>112</v>
      </c>
      <c r="M359" s="78">
        <v>4.38</v>
      </c>
      <c r="N359" s="78">
        <v>3.68</v>
      </c>
      <c r="O359" s="78">
        <v>39167.67</v>
      </c>
      <c r="P359" s="78">
        <v>104.69958334394769</v>
      </c>
      <c r="Q359" s="78">
        <v>154.43758655497501</v>
      </c>
      <c r="R359" s="78">
        <v>0.01</v>
      </c>
      <c r="S359" s="78">
        <v>0.21</v>
      </c>
      <c r="T359" s="78">
        <v>0.03</v>
      </c>
    </row>
    <row r="360" spans="2:20">
      <c r="B360" t="s">
        <v>1264</v>
      </c>
      <c r="C360" t="s">
        <v>1265</v>
      </c>
      <c r="D360" t="s">
        <v>129</v>
      </c>
      <c r="E360" t="s">
        <v>1113</v>
      </c>
      <c r="F360" t="s">
        <v>1266</v>
      </c>
      <c r="G360" t="s">
        <v>1115</v>
      </c>
      <c r="H360" t="s">
        <v>789</v>
      </c>
      <c r="I360" t="s">
        <v>342</v>
      </c>
      <c r="J360" t="s">
        <v>279</v>
      </c>
      <c r="K360" s="78">
        <v>4.26</v>
      </c>
      <c r="L360" t="s">
        <v>112</v>
      </c>
      <c r="M360" s="78">
        <v>3.4</v>
      </c>
      <c r="N360" s="78">
        <v>3.79</v>
      </c>
      <c r="O360" s="78">
        <v>151323.07999999999</v>
      </c>
      <c r="P360" s="78">
        <v>99.363555551497612</v>
      </c>
      <c r="Q360" s="78">
        <v>566.25573235016805</v>
      </c>
      <c r="R360" s="78">
        <v>0.02</v>
      </c>
      <c r="S360" s="78">
        <v>0.76</v>
      </c>
      <c r="T360" s="78">
        <v>0.12</v>
      </c>
    </row>
    <row r="361" spans="2:20">
      <c r="B361" t="s">
        <v>1267</v>
      </c>
      <c r="C361" t="s">
        <v>1268</v>
      </c>
      <c r="D361" t="s">
        <v>129</v>
      </c>
      <c r="E361" t="s">
        <v>1113</v>
      </c>
      <c r="F361" t="s">
        <v>1269</v>
      </c>
      <c r="G361" t="s">
        <v>1270</v>
      </c>
      <c r="H361" t="s">
        <v>789</v>
      </c>
      <c r="I361" t="s">
        <v>342</v>
      </c>
      <c r="J361" t="s">
        <v>982</v>
      </c>
      <c r="K361" s="78">
        <v>3.83</v>
      </c>
      <c r="L361" t="s">
        <v>119</v>
      </c>
      <c r="M361" s="78">
        <v>3.88</v>
      </c>
      <c r="N361" s="78">
        <v>4.75</v>
      </c>
      <c r="O361" s="78">
        <v>132148.75</v>
      </c>
      <c r="P361" s="78">
        <v>100.60667328824103</v>
      </c>
      <c r="Q361" s="78">
        <v>721.50885770716195</v>
      </c>
      <c r="R361" s="78">
        <v>0.02</v>
      </c>
      <c r="S361" s="78">
        <v>0.96</v>
      </c>
      <c r="T361" s="78">
        <v>0.16</v>
      </c>
    </row>
    <row r="362" spans="2:20">
      <c r="B362" t="s">
        <v>1271</v>
      </c>
      <c r="C362" t="s">
        <v>1272</v>
      </c>
      <c r="D362" t="s">
        <v>129</v>
      </c>
      <c r="E362" t="s">
        <v>1113</v>
      </c>
      <c r="F362" t="s">
        <v>1273</v>
      </c>
      <c r="G362" t="s">
        <v>1128</v>
      </c>
      <c r="H362" t="s">
        <v>789</v>
      </c>
      <c r="I362" t="s">
        <v>342</v>
      </c>
      <c r="J362" t="s">
        <v>257</v>
      </c>
      <c r="K362" s="78">
        <v>4.37</v>
      </c>
      <c r="L362" t="s">
        <v>112</v>
      </c>
      <c r="M362" s="78">
        <v>5.46</v>
      </c>
      <c r="N362" s="78">
        <v>2.5299999999999998</v>
      </c>
      <c r="O362" s="78">
        <v>125394.37</v>
      </c>
      <c r="P362" s="78">
        <v>114.07974995920476</v>
      </c>
      <c r="Q362" s="78">
        <v>538.72473243609295</v>
      </c>
      <c r="R362" s="78">
        <v>0.01</v>
      </c>
      <c r="S362" s="78">
        <v>0.72</v>
      </c>
      <c r="T362" s="78">
        <v>0.12</v>
      </c>
    </row>
    <row r="363" spans="2:20">
      <c r="B363" t="s">
        <v>1274</v>
      </c>
      <c r="C363" t="s">
        <v>1275</v>
      </c>
      <c r="D363" t="s">
        <v>129</v>
      </c>
      <c r="E363" t="s">
        <v>1113</v>
      </c>
      <c r="F363" t="s">
        <v>1144</v>
      </c>
      <c r="G363" t="s">
        <v>1141</v>
      </c>
      <c r="H363" t="s">
        <v>781</v>
      </c>
      <c r="I363" t="s">
        <v>350</v>
      </c>
      <c r="J363" t="s">
        <v>297</v>
      </c>
      <c r="K363" s="78">
        <v>6.94</v>
      </c>
      <c r="L363" t="s">
        <v>112</v>
      </c>
      <c r="M363" s="78">
        <v>3.85</v>
      </c>
      <c r="N363" s="78">
        <v>3.25</v>
      </c>
      <c r="O363" s="78">
        <v>140483.32</v>
      </c>
      <c r="P363" s="78">
        <v>106.115277777778</v>
      </c>
      <c r="Q363" s="78">
        <v>561.41368292940899</v>
      </c>
      <c r="R363" s="78">
        <v>0.03</v>
      </c>
      <c r="S363" s="78">
        <v>0.75</v>
      </c>
      <c r="T363" s="78">
        <v>0.12</v>
      </c>
    </row>
    <row r="364" spans="2:20">
      <c r="B364" t="s">
        <v>1276</v>
      </c>
      <c r="C364" t="s">
        <v>1277</v>
      </c>
      <c r="D364" t="s">
        <v>129</v>
      </c>
      <c r="E364" t="s">
        <v>1113</v>
      </c>
      <c r="F364" t="s">
        <v>1278</v>
      </c>
      <c r="G364" t="s">
        <v>1141</v>
      </c>
      <c r="H364" t="s">
        <v>789</v>
      </c>
      <c r="I364" t="s">
        <v>342</v>
      </c>
      <c r="J364" t="s">
        <v>886</v>
      </c>
      <c r="K364" s="78">
        <v>4.29</v>
      </c>
      <c r="L364" t="s">
        <v>116</v>
      </c>
      <c r="M364" s="78">
        <v>4.75</v>
      </c>
      <c r="N364" s="78">
        <v>3.62</v>
      </c>
      <c r="O364" s="78">
        <v>134552.76999999999</v>
      </c>
      <c r="P364" s="78">
        <v>105.59133333127896</v>
      </c>
      <c r="Q364" s="78">
        <v>608.88117935199602</v>
      </c>
      <c r="R364" s="78">
        <v>0.01</v>
      </c>
      <c r="S364" s="78">
        <v>0.81</v>
      </c>
      <c r="T364" s="78">
        <v>0.13</v>
      </c>
    </row>
    <row r="365" spans="2:20">
      <c r="B365" t="s">
        <v>1279</v>
      </c>
      <c r="C365" t="s">
        <v>1280</v>
      </c>
      <c r="D365" t="s">
        <v>129</v>
      </c>
      <c r="E365" t="s">
        <v>1113</v>
      </c>
      <c r="F365" t="s">
        <v>1281</v>
      </c>
      <c r="G365" t="s">
        <v>1148</v>
      </c>
      <c r="H365" t="s">
        <v>789</v>
      </c>
      <c r="I365" t="s">
        <v>342</v>
      </c>
      <c r="J365" t="s">
        <v>279</v>
      </c>
      <c r="K365" s="78">
        <v>7.56</v>
      </c>
      <c r="L365" t="s">
        <v>116</v>
      </c>
      <c r="M365" s="78">
        <v>3.65</v>
      </c>
      <c r="N365" s="78">
        <v>3.73</v>
      </c>
      <c r="O365" s="78">
        <v>186973.86</v>
      </c>
      <c r="P365" s="78">
        <v>87.486582717014699</v>
      </c>
      <c r="Q365" s="78">
        <v>701.02576557290104</v>
      </c>
      <c r="R365" s="78">
        <v>0.03</v>
      </c>
      <c r="S365" s="78">
        <v>0.94</v>
      </c>
      <c r="T365" s="78">
        <v>0.15</v>
      </c>
    </row>
    <row r="366" spans="2:20">
      <c r="B366" t="s">
        <v>1282</v>
      </c>
      <c r="C366" t="s">
        <v>1283</v>
      </c>
      <c r="D366" t="s">
        <v>129</v>
      </c>
      <c r="E366" t="s">
        <v>1113</v>
      </c>
      <c r="F366" t="s">
        <v>1284</v>
      </c>
      <c r="G366" t="s">
        <v>1141</v>
      </c>
      <c r="H366" t="s">
        <v>803</v>
      </c>
      <c r="I366" t="s">
        <v>350</v>
      </c>
      <c r="J366" t="s">
        <v>276</v>
      </c>
      <c r="K366" s="78">
        <v>7.42</v>
      </c>
      <c r="L366" t="s">
        <v>112</v>
      </c>
      <c r="M366" s="78">
        <v>3.95</v>
      </c>
      <c r="N366" s="78">
        <v>3.99</v>
      </c>
      <c r="O366" s="78">
        <v>90042.29</v>
      </c>
      <c r="P366" s="78">
        <v>101.49355555763903</v>
      </c>
      <c r="Q366" s="78">
        <v>344.163900045476</v>
      </c>
      <c r="R366" s="78">
        <v>0</v>
      </c>
      <c r="S366" s="78">
        <v>0.46</v>
      </c>
      <c r="T366" s="78">
        <v>7.0000000000000007E-2</v>
      </c>
    </row>
    <row r="367" spans="2:20">
      <c r="B367" t="s">
        <v>1285</v>
      </c>
      <c r="C367" t="s">
        <v>1286</v>
      </c>
      <c r="D367" t="s">
        <v>129</v>
      </c>
      <c r="E367" t="s">
        <v>1113</v>
      </c>
      <c r="F367" t="s">
        <v>1284</v>
      </c>
      <c r="G367" t="s">
        <v>1141</v>
      </c>
      <c r="H367" t="s">
        <v>803</v>
      </c>
      <c r="I367" t="s">
        <v>350</v>
      </c>
      <c r="J367" t="s">
        <v>360</v>
      </c>
      <c r="K367" s="78">
        <v>8.31</v>
      </c>
      <c r="L367" t="s">
        <v>112</v>
      </c>
      <c r="M367" s="78">
        <v>4.25</v>
      </c>
      <c r="N367" s="78">
        <v>4.03</v>
      </c>
      <c r="O367" s="78">
        <v>155707.16</v>
      </c>
      <c r="P367" s="78">
        <v>103.74308333125192</v>
      </c>
      <c r="Q367" s="78">
        <v>608.342349358246</v>
      </c>
      <c r="R367" s="78">
        <v>0.01</v>
      </c>
      <c r="S367" s="78">
        <v>0.81</v>
      </c>
      <c r="T367" s="78">
        <v>0.13</v>
      </c>
    </row>
    <row r="368" spans="2:20">
      <c r="B368" t="s">
        <v>1287</v>
      </c>
      <c r="C368" t="s">
        <v>1288</v>
      </c>
      <c r="D368" t="s">
        <v>1208</v>
      </c>
      <c r="E368" t="s">
        <v>1113</v>
      </c>
      <c r="F368" t="s">
        <v>1289</v>
      </c>
      <c r="G368" t="s">
        <v>1141</v>
      </c>
      <c r="H368" t="s">
        <v>799</v>
      </c>
      <c r="I368" t="s">
        <v>342</v>
      </c>
      <c r="J368" t="s">
        <v>257</v>
      </c>
      <c r="K368" s="78">
        <v>5.0599999999999996</v>
      </c>
      <c r="L368" t="s">
        <v>116</v>
      </c>
      <c r="M368" s="78">
        <v>6.63</v>
      </c>
      <c r="N368" s="78">
        <v>3.17</v>
      </c>
      <c r="O368" s="78">
        <v>34518.620000000003</v>
      </c>
      <c r="P368" s="78">
        <v>118.6111515261323</v>
      </c>
      <c r="Q368" s="78">
        <v>175.46503226310799</v>
      </c>
      <c r="R368" s="78">
        <v>0</v>
      </c>
      <c r="S368" s="78">
        <v>0.23</v>
      </c>
      <c r="T368" s="78">
        <v>0.04</v>
      </c>
    </row>
    <row r="369" spans="2:20">
      <c r="B369" t="s">
        <v>1290</v>
      </c>
      <c r="C369" t="s">
        <v>1291</v>
      </c>
      <c r="D369" t="s">
        <v>129</v>
      </c>
      <c r="E369" t="s">
        <v>1113</v>
      </c>
      <c r="F369" t="s">
        <v>1292</v>
      </c>
      <c r="G369" t="s">
        <v>1141</v>
      </c>
      <c r="H369" t="s">
        <v>803</v>
      </c>
      <c r="I369" t="s">
        <v>350</v>
      </c>
      <c r="J369" t="s">
        <v>360</v>
      </c>
      <c r="K369" s="78">
        <v>7.51</v>
      </c>
      <c r="L369" t="s">
        <v>112</v>
      </c>
      <c r="M369" s="78">
        <v>3.88</v>
      </c>
      <c r="N369" s="78">
        <v>3.97</v>
      </c>
      <c r="O369" s="78">
        <v>38926.79</v>
      </c>
      <c r="P369" s="78">
        <v>99.378819446270114</v>
      </c>
      <c r="Q369" s="78">
        <v>145.687651063338</v>
      </c>
      <c r="R369" s="78">
        <v>0</v>
      </c>
      <c r="S369" s="78">
        <v>0.19</v>
      </c>
      <c r="T369" s="78">
        <v>0.03</v>
      </c>
    </row>
    <row r="370" spans="2:20">
      <c r="B370" t="s">
        <v>1293</v>
      </c>
      <c r="C370" t="s">
        <v>1294</v>
      </c>
      <c r="D370" t="s">
        <v>129</v>
      </c>
      <c r="E370" t="s">
        <v>1113</v>
      </c>
      <c r="F370" t="s">
        <v>1292</v>
      </c>
      <c r="G370" t="s">
        <v>1141</v>
      </c>
      <c r="H370" t="s">
        <v>803</v>
      </c>
      <c r="I370" t="s">
        <v>350</v>
      </c>
      <c r="J370" t="s">
        <v>276</v>
      </c>
      <c r="K370" s="78">
        <v>7.43</v>
      </c>
      <c r="L370" t="s">
        <v>112</v>
      </c>
      <c r="M370" s="78">
        <v>4.4000000000000004</v>
      </c>
      <c r="N370" s="78">
        <v>4.1100000000000003</v>
      </c>
      <c r="O370" s="78">
        <v>39215.85</v>
      </c>
      <c r="P370" s="78">
        <v>103.547666663187</v>
      </c>
      <c r="Q370" s="78">
        <v>152.926329701452</v>
      </c>
      <c r="R370" s="78">
        <v>0</v>
      </c>
      <c r="S370" s="78">
        <v>0.2</v>
      </c>
      <c r="T370" s="78">
        <v>0.03</v>
      </c>
    </row>
    <row r="371" spans="2:20">
      <c r="B371" t="s">
        <v>1295</v>
      </c>
      <c r="C371" t="s">
        <v>1296</v>
      </c>
      <c r="D371" t="s">
        <v>129</v>
      </c>
      <c r="E371" t="s">
        <v>1113</v>
      </c>
      <c r="F371" t="s">
        <v>1292</v>
      </c>
      <c r="G371" t="s">
        <v>1141</v>
      </c>
      <c r="H371" t="s">
        <v>803</v>
      </c>
      <c r="I371" t="s">
        <v>350</v>
      </c>
      <c r="J371" t="s">
        <v>360</v>
      </c>
      <c r="K371" s="78">
        <v>8.35</v>
      </c>
      <c r="L371" t="s">
        <v>112</v>
      </c>
      <c r="M371" s="78">
        <v>4.3</v>
      </c>
      <c r="N371" s="78">
        <v>4.21</v>
      </c>
      <c r="O371" s="78">
        <v>148287.95000000001</v>
      </c>
      <c r="P371" s="78">
        <v>102.31772221928901</v>
      </c>
      <c r="Q371" s="78">
        <v>571.39579551554402</v>
      </c>
      <c r="R371" s="78">
        <v>0.01</v>
      </c>
      <c r="S371" s="78">
        <v>0.76</v>
      </c>
      <c r="T371" s="78">
        <v>0.12</v>
      </c>
    </row>
    <row r="372" spans="2:20">
      <c r="B372" t="s">
        <v>1297</v>
      </c>
      <c r="C372" t="s">
        <v>1298</v>
      </c>
      <c r="D372" t="s">
        <v>129</v>
      </c>
      <c r="E372" t="s">
        <v>1113</v>
      </c>
      <c r="F372" t="s">
        <v>1299</v>
      </c>
      <c r="G372" t="s">
        <v>1270</v>
      </c>
      <c r="H372" t="s">
        <v>799</v>
      </c>
      <c r="I372" t="s">
        <v>342</v>
      </c>
      <c r="J372" t="s">
        <v>546</v>
      </c>
      <c r="K372" s="78">
        <v>4.32</v>
      </c>
      <c r="L372" t="s">
        <v>119</v>
      </c>
      <c r="M372" s="78">
        <v>3</v>
      </c>
      <c r="N372" s="78">
        <v>5.7</v>
      </c>
      <c r="O372" s="78">
        <v>46779.6</v>
      </c>
      <c r="P372" s="78">
        <v>72.198751787615507</v>
      </c>
      <c r="Q372" s="78">
        <v>183.28967970082701</v>
      </c>
      <c r="R372" s="78">
        <v>0.01</v>
      </c>
      <c r="S372" s="78">
        <v>0.24</v>
      </c>
      <c r="T372" s="78">
        <v>0.04</v>
      </c>
    </row>
    <row r="373" spans="2:20">
      <c r="B373" t="s">
        <v>1300</v>
      </c>
      <c r="C373" t="s">
        <v>1301</v>
      </c>
      <c r="D373" t="s">
        <v>129</v>
      </c>
      <c r="E373" t="s">
        <v>1113</v>
      </c>
      <c r="F373" t="s">
        <v>1299</v>
      </c>
      <c r="G373" t="s">
        <v>1270</v>
      </c>
      <c r="H373" t="s">
        <v>799</v>
      </c>
      <c r="I373" t="s">
        <v>342</v>
      </c>
      <c r="J373" t="s">
        <v>546</v>
      </c>
      <c r="K373" s="78">
        <v>6.79</v>
      </c>
      <c r="L373" t="s">
        <v>119</v>
      </c>
      <c r="M373" s="78">
        <v>5.25</v>
      </c>
      <c r="N373" s="78">
        <v>6.59</v>
      </c>
      <c r="O373" s="78">
        <v>64412.27</v>
      </c>
      <c r="P373" s="78">
        <v>93.484557385753064</v>
      </c>
      <c r="Q373" s="78">
        <v>326.78363539898999</v>
      </c>
      <c r="R373" s="78">
        <v>0.01</v>
      </c>
      <c r="S373" s="78">
        <v>0.44</v>
      </c>
      <c r="T373" s="78">
        <v>7.0000000000000007E-2</v>
      </c>
    </row>
    <row r="374" spans="2:20">
      <c r="B374" t="s">
        <v>1302</v>
      </c>
      <c r="C374" t="s">
        <v>1303</v>
      </c>
      <c r="D374" t="s">
        <v>129</v>
      </c>
      <c r="E374" t="s">
        <v>1113</v>
      </c>
      <c r="F374" t="s">
        <v>1304</v>
      </c>
      <c r="G374" t="s">
        <v>1141</v>
      </c>
      <c r="H374" t="s">
        <v>803</v>
      </c>
      <c r="I374" t="s">
        <v>350</v>
      </c>
      <c r="J374" t="s">
        <v>636</v>
      </c>
      <c r="K374" s="78">
        <v>0.39</v>
      </c>
      <c r="L374" t="s">
        <v>112</v>
      </c>
      <c r="M374" s="78">
        <v>7.88</v>
      </c>
      <c r="N374" s="78">
        <v>3.75</v>
      </c>
      <c r="O374" s="78">
        <v>819</v>
      </c>
      <c r="P374" s="78">
        <v>102.35649932835595</v>
      </c>
      <c r="Q374" s="78">
        <v>3.1570367812941198</v>
      </c>
      <c r="R374" s="78">
        <v>0</v>
      </c>
      <c r="S374" s="78">
        <v>0</v>
      </c>
      <c r="T374" s="78">
        <v>0</v>
      </c>
    </row>
    <row r="375" spans="2:20">
      <c r="B375" t="s">
        <v>1305</v>
      </c>
      <c r="C375" t="s">
        <v>1306</v>
      </c>
      <c r="D375" t="s">
        <v>129</v>
      </c>
      <c r="E375" t="s">
        <v>1113</v>
      </c>
      <c r="F375" t="s">
        <v>1307</v>
      </c>
      <c r="G375" t="s">
        <v>1148</v>
      </c>
      <c r="H375" t="s">
        <v>803</v>
      </c>
      <c r="I375" t="s">
        <v>350</v>
      </c>
      <c r="J375" t="s">
        <v>279</v>
      </c>
      <c r="K375" s="78">
        <v>5.96</v>
      </c>
      <c r="L375" t="s">
        <v>112</v>
      </c>
      <c r="M375" s="78">
        <v>3.25</v>
      </c>
      <c r="N375" s="78">
        <v>3.16</v>
      </c>
      <c r="O375" s="78">
        <v>68121.88</v>
      </c>
      <c r="P375" s="78">
        <v>102.02261111666085</v>
      </c>
      <c r="Q375" s="78">
        <v>261.73594822307803</v>
      </c>
      <c r="R375" s="78">
        <v>0.01</v>
      </c>
      <c r="S375" s="78">
        <v>0.35</v>
      </c>
      <c r="T375" s="78">
        <v>0.06</v>
      </c>
    </row>
    <row r="376" spans="2:20">
      <c r="B376" t="s">
        <v>1308</v>
      </c>
      <c r="C376" t="s">
        <v>1309</v>
      </c>
      <c r="D376" t="s">
        <v>129</v>
      </c>
      <c r="E376" t="s">
        <v>1113</v>
      </c>
      <c r="F376" t="s">
        <v>1307</v>
      </c>
      <c r="G376" t="s">
        <v>1148</v>
      </c>
      <c r="H376" t="s">
        <v>803</v>
      </c>
      <c r="I376" t="s">
        <v>350</v>
      </c>
      <c r="J376" t="s">
        <v>279</v>
      </c>
      <c r="K376" s="78">
        <v>7.61</v>
      </c>
      <c r="L376" t="s">
        <v>112</v>
      </c>
      <c r="M376" s="78">
        <v>4.1500000000000004</v>
      </c>
      <c r="N376" s="78">
        <v>3.45</v>
      </c>
      <c r="O376" s="78">
        <v>83875.67</v>
      </c>
      <c r="P376" s="78">
        <v>107.40897221824804</v>
      </c>
      <c r="Q376" s="78">
        <v>339.27892150204599</v>
      </c>
      <c r="R376" s="78">
        <v>0.02</v>
      </c>
      <c r="S376" s="78">
        <v>0.45</v>
      </c>
      <c r="T376" s="78">
        <v>7.0000000000000007E-2</v>
      </c>
    </row>
    <row r="377" spans="2:20">
      <c r="B377" t="s">
        <v>1310</v>
      </c>
      <c r="C377" t="s">
        <v>1311</v>
      </c>
      <c r="D377" t="s">
        <v>129</v>
      </c>
      <c r="E377" t="s">
        <v>1113</v>
      </c>
      <c r="F377" t="s">
        <v>1312</v>
      </c>
      <c r="G377" t="s">
        <v>1152</v>
      </c>
      <c r="H377" t="s">
        <v>799</v>
      </c>
      <c r="I377" t="s">
        <v>342</v>
      </c>
      <c r="J377" t="s">
        <v>300</v>
      </c>
      <c r="K377" s="78">
        <v>4.4000000000000004</v>
      </c>
      <c r="L377" t="s">
        <v>112</v>
      </c>
      <c r="M377" s="78">
        <v>3.7</v>
      </c>
      <c r="N377" s="78">
        <v>2.78</v>
      </c>
      <c r="O377" s="78">
        <v>148625.19</v>
      </c>
      <c r="P377" s="78">
        <v>104.49927777409593</v>
      </c>
      <c r="Q377" s="78">
        <v>584.90593402866295</v>
      </c>
      <c r="R377" s="78">
        <v>0.02</v>
      </c>
      <c r="S377" s="78">
        <v>0.78</v>
      </c>
      <c r="T377" s="78">
        <v>0.13</v>
      </c>
    </row>
    <row r="378" spans="2:20">
      <c r="B378" t="s">
        <v>1313</v>
      </c>
      <c r="C378" t="s">
        <v>1314</v>
      </c>
      <c r="D378" t="s">
        <v>1135</v>
      </c>
      <c r="E378" t="s">
        <v>1113</v>
      </c>
      <c r="F378" t="s">
        <v>1315</v>
      </c>
      <c r="G378" t="s">
        <v>1148</v>
      </c>
      <c r="H378" t="s">
        <v>799</v>
      </c>
      <c r="I378" t="s">
        <v>342</v>
      </c>
      <c r="J378" t="s">
        <v>971</v>
      </c>
      <c r="K378" s="78">
        <v>7.67</v>
      </c>
      <c r="L378" t="s">
        <v>112</v>
      </c>
      <c r="M378" s="78">
        <v>4.25</v>
      </c>
      <c r="N378" s="78">
        <v>4.01</v>
      </c>
      <c r="O378" s="78">
        <v>125404.01</v>
      </c>
      <c r="P378" s="78">
        <v>103.74488888897993</v>
      </c>
      <c r="Q378" s="78">
        <v>489.957544651484</v>
      </c>
      <c r="R378" s="78">
        <v>0.01</v>
      </c>
      <c r="S378" s="78">
        <v>0.65</v>
      </c>
      <c r="T378" s="78">
        <v>0.11</v>
      </c>
    </row>
    <row r="379" spans="2:20">
      <c r="B379" t="s">
        <v>1316</v>
      </c>
      <c r="C379" t="s">
        <v>1317</v>
      </c>
      <c r="D379" t="s">
        <v>1122</v>
      </c>
      <c r="E379" t="s">
        <v>1113</v>
      </c>
      <c r="F379" t="s">
        <v>1178</v>
      </c>
      <c r="G379" t="s">
        <v>1141</v>
      </c>
      <c r="H379" t="s">
        <v>799</v>
      </c>
      <c r="I379" t="s">
        <v>342</v>
      </c>
      <c r="J379" t="s">
        <v>260</v>
      </c>
      <c r="K379" s="78">
        <v>4.87</v>
      </c>
      <c r="L379" t="s">
        <v>116</v>
      </c>
      <c r="M379" s="78">
        <v>4.75</v>
      </c>
      <c r="N379" s="78">
        <v>1.64</v>
      </c>
      <c r="O379" s="78">
        <v>83851.58</v>
      </c>
      <c r="P379" s="78">
        <v>118.53026228922393</v>
      </c>
      <c r="Q379" s="78">
        <v>425.94363137594098</v>
      </c>
      <c r="R379" s="78">
        <v>0.01</v>
      </c>
      <c r="S379" s="78">
        <v>0.56999999999999995</v>
      </c>
      <c r="T379" s="78">
        <v>0.09</v>
      </c>
    </row>
    <row r="380" spans="2:20">
      <c r="B380" t="s">
        <v>1318</v>
      </c>
      <c r="C380" t="s">
        <v>1319</v>
      </c>
      <c r="D380" t="s">
        <v>129</v>
      </c>
      <c r="E380" t="s">
        <v>1113</v>
      </c>
      <c r="F380" t="s">
        <v>1320</v>
      </c>
      <c r="G380" t="s">
        <v>1187</v>
      </c>
      <c r="H380" t="s">
        <v>803</v>
      </c>
      <c r="I380" t="s">
        <v>350</v>
      </c>
      <c r="J380" t="s">
        <v>343</v>
      </c>
      <c r="K380" s="78">
        <v>5.08</v>
      </c>
      <c r="L380" t="s">
        <v>112</v>
      </c>
      <c r="M380" s="78">
        <v>5.5</v>
      </c>
      <c r="N380" s="78">
        <v>3.94</v>
      </c>
      <c r="O380" s="78">
        <v>57378.48</v>
      </c>
      <c r="P380" s="78">
        <v>110.66766666532888</v>
      </c>
      <c r="Q380" s="78">
        <v>239.13883448986601</v>
      </c>
      <c r="R380" s="78">
        <v>0.01</v>
      </c>
      <c r="S380" s="78">
        <v>0.32</v>
      </c>
      <c r="T380" s="78">
        <v>0.05</v>
      </c>
    </row>
    <row r="381" spans="2:20">
      <c r="B381" t="s">
        <v>1321</v>
      </c>
      <c r="C381" t="s">
        <v>1322</v>
      </c>
      <c r="D381" t="s">
        <v>1323</v>
      </c>
      <c r="E381" t="s">
        <v>1113</v>
      </c>
      <c r="F381" t="s">
        <v>1324</v>
      </c>
      <c r="G381" t="s">
        <v>1141</v>
      </c>
      <c r="H381" t="s">
        <v>803</v>
      </c>
      <c r="I381" t="s">
        <v>350</v>
      </c>
      <c r="J381" t="s">
        <v>366</v>
      </c>
      <c r="K381" s="78">
        <v>5.3</v>
      </c>
      <c r="L381" t="s">
        <v>116</v>
      </c>
      <c r="M381" s="78">
        <v>5.25</v>
      </c>
      <c r="N381" s="78">
        <v>7.28</v>
      </c>
      <c r="O381" s="78">
        <v>226430.59</v>
      </c>
      <c r="P381" s="78">
        <v>89.925994566872689</v>
      </c>
      <c r="Q381" s="78">
        <v>872.63370083801203</v>
      </c>
      <c r="R381" s="78">
        <v>0.02</v>
      </c>
      <c r="S381" s="78">
        <v>1.1599999999999999</v>
      </c>
      <c r="T381" s="78">
        <v>0.19</v>
      </c>
    </row>
    <row r="382" spans="2:20">
      <c r="B382" t="s">
        <v>1325</v>
      </c>
      <c r="C382" t="s">
        <v>1326</v>
      </c>
      <c r="D382" t="s">
        <v>1135</v>
      </c>
      <c r="E382" t="s">
        <v>1113</v>
      </c>
      <c r="F382" t="s">
        <v>1327</v>
      </c>
      <c r="G382" t="s">
        <v>1148</v>
      </c>
      <c r="H382" t="s">
        <v>803</v>
      </c>
      <c r="I382" t="s">
        <v>350</v>
      </c>
      <c r="J382" t="s">
        <v>260</v>
      </c>
      <c r="K382" s="78">
        <v>3.46</v>
      </c>
      <c r="L382" t="s">
        <v>112</v>
      </c>
      <c r="M382" s="78">
        <v>5.55</v>
      </c>
      <c r="N382" s="78">
        <v>2.61</v>
      </c>
      <c r="O382" s="78">
        <v>131430.92000000001</v>
      </c>
      <c r="P382" s="78">
        <v>111.74966648655231</v>
      </c>
      <c r="Q382" s="78">
        <v>553.12603318694096</v>
      </c>
      <c r="R382" s="78">
        <v>0.02</v>
      </c>
      <c r="S382" s="78">
        <v>0.74</v>
      </c>
      <c r="T382" s="78">
        <v>0.12</v>
      </c>
    </row>
    <row r="383" spans="2:20">
      <c r="B383" t="s">
        <v>1328</v>
      </c>
      <c r="C383" t="s">
        <v>1329</v>
      </c>
      <c r="D383" t="s">
        <v>129</v>
      </c>
      <c r="E383" t="s">
        <v>1113</v>
      </c>
      <c r="F383" t="s">
        <v>1330</v>
      </c>
      <c r="G383" t="s">
        <v>1128</v>
      </c>
      <c r="H383" t="s">
        <v>803</v>
      </c>
      <c r="I383" t="s">
        <v>350</v>
      </c>
      <c r="J383" t="s">
        <v>343</v>
      </c>
      <c r="K383" s="78">
        <v>6.37</v>
      </c>
      <c r="L383" t="s">
        <v>116</v>
      </c>
      <c r="M383" s="78">
        <v>5.25</v>
      </c>
      <c r="N383" s="78">
        <v>4.2</v>
      </c>
      <c r="O383" s="78">
        <v>196146.7</v>
      </c>
      <c r="P383" s="78">
        <v>107.65924590217101</v>
      </c>
      <c r="Q383" s="78">
        <v>904.99040091619202</v>
      </c>
      <c r="R383" s="78">
        <v>0.02</v>
      </c>
      <c r="S383" s="78">
        <v>1.21</v>
      </c>
      <c r="T383" s="78">
        <v>0.2</v>
      </c>
    </row>
    <row r="384" spans="2:20">
      <c r="B384" t="s">
        <v>1331</v>
      </c>
      <c r="C384" t="s">
        <v>1332</v>
      </c>
      <c r="D384" t="s">
        <v>129</v>
      </c>
      <c r="E384" t="s">
        <v>1113</v>
      </c>
      <c r="F384" t="s">
        <v>1211</v>
      </c>
      <c r="G384" t="s">
        <v>1141</v>
      </c>
      <c r="H384" t="s">
        <v>799</v>
      </c>
      <c r="I384" t="s">
        <v>342</v>
      </c>
      <c r="J384" t="s">
        <v>260</v>
      </c>
      <c r="K384" s="78">
        <v>2.74</v>
      </c>
      <c r="L384" t="s">
        <v>112</v>
      </c>
      <c r="M384" s="78">
        <v>11</v>
      </c>
      <c r="N384" s="78">
        <v>4.24</v>
      </c>
      <c r="O384" s="78">
        <v>2827.97</v>
      </c>
      <c r="P384" s="78">
        <v>123.00600006694938</v>
      </c>
      <c r="Q384" s="78">
        <v>13.1003050898314</v>
      </c>
      <c r="R384" s="78">
        <v>0</v>
      </c>
      <c r="S384" s="78">
        <v>0.02</v>
      </c>
      <c r="T384" s="78">
        <v>0</v>
      </c>
    </row>
    <row r="385" spans="2:20">
      <c r="B385" t="s">
        <v>1333</v>
      </c>
      <c r="C385" t="s">
        <v>1334</v>
      </c>
      <c r="D385" t="s">
        <v>129</v>
      </c>
      <c r="E385" t="s">
        <v>1113</v>
      </c>
      <c r="F385" t="s">
        <v>1211</v>
      </c>
      <c r="G385" t="s">
        <v>1141</v>
      </c>
      <c r="H385" t="s">
        <v>803</v>
      </c>
      <c r="I385" t="s">
        <v>350</v>
      </c>
      <c r="J385" t="s">
        <v>260</v>
      </c>
      <c r="K385" s="78">
        <v>1.17</v>
      </c>
      <c r="L385" t="s">
        <v>112</v>
      </c>
      <c r="M385" s="78">
        <v>8.4</v>
      </c>
      <c r="N385" s="78">
        <v>3.61</v>
      </c>
      <c r="O385" s="78">
        <v>119540.9</v>
      </c>
      <c r="P385" s="78">
        <v>107.85433327606106</v>
      </c>
      <c r="Q385" s="78">
        <v>485.55053322800597</v>
      </c>
      <c r="R385" s="78">
        <v>0.01</v>
      </c>
      <c r="S385" s="78">
        <v>0.65</v>
      </c>
      <c r="T385" s="78">
        <v>0.11</v>
      </c>
    </row>
    <row r="386" spans="2:20">
      <c r="B386" t="s">
        <v>1335</v>
      </c>
      <c r="C386" t="s">
        <v>1336</v>
      </c>
      <c r="D386" t="s">
        <v>129</v>
      </c>
      <c r="E386" t="s">
        <v>1113</v>
      </c>
      <c r="F386" t="s">
        <v>1211</v>
      </c>
      <c r="G386" t="s">
        <v>1141</v>
      </c>
      <c r="H386" t="s">
        <v>803</v>
      </c>
      <c r="I386" t="s">
        <v>350</v>
      </c>
      <c r="J386" t="s">
        <v>517</v>
      </c>
      <c r="K386" s="78">
        <v>3.67</v>
      </c>
      <c r="L386" t="s">
        <v>112</v>
      </c>
      <c r="M386" s="78">
        <v>5.5</v>
      </c>
      <c r="N386" s="78">
        <v>6.4</v>
      </c>
      <c r="O386" s="78">
        <v>54246.99</v>
      </c>
      <c r="P386" s="78">
        <v>111.64243016651702</v>
      </c>
      <c r="Q386" s="78">
        <v>228.07896975755401</v>
      </c>
      <c r="R386" s="78">
        <v>0</v>
      </c>
      <c r="S386" s="78">
        <v>0.3</v>
      </c>
      <c r="T386" s="78">
        <v>0.05</v>
      </c>
    </row>
    <row r="387" spans="2:20">
      <c r="B387" t="s">
        <v>1337</v>
      </c>
      <c r="C387" t="s">
        <v>1338</v>
      </c>
      <c r="D387" t="s">
        <v>129</v>
      </c>
      <c r="E387" t="s">
        <v>1113</v>
      </c>
      <c r="F387" t="s">
        <v>1339</v>
      </c>
      <c r="G387" t="s">
        <v>1141</v>
      </c>
      <c r="H387" t="s">
        <v>803</v>
      </c>
      <c r="I387" t="s">
        <v>350</v>
      </c>
      <c r="J387" t="s">
        <v>886</v>
      </c>
      <c r="K387" s="78">
        <v>6.37</v>
      </c>
      <c r="L387" t="s">
        <v>112</v>
      </c>
      <c r="M387" s="78">
        <v>5</v>
      </c>
      <c r="N387" s="78">
        <v>4.5599999999999996</v>
      </c>
      <c r="O387" s="78">
        <v>170993.64</v>
      </c>
      <c r="P387" s="78">
        <v>103.88788889116802</v>
      </c>
      <c r="Q387" s="78">
        <v>668.99857717686098</v>
      </c>
      <c r="R387" s="78">
        <v>0.02</v>
      </c>
      <c r="S387" s="78">
        <v>0.89</v>
      </c>
      <c r="T387" s="78">
        <v>0.15</v>
      </c>
    </row>
    <row r="388" spans="2:20">
      <c r="B388" t="s">
        <v>1340</v>
      </c>
      <c r="C388" t="s">
        <v>1341</v>
      </c>
      <c r="D388" t="s">
        <v>129</v>
      </c>
      <c r="E388" t="s">
        <v>1113</v>
      </c>
      <c r="F388" t="s">
        <v>1342</v>
      </c>
      <c r="G388" t="s">
        <v>1343</v>
      </c>
      <c r="H388" t="s">
        <v>799</v>
      </c>
      <c r="I388" t="s">
        <v>342</v>
      </c>
      <c r="J388" t="s">
        <v>360</v>
      </c>
      <c r="K388" s="78">
        <v>5.27</v>
      </c>
      <c r="L388" t="s">
        <v>112</v>
      </c>
      <c r="M388" s="78">
        <v>2.5</v>
      </c>
      <c r="N388" s="78">
        <v>5.86</v>
      </c>
      <c r="O388" s="78">
        <v>211447.63</v>
      </c>
      <c r="P388" s="78">
        <v>95.121136611383122</v>
      </c>
      <c r="Q388" s="78">
        <v>757.46081095077102</v>
      </c>
      <c r="R388" s="78">
        <v>0.02</v>
      </c>
      <c r="S388" s="78">
        <v>1.01</v>
      </c>
      <c r="T388" s="78">
        <v>0.16</v>
      </c>
    </row>
    <row r="389" spans="2:20">
      <c r="B389" t="s">
        <v>1344</v>
      </c>
      <c r="C389" t="s">
        <v>1345</v>
      </c>
      <c r="D389" t="s">
        <v>129</v>
      </c>
      <c r="E389" t="s">
        <v>1113</v>
      </c>
      <c r="F389" t="s">
        <v>1346</v>
      </c>
      <c r="G389" t="s">
        <v>1160</v>
      </c>
      <c r="H389" t="s">
        <v>810</v>
      </c>
      <c r="I389" t="s">
        <v>350</v>
      </c>
      <c r="J389" t="s">
        <v>351</v>
      </c>
      <c r="K389" s="78">
        <v>6.88</v>
      </c>
      <c r="L389" t="s">
        <v>119</v>
      </c>
      <c r="M389" s="78">
        <v>6.27</v>
      </c>
      <c r="N389" s="78">
        <v>7.13</v>
      </c>
      <c r="O389" s="78">
        <v>26015.43</v>
      </c>
      <c r="P389" s="78">
        <v>98.813112014703435</v>
      </c>
      <c r="Q389" s="78">
        <v>139.507451375887</v>
      </c>
      <c r="R389" s="78">
        <v>0.01</v>
      </c>
      <c r="S389" s="78">
        <v>0.19</v>
      </c>
      <c r="T389" s="78">
        <v>0.03</v>
      </c>
    </row>
    <row r="390" spans="2:20">
      <c r="B390" t="s">
        <v>1347</v>
      </c>
      <c r="C390" t="s">
        <v>1348</v>
      </c>
      <c r="D390" t="s">
        <v>129</v>
      </c>
      <c r="E390" t="s">
        <v>1113</v>
      </c>
      <c r="F390" t="s">
        <v>1346</v>
      </c>
      <c r="G390" t="s">
        <v>1160</v>
      </c>
      <c r="H390" t="s">
        <v>810</v>
      </c>
      <c r="I390" t="s">
        <v>350</v>
      </c>
      <c r="J390" t="s">
        <v>260</v>
      </c>
      <c r="K390" s="78">
        <v>14.14</v>
      </c>
      <c r="L390" t="s">
        <v>119</v>
      </c>
      <c r="M390" s="78">
        <v>6.42</v>
      </c>
      <c r="N390" s="78">
        <v>6.59</v>
      </c>
      <c r="O390" s="78">
        <v>115383.25</v>
      </c>
      <c r="P390" s="78">
        <v>98.513563000000033</v>
      </c>
      <c r="Q390" s="78">
        <v>616.86568692636399</v>
      </c>
      <c r="R390" s="78">
        <v>0.02</v>
      </c>
      <c r="S390" s="78">
        <v>0.82</v>
      </c>
      <c r="T390" s="78">
        <v>0.13</v>
      </c>
    </row>
    <row r="391" spans="2:20">
      <c r="B391" t="s">
        <v>1349</v>
      </c>
      <c r="C391" t="s">
        <v>1350</v>
      </c>
      <c r="D391" t="s">
        <v>129</v>
      </c>
      <c r="E391" t="s">
        <v>1113</v>
      </c>
      <c r="F391" t="s">
        <v>1351</v>
      </c>
      <c r="G391" t="s">
        <v>1148</v>
      </c>
      <c r="H391" t="s">
        <v>810</v>
      </c>
      <c r="I391" t="s">
        <v>350</v>
      </c>
      <c r="J391" t="s">
        <v>257</v>
      </c>
      <c r="K391" s="78">
        <v>3.76</v>
      </c>
      <c r="L391" t="s">
        <v>112</v>
      </c>
      <c r="M391" s="78">
        <v>5.5</v>
      </c>
      <c r="N391" s="78">
        <v>4.75</v>
      </c>
      <c r="O391" s="78">
        <v>95842.77</v>
      </c>
      <c r="P391" s="78">
        <v>103.99859998921369</v>
      </c>
      <c r="Q391" s="78">
        <v>375.37657343966202</v>
      </c>
      <c r="R391" s="78">
        <v>0.02</v>
      </c>
      <c r="S391" s="78">
        <v>0.5</v>
      </c>
      <c r="T391" s="78">
        <v>0.08</v>
      </c>
    </row>
    <row r="392" spans="2:20">
      <c r="B392" t="s">
        <v>1352</v>
      </c>
      <c r="C392" t="s">
        <v>1353</v>
      </c>
      <c r="D392" t="s">
        <v>129</v>
      </c>
      <c r="E392" t="s">
        <v>1113</v>
      </c>
      <c r="F392" t="s">
        <v>1354</v>
      </c>
      <c r="G392" t="s">
        <v>1355</v>
      </c>
      <c r="H392" t="s">
        <v>810</v>
      </c>
      <c r="I392" t="s">
        <v>350</v>
      </c>
      <c r="J392" t="s">
        <v>546</v>
      </c>
      <c r="K392" s="78">
        <v>6.03</v>
      </c>
      <c r="L392" t="s">
        <v>112</v>
      </c>
      <c r="M392" s="78">
        <v>3.95</v>
      </c>
      <c r="N392" s="78">
        <v>4.88</v>
      </c>
      <c r="O392" s="78">
        <v>39842.15</v>
      </c>
      <c r="P392" s="78">
        <v>95.835444449510319</v>
      </c>
      <c r="Q392" s="78">
        <v>143.79680716476901</v>
      </c>
      <c r="R392" s="78">
        <v>0.01</v>
      </c>
      <c r="S392" s="78">
        <v>0.19</v>
      </c>
      <c r="T392" s="78">
        <v>0.03</v>
      </c>
    </row>
    <row r="393" spans="2:20">
      <c r="B393" t="s">
        <v>1356</v>
      </c>
      <c r="C393" t="s">
        <v>1357</v>
      </c>
      <c r="D393" t="s">
        <v>129</v>
      </c>
      <c r="E393" t="s">
        <v>1113</v>
      </c>
      <c r="F393" t="s">
        <v>1354</v>
      </c>
      <c r="G393" t="s">
        <v>1355</v>
      </c>
      <c r="H393" t="s">
        <v>810</v>
      </c>
      <c r="I393" t="s">
        <v>350</v>
      </c>
      <c r="J393" t="s">
        <v>550</v>
      </c>
      <c r="K393" s="78">
        <v>6.51</v>
      </c>
      <c r="L393" t="s">
        <v>112</v>
      </c>
      <c r="M393" s="78">
        <v>4.75</v>
      </c>
      <c r="N393" s="78">
        <v>5.56</v>
      </c>
      <c r="O393" s="78">
        <v>146457.23000000001</v>
      </c>
      <c r="P393" s="78">
        <v>96.440888891606392</v>
      </c>
      <c r="Q393" s="78">
        <v>531.92736868891996</v>
      </c>
      <c r="R393" s="78">
        <v>0.02</v>
      </c>
      <c r="S393" s="78">
        <v>0.71</v>
      </c>
      <c r="T393" s="78">
        <v>0.12</v>
      </c>
    </row>
    <row r="394" spans="2:20">
      <c r="B394" t="s">
        <v>1358</v>
      </c>
      <c r="C394" t="s">
        <v>1359</v>
      </c>
      <c r="D394" t="s">
        <v>129</v>
      </c>
      <c r="E394" t="s">
        <v>1113</v>
      </c>
      <c r="F394" t="s">
        <v>1360</v>
      </c>
      <c r="G394" t="s">
        <v>1148</v>
      </c>
      <c r="H394" t="s">
        <v>1361</v>
      </c>
      <c r="I394" t="s">
        <v>342</v>
      </c>
      <c r="J394" t="s">
        <v>279</v>
      </c>
      <c r="K394" s="78">
        <v>5.84</v>
      </c>
      <c r="L394" t="s">
        <v>112</v>
      </c>
      <c r="M394" s="78">
        <v>4.3</v>
      </c>
      <c r="N394" s="78">
        <v>6.78</v>
      </c>
      <c r="O394" s="78">
        <v>133439.88</v>
      </c>
      <c r="P394" s="78">
        <v>87.657533331106549</v>
      </c>
      <c r="Q394" s="78">
        <v>440.50942404656502</v>
      </c>
      <c r="R394" s="78">
        <v>0.01</v>
      </c>
      <c r="S394" s="78">
        <v>0.59</v>
      </c>
      <c r="T394" s="78">
        <v>0.1</v>
      </c>
    </row>
    <row r="395" spans="2:20">
      <c r="B395" t="s">
        <v>1362</v>
      </c>
      <c r="C395" t="s">
        <v>1363</v>
      </c>
      <c r="D395" t="s">
        <v>129</v>
      </c>
      <c r="E395" t="s">
        <v>1113</v>
      </c>
      <c r="F395" t="s">
        <v>1364</v>
      </c>
      <c r="G395" t="s">
        <v>1270</v>
      </c>
      <c r="H395" t="s">
        <v>810</v>
      </c>
      <c r="I395" t="s">
        <v>350</v>
      </c>
      <c r="J395" t="s">
        <v>279</v>
      </c>
      <c r="K395" s="78">
        <v>5.57</v>
      </c>
      <c r="L395" t="s">
        <v>112</v>
      </c>
      <c r="M395" s="78">
        <v>8.75</v>
      </c>
      <c r="N395" s="78">
        <v>6.77</v>
      </c>
      <c r="O395" s="78">
        <v>130077.15</v>
      </c>
      <c r="P395" s="78">
        <v>111.65713889380599</v>
      </c>
      <c r="Q395" s="78">
        <v>546.97543695197999</v>
      </c>
      <c r="R395" s="78">
        <v>0.01</v>
      </c>
      <c r="S395" s="78">
        <v>0.73</v>
      </c>
      <c r="T395" s="78">
        <v>0.12</v>
      </c>
    </row>
    <row r="396" spans="2:20">
      <c r="B396" t="s">
        <v>1365</v>
      </c>
      <c r="C396" t="s">
        <v>1366</v>
      </c>
      <c r="D396" t="s">
        <v>129</v>
      </c>
      <c r="E396" t="s">
        <v>1113</v>
      </c>
      <c r="F396" t="s">
        <v>1364</v>
      </c>
      <c r="G396" t="s">
        <v>1148</v>
      </c>
      <c r="H396" t="s">
        <v>1361</v>
      </c>
      <c r="I396" t="s">
        <v>342</v>
      </c>
      <c r="J396" t="s">
        <v>279</v>
      </c>
      <c r="K396" s="78">
        <v>4.3600000000000003</v>
      </c>
      <c r="L396" t="s">
        <v>119</v>
      </c>
      <c r="M396" s="78">
        <v>6.63</v>
      </c>
      <c r="N396" s="78">
        <v>6.02</v>
      </c>
      <c r="O396" s="78">
        <v>75541.100000000006</v>
      </c>
      <c r="P396" s="78">
        <v>106.29001639743599</v>
      </c>
      <c r="Q396" s="78">
        <v>435.740169134555</v>
      </c>
      <c r="R396" s="78">
        <v>0.02</v>
      </c>
      <c r="S396" s="78">
        <v>0.57999999999999996</v>
      </c>
      <c r="T396" s="78">
        <v>0.09</v>
      </c>
    </row>
    <row r="397" spans="2:20">
      <c r="B397" t="s">
        <v>1367</v>
      </c>
      <c r="C397" t="s">
        <v>1368</v>
      </c>
      <c r="D397" t="s">
        <v>129</v>
      </c>
      <c r="E397" t="s">
        <v>1113</v>
      </c>
      <c r="F397" t="s">
        <v>1369</v>
      </c>
      <c r="G397" t="s">
        <v>1270</v>
      </c>
      <c r="H397" t="s">
        <v>810</v>
      </c>
      <c r="I397" t="s">
        <v>350</v>
      </c>
      <c r="J397" t="s">
        <v>1089</v>
      </c>
      <c r="K397" s="78">
        <v>5.61</v>
      </c>
      <c r="L397" t="s">
        <v>116</v>
      </c>
      <c r="M397" s="78">
        <v>4.13</v>
      </c>
      <c r="N397" s="78">
        <v>4.37</v>
      </c>
      <c r="O397" s="78">
        <v>190779.82</v>
      </c>
      <c r="P397" s="78">
        <v>100.118245904066</v>
      </c>
      <c r="Q397" s="78">
        <v>818.57278219436796</v>
      </c>
      <c r="R397" s="78">
        <v>0.02</v>
      </c>
      <c r="S397" s="78">
        <v>1.0900000000000001</v>
      </c>
      <c r="T397" s="78">
        <v>0.18</v>
      </c>
    </row>
    <row r="398" spans="2:20">
      <c r="B398" t="s">
        <v>1370</v>
      </c>
      <c r="C398" t="s">
        <v>1371</v>
      </c>
      <c r="D398" t="s">
        <v>129</v>
      </c>
      <c r="E398" t="s">
        <v>1113</v>
      </c>
      <c r="F398" t="s">
        <v>1372</v>
      </c>
      <c r="G398" t="s">
        <v>1270</v>
      </c>
      <c r="H398" t="s">
        <v>1361</v>
      </c>
      <c r="I398" t="s">
        <v>342</v>
      </c>
      <c r="J398" t="s">
        <v>260</v>
      </c>
      <c r="K398" s="78">
        <v>1.82</v>
      </c>
      <c r="L398" t="s">
        <v>116</v>
      </c>
      <c r="M398" s="78">
        <v>5.75</v>
      </c>
      <c r="N398" s="78">
        <v>1.88</v>
      </c>
      <c r="O398" s="78">
        <v>110806.46</v>
      </c>
      <c r="P398" s="78">
        <v>107.66240107401957</v>
      </c>
      <c r="Q398" s="78">
        <v>511.25877484534101</v>
      </c>
      <c r="R398" s="78">
        <v>0.02</v>
      </c>
      <c r="S398" s="78">
        <v>0.68</v>
      </c>
      <c r="T398" s="78">
        <v>0.11</v>
      </c>
    </row>
    <row r="399" spans="2:20">
      <c r="B399" t="s">
        <v>1373</v>
      </c>
      <c r="C399" t="s">
        <v>1374</v>
      </c>
      <c r="D399" t="s">
        <v>129</v>
      </c>
      <c r="E399" t="s">
        <v>1113</v>
      </c>
      <c r="F399" t="s">
        <v>1289</v>
      </c>
      <c r="G399" t="s">
        <v>1141</v>
      </c>
      <c r="H399" t="s">
        <v>1375</v>
      </c>
      <c r="I399" t="s">
        <v>342</v>
      </c>
      <c r="J399" t="s">
        <v>257</v>
      </c>
      <c r="K399" s="78">
        <v>2.5</v>
      </c>
      <c r="L399" t="s">
        <v>119</v>
      </c>
      <c r="M399" s="78">
        <v>14</v>
      </c>
      <c r="N399" s="78">
        <v>4.8</v>
      </c>
      <c r="O399" s="78">
        <v>1927.07</v>
      </c>
      <c r="P399" s="78">
        <v>137.70389633123884</v>
      </c>
      <c r="Q399" s="78">
        <v>14.4010957629425</v>
      </c>
      <c r="R399" s="78">
        <v>0</v>
      </c>
      <c r="S399" s="78">
        <v>0.02</v>
      </c>
      <c r="T399" s="78">
        <v>0</v>
      </c>
    </row>
    <row r="400" spans="2:20">
      <c r="B400" t="s">
        <v>1376</v>
      </c>
      <c r="C400" t="s">
        <v>1377</v>
      </c>
      <c r="D400" t="s">
        <v>129</v>
      </c>
      <c r="E400" t="s">
        <v>1113</v>
      </c>
      <c r="F400" t="s">
        <v>1241</v>
      </c>
      <c r="G400" t="s">
        <v>1141</v>
      </c>
      <c r="H400" t="s">
        <v>1375</v>
      </c>
      <c r="I400" t="s">
        <v>342</v>
      </c>
      <c r="J400" t="s">
        <v>497</v>
      </c>
      <c r="K400" s="78">
        <v>6.39</v>
      </c>
      <c r="L400" t="s">
        <v>112</v>
      </c>
      <c r="M400" s="78">
        <v>6.25</v>
      </c>
      <c r="N400" s="78">
        <v>7.51</v>
      </c>
      <c r="O400" s="78">
        <v>69856.25</v>
      </c>
      <c r="P400" s="78">
        <v>93.812833336385594</v>
      </c>
      <c r="Q400" s="78">
        <v>246.80152374150899</v>
      </c>
      <c r="R400" s="78">
        <v>0</v>
      </c>
      <c r="S400" s="78">
        <v>0.33</v>
      </c>
      <c r="T400" s="78">
        <v>0.05</v>
      </c>
    </row>
    <row r="401" spans="2:20">
      <c r="B401" t="s">
        <v>1378</v>
      </c>
      <c r="C401" t="s">
        <v>1379</v>
      </c>
      <c r="D401" t="s">
        <v>129</v>
      </c>
      <c r="E401" t="s">
        <v>1113</v>
      </c>
      <c r="F401" t="s">
        <v>1339</v>
      </c>
      <c r="G401" t="s">
        <v>1141</v>
      </c>
      <c r="H401" t="s">
        <v>1380</v>
      </c>
      <c r="I401" t="s">
        <v>350</v>
      </c>
      <c r="J401" t="s">
        <v>675</v>
      </c>
      <c r="K401" s="78">
        <v>4.05</v>
      </c>
      <c r="L401" t="s">
        <v>116</v>
      </c>
      <c r="M401" s="78">
        <v>6.75</v>
      </c>
      <c r="N401" s="78">
        <v>7.29</v>
      </c>
      <c r="O401" s="78">
        <v>78956.83</v>
      </c>
      <c r="P401" s="78">
        <v>101.02590163890713</v>
      </c>
      <c r="Q401" s="78">
        <v>341.84880984434898</v>
      </c>
      <c r="R401" s="78">
        <v>0.01</v>
      </c>
      <c r="S401" s="78">
        <v>0.46</v>
      </c>
      <c r="T401" s="78">
        <v>7.0000000000000007E-2</v>
      </c>
    </row>
    <row r="402" spans="2:20">
      <c r="B402" t="s">
        <v>1381</v>
      </c>
      <c r="C402" t="s">
        <v>1382</v>
      </c>
      <c r="D402" t="s">
        <v>129</v>
      </c>
      <c r="E402" t="s">
        <v>1113</v>
      </c>
      <c r="F402" t="s">
        <v>1278</v>
      </c>
      <c r="G402" t="s">
        <v>1141</v>
      </c>
      <c r="H402" t="s">
        <v>1375</v>
      </c>
      <c r="I402" t="s">
        <v>342</v>
      </c>
      <c r="J402" t="s">
        <v>369</v>
      </c>
      <c r="K402" s="78">
        <v>4.87</v>
      </c>
      <c r="L402" t="s">
        <v>112</v>
      </c>
      <c r="M402" s="78">
        <v>5.75</v>
      </c>
      <c r="N402" s="78">
        <v>5.53</v>
      </c>
      <c r="O402" s="78">
        <v>78913.47</v>
      </c>
      <c r="P402" s="78">
        <v>115.75913781297487</v>
      </c>
      <c r="Q402" s="78">
        <v>344.02241467847199</v>
      </c>
      <c r="R402" s="78">
        <v>0.01</v>
      </c>
      <c r="S402" s="78">
        <v>0.46</v>
      </c>
      <c r="T402" s="78">
        <v>7.0000000000000007E-2</v>
      </c>
    </row>
    <row r="403" spans="2:20">
      <c r="B403" t="s">
        <v>1383</v>
      </c>
      <c r="C403" t="s">
        <v>1384</v>
      </c>
      <c r="D403" t="s">
        <v>129</v>
      </c>
      <c r="E403" t="s">
        <v>1113</v>
      </c>
      <c r="F403" t="s">
        <v>1278</v>
      </c>
      <c r="G403" t="s">
        <v>1141</v>
      </c>
      <c r="H403" t="s">
        <v>1375</v>
      </c>
      <c r="I403" t="s">
        <v>342</v>
      </c>
      <c r="J403" t="s">
        <v>369</v>
      </c>
      <c r="K403" s="78">
        <v>6.46</v>
      </c>
      <c r="L403" t="s">
        <v>112</v>
      </c>
      <c r="M403" s="78">
        <v>7</v>
      </c>
      <c r="N403" s="78">
        <v>6.61</v>
      </c>
      <c r="O403" s="78">
        <v>2890.6</v>
      </c>
      <c r="P403" s="78">
        <v>103.32222207470318</v>
      </c>
      <c r="Q403" s="78">
        <v>11.247656681763299</v>
      </c>
      <c r="R403" s="78">
        <v>0</v>
      </c>
      <c r="S403" s="78">
        <v>0.02</v>
      </c>
      <c r="T403" s="78">
        <v>0</v>
      </c>
    </row>
    <row r="404" spans="2:20">
      <c r="B404" t="s">
        <v>1385</v>
      </c>
      <c r="C404" t="s">
        <v>1386</v>
      </c>
      <c r="D404" t="s">
        <v>1135</v>
      </c>
      <c r="E404" t="s">
        <v>1113</v>
      </c>
      <c r="F404" t="s">
        <v>1387</v>
      </c>
      <c r="G404" t="s">
        <v>1148</v>
      </c>
      <c r="H404" t="s">
        <v>224</v>
      </c>
      <c r="I404" t="s">
        <v>225</v>
      </c>
      <c r="J404" t="s">
        <v>257</v>
      </c>
      <c r="K404" s="78">
        <v>1.39</v>
      </c>
      <c r="L404" t="s">
        <v>112</v>
      </c>
      <c r="M404" s="78">
        <v>6.25</v>
      </c>
      <c r="N404" s="78">
        <v>0.01</v>
      </c>
      <c r="O404" s="78">
        <v>5521.05</v>
      </c>
      <c r="P404" s="78">
        <v>1E-3</v>
      </c>
      <c r="Q404" s="78">
        <v>2.0792274299999999E-4</v>
      </c>
      <c r="R404" s="78">
        <v>0</v>
      </c>
      <c r="S404" s="78">
        <v>0</v>
      </c>
      <c r="T404" s="78">
        <v>0</v>
      </c>
    </row>
    <row r="405" spans="2:20">
      <c r="B405" t="s">
        <v>1388</v>
      </c>
      <c r="C405" t="s">
        <v>1389</v>
      </c>
      <c r="D405" t="s">
        <v>129</v>
      </c>
      <c r="E405" t="s">
        <v>1113</v>
      </c>
      <c r="F405" t="s">
        <v>1390</v>
      </c>
      <c r="G405" t="s">
        <v>1148</v>
      </c>
      <c r="H405" t="s">
        <v>224</v>
      </c>
      <c r="I405" t="s">
        <v>225</v>
      </c>
      <c r="J405" t="s">
        <v>257</v>
      </c>
      <c r="K405" s="78">
        <v>3.41</v>
      </c>
      <c r="L405" t="s">
        <v>112</v>
      </c>
      <c r="M405" s="78">
        <v>0</v>
      </c>
      <c r="N405" s="78">
        <v>29.3</v>
      </c>
      <c r="O405" s="78">
        <v>4817.67</v>
      </c>
      <c r="P405" s="78">
        <v>19.625</v>
      </c>
      <c r="Q405" s="78">
        <v>3.5606314994249999</v>
      </c>
      <c r="R405" s="78">
        <v>0</v>
      </c>
      <c r="S405" s="78">
        <v>0</v>
      </c>
      <c r="T405" s="78">
        <v>0</v>
      </c>
    </row>
    <row r="406" spans="2:20">
      <c r="B406" t="s">
        <v>1391</v>
      </c>
      <c r="C406" t="s">
        <v>1392</v>
      </c>
      <c r="D406" t="s">
        <v>1208</v>
      </c>
      <c r="E406" t="s">
        <v>1113</v>
      </c>
      <c r="F406" t="s">
        <v>1387</v>
      </c>
      <c r="G406" t="s">
        <v>1148</v>
      </c>
      <c r="H406" t="s">
        <v>224</v>
      </c>
      <c r="I406" t="s">
        <v>225</v>
      </c>
      <c r="J406" t="s">
        <v>257</v>
      </c>
      <c r="K406" s="78">
        <v>0.01</v>
      </c>
      <c r="L406" t="s">
        <v>112</v>
      </c>
      <c r="M406" s="78">
        <v>6.9</v>
      </c>
      <c r="N406" s="78">
        <v>0.01</v>
      </c>
      <c r="O406" s="78">
        <v>11080.65</v>
      </c>
      <c r="P406" s="78">
        <v>0.05</v>
      </c>
      <c r="Q406" s="78">
        <v>2.086486395E-2</v>
      </c>
      <c r="R406" s="78">
        <v>0</v>
      </c>
      <c r="S406" s="78">
        <v>0</v>
      </c>
      <c r="T406" s="78">
        <v>0</v>
      </c>
    </row>
    <row r="407" spans="2:20">
      <c r="B407" t="s">
        <v>1393</v>
      </c>
      <c r="C407" t="s">
        <v>1394</v>
      </c>
      <c r="D407" t="s">
        <v>129</v>
      </c>
      <c r="E407" t="s">
        <v>1113</v>
      </c>
      <c r="F407" t="s">
        <v>1395</v>
      </c>
      <c r="G407" t="s">
        <v>1248</v>
      </c>
      <c r="H407" t="s">
        <v>224</v>
      </c>
      <c r="I407" t="s">
        <v>225</v>
      </c>
      <c r="J407" t="s">
        <v>654</v>
      </c>
      <c r="K407" s="78">
        <v>2.84</v>
      </c>
      <c r="L407" t="s">
        <v>112</v>
      </c>
      <c r="M407" s="78">
        <v>4.7</v>
      </c>
      <c r="N407" s="78">
        <v>2.97</v>
      </c>
      <c r="O407" s="78">
        <v>173436.2</v>
      </c>
      <c r="P407" s="78">
        <v>106.92988888888897</v>
      </c>
      <c r="Q407" s="78">
        <v>698.424041999417</v>
      </c>
      <c r="R407" s="78">
        <v>0.01</v>
      </c>
      <c r="S407" s="78">
        <v>0.93</v>
      </c>
      <c r="T407" s="78">
        <v>0.15</v>
      </c>
    </row>
    <row r="408" spans="2:20">
      <c r="B408" t="s">
        <v>251</v>
      </c>
      <c r="C408" s="16"/>
      <c r="D408" s="16"/>
      <c r="E408" s="16"/>
      <c r="F408" s="16"/>
    </row>
    <row r="409" spans="2:20">
      <c r="C409" s="16"/>
      <c r="D409" s="16"/>
      <c r="E409" s="16"/>
      <c r="F409" s="16"/>
    </row>
    <row r="410" spans="2:20">
      <c r="C410" s="16"/>
      <c r="D410" s="16"/>
      <c r="E410" s="16"/>
      <c r="F410" s="16"/>
    </row>
    <row r="411" spans="2:20">
      <c r="C411" s="16"/>
      <c r="D411" s="16"/>
      <c r="E411" s="16"/>
      <c r="F411" s="16"/>
    </row>
    <row r="412" spans="2:20">
      <c r="C412" s="16"/>
      <c r="D412" s="16"/>
      <c r="E412" s="16"/>
      <c r="F412" s="16"/>
    </row>
    <row r="413" spans="2:20">
      <c r="C413" s="16"/>
      <c r="D413" s="16"/>
      <c r="E413" s="16"/>
      <c r="F413" s="16"/>
    </row>
    <row r="414" spans="2:20">
      <c r="C414" s="16"/>
      <c r="D414" s="16"/>
      <c r="E414" s="16"/>
      <c r="F414" s="16"/>
    </row>
    <row r="415" spans="2:20">
      <c r="C415" s="16"/>
      <c r="D415" s="16"/>
      <c r="E415" s="16"/>
      <c r="F415" s="16"/>
    </row>
    <row r="416" spans="2:20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I1" sqref="I1:I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6" spans="2:6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6"/>
      <c r="BI6" s="19"/>
    </row>
    <row r="7" spans="2:61" ht="26.25" customHeight="1">
      <c r="B7" s="94" t="s">
        <v>95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6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7">
        <v>2489502.0499999998</v>
      </c>
      <c r="J11" s="7"/>
      <c r="K11" s="77">
        <v>26957.010352236008</v>
      </c>
      <c r="L11" s="7"/>
      <c r="M11" s="77">
        <v>100</v>
      </c>
      <c r="N11" s="77">
        <v>5.87</v>
      </c>
      <c r="BE11" s="16"/>
      <c r="BF11" s="19"/>
      <c r="BG11" s="16"/>
      <c r="BI11" s="16"/>
    </row>
    <row r="12" spans="2:61">
      <c r="B12" s="79" t="s">
        <v>198</v>
      </c>
      <c r="E12" s="16"/>
      <c r="F12" s="16"/>
      <c r="G12" s="16"/>
      <c r="I12" s="80">
        <v>2391165.67</v>
      </c>
      <c r="K12" s="80">
        <v>22066.953815747616</v>
      </c>
      <c r="M12" s="80">
        <v>81.86</v>
      </c>
      <c r="N12" s="80">
        <v>4.8</v>
      </c>
    </row>
    <row r="13" spans="2:61">
      <c r="B13" s="79" t="s">
        <v>1396</v>
      </c>
      <c r="E13" s="16"/>
      <c r="F13" s="16"/>
      <c r="G13" s="16"/>
      <c r="I13" s="80">
        <v>1399341.42</v>
      </c>
      <c r="K13" s="80">
        <v>13919.57813324</v>
      </c>
      <c r="M13" s="80">
        <v>51.64</v>
      </c>
      <c r="N13" s="80">
        <v>3.03</v>
      </c>
    </row>
    <row r="14" spans="2:61">
      <c r="B14" t="s">
        <v>1397</v>
      </c>
      <c r="C14" t="s">
        <v>1398</v>
      </c>
      <c r="D14" t="s">
        <v>106</v>
      </c>
      <c r="E14" t="s">
        <v>129</v>
      </c>
      <c r="F14" t="s">
        <v>1399</v>
      </c>
      <c r="G14" t="s">
        <v>1400</v>
      </c>
      <c r="H14" t="s">
        <v>108</v>
      </c>
      <c r="I14" s="78">
        <v>1948.82</v>
      </c>
      <c r="J14" s="78">
        <v>35370</v>
      </c>
      <c r="K14" s="78">
        <v>689.29763400000002</v>
      </c>
      <c r="L14" s="78">
        <v>0</v>
      </c>
      <c r="M14" s="78">
        <v>2.56</v>
      </c>
      <c r="N14" s="78">
        <v>0.15</v>
      </c>
    </row>
    <row r="15" spans="2:61">
      <c r="B15" t="s">
        <v>1401</v>
      </c>
      <c r="C15" t="s">
        <v>1402</v>
      </c>
      <c r="D15" t="s">
        <v>106</v>
      </c>
      <c r="E15" t="s">
        <v>129</v>
      </c>
      <c r="F15" t="s">
        <v>520</v>
      </c>
      <c r="G15" t="s">
        <v>359</v>
      </c>
      <c r="H15" t="s">
        <v>108</v>
      </c>
      <c r="I15" s="78">
        <v>60832.78</v>
      </c>
      <c r="J15" s="78">
        <v>636</v>
      </c>
      <c r="K15" s="78">
        <v>386.89648080000001</v>
      </c>
      <c r="L15" s="78">
        <v>0.01</v>
      </c>
      <c r="M15" s="78">
        <v>1.44</v>
      </c>
      <c r="N15" s="78">
        <v>0.08</v>
      </c>
    </row>
    <row r="16" spans="2:61">
      <c r="B16" t="s">
        <v>1403</v>
      </c>
      <c r="C16" t="s">
        <v>1404</v>
      </c>
      <c r="D16" t="s">
        <v>106</v>
      </c>
      <c r="E16" t="s">
        <v>129</v>
      </c>
      <c r="F16" t="s">
        <v>648</v>
      </c>
      <c r="G16" t="s">
        <v>359</v>
      </c>
      <c r="H16" t="s">
        <v>108</v>
      </c>
      <c r="I16" s="78">
        <v>74029.09</v>
      </c>
      <c r="J16" s="78">
        <v>1950</v>
      </c>
      <c r="K16" s="78">
        <v>1443.5672549999999</v>
      </c>
      <c r="L16" s="78">
        <v>0.01</v>
      </c>
      <c r="M16" s="78">
        <v>5.36</v>
      </c>
      <c r="N16" s="78">
        <v>0.31</v>
      </c>
    </row>
    <row r="17" spans="2:14">
      <c r="B17" t="s">
        <v>1405</v>
      </c>
      <c r="C17" t="s">
        <v>1406</v>
      </c>
      <c r="D17" t="s">
        <v>106</v>
      </c>
      <c r="E17" t="s">
        <v>129</v>
      </c>
      <c r="F17" t="s">
        <v>358</v>
      </c>
      <c r="G17" t="s">
        <v>359</v>
      </c>
      <c r="H17" t="s">
        <v>108</v>
      </c>
      <c r="I17" s="78">
        <v>90252.73</v>
      </c>
      <c r="J17" s="78">
        <v>1349</v>
      </c>
      <c r="K17" s="78">
        <v>1217.5093277000001</v>
      </c>
      <c r="L17" s="78">
        <v>0.01</v>
      </c>
      <c r="M17" s="78">
        <v>4.5199999999999996</v>
      </c>
      <c r="N17" s="78">
        <v>0.26</v>
      </c>
    </row>
    <row r="18" spans="2:14">
      <c r="B18" t="s">
        <v>1407</v>
      </c>
      <c r="C18" t="s">
        <v>1408</v>
      </c>
      <c r="D18" t="s">
        <v>106</v>
      </c>
      <c r="E18" t="s">
        <v>129</v>
      </c>
      <c r="F18" t="s">
        <v>1409</v>
      </c>
      <c r="G18" t="s">
        <v>359</v>
      </c>
      <c r="H18" t="s">
        <v>108</v>
      </c>
      <c r="I18" s="78">
        <v>11358.54</v>
      </c>
      <c r="J18" s="78">
        <v>4407</v>
      </c>
      <c r="K18" s="78">
        <v>500.5708578</v>
      </c>
      <c r="L18" s="78">
        <v>0</v>
      </c>
      <c r="M18" s="78">
        <v>1.86</v>
      </c>
      <c r="N18" s="78">
        <v>0.11</v>
      </c>
    </row>
    <row r="19" spans="2:14">
      <c r="B19" t="s">
        <v>1410</v>
      </c>
      <c r="C19" t="s">
        <v>1411</v>
      </c>
      <c r="D19" t="s">
        <v>106</v>
      </c>
      <c r="E19" t="s">
        <v>129</v>
      </c>
      <c r="F19" t="s">
        <v>1412</v>
      </c>
      <c r="G19" t="s">
        <v>359</v>
      </c>
      <c r="H19" t="s">
        <v>108</v>
      </c>
      <c r="I19" s="78">
        <v>5465.87</v>
      </c>
      <c r="J19" s="78">
        <v>4657</v>
      </c>
      <c r="K19" s="78">
        <v>254.54556590000001</v>
      </c>
      <c r="L19" s="78">
        <v>0.01</v>
      </c>
      <c r="M19" s="78">
        <v>0.94</v>
      </c>
      <c r="N19" s="78">
        <v>0.06</v>
      </c>
    </row>
    <row r="20" spans="2:14">
      <c r="B20" t="s">
        <v>1413</v>
      </c>
      <c r="C20" t="s">
        <v>1414</v>
      </c>
      <c r="D20" t="s">
        <v>106</v>
      </c>
      <c r="E20" t="s">
        <v>129</v>
      </c>
      <c r="F20" t="s">
        <v>1415</v>
      </c>
      <c r="G20" t="s">
        <v>1416</v>
      </c>
      <c r="H20" t="s">
        <v>108</v>
      </c>
      <c r="I20" s="78">
        <v>283.88</v>
      </c>
      <c r="J20" s="78">
        <v>3785</v>
      </c>
      <c r="K20" s="78">
        <v>10.744858000000001</v>
      </c>
      <c r="L20" s="78">
        <v>0</v>
      </c>
      <c r="M20" s="78">
        <v>0.04</v>
      </c>
      <c r="N20" s="78">
        <v>0</v>
      </c>
    </row>
    <row r="21" spans="2:14">
      <c r="B21" t="s">
        <v>1417</v>
      </c>
      <c r="C21" t="s">
        <v>1418</v>
      </c>
      <c r="D21" t="s">
        <v>106</v>
      </c>
      <c r="E21" t="s">
        <v>129</v>
      </c>
      <c r="F21" t="s">
        <v>624</v>
      </c>
      <c r="G21" t="s">
        <v>118</v>
      </c>
      <c r="H21" t="s">
        <v>108</v>
      </c>
      <c r="I21" s="78">
        <v>475.77</v>
      </c>
      <c r="J21" s="78">
        <v>63140</v>
      </c>
      <c r="K21" s="78">
        <v>300.40117800000002</v>
      </c>
      <c r="L21" s="78">
        <v>0.01</v>
      </c>
      <c r="M21" s="78">
        <v>1.1100000000000001</v>
      </c>
      <c r="N21" s="78">
        <v>7.0000000000000007E-2</v>
      </c>
    </row>
    <row r="22" spans="2:14">
      <c r="B22" t="s">
        <v>1419</v>
      </c>
      <c r="C22" t="s">
        <v>1420</v>
      </c>
      <c r="D22" t="s">
        <v>106</v>
      </c>
      <c r="E22" t="s">
        <v>129</v>
      </c>
      <c r="F22" t="s">
        <v>934</v>
      </c>
      <c r="G22" t="s">
        <v>118</v>
      </c>
      <c r="H22" t="s">
        <v>108</v>
      </c>
      <c r="I22" s="78">
        <v>740.36</v>
      </c>
      <c r="J22" s="78">
        <v>59690</v>
      </c>
      <c r="K22" s="78">
        <v>441.920884</v>
      </c>
      <c r="L22" s="78">
        <v>0.01</v>
      </c>
      <c r="M22" s="78">
        <v>1.64</v>
      </c>
      <c r="N22" s="78">
        <v>0.1</v>
      </c>
    </row>
    <row r="23" spans="2:14">
      <c r="B23" t="s">
        <v>1421</v>
      </c>
      <c r="C23" t="s">
        <v>1422</v>
      </c>
      <c r="D23" t="s">
        <v>106</v>
      </c>
      <c r="E23" t="s">
        <v>129</v>
      </c>
      <c r="F23" t="s">
        <v>611</v>
      </c>
      <c r="G23" t="s">
        <v>118</v>
      </c>
      <c r="H23" t="s">
        <v>108</v>
      </c>
      <c r="I23" s="78">
        <v>350.78</v>
      </c>
      <c r="J23" s="78">
        <v>64440</v>
      </c>
      <c r="K23" s="78">
        <v>226.042632</v>
      </c>
      <c r="L23" s="78">
        <v>0</v>
      </c>
      <c r="M23" s="78">
        <v>0.84</v>
      </c>
      <c r="N23" s="78">
        <v>0.05</v>
      </c>
    </row>
    <row r="24" spans="2:14">
      <c r="B24" t="s">
        <v>1423</v>
      </c>
      <c r="C24" t="s">
        <v>1424</v>
      </c>
      <c r="D24" t="s">
        <v>106</v>
      </c>
      <c r="E24" t="s">
        <v>129</v>
      </c>
      <c r="F24" t="s">
        <v>1425</v>
      </c>
      <c r="G24" t="s">
        <v>880</v>
      </c>
      <c r="H24" t="s">
        <v>108</v>
      </c>
      <c r="I24" s="78">
        <v>133496.76</v>
      </c>
      <c r="J24" s="78">
        <v>214.2</v>
      </c>
      <c r="K24" s="78">
        <v>285.95005992</v>
      </c>
      <c r="L24" s="78">
        <v>0</v>
      </c>
      <c r="M24" s="78">
        <v>1.06</v>
      </c>
      <c r="N24" s="78">
        <v>0.06</v>
      </c>
    </row>
    <row r="25" spans="2:14">
      <c r="B25" t="s">
        <v>1426</v>
      </c>
      <c r="C25" t="s">
        <v>1427</v>
      </c>
      <c r="D25" t="s">
        <v>106</v>
      </c>
      <c r="E25" t="s">
        <v>129</v>
      </c>
      <c r="F25" t="s">
        <v>1428</v>
      </c>
      <c r="G25" t="s">
        <v>880</v>
      </c>
      <c r="H25" t="s">
        <v>108</v>
      </c>
      <c r="I25" s="78">
        <v>14833.76</v>
      </c>
      <c r="J25" s="78">
        <v>1105</v>
      </c>
      <c r="K25" s="78">
        <v>163.913048</v>
      </c>
      <c r="L25" s="78">
        <v>0</v>
      </c>
      <c r="M25" s="78">
        <v>0.61</v>
      </c>
      <c r="N25" s="78">
        <v>0.04</v>
      </c>
    </row>
    <row r="26" spans="2:14">
      <c r="B26" t="s">
        <v>1429</v>
      </c>
      <c r="C26" t="s">
        <v>1430</v>
      </c>
      <c r="D26" t="s">
        <v>106</v>
      </c>
      <c r="E26" t="s">
        <v>129</v>
      </c>
      <c r="F26" t="s">
        <v>1431</v>
      </c>
      <c r="G26" t="s">
        <v>880</v>
      </c>
      <c r="H26" t="s">
        <v>108</v>
      </c>
      <c r="I26" s="78">
        <v>819142.83</v>
      </c>
      <c r="J26" s="78">
        <v>64.400000000000006</v>
      </c>
      <c r="K26" s="78">
        <v>527.52798252000002</v>
      </c>
      <c r="L26" s="78">
        <v>0.01</v>
      </c>
      <c r="M26" s="78">
        <v>1.96</v>
      </c>
      <c r="N26" s="78">
        <v>0.11</v>
      </c>
    </row>
    <row r="27" spans="2:14">
      <c r="B27" t="s">
        <v>1432</v>
      </c>
      <c r="C27" t="s">
        <v>1433</v>
      </c>
      <c r="D27" t="s">
        <v>106</v>
      </c>
      <c r="E27" t="s">
        <v>129</v>
      </c>
      <c r="F27" t="s">
        <v>1434</v>
      </c>
      <c r="G27" t="s">
        <v>478</v>
      </c>
      <c r="H27" t="s">
        <v>108</v>
      </c>
      <c r="I27" s="78">
        <v>8706.23</v>
      </c>
      <c r="J27" s="78">
        <v>20270</v>
      </c>
      <c r="K27" s="78">
        <v>1764.752821</v>
      </c>
      <c r="L27" s="78">
        <v>0</v>
      </c>
      <c r="M27" s="78">
        <v>6.55</v>
      </c>
      <c r="N27" s="78">
        <v>0.38</v>
      </c>
    </row>
    <row r="28" spans="2:14">
      <c r="B28" t="s">
        <v>1435</v>
      </c>
      <c r="C28" t="s">
        <v>1436</v>
      </c>
      <c r="D28" t="s">
        <v>106</v>
      </c>
      <c r="E28" t="s">
        <v>129</v>
      </c>
      <c r="F28" t="s">
        <v>1131</v>
      </c>
      <c r="G28" t="s">
        <v>478</v>
      </c>
      <c r="H28" t="s">
        <v>108</v>
      </c>
      <c r="I28" s="78">
        <v>36361.15</v>
      </c>
      <c r="J28" s="78">
        <v>1635</v>
      </c>
      <c r="K28" s="78">
        <v>594.50480249999998</v>
      </c>
      <c r="L28" s="78">
        <v>0</v>
      </c>
      <c r="M28" s="78">
        <v>2.21</v>
      </c>
      <c r="N28" s="78">
        <v>0.13</v>
      </c>
    </row>
    <row r="29" spans="2:14">
      <c r="B29" t="s">
        <v>1437</v>
      </c>
      <c r="C29" t="s">
        <v>1438</v>
      </c>
      <c r="D29" t="s">
        <v>106</v>
      </c>
      <c r="E29" t="s">
        <v>129</v>
      </c>
      <c r="F29" t="s">
        <v>1439</v>
      </c>
      <c r="G29" t="s">
        <v>478</v>
      </c>
      <c r="H29" t="s">
        <v>108</v>
      </c>
      <c r="I29" s="78">
        <v>642.29</v>
      </c>
      <c r="J29" s="78">
        <v>17270</v>
      </c>
      <c r="K29" s="78">
        <v>110.923483</v>
      </c>
      <c r="L29" s="78">
        <v>0</v>
      </c>
      <c r="M29" s="78">
        <v>0.41</v>
      </c>
      <c r="N29" s="78">
        <v>0.02</v>
      </c>
    </row>
    <row r="30" spans="2:14">
      <c r="B30" t="s">
        <v>1440</v>
      </c>
      <c r="C30" t="s">
        <v>1441</v>
      </c>
      <c r="D30" t="s">
        <v>106</v>
      </c>
      <c r="E30" t="s">
        <v>129</v>
      </c>
      <c r="F30" t="s">
        <v>1442</v>
      </c>
      <c r="G30" t="s">
        <v>478</v>
      </c>
      <c r="H30" t="s">
        <v>108</v>
      </c>
      <c r="I30" s="78">
        <v>2547.9899999999998</v>
      </c>
      <c r="J30" s="78">
        <v>48520</v>
      </c>
      <c r="K30" s="78">
        <v>1236.284748</v>
      </c>
      <c r="L30" s="78">
        <v>0</v>
      </c>
      <c r="M30" s="78">
        <v>4.59</v>
      </c>
      <c r="N30" s="78">
        <v>0.27</v>
      </c>
    </row>
    <row r="31" spans="2:14">
      <c r="B31" t="s">
        <v>1443</v>
      </c>
      <c r="C31" t="s">
        <v>1444</v>
      </c>
      <c r="D31" t="s">
        <v>106</v>
      </c>
      <c r="E31" t="s">
        <v>129</v>
      </c>
      <c r="F31" t="s">
        <v>1445</v>
      </c>
      <c r="G31" t="s">
        <v>470</v>
      </c>
      <c r="H31" t="s">
        <v>108</v>
      </c>
      <c r="I31" s="78">
        <v>1192.93</v>
      </c>
      <c r="J31" s="78">
        <v>8213</v>
      </c>
      <c r="K31" s="78">
        <v>97.975340900000006</v>
      </c>
      <c r="L31" s="78">
        <v>0</v>
      </c>
      <c r="M31" s="78">
        <v>0.36</v>
      </c>
      <c r="N31" s="78">
        <v>0.02</v>
      </c>
    </row>
    <row r="32" spans="2:14">
      <c r="B32" t="s">
        <v>1446</v>
      </c>
      <c r="C32" t="s">
        <v>1447</v>
      </c>
      <c r="D32" t="s">
        <v>106</v>
      </c>
      <c r="E32" t="s">
        <v>129</v>
      </c>
      <c r="F32" t="s">
        <v>1448</v>
      </c>
      <c r="G32" t="s">
        <v>470</v>
      </c>
      <c r="H32" t="s">
        <v>108</v>
      </c>
      <c r="I32" s="78">
        <v>2526.7800000000002</v>
      </c>
      <c r="J32" s="78">
        <v>19700</v>
      </c>
      <c r="K32" s="78">
        <v>497.77566000000002</v>
      </c>
      <c r="L32" s="78">
        <v>0</v>
      </c>
      <c r="M32" s="78">
        <v>1.85</v>
      </c>
      <c r="N32" s="78">
        <v>0.11</v>
      </c>
    </row>
    <row r="33" spans="2:14">
      <c r="B33" t="s">
        <v>1449</v>
      </c>
      <c r="C33" t="s">
        <v>1450</v>
      </c>
      <c r="D33" t="s">
        <v>106</v>
      </c>
      <c r="E33" t="s">
        <v>129</v>
      </c>
      <c r="F33" t="s">
        <v>469</v>
      </c>
      <c r="G33" t="s">
        <v>470</v>
      </c>
      <c r="H33" t="s">
        <v>108</v>
      </c>
      <c r="I33" s="78">
        <v>2159.56</v>
      </c>
      <c r="J33" s="78">
        <v>5633</v>
      </c>
      <c r="K33" s="78">
        <v>121.6480148</v>
      </c>
      <c r="L33" s="78">
        <v>0</v>
      </c>
      <c r="M33" s="78">
        <v>0.45</v>
      </c>
      <c r="N33" s="78">
        <v>0.03</v>
      </c>
    </row>
    <row r="34" spans="2:14">
      <c r="B34" t="s">
        <v>1451</v>
      </c>
      <c r="C34" t="s">
        <v>1452</v>
      </c>
      <c r="D34" t="s">
        <v>106</v>
      </c>
      <c r="E34" t="s">
        <v>129</v>
      </c>
      <c r="F34" t="s">
        <v>510</v>
      </c>
      <c r="G34" t="s">
        <v>414</v>
      </c>
      <c r="H34" t="s">
        <v>108</v>
      </c>
      <c r="I34" s="78">
        <v>6846.06</v>
      </c>
      <c r="J34" s="78">
        <v>3429</v>
      </c>
      <c r="K34" s="78">
        <v>234.7513974</v>
      </c>
      <c r="L34" s="78">
        <v>0</v>
      </c>
      <c r="M34" s="78">
        <v>0.87</v>
      </c>
      <c r="N34" s="78">
        <v>0.05</v>
      </c>
    </row>
    <row r="35" spans="2:14">
      <c r="B35" t="s">
        <v>1453</v>
      </c>
      <c r="C35" t="s">
        <v>1454</v>
      </c>
      <c r="D35" t="s">
        <v>106</v>
      </c>
      <c r="E35" t="s">
        <v>129</v>
      </c>
      <c r="F35" t="s">
        <v>549</v>
      </c>
      <c r="G35" t="s">
        <v>414</v>
      </c>
      <c r="H35" t="s">
        <v>108</v>
      </c>
      <c r="I35" s="78">
        <v>1721.05</v>
      </c>
      <c r="J35" s="78">
        <v>13530</v>
      </c>
      <c r="K35" s="78">
        <v>232.85806500000001</v>
      </c>
      <c r="L35" s="78">
        <v>0</v>
      </c>
      <c r="M35" s="78">
        <v>0.86</v>
      </c>
      <c r="N35" s="78">
        <v>0.05</v>
      </c>
    </row>
    <row r="36" spans="2:14">
      <c r="B36" t="s">
        <v>1455</v>
      </c>
      <c r="C36" t="s">
        <v>1456</v>
      </c>
      <c r="D36" t="s">
        <v>106</v>
      </c>
      <c r="E36" t="s">
        <v>129</v>
      </c>
      <c r="F36" t="s">
        <v>413</v>
      </c>
      <c r="G36" t="s">
        <v>414</v>
      </c>
      <c r="H36" t="s">
        <v>108</v>
      </c>
      <c r="I36" s="78">
        <v>1755.29</v>
      </c>
      <c r="J36" s="78">
        <v>14750</v>
      </c>
      <c r="K36" s="78">
        <v>258.90527500000002</v>
      </c>
      <c r="L36" s="78">
        <v>0</v>
      </c>
      <c r="M36" s="78">
        <v>0.96</v>
      </c>
      <c r="N36" s="78">
        <v>0.06</v>
      </c>
    </row>
    <row r="37" spans="2:14">
      <c r="B37" t="s">
        <v>1457</v>
      </c>
      <c r="C37" t="s">
        <v>1458</v>
      </c>
      <c r="D37" t="s">
        <v>106</v>
      </c>
      <c r="E37" t="s">
        <v>129</v>
      </c>
      <c r="F37" t="s">
        <v>1459</v>
      </c>
      <c r="G37" t="s">
        <v>131</v>
      </c>
      <c r="H37" t="s">
        <v>108</v>
      </c>
      <c r="I37" s="78">
        <v>2134.9699999999998</v>
      </c>
      <c r="J37" s="78">
        <v>15480</v>
      </c>
      <c r="K37" s="78">
        <v>330.49335600000001</v>
      </c>
      <c r="L37" s="78">
        <v>0</v>
      </c>
      <c r="M37" s="78">
        <v>1.23</v>
      </c>
      <c r="N37" s="78">
        <v>7.0000000000000007E-2</v>
      </c>
    </row>
    <row r="38" spans="2:14">
      <c r="B38" t="s">
        <v>1460</v>
      </c>
      <c r="C38" t="s">
        <v>1461</v>
      </c>
      <c r="D38" t="s">
        <v>106</v>
      </c>
      <c r="E38" t="s">
        <v>129</v>
      </c>
      <c r="F38" t="s">
        <v>1462</v>
      </c>
      <c r="G38" t="s">
        <v>135</v>
      </c>
      <c r="H38" t="s">
        <v>108</v>
      </c>
      <c r="I38" s="78">
        <v>4103.59</v>
      </c>
      <c r="J38" s="78">
        <v>24650</v>
      </c>
      <c r="K38" s="78">
        <v>1011.534935</v>
      </c>
      <c r="L38" s="78">
        <v>0.01</v>
      </c>
      <c r="M38" s="78">
        <v>3.75</v>
      </c>
      <c r="N38" s="78">
        <v>0.22</v>
      </c>
    </row>
    <row r="39" spans="2:14">
      <c r="B39" t="s">
        <v>1463</v>
      </c>
      <c r="C39" t="s">
        <v>1464</v>
      </c>
      <c r="D39" t="s">
        <v>106</v>
      </c>
      <c r="E39" t="s">
        <v>129</v>
      </c>
      <c r="F39" t="s">
        <v>435</v>
      </c>
      <c r="G39" t="s">
        <v>138</v>
      </c>
      <c r="H39" t="s">
        <v>108</v>
      </c>
      <c r="I39" s="78">
        <v>115431.56</v>
      </c>
      <c r="J39" s="78">
        <v>847.5</v>
      </c>
      <c r="K39" s="78">
        <v>978.28247099999999</v>
      </c>
      <c r="L39" s="78">
        <v>0</v>
      </c>
      <c r="M39" s="78">
        <v>3.63</v>
      </c>
      <c r="N39" s="78">
        <v>0.21</v>
      </c>
    </row>
    <row r="40" spans="2:14">
      <c r="B40" s="79" t="s">
        <v>1465</v>
      </c>
      <c r="E40" s="16"/>
      <c r="F40" s="16"/>
      <c r="G40" s="16"/>
      <c r="I40" s="80">
        <v>714440.98</v>
      </c>
      <c r="K40" s="80">
        <v>5766.0769211400002</v>
      </c>
      <c r="M40" s="80">
        <v>21.39</v>
      </c>
      <c r="N40" s="80">
        <v>1.25</v>
      </c>
    </row>
    <row r="41" spans="2:14">
      <c r="B41" t="s">
        <v>1466</v>
      </c>
      <c r="C41" t="s">
        <v>1467</v>
      </c>
      <c r="D41" t="s">
        <v>106</v>
      </c>
      <c r="E41" t="s">
        <v>129</v>
      </c>
      <c r="F41" t="s">
        <v>1468</v>
      </c>
      <c r="G41" t="s">
        <v>107</v>
      </c>
      <c r="H41" t="s">
        <v>108</v>
      </c>
      <c r="I41" s="78">
        <v>136.75</v>
      </c>
      <c r="J41" s="78">
        <v>10190</v>
      </c>
      <c r="K41" s="78">
        <v>13.934825</v>
      </c>
      <c r="L41" s="78">
        <v>0</v>
      </c>
      <c r="M41" s="78">
        <v>0.05</v>
      </c>
      <c r="N41" s="78">
        <v>0</v>
      </c>
    </row>
    <row r="42" spans="2:14">
      <c r="B42" t="s">
        <v>1469</v>
      </c>
      <c r="C42" t="s">
        <v>1470</v>
      </c>
      <c r="D42" t="s">
        <v>106</v>
      </c>
      <c r="E42" t="s">
        <v>129</v>
      </c>
      <c r="F42" t="s">
        <v>1471</v>
      </c>
      <c r="G42" t="s">
        <v>107</v>
      </c>
      <c r="H42" t="s">
        <v>108</v>
      </c>
      <c r="I42" s="78">
        <v>1018.54</v>
      </c>
      <c r="J42" s="78">
        <v>5651</v>
      </c>
      <c r="K42" s="78">
        <v>57.5576954</v>
      </c>
      <c r="L42" s="78">
        <v>0.01</v>
      </c>
      <c r="M42" s="78">
        <v>0.21</v>
      </c>
      <c r="N42" s="78">
        <v>0.01</v>
      </c>
    </row>
    <row r="43" spans="2:14">
      <c r="B43" t="s">
        <v>1472</v>
      </c>
      <c r="C43" t="s">
        <v>1473</v>
      </c>
      <c r="D43" t="s">
        <v>106</v>
      </c>
      <c r="E43" t="s">
        <v>129</v>
      </c>
      <c r="F43" t="s">
        <v>1474</v>
      </c>
      <c r="G43" t="s">
        <v>1475</v>
      </c>
      <c r="H43" t="s">
        <v>108</v>
      </c>
      <c r="I43" s="78">
        <v>6169.12</v>
      </c>
      <c r="J43" s="78">
        <v>970.5</v>
      </c>
      <c r="K43" s="78">
        <v>59.871309599999996</v>
      </c>
      <c r="L43" s="78">
        <v>0.01</v>
      </c>
      <c r="M43" s="78">
        <v>0.22</v>
      </c>
      <c r="N43" s="78">
        <v>0.01</v>
      </c>
    </row>
    <row r="44" spans="2:14">
      <c r="B44" t="s">
        <v>1476</v>
      </c>
      <c r="C44" t="s">
        <v>1477</v>
      </c>
      <c r="D44" t="s">
        <v>106</v>
      </c>
      <c r="E44" t="s">
        <v>129</v>
      </c>
      <c r="F44" t="s">
        <v>1478</v>
      </c>
      <c r="G44" t="s">
        <v>1479</v>
      </c>
      <c r="H44" t="s">
        <v>108</v>
      </c>
      <c r="I44" s="78">
        <v>1449.78</v>
      </c>
      <c r="J44" s="78">
        <v>2506</v>
      </c>
      <c r="K44" s="78">
        <v>36.3314868</v>
      </c>
      <c r="L44" s="78">
        <v>0.01</v>
      </c>
      <c r="M44" s="78">
        <v>0.13</v>
      </c>
      <c r="N44" s="78">
        <v>0.01</v>
      </c>
    </row>
    <row r="45" spans="2:14">
      <c r="B45" t="s">
        <v>1480</v>
      </c>
      <c r="C45" t="s">
        <v>1481</v>
      </c>
      <c r="D45" t="s">
        <v>106</v>
      </c>
      <c r="E45" t="s">
        <v>129</v>
      </c>
      <c r="F45" t="s">
        <v>1482</v>
      </c>
      <c r="G45" t="s">
        <v>1479</v>
      </c>
      <c r="H45" t="s">
        <v>108</v>
      </c>
      <c r="I45" s="78">
        <v>641.27</v>
      </c>
      <c r="J45" s="78">
        <v>2121</v>
      </c>
      <c r="K45" s="78">
        <v>13.601336699999999</v>
      </c>
      <c r="L45" s="78">
        <v>0</v>
      </c>
      <c r="M45" s="78">
        <v>0.05</v>
      </c>
      <c r="N45" s="78">
        <v>0</v>
      </c>
    </row>
    <row r="46" spans="2:14">
      <c r="B46" t="s">
        <v>1483</v>
      </c>
      <c r="C46" t="s">
        <v>1484</v>
      </c>
      <c r="D46" t="s">
        <v>106</v>
      </c>
      <c r="E46" t="s">
        <v>129</v>
      </c>
      <c r="F46" t="s">
        <v>573</v>
      </c>
      <c r="G46" t="s">
        <v>456</v>
      </c>
      <c r="H46" t="s">
        <v>108</v>
      </c>
      <c r="I46" s="78">
        <v>10894.17</v>
      </c>
      <c r="J46" s="78">
        <v>958</v>
      </c>
      <c r="K46" s="78">
        <v>104.3661486</v>
      </c>
      <c r="L46" s="78">
        <v>0</v>
      </c>
      <c r="M46" s="78">
        <v>0.39</v>
      </c>
      <c r="N46" s="78">
        <v>0.02</v>
      </c>
    </row>
    <row r="47" spans="2:14">
      <c r="B47" t="s">
        <v>1485</v>
      </c>
      <c r="C47" t="s">
        <v>1486</v>
      </c>
      <c r="D47" t="s">
        <v>106</v>
      </c>
      <c r="E47" t="s">
        <v>129</v>
      </c>
      <c r="F47" t="s">
        <v>1487</v>
      </c>
      <c r="G47" t="s">
        <v>456</v>
      </c>
      <c r="H47" t="s">
        <v>108</v>
      </c>
      <c r="I47" s="78">
        <v>3265.85</v>
      </c>
      <c r="J47" s="78">
        <v>4320</v>
      </c>
      <c r="K47" s="78">
        <v>141.08472</v>
      </c>
      <c r="L47" s="78">
        <v>0.01</v>
      </c>
      <c r="M47" s="78">
        <v>0.52</v>
      </c>
      <c r="N47" s="78">
        <v>0.03</v>
      </c>
    </row>
    <row r="48" spans="2:14">
      <c r="B48" t="s">
        <v>1488</v>
      </c>
      <c r="C48" t="s">
        <v>1489</v>
      </c>
      <c r="D48" t="s">
        <v>106</v>
      </c>
      <c r="E48" t="s">
        <v>129</v>
      </c>
      <c r="F48" t="s">
        <v>909</v>
      </c>
      <c r="G48" t="s">
        <v>456</v>
      </c>
      <c r="H48" t="s">
        <v>108</v>
      </c>
      <c r="I48" s="78">
        <v>45875.31</v>
      </c>
      <c r="J48" s="78">
        <v>261</v>
      </c>
      <c r="K48" s="78">
        <v>119.7345591</v>
      </c>
      <c r="L48" s="78">
        <v>0</v>
      </c>
      <c r="M48" s="78">
        <v>0.44</v>
      </c>
      <c r="N48" s="78">
        <v>0.03</v>
      </c>
    </row>
    <row r="49" spans="2:14">
      <c r="B49" t="s">
        <v>1490</v>
      </c>
      <c r="C49" t="s">
        <v>1491</v>
      </c>
      <c r="D49" t="s">
        <v>106</v>
      </c>
      <c r="E49" t="s">
        <v>129</v>
      </c>
      <c r="F49" t="s">
        <v>570</v>
      </c>
      <c r="G49" t="s">
        <v>456</v>
      </c>
      <c r="H49" t="s">
        <v>108</v>
      </c>
      <c r="I49" s="78">
        <v>3965.35</v>
      </c>
      <c r="J49" s="78">
        <v>3150</v>
      </c>
      <c r="K49" s="78">
        <v>124.908525</v>
      </c>
      <c r="L49" s="78">
        <v>0.01</v>
      </c>
      <c r="M49" s="78">
        <v>0.46</v>
      </c>
      <c r="N49" s="78">
        <v>0.03</v>
      </c>
    </row>
    <row r="50" spans="2:14">
      <c r="B50" t="s">
        <v>1492</v>
      </c>
      <c r="C50" t="s">
        <v>1493</v>
      </c>
      <c r="D50" t="s">
        <v>106</v>
      </c>
      <c r="E50" t="s">
        <v>129</v>
      </c>
      <c r="F50" t="s">
        <v>1494</v>
      </c>
      <c r="G50" t="s">
        <v>359</v>
      </c>
      <c r="H50" t="s">
        <v>108</v>
      </c>
      <c r="I50" s="78">
        <v>4117.57</v>
      </c>
      <c r="J50" s="78">
        <v>1368</v>
      </c>
      <c r="K50" s="78">
        <v>56.328357599999997</v>
      </c>
      <c r="L50" s="78">
        <v>0.01</v>
      </c>
      <c r="M50" s="78">
        <v>0.21</v>
      </c>
      <c r="N50" s="78">
        <v>0.01</v>
      </c>
    </row>
    <row r="51" spans="2:14">
      <c r="B51" t="s">
        <v>1495</v>
      </c>
      <c r="C51" t="s">
        <v>1496</v>
      </c>
      <c r="D51" t="s">
        <v>106</v>
      </c>
      <c r="E51" t="s">
        <v>129</v>
      </c>
      <c r="F51" t="s">
        <v>1497</v>
      </c>
      <c r="G51" t="s">
        <v>359</v>
      </c>
      <c r="H51" t="s">
        <v>108</v>
      </c>
      <c r="I51" s="78">
        <v>2323.98</v>
      </c>
      <c r="J51" s="78">
        <v>5273</v>
      </c>
      <c r="K51" s="78">
        <v>122.5434654</v>
      </c>
      <c r="L51" s="78">
        <v>0.01</v>
      </c>
      <c r="M51" s="78">
        <v>0.45</v>
      </c>
      <c r="N51" s="78">
        <v>0.03</v>
      </c>
    </row>
    <row r="52" spans="2:14">
      <c r="B52" t="s">
        <v>1498</v>
      </c>
      <c r="C52" t="s">
        <v>1499</v>
      </c>
      <c r="D52" t="s">
        <v>106</v>
      </c>
      <c r="E52" t="s">
        <v>129</v>
      </c>
      <c r="F52" t="s">
        <v>1500</v>
      </c>
      <c r="G52" t="s">
        <v>118</v>
      </c>
      <c r="H52" t="s">
        <v>108</v>
      </c>
      <c r="I52" s="78">
        <v>1208.74</v>
      </c>
      <c r="J52" s="78">
        <v>3870</v>
      </c>
      <c r="K52" s="78">
        <v>46.778238000000002</v>
      </c>
      <c r="L52" s="78">
        <v>0</v>
      </c>
      <c r="M52" s="78">
        <v>0.17</v>
      </c>
      <c r="N52" s="78">
        <v>0.01</v>
      </c>
    </row>
    <row r="53" spans="2:14">
      <c r="B53" t="s">
        <v>1501</v>
      </c>
      <c r="C53" t="s">
        <v>1502</v>
      </c>
      <c r="D53" t="s">
        <v>106</v>
      </c>
      <c r="E53" t="s">
        <v>129</v>
      </c>
      <c r="F53" t="s">
        <v>599</v>
      </c>
      <c r="G53" t="s">
        <v>118</v>
      </c>
      <c r="H53" t="s">
        <v>108</v>
      </c>
      <c r="I53" s="78">
        <v>195.7</v>
      </c>
      <c r="J53" s="78">
        <v>51290</v>
      </c>
      <c r="K53" s="78">
        <v>100.37452999999999</v>
      </c>
      <c r="L53" s="78">
        <v>0.01</v>
      </c>
      <c r="M53" s="78">
        <v>0.37</v>
      </c>
      <c r="N53" s="78">
        <v>0.02</v>
      </c>
    </row>
    <row r="54" spans="2:14">
      <c r="B54" t="s">
        <v>1503</v>
      </c>
      <c r="C54" t="s">
        <v>1504</v>
      </c>
      <c r="D54" t="s">
        <v>106</v>
      </c>
      <c r="E54" t="s">
        <v>129</v>
      </c>
      <c r="F54" t="s">
        <v>1505</v>
      </c>
      <c r="G54" t="s">
        <v>118</v>
      </c>
      <c r="H54" t="s">
        <v>108</v>
      </c>
      <c r="I54" s="78">
        <v>463.39</v>
      </c>
      <c r="J54" s="78">
        <v>15320</v>
      </c>
      <c r="K54" s="78">
        <v>70.991348000000002</v>
      </c>
      <c r="L54" s="78">
        <v>0</v>
      </c>
      <c r="M54" s="78">
        <v>0.26</v>
      </c>
      <c r="N54" s="78">
        <v>0.02</v>
      </c>
    </row>
    <row r="55" spans="2:14">
      <c r="B55" t="s">
        <v>1506</v>
      </c>
      <c r="C55" t="s">
        <v>1507</v>
      </c>
      <c r="D55" t="s">
        <v>106</v>
      </c>
      <c r="E55" t="s">
        <v>129</v>
      </c>
      <c r="F55" t="s">
        <v>1508</v>
      </c>
      <c r="G55" t="s">
        <v>118</v>
      </c>
      <c r="H55" t="s">
        <v>108</v>
      </c>
      <c r="I55" s="78">
        <v>425.31</v>
      </c>
      <c r="J55" s="78">
        <v>7408</v>
      </c>
      <c r="K55" s="78">
        <v>31.506964799999999</v>
      </c>
      <c r="L55" s="78">
        <v>0</v>
      </c>
      <c r="M55" s="78">
        <v>0.12</v>
      </c>
      <c r="N55" s="78">
        <v>0.01</v>
      </c>
    </row>
    <row r="56" spans="2:14">
      <c r="B56" t="s">
        <v>1509</v>
      </c>
      <c r="C56" t="s">
        <v>1510</v>
      </c>
      <c r="D56" t="s">
        <v>106</v>
      </c>
      <c r="E56" t="s">
        <v>129</v>
      </c>
      <c r="F56" t="s">
        <v>1511</v>
      </c>
      <c r="G56" t="s">
        <v>118</v>
      </c>
      <c r="H56" t="s">
        <v>108</v>
      </c>
      <c r="I56" s="78">
        <v>3532.01</v>
      </c>
      <c r="J56" s="78">
        <v>2977</v>
      </c>
      <c r="K56" s="78">
        <v>105.1479377</v>
      </c>
      <c r="L56" s="78">
        <v>0.01</v>
      </c>
      <c r="M56" s="78">
        <v>0.39</v>
      </c>
      <c r="N56" s="78">
        <v>0.02</v>
      </c>
    </row>
    <row r="57" spans="2:14">
      <c r="B57" t="s">
        <v>1512</v>
      </c>
      <c r="C57" t="s">
        <v>1513</v>
      </c>
      <c r="D57" t="s">
        <v>106</v>
      </c>
      <c r="E57" t="s">
        <v>129</v>
      </c>
      <c r="F57" t="s">
        <v>1514</v>
      </c>
      <c r="G57" t="s">
        <v>880</v>
      </c>
      <c r="H57" t="s">
        <v>108</v>
      </c>
      <c r="I57" s="78">
        <v>556.61</v>
      </c>
      <c r="J57" s="78">
        <v>2295</v>
      </c>
      <c r="K57" s="78">
        <v>12.7741995</v>
      </c>
      <c r="L57" s="78">
        <v>0</v>
      </c>
      <c r="M57" s="78">
        <v>0.05</v>
      </c>
      <c r="N57" s="78">
        <v>0</v>
      </c>
    </row>
    <row r="58" spans="2:14">
      <c r="B58" t="s">
        <v>1515</v>
      </c>
      <c r="C58" t="s">
        <v>1516</v>
      </c>
      <c r="D58" t="s">
        <v>106</v>
      </c>
      <c r="E58" t="s">
        <v>129</v>
      </c>
      <c r="F58" t="s">
        <v>1517</v>
      </c>
      <c r="G58" t="s">
        <v>880</v>
      </c>
      <c r="H58" t="s">
        <v>108</v>
      </c>
      <c r="I58" s="78">
        <v>3327.64</v>
      </c>
      <c r="J58" s="78">
        <v>1909</v>
      </c>
      <c r="K58" s="78">
        <v>63.524647600000002</v>
      </c>
      <c r="L58" s="78">
        <v>0</v>
      </c>
      <c r="M58" s="78">
        <v>0.24</v>
      </c>
      <c r="N58" s="78">
        <v>0.01</v>
      </c>
    </row>
    <row r="59" spans="2:14">
      <c r="B59" t="s">
        <v>1518</v>
      </c>
      <c r="C59" t="s">
        <v>1519</v>
      </c>
      <c r="D59" t="s">
        <v>106</v>
      </c>
      <c r="E59" t="s">
        <v>129</v>
      </c>
      <c r="F59" t="s">
        <v>1520</v>
      </c>
      <c r="G59" t="s">
        <v>880</v>
      </c>
      <c r="H59" t="s">
        <v>108</v>
      </c>
      <c r="I59" s="78">
        <v>255803.2</v>
      </c>
      <c r="J59" s="78">
        <v>23</v>
      </c>
      <c r="K59" s="78">
        <v>58.834735999999999</v>
      </c>
      <c r="L59" s="78">
        <v>0</v>
      </c>
      <c r="M59" s="78">
        <v>0.22</v>
      </c>
      <c r="N59" s="78">
        <v>0.01</v>
      </c>
    </row>
    <row r="60" spans="2:14">
      <c r="B60" t="s">
        <v>1521</v>
      </c>
      <c r="C60" t="s">
        <v>1522</v>
      </c>
      <c r="D60" t="s">
        <v>106</v>
      </c>
      <c r="E60" t="s">
        <v>129</v>
      </c>
      <c r="F60" t="s">
        <v>764</v>
      </c>
      <c r="G60" t="s">
        <v>478</v>
      </c>
      <c r="H60" t="s">
        <v>108</v>
      </c>
      <c r="I60" s="78">
        <v>138720.63</v>
      </c>
      <c r="J60" s="78">
        <v>144</v>
      </c>
      <c r="K60" s="78">
        <v>199.7577072</v>
      </c>
      <c r="L60" s="78">
        <v>0</v>
      </c>
      <c r="M60" s="78">
        <v>0.74</v>
      </c>
      <c r="N60" s="78">
        <v>0.04</v>
      </c>
    </row>
    <row r="61" spans="2:14">
      <c r="B61" t="s">
        <v>1523</v>
      </c>
      <c r="C61" t="s">
        <v>1524</v>
      </c>
      <c r="D61" t="s">
        <v>106</v>
      </c>
      <c r="E61" t="s">
        <v>129</v>
      </c>
      <c r="F61" t="s">
        <v>1525</v>
      </c>
      <c r="G61" t="s">
        <v>478</v>
      </c>
      <c r="H61" t="s">
        <v>108</v>
      </c>
      <c r="I61" s="78">
        <v>282.36</v>
      </c>
      <c r="J61" s="78">
        <v>9413</v>
      </c>
      <c r="K61" s="78">
        <v>26.578546800000002</v>
      </c>
      <c r="L61" s="78">
        <v>0</v>
      </c>
      <c r="M61" s="78">
        <v>0.1</v>
      </c>
      <c r="N61" s="78">
        <v>0.01</v>
      </c>
    </row>
    <row r="62" spans="2:14">
      <c r="B62" t="s">
        <v>1526</v>
      </c>
      <c r="C62" t="s">
        <v>1527</v>
      </c>
      <c r="D62" t="s">
        <v>106</v>
      </c>
      <c r="E62" t="s">
        <v>129</v>
      </c>
      <c r="F62" t="s">
        <v>1108</v>
      </c>
      <c r="G62" t="s">
        <v>1109</v>
      </c>
      <c r="H62" t="s">
        <v>108</v>
      </c>
      <c r="I62" s="78">
        <v>4973.7</v>
      </c>
      <c r="J62" s="78">
        <v>4632</v>
      </c>
      <c r="K62" s="78">
        <v>230.38178400000001</v>
      </c>
      <c r="L62" s="78">
        <v>0.01</v>
      </c>
      <c r="M62" s="78">
        <v>0.85</v>
      </c>
      <c r="N62" s="78">
        <v>0.05</v>
      </c>
    </row>
    <row r="63" spans="2:14">
      <c r="B63" t="s">
        <v>1528</v>
      </c>
      <c r="C63" t="s">
        <v>1529</v>
      </c>
      <c r="D63" t="s">
        <v>106</v>
      </c>
      <c r="E63" t="s">
        <v>129</v>
      </c>
      <c r="F63" t="s">
        <v>1530</v>
      </c>
      <c r="G63" t="s">
        <v>1109</v>
      </c>
      <c r="H63" t="s">
        <v>108</v>
      </c>
      <c r="I63" s="78">
        <v>244.9</v>
      </c>
      <c r="J63" s="78">
        <v>3910</v>
      </c>
      <c r="K63" s="78">
        <v>9.57559</v>
      </c>
      <c r="L63" s="78">
        <v>0</v>
      </c>
      <c r="M63" s="78">
        <v>0.04</v>
      </c>
      <c r="N63" s="78">
        <v>0</v>
      </c>
    </row>
    <row r="64" spans="2:14">
      <c r="B64" t="s">
        <v>1531</v>
      </c>
      <c r="C64" t="s">
        <v>1532</v>
      </c>
      <c r="D64" t="s">
        <v>106</v>
      </c>
      <c r="E64" t="s">
        <v>129</v>
      </c>
      <c r="F64" t="s">
        <v>1533</v>
      </c>
      <c r="G64" t="s">
        <v>470</v>
      </c>
      <c r="H64" t="s">
        <v>108</v>
      </c>
      <c r="I64" s="78">
        <v>365.46</v>
      </c>
      <c r="J64" s="78">
        <v>6553</v>
      </c>
      <c r="K64" s="78">
        <v>23.948593800000001</v>
      </c>
      <c r="L64" s="78">
        <v>0</v>
      </c>
      <c r="M64" s="78">
        <v>0.09</v>
      </c>
      <c r="N64" s="78">
        <v>0.01</v>
      </c>
    </row>
    <row r="65" spans="2:14">
      <c r="B65" t="s">
        <v>1534</v>
      </c>
      <c r="C65" t="s">
        <v>1535</v>
      </c>
      <c r="D65" t="s">
        <v>106</v>
      </c>
      <c r="E65" t="s">
        <v>129</v>
      </c>
      <c r="F65" t="s">
        <v>1536</v>
      </c>
      <c r="G65" t="s">
        <v>1537</v>
      </c>
      <c r="H65" t="s">
        <v>108</v>
      </c>
      <c r="I65" s="78">
        <v>1127.99</v>
      </c>
      <c r="J65" s="78">
        <v>2280</v>
      </c>
      <c r="K65" s="78">
        <v>25.718171999999999</v>
      </c>
      <c r="L65" s="78">
        <v>0</v>
      </c>
      <c r="M65" s="78">
        <v>0.1</v>
      </c>
      <c r="N65" s="78">
        <v>0.01</v>
      </c>
    </row>
    <row r="66" spans="2:14">
      <c r="B66" t="s">
        <v>1538</v>
      </c>
      <c r="C66" t="s">
        <v>1539</v>
      </c>
      <c r="D66" t="s">
        <v>106</v>
      </c>
      <c r="E66" t="s">
        <v>129</v>
      </c>
      <c r="F66" t="s">
        <v>1540</v>
      </c>
      <c r="G66" t="s">
        <v>712</v>
      </c>
      <c r="H66" t="s">
        <v>108</v>
      </c>
      <c r="I66" s="78">
        <v>3592.81</v>
      </c>
      <c r="J66" s="78">
        <v>3634</v>
      </c>
      <c r="K66" s="78">
        <v>130.5627154</v>
      </c>
      <c r="L66" s="78">
        <v>0</v>
      </c>
      <c r="M66" s="78">
        <v>0.48</v>
      </c>
      <c r="N66" s="78">
        <v>0.03</v>
      </c>
    </row>
    <row r="67" spans="2:14">
      <c r="B67" t="s">
        <v>1541</v>
      </c>
      <c r="C67" t="s">
        <v>1542</v>
      </c>
      <c r="D67" t="s">
        <v>106</v>
      </c>
      <c r="E67" t="s">
        <v>129</v>
      </c>
      <c r="F67" t="s">
        <v>1543</v>
      </c>
      <c r="G67" t="s">
        <v>712</v>
      </c>
      <c r="H67" t="s">
        <v>108</v>
      </c>
      <c r="I67" s="78">
        <v>15.1</v>
      </c>
      <c r="J67" s="78">
        <v>14590</v>
      </c>
      <c r="K67" s="78">
        <v>2.20309</v>
      </c>
      <c r="L67" s="78">
        <v>0</v>
      </c>
      <c r="M67" s="78">
        <v>0.01</v>
      </c>
      <c r="N67" s="78">
        <v>0</v>
      </c>
    </row>
    <row r="68" spans="2:14">
      <c r="B68" t="s">
        <v>1544</v>
      </c>
      <c r="C68" t="s">
        <v>1545</v>
      </c>
      <c r="D68" t="s">
        <v>106</v>
      </c>
      <c r="E68" t="s">
        <v>129</v>
      </c>
      <c r="F68" t="s">
        <v>711</v>
      </c>
      <c r="G68" t="s">
        <v>712</v>
      </c>
      <c r="H68" t="s">
        <v>108</v>
      </c>
      <c r="I68" s="78">
        <v>5061.93</v>
      </c>
      <c r="J68" s="78">
        <v>1262</v>
      </c>
      <c r="K68" s="78">
        <v>63.881556600000003</v>
      </c>
      <c r="L68" s="78">
        <v>0</v>
      </c>
      <c r="M68" s="78">
        <v>0.24</v>
      </c>
      <c r="N68" s="78">
        <v>0.01</v>
      </c>
    </row>
    <row r="69" spans="2:14">
      <c r="B69" t="s">
        <v>1546</v>
      </c>
      <c r="C69" t="s">
        <v>1547</v>
      </c>
      <c r="D69" t="s">
        <v>106</v>
      </c>
      <c r="E69" t="s">
        <v>129</v>
      </c>
      <c r="F69" t="s">
        <v>1548</v>
      </c>
      <c r="G69" t="s">
        <v>981</v>
      </c>
      <c r="H69" t="s">
        <v>108</v>
      </c>
      <c r="I69" s="78">
        <v>3307.77</v>
      </c>
      <c r="J69" s="78">
        <v>942.9</v>
      </c>
      <c r="K69" s="78">
        <v>31.18896333</v>
      </c>
      <c r="L69" s="78">
        <v>0</v>
      </c>
      <c r="M69" s="78">
        <v>0.12</v>
      </c>
      <c r="N69" s="78">
        <v>0.01</v>
      </c>
    </row>
    <row r="70" spans="2:14">
      <c r="B70" t="s">
        <v>1549</v>
      </c>
      <c r="C70" t="s">
        <v>1550</v>
      </c>
      <c r="D70" t="s">
        <v>106</v>
      </c>
      <c r="E70" t="s">
        <v>129</v>
      </c>
      <c r="F70" t="s">
        <v>980</v>
      </c>
      <c r="G70" t="s">
        <v>981</v>
      </c>
      <c r="H70" t="s">
        <v>108</v>
      </c>
      <c r="I70" s="78">
        <v>17554.18</v>
      </c>
      <c r="J70" s="78">
        <v>601.79999999999995</v>
      </c>
      <c r="K70" s="78">
        <v>105.64105524</v>
      </c>
      <c r="L70" s="78">
        <v>0.01</v>
      </c>
      <c r="M70" s="78">
        <v>0.39</v>
      </c>
      <c r="N70" s="78">
        <v>0.02</v>
      </c>
    </row>
    <row r="71" spans="2:14">
      <c r="B71" t="s">
        <v>1551</v>
      </c>
      <c r="C71" t="s">
        <v>1552</v>
      </c>
      <c r="D71" t="s">
        <v>106</v>
      </c>
      <c r="E71" t="s">
        <v>129</v>
      </c>
      <c r="F71" t="s">
        <v>1553</v>
      </c>
      <c r="G71" t="s">
        <v>414</v>
      </c>
      <c r="H71" t="s">
        <v>108</v>
      </c>
      <c r="I71" s="78">
        <v>10440.59</v>
      </c>
      <c r="J71" s="78">
        <v>4914</v>
      </c>
      <c r="K71" s="78">
        <v>513.05059259999996</v>
      </c>
      <c r="L71" s="78">
        <v>0.03</v>
      </c>
      <c r="M71" s="78">
        <v>1.9</v>
      </c>
      <c r="N71" s="78">
        <v>0.11</v>
      </c>
    </row>
    <row r="72" spans="2:14">
      <c r="B72" t="s">
        <v>1554</v>
      </c>
      <c r="C72" t="s">
        <v>1555</v>
      </c>
      <c r="D72" t="s">
        <v>106</v>
      </c>
      <c r="E72" t="s">
        <v>129</v>
      </c>
      <c r="F72" t="s">
        <v>429</v>
      </c>
      <c r="G72" t="s">
        <v>414</v>
      </c>
      <c r="H72" t="s">
        <v>108</v>
      </c>
      <c r="I72" s="78">
        <v>13989.83</v>
      </c>
      <c r="J72" s="78">
        <v>3676</v>
      </c>
      <c r="K72" s="78">
        <v>514.26615079999999</v>
      </c>
      <c r="L72" s="78">
        <v>0.01</v>
      </c>
      <c r="M72" s="78">
        <v>1.91</v>
      </c>
      <c r="N72" s="78">
        <v>0.11</v>
      </c>
    </row>
    <row r="73" spans="2:14">
      <c r="B73" t="s">
        <v>1556</v>
      </c>
      <c r="C73" t="s">
        <v>1557</v>
      </c>
      <c r="D73" t="s">
        <v>106</v>
      </c>
      <c r="E73" t="s">
        <v>129</v>
      </c>
      <c r="F73" t="s">
        <v>482</v>
      </c>
      <c r="G73" t="s">
        <v>414</v>
      </c>
      <c r="H73" t="s">
        <v>108</v>
      </c>
      <c r="I73" s="78">
        <v>4418.76</v>
      </c>
      <c r="J73" s="78">
        <v>2960</v>
      </c>
      <c r="K73" s="78">
        <v>130.79529600000001</v>
      </c>
      <c r="L73" s="78">
        <v>0</v>
      </c>
      <c r="M73" s="78">
        <v>0.49</v>
      </c>
      <c r="N73" s="78">
        <v>0.03</v>
      </c>
    </row>
    <row r="74" spans="2:14">
      <c r="B74" t="s">
        <v>1558</v>
      </c>
      <c r="C74" t="s">
        <v>1559</v>
      </c>
      <c r="D74" t="s">
        <v>106</v>
      </c>
      <c r="E74" t="s">
        <v>129</v>
      </c>
      <c r="F74" t="s">
        <v>665</v>
      </c>
      <c r="G74" t="s">
        <v>414</v>
      </c>
      <c r="H74" t="s">
        <v>108</v>
      </c>
      <c r="I74" s="78">
        <v>668.46</v>
      </c>
      <c r="J74" s="78">
        <v>8180</v>
      </c>
      <c r="K74" s="78">
        <v>54.680028</v>
      </c>
      <c r="L74" s="78">
        <v>0</v>
      </c>
      <c r="M74" s="78">
        <v>0.2</v>
      </c>
      <c r="N74" s="78">
        <v>0.01</v>
      </c>
    </row>
    <row r="75" spans="2:14">
      <c r="B75" t="s">
        <v>1560</v>
      </c>
      <c r="C75" t="s">
        <v>1561</v>
      </c>
      <c r="D75" t="s">
        <v>106</v>
      </c>
      <c r="E75" t="s">
        <v>129</v>
      </c>
      <c r="F75" t="s">
        <v>485</v>
      </c>
      <c r="G75" t="s">
        <v>414</v>
      </c>
      <c r="H75" t="s">
        <v>108</v>
      </c>
      <c r="I75" s="78">
        <v>9683.67</v>
      </c>
      <c r="J75" s="78">
        <v>1352</v>
      </c>
      <c r="K75" s="78">
        <v>130.9232184</v>
      </c>
      <c r="L75" s="78">
        <v>0</v>
      </c>
      <c r="M75" s="78">
        <v>0.49</v>
      </c>
      <c r="N75" s="78">
        <v>0.03</v>
      </c>
    </row>
    <row r="76" spans="2:14">
      <c r="B76" t="s">
        <v>1562</v>
      </c>
      <c r="C76" t="s">
        <v>1563</v>
      </c>
      <c r="D76" t="s">
        <v>106</v>
      </c>
      <c r="E76" t="s">
        <v>129</v>
      </c>
      <c r="F76" t="s">
        <v>740</v>
      </c>
      <c r="G76" t="s">
        <v>414</v>
      </c>
      <c r="H76" t="s">
        <v>108</v>
      </c>
      <c r="I76" s="78">
        <v>1194.06</v>
      </c>
      <c r="J76" s="78">
        <v>5369</v>
      </c>
      <c r="K76" s="78">
        <v>64.109081399999994</v>
      </c>
      <c r="L76" s="78">
        <v>0</v>
      </c>
      <c r="M76" s="78">
        <v>0.24</v>
      </c>
      <c r="N76" s="78">
        <v>0.01</v>
      </c>
    </row>
    <row r="77" spans="2:14">
      <c r="B77" t="s">
        <v>1564</v>
      </c>
      <c r="C77" t="s">
        <v>1565</v>
      </c>
      <c r="D77" t="s">
        <v>106</v>
      </c>
      <c r="E77" t="s">
        <v>129</v>
      </c>
      <c r="F77" t="s">
        <v>671</v>
      </c>
      <c r="G77" t="s">
        <v>414</v>
      </c>
      <c r="H77" t="s">
        <v>108</v>
      </c>
      <c r="I77" s="78">
        <v>14085.5</v>
      </c>
      <c r="J77" s="78">
        <v>1189</v>
      </c>
      <c r="K77" s="78">
        <v>167.476595</v>
      </c>
      <c r="L77" s="78">
        <v>0.02</v>
      </c>
      <c r="M77" s="78">
        <v>0.62</v>
      </c>
      <c r="N77" s="78">
        <v>0.04</v>
      </c>
    </row>
    <row r="78" spans="2:14">
      <c r="B78" t="s">
        <v>1566</v>
      </c>
      <c r="C78" t="s">
        <v>1567</v>
      </c>
      <c r="D78" t="s">
        <v>106</v>
      </c>
      <c r="E78" t="s">
        <v>129</v>
      </c>
      <c r="F78" t="s">
        <v>602</v>
      </c>
      <c r="G78" t="s">
        <v>414</v>
      </c>
      <c r="H78" t="s">
        <v>108</v>
      </c>
      <c r="I78" s="78">
        <v>392.71</v>
      </c>
      <c r="J78" s="78">
        <v>21250</v>
      </c>
      <c r="K78" s="78">
        <v>83.450874999999996</v>
      </c>
      <c r="L78" s="78">
        <v>0</v>
      </c>
      <c r="M78" s="78">
        <v>0.31</v>
      </c>
      <c r="N78" s="78">
        <v>0.02</v>
      </c>
    </row>
    <row r="79" spans="2:14">
      <c r="B79" t="s">
        <v>1568</v>
      </c>
      <c r="C79" t="s">
        <v>1569</v>
      </c>
      <c r="D79" t="s">
        <v>106</v>
      </c>
      <c r="E79" t="s">
        <v>129</v>
      </c>
      <c r="F79" t="s">
        <v>494</v>
      </c>
      <c r="G79" t="s">
        <v>414</v>
      </c>
      <c r="H79" t="s">
        <v>108</v>
      </c>
      <c r="I79" s="78">
        <v>358.87</v>
      </c>
      <c r="J79" s="78">
        <v>26140</v>
      </c>
      <c r="K79" s="78">
        <v>93.808617999999996</v>
      </c>
      <c r="L79" s="78">
        <v>0.01</v>
      </c>
      <c r="M79" s="78">
        <v>0.35</v>
      </c>
      <c r="N79" s="78">
        <v>0.02</v>
      </c>
    </row>
    <row r="80" spans="2:14">
      <c r="B80" t="s">
        <v>1570</v>
      </c>
      <c r="C80" t="s">
        <v>1571</v>
      </c>
      <c r="D80" t="s">
        <v>106</v>
      </c>
      <c r="E80" t="s">
        <v>129</v>
      </c>
      <c r="F80" t="s">
        <v>699</v>
      </c>
      <c r="G80" t="s">
        <v>414</v>
      </c>
      <c r="H80" t="s">
        <v>108</v>
      </c>
      <c r="I80" s="78">
        <v>83.01</v>
      </c>
      <c r="J80" s="78">
        <v>27280</v>
      </c>
      <c r="K80" s="78">
        <v>22.645128</v>
      </c>
      <c r="L80" s="78">
        <v>0</v>
      </c>
      <c r="M80" s="78">
        <v>0.08</v>
      </c>
      <c r="N80" s="78">
        <v>0</v>
      </c>
    </row>
    <row r="81" spans="2:14">
      <c r="B81" t="s">
        <v>1572</v>
      </c>
      <c r="C81" t="s">
        <v>1573</v>
      </c>
      <c r="D81" t="s">
        <v>106</v>
      </c>
      <c r="E81" t="s">
        <v>129</v>
      </c>
      <c r="F81" t="s">
        <v>505</v>
      </c>
      <c r="G81" t="s">
        <v>414</v>
      </c>
      <c r="H81" t="s">
        <v>108</v>
      </c>
      <c r="I81" s="78">
        <v>57.52</v>
      </c>
      <c r="J81" s="78">
        <v>129700</v>
      </c>
      <c r="K81" s="78">
        <v>74.603440000000006</v>
      </c>
      <c r="L81" s="78">
        <v>0</v>
      </c>
      <c r="M81" s="78">
        <v>0.28000000000000003</v>
      </c>
      <c r="N81" s="78">
        <v>0.02</v>
      </c>
    </row>
    <row r="82" spans="2:14">
      <c r="B82" t="s">
        <v>1574</v>
      </c>
      <c r="C82" t="s">
        <v>1575</v>
      </c>
      <c r="D82" t="s">
        <v>106</v>
      </c>
      <c r="E82" t="s">
        <v>129</v>
      </c>
      <c r="F82" t="s">
        <v>632</v>
      </c>
      <c r="G82" t="s">
        <v>414</v>
      </c>
      <c r="H82" t="s">
        <v>108</v>
      </c>
      <c r="I82" s="78">
        <v>9.64</v>
      </c>
      <c r="J82" s="78">
        <v>30200</v>
      </c>
      <c r="K82" s="78">
        <v>2.9112800000000001</v>
      </c>
      <c r="L82" s="78">
        <v>0</v>
      </c>
      <c r="M82" s="78">
        <v>0.01</v>
      </c>
      <c r="N82" s="78">
        <v>0</v>
      </c>
    </row>
    <row r="83" spans="2:14">
      <c r="B83" t="s">
        <v>1576</v>
      </c>
      <c r="C83" t="s">
        <v>1577</v>
      </c>
      <c r="D83" t="s">
        <v>106</v>
      </c>
      <c r="E83" t="s">
        <v>129</v>
      </c>
      <c r="F83" t="s">
        <v>788</v>
      </c>
      <c r="G83" t="s">
        <v>414</v>
      </c>
      <c r="H83" t="s">
        <v>108</v>
      </c>
      <c r="I83" s="78">
        <v>5173.72</v>
      </c>
      <c r="J83" s="78">
        <v>140.9</v>
      </c>
      <c r="K83" s="78">
        <v>7.2897714799999997</v>
      </c>
      <c r="L83" s="78">
        <v>0</v>
      </c>
      <c r="M83" s="78">
        <v>0.03</v>
      </c>
      <c r="N83" s="78">
        <v>0</v>
      </c>
    </row>
    <row r="84" spans="2:14">
      <c r="B84" t="s">
        <v>1578</v>
      </c>
      <c r="C84" t="s">
        <v>1579</v>
      </c>
      <c r="D84" t="s">
        <v>106</v>
      </c>
      <c r="E84" t="s">
        <v>129</v>
      </c>
      <c r="F84" t="s">
        <v>788</v>
      </c>
      <c r="G84" t="s">
        <v>414</v>
      </c>
      <c r="H84" t="s">
        <v>108</v>
      </c>
      <c r="I84" s="78">
        <v>15521.15</v>
      </c>
      <c r="J84" s="78">
        <v>345.9</v>
      </c>
      <c r="K84" s="78">
        <v>53.687657850000001</v>
      </c>
      <c r="L84" s="78">
        <v>0.01</v>
      </c>
      <c r="M84" s="78">
        <v>0.2</v>
      </c>
      <c r="N84" s="78">
        <v>0.01</v>
      </c>
    </row>
    <row r="85" spans="2:14">
      <c r="B85" t="s">
        <v>1580</v>
      </c>
      <c r="C85" t="s">
        <v>1581</v>
      </c>
      <c r="D85" t="s">
        <v>106</v>
      </c>
      <c r="E85" t="s">
        <v>129</v>
      </c>
      <c r="F85" t="s">
        <v>1582</v>
      </c>
      <c r="G85" t="s">
        <v>414</v>
      </c>
      <c r="H85" t="s">
        <v>108</v>
      </c>
      <c r="I85" s="78">
        <v>1899.95</v>
      </c>
      <c r="J85" s="78">
        <v>5328</v>
      </c>
      <c r="K85" s="78">
        <v>101.229336</v>
      </c>
      <c r="L85" s="78">
        <v>0.01</v>
      </c>
      <c r="M85" s="78">
        <v>0.38</v>
      </c>
      <c r="N85" s="78">
        <v>0.02</v>
      </c>
    </row>
    <row r="86" spans="2:14">
      <c r="B86" t="s">
        <v>1583</v>
      </c>
      <c r="C86" t="s">
        <v>1584</v>
      </c>
      <c r="D86" t="s">
        <v>106</v>
      </c>
      <c r="E86" t="s">
        <v>129</v>
      </c>
      <c r="F86" t="s">
        <v>755</v>
      </c>
      <c r="G86" t="s">
        <v>414</v>
      </c>
      <c r="H86" t="s">
        <v>108</v>
      </c>
      <c r="I86" s="78">
        <v>467.36</v>
      </c>
      <c r="J86" s="78">
        <v>11650</v>
      </c>
      <c r="K86" s="78">
        <v>54.44744</v>
      </c>
      <c r="L86" s="78">
        <v>0</v>
      </c>
      <c r="M86" s="78">
        <v>0.2</v>
      </c>
      <c r="N86" s="78">
        <v>0.01</v>
      </c>
    </row>
    <row r="87" spans="2:14">
      <c r="B87" t="s">
        <v>1585</v>
      </c>
      <c r="C87" t="s">
        <v>1586</v>
      </c>
      <c r="D87" t="s">
        <v>106</v>
      </c>
      <c r="E87" t="s">
        <v>129</v>
      </c>
      <c r="F87" t="s">
        <v>582</v>
      </c>
      <c r="G87" t="s">
        <v>414</v>
      </c>
      <c r="H87" t="s">
        <v>108</v>
      </c>
      <c r="I87" s="78">
        <v>16850.68</v>
      </c>
      <c r="J87" s="78">
        <v>1063</v>
      </c>
      <c r="K87" s="78">
        <v>179.1227284</v>
      </c>
      <c r="L87" s="78">
        <v>0.01</v>
      </c>
      <c r="M87" s="78">
        <v>0.66</v>
      </c>
      <c r="N87" s="78">
        <v>0.04</v>
      </c>
    </row>
    <row r="88" spans="2:14">
      <c r="B88" t="s">
        <v>1587</v>
      </c>
      <c r="C88" t="s">
        <v>1588</v>
      </c>
      <c r="D88" t="s">
        <v>106</v>
      </c>
      <c r="E88" t="s">
        <v>129</v>
      </c>
      <c r="F88" t="s">
        <v>653</v>
      </c>
      <c r="G88" t="s">
        <v>414</v>
      </c>
      <c r="H88" t="s">
        <v>108</v>
      </c>
      <c r="I88" s="78">
        <v>33893.17</v>
      </c>
      <c r="J88" s="78">
        <v>667</v>
      </c>
      <c r="K88" s="78">
        <v>226.0674439</v>
      </c>
      <c r="L88" s="78">
        <v>0.01</v>
      </c>
      <c r="M88" s="78">
        <v>0.84</v>
      </c>
      <c r="N88" s="78">
        <v>0.05</v>
      </c>
    </row>
    <row r="89" spans="2:14">
      <c r="B89" t="s">
        <v>1589</v>
      </c>
      <c r="C89" t="s">
        <v>1590</v>
      </c>
      <c r="D89" t="s">
        <v>106</v>
      </c>
      <c r="E89" t="s">
        <v>129</v>
      </c>
      <c r="F89" t="s">
        <v>988</v>
      </c>
      <c r="G89" t="s">
        <v>696</v>
      </c>
      <c r="H89" t="s">
        <v>108</v>
      </c>
      <c r="I89" s="78">
        <v>33396.07</v>
      </c>
      <c r="J89" s="78">
        <v>384.2</v>
      </c>
      <c r="K89" s="78">
        <v>128.30770093999999</v>
      </c>
      <c r="L89" s="78">
        <v>0.01</v>
      </c>
      <c r="M89" s="78">
        <v>0.48</v>
      </c>
      <c r="N89" s="78">
        <v>0.03</v>
      </c>
    </row>
    <row r="90" spans="2:14">
      <c r="B90" t="s">
        <v>1591</v>
      </c>
      <c r="C90" t="s">
        <v>1592</v>
      </c>
      <c r="D90" t="s">
        <v>106</v>
      </c>
      <c r="E90" t="s">
        <v>129</v>
      </c>
      <c r="F90" t="s">
        <v>1593</v>
      </c>
      <c r="G90" t="s">
        <v>621</v>
      </c>
      <c r="H90" t="s">
        <v>108</v>
      </c>
      <c r="I90" s="78">
        <v>1973.59</v>
      </c>
      <c r="J90" s="78">
        <v>5059</v>
      </c>
      <c r="K90" s="78">
        <v>99.843918099999996</v>
      </c>
      <c r="L90" s="78">
        <v>0.01</v>
      </c>
      <c r="M90" s="78">
        <v>0.37</v>
      </c>
      <c r="N90" s="78">
        <v>0.02</v>
      </c>
    </row>
    <row r="91" spans="2:14">
      <c r="B91" t="s">
        <v>1594</v>
      </c>
      <c r="C91" t="s">
        <v>1595</v>
      </c>
      <c r="D91" t="s">
        <v>106</v>
      </c>
      <c r="E91" t="s">
        <v>129</v>
      </c>
      <c r="F91" t="s">
        <v>1596</v>
      </c>
      <c r="G91" t="s">
        <v>621</v>
      </c>
      <c r="H91" t="s">
        <v>108</v>
      </c>
      <c r="I91" s="78">
        <v>3563.96</v>
      </c>
      <c r="J91" s="78">
        <v>2405</v>
      </c>
      <c r="K91" s="78">
        <v>85.713238000000004</v>
      </c>
      <c r="L91" s="78">
        <v>0.01</v>
      </c>
      <c r="M91" s="78">
        <v>0.32</v>
      </c>
      <c r="N91" s="78">
        <v>0.02</v>
      </c>
    </row>
    <row r="92" spans="2:14">
      <c r="B92" t="s">
        <v>1597</v>
      </c>
      <c r="C92" t="s">
        <v>1598</v>
      </c>
      <c r="D92" t="s">
        <v>106</v>
      </c>
      <c r="E92" t="s">
        <v>129</v>
      </c>
      <c r="F92" t="s">
        <v>974</v>
      </c>
      <c r="G92" t="s">
        <v>621</v>
      </c>
      <c r="H92" t="s">
        <v>108</v>
      </c>
      <c r="I92" s="78">
        <v>928.91</v>
      </c>
      <c r="J92" s="78">
        <v>11530</v>
      </c>
      <c r="K92" s="78">
        <v>107.103323</v>
      </c>
      <c r="L92" s="78">
        <v>0.01</v>
      </c>
      <c r="M92" s="78">
        <v>0.4</v>
      </c>
      <c r="N92" s="78">
        <v>0.02</v>
      </c>
    </row>
    <row r="93" spans="2:14">
      <c r="B93" t="s">
        <v>1599</v>
      </c>
      <c r="C93" t="s">
        <v>1600</v>
      </c>
      <c r="D93" t="s">
        <v>106</v>
      </c>
      <c r="E93" t="s">
        <v>129</v>
      </c>
      <c r="F93" t="s">
        <v>614</v>
      </c>
      <c r="G93" t="s">
        <v>134</v>
      </c>
      <c r="H93" t="s">
        <v>108</v>
      </c>
      <c r="I93" s="78">
        <v>4476.47</v>
      </c>
      <c r="J93" s="78">
        <v>1089</v>
      </c>
      <c r="K93" s="78">
        <v>48.748758299999999</v>
      </c>
      <c r="L93" s="78">
        <v>0.01</v>
      </c>
      <c r="M93" s="78">
        <v>0.18</v>
      </c>
      <c r="N93" s="78">
        <v>0.01</v>
      </c>
    </row>
    <row r="94" spans="2:14">
      <c r="B94" t="s">
        <v>1601</v>
      </c>
      <c r="C94" t="s">
        <v>1602</v>
      </c>
      <c r="D94" t="s">
        <v>106</v>
      </c>
      <c r="E94" t="s">
        <v>129</v>
      </c>
      <c r="F94" t="s">
        <v>1603</v>
      </c>
      <c r="G94" t="s">
        <v>135</v>
      </c>
      <c r="H94" t="s">
        <v>108</v>
      </c>
      <c r="I94" s="78">
        <v>251.87</v>
      </c>
      <c r="J94" s="78">
        <v>1956</v>
      </c>
      <c r="K94" s="78">
        <v>4.9265771999999997</v>
      </c>
      <c r="L94" s="78">
        <v>0</v>
      </c>
      <c r="M94" s="78">
        <v>0.02</v>
      </c>
      <c r="N94" s="78">
        <v>0</v>
      </c>
    </row>
    <row r="95" spans="2:14">
      <c r="B95" t="s">
        <v>1604</v>
      </c>
      <c r="C95" t="s">
        <v>1605</v>
      </c>
      <c r="D95" t="s">
        <v>106</v>
      </c>
      <c r="E95" t="s">
        <v>129</v>
      </c>
      <c r="F95" t="s">
        <v>1606</v>
      </c>
      <c r="G95" t="s">
        <v>135</v>
      </c>
      <c r="H95" t="s">
        <v>108</v>
      </c>
      <c r="I95" s="78">
        <v>123.36</v>
      </c>
      <c r="J95" s="78">
        <v>2223</v>
      </c>
      <c r="K95" s="78">
        <v>2.7422928</v>
      </c>
      <c r="L95" s="78">
        <v>0</v>
      </c>
      <c r="M95" s="78">
        <v>0.01</v>
      </c>
      <c r="N95" s="78">
        <v>0</v>
      </c>
    </row>
    <row r="96" spans="2:14">
      <c r="B96" t="s">
        <v>1607</v>
      </c>
      <c r="C96" t="s">
        <v>1608</v>
      </c>
      <c r="D96" t="s">
        <v>106</v>
      </c>
      <c r="E96" t="s">
        <v>129</v>
      </c>
      <c r="F96" t="s">
        <v>1609</v>
      </c>
      <c r="G96" t="s">
        <v>135</v>
      </c>
      <c r="H96" t="s">
        <v>108</v>
      </c>
      <c r="I96" s="78">
        <v>659.54</v>
      </c>
      <c r="J96" s="78">
        <v>2563</v>
      </c>
      <c r="K96" s="78">
        <v>16.904010199999998</v>
      </c>
      <c r="L96" s="78">
        <v>0</v>
      </c>
      <c r="M96" s="78">
        <v>0.06</v>
      </c>
      <c r="N96" s="78">
        <v>0</v>
      </c>
    </row>
    <row r="97" spans="2:14">
      <c r="B97" t="s">
        <v>1610</v>
      </c>
      <c r="C97" t="s">
        <v>1611</v>
      </c>
      <c r="D97" t="s">
        <v>106</v>
      </c>
      <c r="E97" t="s">
        <v>129</v>
      </c>
      <c r="F97" t="s">
        <v>1612</v>
      </c>
      <c r="G97" t="s">
        <v>135</v>
      </c>
      <c r="H97" t="s">
        <v>108</v>
      </c>
      <c r="I97" s="78">
        <v>597.98</v>
      </c>
      <c r="J97" s="78">
        <v>4471</v>
      </c>
      <c r="K97" s="78">
        <v>26.735685799999999</v>
      </c>
      <c r="L97" s="78">
        <v>0</v>
      </c>
      <c r="M97" s="78">
        <v>0.1</v>
      </c>
      <c r="N97" s="78">
        <v>0.01</v>
      </c>
    </row>
    <row r="98" spans="2:14">
      <c r="B98" t="s">
        <v>1613</v>
      </c>
      <c r="C98" t="s">
        <v>1614</v>
      </c>
      <c r="D98" t="s">
        <v>106</v>
      </c>
      <c r="E98" t="s">
        <v>129</v>
      </c>
      <c r="F98" t="s">
        <v>1127</v>
      </c>
      <c r="G98" t="s">
        <v>138</v>
      </c>
      <c r="H98" t="s">
        <v>108</v>
      </c>
      <c r="I98" s="78">
        <v>1861.43</v>
      </c>
      <c r="J98" s="78">
        <v>10800</v>
      </c>
      <c r="K98" s="78">
        <v>201.03443999999999</v>
      </c>
      <c r="L98" s="78">
        <v>0.01</v>
      </c>
      <c r="M98" s="78">
        <v>0.75</v>
      </c>
      <c r="N98" s="78">
        <v>0.04</v>
      </c>
    </row>
    <row r="99" spans="2:14">
      <c r="B99" t="s">
        <v>1615</v>
      </c>
      <c r="C99" t="s">
        <v>1616</v>
      </c>
      <c r="D99" t="s">
        <v>106</v>
      </c>
      <c r="E99" t="s">
        <v>129</v>
      </c>
      <c r="F99" t="s">
        <v>977</v>
      </c>
      <c r="G99" t="s">
        <v>138</v>
      </c>
      <c r="H99" t="s">
        <v>108</v>
      </c>
      <c r="I99" s="78">
        <v>9234.34</v>
      </c>
      <c r="J99" s="78">
        <v>1765</v>
      </c>
      <c r="K99" s="78">
        <v>162.98610099999999</v>
      </c>
      <c r="L99" s="78">
        <v>0.01</v>
      </c>
      <c r="M99" s="78">
        <v>0.6</v>
      </c>
      <c r="N99" s="78">
        <v>0.04</v>
      </c>
    </row>
    <row r="100" spans="2:14">
      <c r="B100" t="s">
        <v>1617</v>
      </c>
      <c r="C100" t="s">
        <v>1618</v>
      </c>
      <c r="D100" t="s">
        <v>106</v>
      </c>
      <c r="E100" t="s">
        <v>129</v>
      </c>
      <c r="F100" t="s">
        <v>883</v>
      </c>
      <c r="G100" t="s">
        <v>138</v>
      </c>
      <c r="H100" t="s">
        <v>108</v>
      </c>
      <c r="I100" s="78">
        <v>1231.1600000000001</v>
      </c>
      <c r="J100" s="78">
        <v>3829</v>
      </c>
      <c r="K100" s="78">
        <v>47.141116400000001</v>
      </c>
      <c r="L100" s="78">
        <v>0.01</v>
      </c>
      <c r="M100" s="78">
        <v>0.17</v>
      </c>
      <c r="N100" s="78">
        <v>0.01</v>
      </c>
    </row>
    <row r="101" spans="2:14">
      <c r="B101" t="s">
        <v>1619</v>
      </c>
      <c r="C101" t="s">
        <v>1620</v>
      </c>
      <c r="D101" t="s">
        <v>106</v>
      </c>
      <c r="E101" t="s">
        <v>129</v>
      </c>
      <c r="F101" t="s">
        <v>641</v>
      </c>
      <c r="G101" t="s">
        <v>138</v>
      </c>
      <c r="H101" t="s">
        <v>108</v>
      </c>
      <c r="I101" s="78">
        <v>6336.53</v>
      </c>
      <c r="J101" s="78">
        <v>2678</v>
      </c>
      <c r="K101" s="78">
        <v>169.6922734</v>
      </c>
      <c r="L101" s="78">
        <v>0.01</v>
      </c>
      <c r="M101" s="78">
        <v>0.63</v>
      </c>
      <c r="N101" s="78">
        <v>0.04</v>
      </c>
    </row>
    <row r="102" spans="2:14">
      <c r="B102" s="79" t="s">
        <v>1621</v>
      </c>
      <c r="E102" s="16"/>
      <c r="F102" s="16"/>
      <c r="G102" s="16"/>
      <c r="I102" s="80">
        <v>277383.27</v>
      </c>
      <c r="K102" s="80">
        <v>2381.298761367615</v>
      </c>
      <c r="M102" s="80">
        <v>8.83</v>
      </c>
      <c r="N102" s="80">
        <v>0.52</v>
      </c>
    </row>
    <row r="103" spans="2:14">
      <c r="B103" t="s">
        <v>1622</v>
      </c>
      <c r="C103" t="s">
        <v>1623</v>
      </c>
      <c r="D103" t="s">
        <v>106</v>
      </c>
      <c r="E103" t="s">
        <v>129</v>
      </c>
      <c r="F103" t="s">
        <v>1624</v>
      </c>
      <c r="G103" t="s">
        <v>107</v>
      </c>
      <c r="H103" t="s">
        <v>108</v>
      </c>
      <c r="I103" s="78">
        <v>2797.54</v>
      </c>
      <c r="J103" s="78">
        <v>95.700000187456126</v>
      </c>
      <c r="K103" s="78">
        <v>2.67724578524416</v>
      </c>
      <c r="L103" s="78">
        <v>0.02</v>
      </c>
      <c r="M103" s="78">
        <v>0.01</v>
      </c>
      <c r="N103" s="78">
        <v>0</v>
      </c>
    </row>
    <row r="104" spans="2:14">
      <c r="B104" t="s">
        <v>1625</v>
      </c>
      <c r="C104" t="s">
        <v>1626</v>
      </c>
      <c r="D104" t="s">
        <v>106</v>
      </c>
      <c r="E104" t="s">
        <v>129</v>
      </c>
      <c r="F104" t="s">
        <v>1627</v>
      </c>
      <c r="G104" t="s">
        <v>107</v>
      </c>
      <c r="H104" t="s">
        <v>108</v>
      </c>
      <c r="I104" s="78">
        <v>601.48</v>
      </c>
      <c r="J104" s="78">
        <v>2019</v>
      </c>
      <c r="K104" s="78">
        <v>12.143881199999999</v>
      </c>
      <c r="L104" s="78">
        <v>0.01</v>
      </c>
      <c r="M104" s="78">
        <v>0.05</v>
      </c>
      <c r="N104" s="78">
        <v>0</v>
      </c>
    </row>
    <row r="105" spans="2:14">
      <c r="B105" t="s">
        <v>1628</v>
      </c>
      <c r="C105" t="s">
        <v>1629</v>
      </c>
      <c r="D105" t="s">
        <v>106</v>
      </c>
      <c r="E105" t="s">
        <v>129</v>
      </c>
      <c r="F105" t="s">
        <v>1630</v>
      </c>
      <c r="G105" t="s">
        <v>107</v>
      </c>
      <c r="H105" t="s">
        <v>108</v>
      </c>
      <c r="I105" s="78">
        <v>247.31</v>
      </c>
      <c r="J105" s="78">
        <v>8820</v>
      </c>
      <c r="K105" s="78">
        <v>21.812742</v>
      </c>
      <c r="L105" s="78">
        <v>0</v>
      </c>
      <c r="M105" s="78">
        <v>0.08</v>
      </c>
      <c r="N105" s="78">
        <v>0</v>
      </c>
    </row>
    <row r="106" spans="2:14">
      <c r="B106" t="s">
        <v>1631</v>
      </c>
      <c r="C106" t="s">
        <v>1632</v>
      </c>
      <c r="D106" t="s">
        <v>106</v>
      </c>
      <c r="E106" t="s">
        <v>129</v>
      </c>
      <c r="F106" t="s">
        <v>1633</v>
      </c>
      <c r="G106" t="s">
        <v>107</v>
      </c>
      <c r="H106" t="s">
        <v>108</v>
      </c>
      <c r="I106" s="78">
        <v>854.7</v>
      </c>
      <c r="J106" s="78">
        <v>9013</v>
      </c>
      <c r="K106" s="78">
        <v>77.034110999999996</v>
      </c>
      <c r="L106" s="78">
        <v>0.02</v>
      </c>
      <c r="M106" s="78">
        <v>0.28999999999999998</v>
      </c>
      <c r="N106" s="78">
        <v>0.02</v>
      </c>
    </row>
    <row r="107" spans="2:14">
      <c r="B107" t="s">
        <v>1634</v>
      </c>
      <c r="C107" t="s">
        <v>1635</v>
      </c>
      <c r="D107" t="s">
        <v>106</v>
      </c>
      <c r="E107" t="s">
        <v>129</v>
      </c>
      <c r="F107" t="s">
        <v>1636</v>
      </c>
      <c r="G107" t="s">
        <v>1475</v>
      </c>
      <c r="H107" t="s">
        <v>108</v>
      </c>
      <c r="I107" s="78">
        <v>1235.97</v>
      </c>
      <c r="J107" s="78">
        <v>3608</v>
      </c>
      <c r="K107" s="78">
        <v>44.593797600000002</v>
      </c>
      <c r="L107" s="78">
        <v>0.02</v>
      </c>
      <c r="M107" s="78">
        <v>0.17</v>
      </c>
      <c r="N107" s="78">
        <v>0.01</v>
      </c>
    </row>
    <row r="108" spans="2:14">
      <c r="B108" t="s">
        <v>1637</v>
      </c>
      <c r="C108" t="s">
        <v>1638</v>
      </c>
      <c r="D108" t="s">
        <v>106</v>
      </c>
      <c r="E108" t="s">
        <v>129</v>
      </c>
      <c r="F108" t="s">
        <v>1639</v>
      </c>
      <c r="G108" t="s">
        <v>1479</v>
      </c>
      <c r="H108" t="s">
        <v>108</v>
      </c>
      <c r="I108" s="78">
        <v>424.77</v>
      </c>
      <c r="J108" s="78">
        <v>1450</v>
      </c>
      <c r="K108" s="78">
        <v>6.1591649999999998</v>
      </c>
      <c r="L108" s="78">
        <v>0</v>
      </c>
      <c r="M108" s="78">
        <v>0.02</v>
      </c>
      <c r="N108" s="78">
        <v>0</v>
      </c>
    </row>
    <row r="109" spans="2:14">
      <c r="B109" t="s">
        <v>1640</v>
      </c>
      <c r="C109" t="s">
        <v>1641</v>
      </c>
      <c r="D109" t="s">
        <v>106</v>
      </c>
      <c r="E109" t="s">
        <v>129</v>
      </c>
      <c r="F109" t="s">
        <v>1642</v>
      </c>
      <c r="G109" t="s">
        <v>1400</v>
      </c>
      <c r="H109" t="s">
        <v>108</v>
      </c>
      <c r="I109" s="78">
        <v>174.8</v>
      </c>
      <c r="J109" s="78">
        <v>1725</v>
      </c>
      <c r="K109" s="78">
        <v>3.0152999999999999</v>
      </c>
      <c r="L109" s="78">
        <v>0</v>
      </c>
      <c r="M109" s="78">
        <v>0.01</v>
      </c>
      <c r="N109" s="78">
        <v>0</v>
      </c>
    </row>
    <row r="110" spans="2:14">
      <c r="B110" t="s">
        <v>1643</v>
      </c>
      <c r="C110" t="s">
        <v>1644</v>
      </c>
      <c r="D110" t="s">
        <v>106</v>
      </c>
      <c r="E110" t="s">
        <v>129</v>
      </c>
      <c r="F110" t="s">
        <v>1645</v>
      </c>
      <c r="G110" t="s">
        <v>1400</v>
      </c>
      <c r="H110" t="s">
        <v>108</v>
      </c>
      <c r="I110" s="78">
        <v>2971.79</v>
      </c>
      <c r="J110" s="78">
        <v>195.8</v>
      </c>
      <c r="K110" s="78">
        <v>5.8187648200000002</v>
      </c>
      <c r="L110" s="78">
        <v>0.03</v>
      </c>
      <c r="M110" s="78">
        <v>0.02</v>
      </c>
      <c r="N110" s="78">
        <v>0</v>
      </c>
    </row>
    <row r="111" spans="2:14">
      <c r="B111" t="s">
        <v>1646</v>
      </c>
      <c r="C111" t="s">
        <v>1647</v>
      </c>
      <c r="D111" t="s">
        <v>106</v>
      </c>
      <c r="E111" t="s">
        <v>129</v>
      </c>
      <c r="F111" t="s">
        <v>1648</v>
      </c>
      <c r="G111" t="s">
        <v>359</v>
      </c>
      <c r="H111" t="s">
        <v>108</v>
      </c>
      <c r="I111" s="78">
        <v>18.850000000000001</v>
      </c>
      <c r="J111" s="78">
        <v>779900</v>
      </c>
      <c r="K111" s="78">
        <v>147.01114999999999</v>
      </c>
      <c r="L111" s="78">
        <v>0.02</v>
      </c>
      <c r="M111" s="78">
        <v>0.55000000000000004</v>
      </c>
      <c r="N111" s="78">
        <v>0.03</v>
      </c>
    </row>
    <row r="112" spans="2:14">
      <c r="B112" t="s">
        <v>1649</v>
      </c>
      <c r="C112" t="s">
        <v>1650</v>
      </c>
      <c r="D112" t="s">
        <v>106</v>
      </c>
      <c r="E112" t="s">
        <v>129</v>
      </c>
      <c r="F112" t="s">
        <v>1651</v>
      </c>
      <c r="G112" t="s">
        <v>359</v>
      </c>
      <c r="H112" t="s">
        <v>108</v>
      </c>
      <c r="I112" s="78">
        <v>55.09</v>
      </c>
      <c r="J112" s="78">
        <v>90190</v>
      </c>
      <c r="K112" s="78">
        <v>49.685670999999999</v>
      </c>
      <c r="L112" s="78">
        <v>0.01</v>
      </c>
      <c r="M112" s="78">
        <v>0.18</v>
      </c>
      <c r="N112" s="78">
        <v>0.01</v>
      </c>
    </row>
    <row r="113" spans="2:14">
      <c r="B113" t="s">
        <v>1652</v>
      </c>
      <c r="C113" t="s">
        <v>1653</v>
      </c>
      <c r="D113" t="s">
        <v>106</v>
      </c>
      <c r="E113" t="s">
        <v>129</v>
      </c>
      <c r="F113" t="s">
        <v>1654</v>
      </c>
      <c r="G113" t="s">
        <v>1655</v>
      </c>
      <c r="H113" t="s">
        <v>108</v>
      </c>
      <c r="I113" s="78">
        <v>8472.83</v>
      </c>
      <c r="J113" s="78">
        <v>48.300000095954246</v>
      </c>
      <c r="K113" s="78">
        <v>4.0923768981300404</v>
      </c>
      <c r="L113" s="78">
        <v>0.01</v>
      </c>
      <c r="M113" s="78">
        <v>0.02</v>
      </c>
      <c r="N113" s="78">
        <v>0</v>
      </c>
    </row>
    <row r="114" spans="2:14">
      <c r="B114" t="s">
        <v>1656</v>
      </c>
      <c r="C114" t="s">
        <v>1657</v>
      </c>
      <c r="D114" t="s">
        <v>106</v>
      </c>
      <c r="E114" t="s">
        <v>129</v>
      </c>
      <c r="F114" t="s">
        <v>1658</v>
      </c>
      <c r="G114" t="s">
        <v>1416</v>
      </c>
      <c r="H114" t="s">
        <v>108</v>
      </c>
      <c r="I114" s="78">
        <v>457.08</v>
      </c>
      <c r="J114" s="78">
        <v>1713</v>
      </c>
      <c r="K114" s="78">
        <v>7.8297803999999998</v>
      </c>
      <c r="L114" s="78">
        <v>0</v>
      </c>
      <c r="M114" s="78">
        <v>0.03</v>
      </c>
      <c r="N114" s="78">
        <v>0</v>
      </c>
    </row>
    <row r="115" spans="2:14">
      <c r="B115" t="s">
        <v>1659</v>
      </c>
      <c r="C115" t="s">
        <v>1660</v>
      </c>
      <c r="D115" t="s">
        <v>106</v>
      </c>
      <c r="E115" t="s">
        <v>129</v>
      </c>
      <c r="F115" t="s">
        <v>1661</v>
      </c>
      <c r="G115" t="s">
        <v>118</v>
      </c>
      <c r="H115" t="s">
        <v>108</v>
      </c>
      <c r="I115" s="78">
        <v>125.1</v>
      </c>
      <c r="J115" s="78">
        <v>6900</v>
      </c>
      <c r="K115" s="78">
        <v>8.6318999999999999</v>
      </c>
      <c r="L115" s="78">
        <v>0.01</v>
      </c>
      <c r="M115" s="78">
        <v>0.03</v>
      </c>
      <c r="N115" s="78">
        <v>0</v>
      </c>
    </row>
    <row r="116" spans="2:14">
      <c r="B116" t="s">
        <v>1662</v>
      </c>
      <c r="C116" t="s">
        <v>1663</v>
      </c>
      <c r="D116" t="s">
        <v>106</v>
      </c>
      <c r="E116" t="s">
        <v>129</v>
      </c>
      <c r="F116" t="s">
        <v>1664</v>
      </c>
      <c r="G116" t="s">
        <v>118</v>
      </c>
      <c r="H116" t="s">
        <v>108</v>
      </c>
      <c r="I116" s="78">
        <v>295.33</v>
      </c>
      <c r="J116" s="78">
        <v>1996</v>
      </c>
      <c r="K116" s="78">
        <v>5.8947868000000003</v>
      </c>
      <c r="L116" s="78">
        <v>0</v>
      </c>
      <c r="M116" s="78">
        <v>0.02</v>
      </c>
      <c r="N116" s="78">
        <v>0</v>
      </c>
    </row>
    <row r="117" spans="2:14">
      <c r="B117" t="s">
        <v>1665</v>
      </c>
      <c r="C117" t="s">
        <v>1666</v>
      </c>
      <c r="D117" t="s">
        <v>106</v>
      </c>
      <c r="E117" t="s">
        <v>129</v>
      </c>
      <c r="F117" t="s">
        <v>1667</v>
      </c>
      <c r="G117" t="s">
        <v>118</v>
      </c>
      <c r="H117" t="s">
        <v>108</v>
      </c>
      <c r="I117" s="78">
        <v>66.13</v>
      </c>
      <c r="J117" s="78">
        <v>83100</v>
      </c>
      <c r="K117" s="78">
        <v>54.954030000000003</v>
      </c>
      <c r="L117" s="78">
        <v>0.01</v>
      </c>
      <c r="M117" s="78">
        <v>0.2</v>
      </c>
      <c r="N117" s="78">
        <v>0.01</v>
      </c>
    </row>
    <row r="118" spans="2:14">
      <c r="B118" t="s">
        <v>1668</v>
      </c>
      <c r="C118" t="s">
        <v>1669</v>
      </c>
      <c r="D118" t="s">
        <v>106</v>
      </c>
      <c r="E118" t="s">
        <v>129</v>
      </c>
      <c r="F118" t="s">
        <v>1670</v>
      </c>
      <c r="G118" t="s">
        <v>118</v>
      </c>
      <c r="H118" t="s">
        <v>108</v>
      </c>
      <c r="I118" s="78">
        <v>5602.49</v>
      </c>
      <c r="J118" s="78">
        <v>423.5</v>
      </c>
      <c r="K118" s="78">
        <v>23.72654515</v>
      </c>
      <c r="L118" s="78">
        <v>0.01</v>
      </c>
      <c r="M118" s="78">
        <v>0.09</v>
      </c>
      <c r="N118" s="78">
        <v>0.01</v>
      </c>
    </row>
    <row r="119" spans="2:14">
      <c r="B119" t="s">
        <v>1671</v>
      </c>
      <c r="C119" t="s">
        <v>1672</v>
      </c>
      <c r="D119" t="s">
        <v>106</v>
      </c>
      <c r="E119" t="s">
        <v>129</v>
      </c>
      <c r="F119" t="s">
        <v>1673</v>
      </c>
      <c r="G119" t="s">
        <v>118</v>
      </c>
      <c r="H119" t="s">
        <v>108</v>
      </c>
      <c r="I119" s="78">
        <v>935.18</v>
      </c>
      <c r="J119" s="78">
        <v>5999</v>
      </c>
      <c r="K119" s="78">
        <v>56.1014482</v>
      </c>
      <c r="L119" s="78">
        <v>0.03</v>
      </c>
      <c r="M119" s="78">
        <v>0.21</v>
      </c>
      <c r="N119" s="78">
        <v>0.01</v>
      </c>
    </row>
    <row r="120" spans="2:14">
      <c r="B120" t="s">
        <v>1674</v>
      </c>
      <c r="C120" t="s">
        <v>1675</v>
      </c>
      <c r="D120" t="s">
        <v>106</v>
      </c>
      <c r="E120" t="s">
        <v>129</v>
      </c>
      <c r="F120" t="s">
        <v>879</v>
      </c>
      <c r="G120" t="s">
        <v>880</v>
      </c>
      <c r="H120" t="s">
        <v>108</v>
      </c>
      <c r="I120" s="78">
        <v>20.07</v>
      </c>
      <c r="J120" s="78">
        <v>171600</v>
      </c>
      <c r="K120" s="78">
        <v>34.44012</v>
      </c>
      <c r="L120" s="78">
        <v>0</v>
      </c>
      <c r="M120" s="78">
        <v>0.13</v>
      </c>
      <c r="N120" s="78">
        <v>0.01</v>
      </c>
    </row>
    <row r="121" spans="2:14">
      <c r="B121" t="s">
        <v>1676</v>
      </c>
      <c r="C121" t="s">
        <v>1677</v>
      </c>
      <c r="D121" t="s">
        <v>106</v>
      </c>
      <c r="E121" t="s">
        <v>129</v>
      </c>
      <c r="F121" t="s">
        <v>1678</v>
      </c>
      <c r="G121" t="s">
        <v>880</v>
      </c>
      <c r="H121" t="s">
        <v>108</v>
      </c>
      <c r="I121" s="78">
        <v>2886.47</v>
      </c>
      <c r="J121" s="78">
        <v>117.9</v>
      </c>
      <c r="K121" s="78">
        <v>3.4031481299999999</v>
      </c>
      <c r="L121" s="78">
        <v>0.01</v>
      </c>
      <c r="M121" s="78">
        <v>0.01</v>
      </c>
      <c r="N121" s="78">
        <v>0</v>
      </c>
    </row>
    <row r="122" spans="2:14">
      <c r="B122" t="s">
        <v>1679</v>
      </c>
      <c r="C122" t="s">
        <v>1680</v>
      </c>
      <c r="D122" t="s">
        <v>106</v>
      </c>
      <c r="E122" t="s">
        <v>129</v>
      </c>
      <c r="F122" t="s">
        <v>1681</v>
      </c>
      <c r="G122" t="s">
        <v>880</v>
      </c>
      <c r="H122" t="s">
        <v>108</v>
      </c>
      <c r="I122" s="78">
        <v>1050.93</v>
      </c>
      <c r="J122" s="78">
        <v>7362</v>
      </c>
      <c r="K122" s="78">
        <v>77.369466599999996</v>
      </c>
      <c r="L122" s="78">
        <v>0.02</v>
      </c>
      <c r="M122" s="78">
        <v>0.28999999999999998</v>
      </c>
      <c r="N122" s="78">
        <v>0.02</v>
      </c>
    </row>
    <row r="123" spans="2:14">
      <c r="B123" t="s">
        <v>1682</v>
      </c>
      <c r="C123" t="s">
        <v>1683</v>
      </c>
      <c r="D123" t="s">
        <v>106</v>
      </c>
      <c r="E123" t="s">
        <v>129</v>
      </c>
      <c r="F123" t="s">
        <v>1684</v>
      </c>
      <c r="G123" t="s">
        <v>880</v>
      </c>
      <c r="H123" t="s">
        <v>108</v>
      </c>
      <c r="I123" s="78">
        <v>12.49</v>
      </c>
      <c r="J123" s="78">
        <v>1109</v>
      </c>
      <c r="K123" s="78">
        <v>0.1385141</v>
      </c>
      <c r="L123" s="78">
        <v>0</v>
      </c>
      <c r="M123" s="78">
        <v>0</v>
      </c>
      <c r="N123" s="78">
        <v>0</v>
      </c>
    </row>
    <row r="124" spans="2:14">
      <c r="B124" t="s">
        <v>1685</v>
      </c>
      <c r="C124" t="s">
        <v>1686</v>
      </c>
      <c r="D124" t="s">
        <v>106</v>
      </c>
      <c r="E124" t="s">
        <v>129</v>
      </c>
      <c r="F124" t="s">
        <v>1687</v>
      </c>
      <c r="G124" t="s">
        <v>1688</v>
      </c>
      <c r="H124" t="s">
        <v>108</v>
      </c>
      <c r="I124" s="78">
        <v>1718.26</v>
      </c>
      <c r="J124" s="78">
        <v>856.4</v>
      </c>
      <c r="K124" s="78">
        <v>14.71517864</v>
      </c>
      <c r="L124" s="78">
        <v>0.02</v>
      </c>
      <c r="M124" s="78">
        <v>0.05</v>
      </c>
      <c r="N124" s="78">
        <v>0</v>
      </c>
    </row>
    <row r="125" spans="2:14">
      <c r="B125" t="s">
        <v>1689</v>
      </c>
      <c r="C125" t="s">
        <v>1690</v>
      </c>
      <c r="D125" t="s">
        <v>106</v>
      </c>
      <c r="E125" t="s">
        <v>129</v>
      </c>
      <c r="F125" t="s">
        <v>1691</v>
      </c>
      <c r="G125" t="s">
        <v>1688</v>
      </c>
      <c r="H125" t="s">
        <v>108</v>
      </c>
      <c r="I125" s="78">
        <v>138.54</v>
      </c>
      <c r="J125" s="78">
        <v>10120</v>
      </c>
      <c r="K125" s="78">
        <v>14.020248</v>
      </c>
      <c r="L125" s="78">
        <v>0</v>
      </c>
      <c r="M125" s="78">
        <v>0.05</v>
      </c>
      <c r="N125" s="78">
        <v>0</v>
      </c>
    </row>
    <row r="126" spans="2:14">
      <c r="B126" t="s">
        <v>1692</v>
      </c>
      <c r="C126" t="s">
        <v>1693</v>
      </c>
      <c r="D126" t="s">
        <v>106</v>
      </c>
      <c r="E126" t="s">
        <v>129</v>
      </c>
      <c r="F126" t="s">
        <v>1694</v>
      </c>
      <c r="G126" t="s">
        <v>1688</v>
      </c>
      <c r="H126" t="s">
        <v>108</v>
      </c>
      <c r="I126" s="78">
        <v>1278.1600000000001</v>
      </c>
      <c r="J126" s="78">
        <v>1764</v>
      </c>
      <c r="K126" s="78">
        <v>22.546742399999999</v>
      </c>
      <c r="L126" s="78">
        <v>0.02</v>
      </c>
      <c r="M126" s="78">
        <v>0.08</v>
      </c>
      <c r="N126" s="78">
        <v>0</v>
      </c>
    </row>
    <row r="127" spans="2:14">
      <c r="B127" t="s">
        <v>1695</v>
      </c>
      <c r="C127" t="s">
        <v>1696</v>
      </c>
      <c r="D127" t="s">
        <v>106</v>
      </c>
      <c r="E127" t="s">
        <v>129</v>
      </c>
      <c r="F127" t="s">
        <v>1697</v>
      </c>
      <c r="G127" t="s">
        <v>1688</v>
      </c>
      <c r="H127" t="s">
        <v>108</v>
      </c>
      <c r="I127" s="78">
        <v>564.74</v>
      </c>
      <c r="J127" s="78">
        <v>2712</v>
      </c>
      <c r="K127" s="78">
        <v>15.3157488</v>
      </c>
      <c r="L127" s="78">
        <v>0.01</v>
      </c>
      <c r="M127" s="78">
        <v>0.06</v>
      </c>
      <c r="N127" s="78">
        <v>0</v>
      </c>
    </row>
    <row r="128" spans="2:14">
      <c r="B128" t="s">
        <v>1698</v>
      </c>
      <c r="C128" t="s">
        <v>1699</v>
      </c>
      <c r="D128" t="s">
        <v>106</v>
      </c>
      <c r="E128" t="s">
        <v>129</v>
      </c>
      <c r="F128" t="s">
        <v>1700</v>
      </c>
      <c r="G128" t="s">
        <v>478</v>
      </c>
      <c r="H128" t="s">
        <v>108</v>
      </c>
      <c r="I128" s="78">
        <v>1067.71</v>
      </c>
      <c r="J128" s="78">
        <v>13260</v>
      </c>
      <c r="K128" s="78">
        <v>141.57834600000001</v>
      </c>
      <c r="L128" s="78">
        <v>0.01</v>
      </c>
      <c r="M128" s="78">
        <v>0.53</v>
      </c>
      <c r="N128" s="78">
        <v>0.03</v>
      </c>
    </row>
    <row r="129" spans="2:14">
      <c r="B129" t="s">
        <v>1701</v>
      </c>
      <c r="C129" t="s">
        <v>1702</v>
      </c>
      <c r="D129" t="s">
        <v>106</v>
      </c>
      <c r="E129" t="s">
        <v>129</v>
      </c>
      <c r="F129" t="s">
        <v>1703</v>
      </c>
      <c r="G129" t="s">
        <v>478</v>
      </c>
      <c r="H129" t="s">
        <v>108</v>
      </c>
      <c r="I129" s="78">
        <v>1848.83</v>
      </c>
      <c r="J129" s="78">
        <v>2026</v>
      </c>
      <c r="K129" s="78">
        <v>37.457295799999997</v>
      </c>
      <c r="L129" s="78">
        <v>0.01</v>
      </c>
      <c r="M129" s="78">
        <v>0.14000000000000001</v>
      </c>
      <c r="N129" s="78">
        <v>0.01</v>
      </c>
    </row>
    <row r="130" spans="2:14">
      <c r="B130" t="s">
        <v>1704</v>
      </c>
      <c r="C130" t="s">
        <v>1705</v>
      </c>
      <c r="D130" t="s">
        <v>106</v>
      </c>
      <c r="E130" t="s">
        <v>129</v>
      </c>
      <c r="F130" t="s">
        <v>1706</v>
      </c>
      <c r="G130" t="s">
        <v>478</v>
      </c>
      <c r="H130" t="s">
        <v>108</v>
      </c>
      <c r="I130" s="78">
        <v>8449.23</v>
      </c>
      <c r="J130" s="78">
        <v>774.8</v>
      </c>
      <c r="K130" s="78">
        <v>65.464634040000007</v>
      </c>
      <c r="L130" s="78">
        <v>0.01</v>
      </c>
      <c r="M130" s="78">
        <v>0.24</v>
      </c>
      <c r="N130" s="78">
        <v>0.01</v>
      </c>
    </row>
    <row r="131" spans="2:14">
      <c r="B131" t="s">
        <v>1707</v>
      </c>
      <c r="C131" t="s">
        <v>1708</v>
      </c>
      <c r="D131" t="s">
        <v>106</v>
      </c>
      <c r="E131" t="s">
        <v>129</v>
      </c>
      <c r="F131" t="s">
        <v>1709</v>
      </c>
      <c r="G131" t="s">
        <v>478</v>
      </c>
      <c r="H131" t="s">
        <v>108</v>
      </c>
      <c r="I131" s="78">
        <v>650.13</v>
      </c>
      <c r="J131" s="78">
        <v>1726</v>
      </c>
      <c r="K131" s="78">
        <v>11.2212438</v>
      </c>
      <c r="L131" s="78">
        <v>0</v>
      </c>
      <c r="M131" s="78">
        <v>0.04</v>
      </c>
      <c r="N131" s="78">
        <v>0</v>
      </c>
    </row>
    <row r="132" spans="2:14">
      <c r="B132" t="s">
        <v>1710</v>
      </c>
      <c r="C132" t="s">
        <v>1711</v>
      </c>
      <c r="D132" t="s">
        <v>106</v>
      </c>
      <c r="E132" t="s">
        <v>129</v>
      </c>
      <c r="F132" t="s">
        <v>1712</v>
      </c>
      <c r="G132" t="s">
        <v>470</v>
      </c>
      <c r="H132" t="s">
        <v>108</v>
      </c>
      <c r="I132" s="78">
        <v>1090.78</v>
      </c>
      <c r="J132" s="78">
        <v>5381</v>
      </c>
      <c r="K132" s="78">
        <v>58.694871800000001</v>
      </c>
      <c r="L132" s="78">
        <v>0.01</v>
      </c>
      <c r="M132" s="78">
        <v>0.22</v>
      </c>
      <c r="N132" s="78">
        <v>0.01</v>
      </c>
    </row>
    <row r="133" spans="2:14">
      <c r="B133" t="s">
        <v>1713</v>
      </c>
      <c r="C133" t="s">
        <v>1714</v>
      </c>
      <c r="D133" t="s">
        <v>106</v>
      </c>
      <c r="E133" t="s">
        <v>129</v>
      </c>
      <c r="F133" t="s">
        <v>1715</v>
      </c>
      <c r="G133" t="s">
        <v>470</v>
      </c>
      <c r="H133" t="s">
        <v>108</v>
      </c>
      <c r="I133" s="78">
        <v>174.38</v>
      </c>
      <c r="J133" s="78">
        <v>27160</v>
      </c>
      <c r="K133" s="78">
        <v>47.361607999999997</v>
      </c>
      <c r="L133" s="78">
        <v>0</v>
      </c>
      <c r="M133" s="78">
        <v>0.18</v>
      </c>
      <c r="N133" s="78">
        <v>0.01</v>
      </c>
    </row>
    <row r="134" spans="2:14">
      <c r="B134" t="s">
        <v>1716</v>
      </c>
      <c r="C134" t="s">
        <v>1717</v>
      </c>
      <c r="D134" t="s">
        <v>106</v>
      </c>
      <c r="E134" t="s">
        <v>129</v>
      </c>
      <c r="F134" t="s">
        <v>1718</v>
      </c>
      <c r="G134" t="s">
        <v>1537</v>
      </c>
      <c r="H134" t="s">
        <v>108</v>
      </c>
      <c r="I134" s="78">
        <v>601.12</v>
      </c>
      <c r="J134" s="78">
        <v>1631</v>
      </c>
      <c r="K134" s="78">
        <v>9.8042672</v>
      </c>
      <c r="L134" s="78">
        <v>0</v>
      </c>
      <c r="M134" s="78">
        <v>0.04</v>
      </c>
      <c r="N134" s="78">
        <v>0</v>
      </c>
    </row>
    <row r="135" spans="2:14">
      <c r="B135" t="s">
        <v>1719</v>
      </c>
      <c r="C135" t="s">
        <v>1720</v>
      </c>
      <c r="D135" t="s">
        <v>106</v>
      </c>
      <c r="E135" t="s">
        <v>129</v>
      </c>
      <c r="F135" t="s">
        <v>1721</v>
      </c>
      <c r="G135" t="s">
        <v>1722</v>
      </c>
      <c r="H135" t="s">
        <v>108</v>
      </c>
      <c r="I135" s="78">
        <v>819.52</v>
      </c>
      <c r="J135" s="78">
        <v>5691</v>
      </c>
      <c r="K135" s="78">
        <v>46.638883200000002</v>
      </c>
      <c r="L135" s="78">
        <v>0.01</v>
      </c>
      <c r="M135" s="78">
        <v>0.17</v>
      </c>
      <c r="N135" s="78">
        <v>0.01</v>
      </c>
    </row>
    <row r="136" spans="2:14">
      <c r="B136" t="s">
        <v>1723</v>
      </c>
      <c r="C136" t="s">
        <v>1724</v>
      </c>
      <c r="D136" t="s">
        <v>106</v>
      </c>
      <c r="E136" t="s">
        <v>129</v>
      </c>
      <c r="F136" t="s">
        <v>1725</v>
      </c>
      <c r="G136" t="s">
        <v>712</v>
      </c>
      <c r="H136" t="s">
        <v>108</v>
      </c>
      <c r="I136" s="78">
        <v>852.42</v>
      </c>
      <c r="J136" s="78">
        <v>3100</v>
      </c>
      <c r="K136" s="78">
        <v>26.42502</v>
      </c>
      <c r="L136" s="78">
        <v>0</v>
      </c>
      <c r="M136" s="78">
        <v>0.1</v>
      </c>
      <c r="N136" s="78">
        <v>0.01</v>
      </c>
    </row>
    <row r="137" spans="2:14">
      <c r="B137" t="s">
        <v>1726</v>
      </c>
      <c r="C137" t="s">
        <v>1727</v>
      </c>
      <c r="D137" t="s">
        <v>106</v>
      </c>
      <c r="E137" t="s">
        <v>129</v>
      </c>
      <c r="F137" t="s">
        <v>1728</v>
      </c>
      <c r="G137" t="s">
        <v>712</v>
      </c>
      <c r="H137" t="s">
        <v>108</v>
      </c>
      <c r="I137" s="78">
        <v>464.33</v>
      </c>
      <c r="J137" s="78">
        <v>3412</v>
      </c>
      <c r="K137" s="78">
        <v>15.842939599999999</v>
      </c>
      <c r="L137" s="78">
        <v>0</v>
      </c>
      <c r="M137" s="78">
        <v>0.06</v>
      </c>
      <c r="N137" s="78">
        <v>0</v>
      </c>
    </row>
    <row r="138" spans="2:14">
      <c r="B138" t="s">
        <v>1729</v>
      </c>
      <c r="C138" t="s">
        <v>1730</v>
      </c>
      <c r="D138" t="s">
        <v>106</v>
      </c>
      <c r="E138" t="s">
        <v>129</v>
      </c>
      <c r="F138" t="s">
        <v>1731</v>
      </c>
      <c r="G138" t="s">
        <v>712</v>
      </c>
      <c r="H138" t="s">
        <v>108</v>
      </c>
      <c r="I138" s="78">
        <v>7798.15</v>
      </c>
      <c r="J138" s="78">
        <v>316.60000000000002</v>
      </c>
      <c r="K138" s="78">
        <v>24.688942900000001</v>
      </c>
      <c r="L138" s="78">
        <v>0.01</v>
      </c>
      <c r="M138" s="78">
        <v>0.09</v>
      </c>
      <c r="N138" s="78">
        <v>0.01</v>
      </c>
    </row>
    <row r="139" spans="2:14">
      <c r="B139" t="s">
        <v>1732</v>
      </c>
      <c r="C139" t="s">
        <v>1733</v>
      </c>
      <c r="D139" t="s">
        <v>106</v>
      </c>
      <c r="E139" t="s">
        <v>129</v>
      </c>
      <c r="F139" t="s">
        <v>1734</v>
      </c>
      <c r="G139" t="s">
        <v>712</v>
      </c>
      <c r="H139" t="s">
        <v>108</v>
      </c>
      <c r="I139" s="78">
        <v>854.59</v>
      </c>
      <c r="J139" s="78">
        <v>1217</v>
      </c>
      <c r="K139" s="78">
        <v>10.400360299999999</v>
      </c>
      <c r="L139" s="78">
        <v>0.01</v>
      </c>
      <c r="M139" s="78">
        <v>0.04</v>
      </c>
      <c r="N139" s="78">
        <v>0</v>
      </c>
    </row>
    <row r="140" spans="2:14">
      <c r="B140" t="s">
        <v>1735</v>
      </c>
      <c r="C140" t="s">
        <v>1736</v>
      </c>
      <c r="D140" t="s">
        <v>106</v>
      </c>
      <c r="E140" t="s">
        <v>129</v>
      </c>
      <c r="F140" t="s">
        <v>1018</v>
      </c>
      <c r="G140" t="s">
        <v>712</v>
      </c>
      <c r="H140" t="s">
        <v>108</v>
      </c>
      <c r="I140" s="78">
        <v>2375.94</v>
      </c>
      <c r="J140" s="78">
        <v>515.20000000000005</v>
      </c>
      <c r="K140" s="78">
        <v>12.240842880000001</v>
      </c>
      <c r="L140" s="78">
        <v>0.01</v>
      </c>
      <c r="M140" s="78">
        <v>0.05</v>
      </c>
      <c r="N140" s="78">
        <v>0</v>
      </c>
    </row>
    <row r="141" spans="2:14">
      <c r="B141" t="s">
        <v>1737</v>
      </c>
      <c r="C141" t="s">
        <v>1738</v>
      </c>
      <c r="D141" t="s">
        <v>106</v>
      </c>
      <c r="E141" t="s">
        <v>129</v>
      </c>
      <c r="F141" t="s">
        <v>1739</v>
      </c>
      <c r="G141" t="s">
        <v>712</v>
      </c>
      <c r="H141" t="s">
        <v>108</v>
      </c>
      <c r="I141" s="78">
        <v>1209.5</v>
      </c>
      <c r="J141" s="78">
        <v>1049</v>
      </c>
      <c r="K141" s="78">
        <v>12.687654999999999</v>
      </c>
      <c r="L141" s="78">
        <v>0.01</v>
      </c>
      <c r="M141" s="78">
        <v>0.05</v>
      </c>
      <c r="N141" s="78">
        <v>0</v>
      </c>
    </row>
    <row r="142" spans="2:14">
      <c r="B142" t="s">
        <v>1740</v>
      </c>
      <c r="C142" t="s">
        <v>1741</v>
      </c>
      <c r="D142" t="s">
        <v>106</v>
      </c>
      <c r="E142" t="s">
        <v>129</v>
      </c>
      <c r="F142" t="s">
        <v>1742</v>
      </c>
      <c r="G142" t="s">
        <v>712</v>
      </c>
      <c r="H142" t="s">
        <v>108</v>
      </c>
      <c r="I142" s="78">
        <v>1492.78</v>
      </c>
      <c r="J142" s="78">
        <v>206.7</v>
      </c>
      <c r="K142" s="78">
        <v>3.0855762599999998</v>
      </c>
      <c r="L142" s="78">
        <v>0.01</v>
      </c>
      <c r="M142" s="78">
        <v>0.01</v>
      </c>
      <c r="N142" s="78">
        <v>0</v>
      </c>
    </row>
    <row r="143" spans="2:14">
      <c r="B143" t="s">
        <v>1743</v>
      </c>
      <c r="C143" t="s">
        <v>1744</v>
      </c>
      <c r="D143" t="s">
        <v>106</v>
      </c>
      <c r="E143" t="s">
        <v>129</v>
      </c>
      <c r="F143" t="s">
        <v>1745</v>
      </c>
      <c r="G143" t="s">
        <v>712</v>
      </c>
      <c r="H143" t="s">
        <v>108</v>
      </c>
      <c r="I143" s="78">
        <v>4784.1499999999996</v>
      </c>
      <c r="J143" s="78">
        <v>487</v>
      </c>
      <c r="K143" s="78">
        <v>23.298810499999998</v>
      </c>
      <c r="L143" s="78">
        <v>0.01</v>
      </c>
      <c r="M143" s="78">
        <v>0.09</v>
      </c>
      <c r="N143" s="78">
        <v>0.01</v>
      </c>
    </row>
    <row r="144" spans="2:14">
      <c r="B144" t="s">
        <v>1746</v>
      </c>
      <c r="C144" t="s">
        <v>1747</v>
      </c>
      <c r="D144" t="s">
        <v>106</v>
      </c>
      <c r="E144" t="s">
        <v>129</v>
      </c>
      <c r="F144" t="s">
        <v>1748</v>
      </c>
      <c r="G144" t="s">
        <v>712</v>
      </c>
      <c r="H144" t="s">
        <v>108</v>
      </c>
      <c r="I144" s="78">
        <v>985.28</v>
      </c>
      <c r="J144" s="78">
        <v>4400</v>
      </c>
      <c r="K144" s="78">
        <v>43.352319999999999</v>
      </c>
      <c r="L144" s="78">
        <v>0.01</v>
      </c>
      <c r="M144" s="78">
        <v>0.16</v>
      </c>
      <c r="N144" s="78">
        <v>0.01</v>
      </c>
    </row>
    <row r="145" spans="2:14">
      <c r="B145" t="s">
        <v>1749</v>
      </c>
      <c r="C145" t="s">
        <v>1750</v>
      </c>
      <c r="D145" t="s">
        <v>106</v>
      </c>
      <c r="E145" t="s">
        <v>129</v>
      </c>
      <c r="F145" t="s">
        <v>1751</v>
      </c>
      <c r="G145" t="s">
        <v>981</v>
      </c>
      <c r="H145" t="s">
        <v>108</v>
      </c>
      <c r="I145" s="78">
        <v>6135.79</v>
      </c>
      <c r="J145" s="78">
        <v>335</v>
      </c>
      <c r="K145" s="78">
        <v>20.554896500000002</v>
      </c>
      <c r="L145" s="78">
        <v>0.01</v>
      </c>
      <c r="M145" s="78">
        <v>0.08</v>
      </c>
      <c r="N145" s="78">
        <v>0</v>
      </c>
    </row>
    <row r="146" spans="2:14">
      <c r="B146" t="s">
        <v>1752</v>
      </c>
      <c r="C146" t="s">
        <v>1753</v>
      </c>
      <c r="D146" t="s">
        <v>106</v>
      </c>
      <c r="E146" t="s">
        <v>129</v>
      </c>
      <c r="F146" t="s">
        <v>1754</v>
      </c>
      <c r="G146" t="s">
        <v>981</v>
      </c>
      <c r="H146" t="s">
        <v>108</v>
      </c>
      <c r="I146" s="78">
        <v>4347.04</v>
      </c>
      <c r="J146" s="78">
        <v>1103</v>
      </c>
      <c r="K146" s="78">
        <v>47.947851200000002</v>
      </c>
      <c r="L146" s="78">
        <v>0.01</v>
      </c>
      <c r="M146" s="78">
        <v>0.18</v>
      </c>
      <c r="N146" s="78">
        <v>0.01</v>
      </c>
    </row>
    <row r="147" spans="2:14">
      <c r="B147" t="s">
        <v>1755</v>
      </c>
      <c r="C147" t="s">
        <v>1756</v>
      </c>
      <c r="D147" t="s">
        <v>106</v>
      </c>
      <c r="E147" t="s">
        <v>129</v>
      </c>
      <c r="F147" t="s">
        <v>1757</v>
      </c>
      <c r="G147" t="s">
        <v>414</v>
      </c>
      <c r="H147" t="s">
        <v>108</v>
      </c>
      <c r="I147" s="78">
        <v>6175.54</v>
      </c>
      <c r="J147" s="78">
        <v>29.200000039739034</v>
      </c>
      <c r="K147" s="78">
        <v>1.8032576824541</v>
      </c>
      <c r="L147" s="78">
        <v>0.01</v>
      </c>
      <c r="M147" s="78">
        <v>0.01</v>
      </c>
      <c r="N147" s="78">
        <v>0</v>
      </c>
    </row>
    <row r="148" spans="2:14">
      <c r="B148" t="s">
        <v>1758</v>
      </c>
      <c r="C148" t="s">
        <v>1759</v>
      </c>
      <c r="D148" t="s">
        <v>106</v>
      </c>
      <c r="E148" t="s">
        <v>129</v>
      </c>
      <c r="F148" t="s">
        <v>724</v>
      </c>
      <c r="G148" t="s">
        <v>414</v>
      </c>
      <c r="H148" t="s">
        <v>108</v>
      </c>
      <c r="I148" s="78">
        <v>10150.290000000001</v>
      </c>
      <c r="J148" s="78">
        <v>534.1</v>
      </c>
      <c r="K148" s="78">
        <v>54.212698889999999</v>
      </c>
      <c r="L148" s="78">
        <v>0.01</v>
      </c>
      <c r="M148" s="78">
        <v>0.2</v>
      </c>
      <c r="N148" s="78">
        <v>0.01</v>
      </c>
    </row>
    <row r="149" spans="2:14">
      <c r="B149" t="s">
        <v>1760</v>
      </c>
      <c r="C149" t="s">
        <v>1761</v>
      </c>
      <c r="D149" t="s">
        <v>106</v>
      </c>
      <c r="E149" t="s">
        <v>129</v>
      </c>
      <c r="F149" t="s">
        <v>1762</v>
      </c>
      <c r="G149" t="s">
        <v>414</v>
      </c>
      <c r="H149" t="s">
        <v>108</v>
      </c>
      <c r="I149" s="78">
        <v>1893.9</v>
      </c>
      <c r="J149" s="78">
        <v>173.79999956634299</v>
      </c>
      <c r="K149" s="78">
        <v>3.2915981917869699</v>
      </c>
      <c r="L149" s="78">
        <v>0.01</v>
      </c>
      <c r="M149" s="78">
        <v>0.01</v>
      </c>
      <c r="N149" s="78">
        <v>0</v>
      </c>
    </row>
    <row r="150" spans="2:14">
      <c r="B150" t="s">
        <v>1763</v>
      </c>
      <c r="C150" t="s">
        <v>1764</v>
      </c>
      <c r="D150" t="s">
        <v>106</v>
      </c>
      <c r="E150" t="s">
        <v>129</v>
      </c>
      <c r="F150" t="s">
        <v>853</v>
      </c>
      <c r="G150" t="s">
        <v>414</v>
      </c>
      <c r="H150" t="s">
        <v>108</v>
      </c>
      <c r="I150" s="78">
        <v>12959.36</v>
      </c>
      <c r="J150" s="78">
        <v>29</v>
      </c>
      <c r="K150" s="78">
        <v>3.7582144</v>
      </c>
      <c r="L150" s="78">
        <v>0.01</v>
      </c>
      <c r="M150" s="78">
        <v>0.01</v>
      </c>
      <c r="N150" s="78">
        <v>0</v>
      </c>
    </row>
    <row r="151" spans="2:14">
      <c r="B151" t="s">
        <v>1765</v>
      </c>
      <c r="C151" t="s">
        <v>1766</v>
      </c>
      <c r="D151" t="s">
        <v>106</v>
      </c>
      <c r="E151" t="s">
        <v>129</v>
      </c>
      <c r="F151" t="s">
        <v>731</v>
      </c>
      <c r="G151" t="s">
        <v>414</v>
      </c>
      <c r="H151" t="s">
        <v>108</v>
      </c>
      <c r="I151" s="78">
        <v>13553.84</v>
      </c>
      <c r="J151" s="78">
        <v>303.8</v>
      </c>
      <c r="K151" s="78">
        <v>41.176565920000002</v>
      </c>
      <c r="L151" s="78">
        <v>0.01</v>
      </c>
      <c r="M151" s="78">
        <v>0.15</v>
      </c>
      <c r="N151" s="78">
        <v>0.01</v>
      </c>
    </row>
    <row r="152" spans="2:14">
      <c r="B152" t="s">
        <v>1767</v>
      </c>
      <c r="C152" t="s">
        <v>1768</v>
      </c>
      <c r="D152" t="s">
        <v>106</v>
      </c>
      <c r="E152" t="s">
        <v>129</v>
      </c>
      <c r="F152" t="s">
        <v>798</v>
      </c>
      <c r="G152" t="s">
        <v>414</v>
      </c>
      <c r="H152" t="s">
        <v>108</v>
      </c>
      <c r="I152" s="78">
        <v>4730.3999999999996</v>
      </c>
      <c r="J152" s="78">
        <v>671.7</v>
      </c>
      <c r="K152" s="78">
        <v>31.774096799999999</v>
      </c>
      <c r="L152" s="78">
        <v>0.01</v>
      </c>
      <c r="M152" s="78">
        <v>0.12</v>
      </c>
      <c r="N152" s="78">
        <v>0.01</v>
      </c>
    </row>
    <row r="153" spans="2:14">
      <c r="B153" t="s">
        <v>1769</v>
      </c>
      <c r="C153" t="s">
        <v>1770</v>
      </c>
      <c r="D153" t="s">
        <v>106</v>
      </c>
      <c r="E153" t="s">
        <v>129</v>
      </c>
      <c r="F153" t="s">
        <v>668</v>
      </c>
      <c r="G153" t="s">
        <v>414</v>
      </c>
      <c r="H153" t="s">
        <v>108</v>
      </c>
      <c r="I153" s="78">
        <v>541.53</v>
      </c>
      <c r="J153" s="78">
        <v>6699</v>
      </c>
      <c r="K153" s="78">
        <v>36.277094699999999</v>
      </c>
      <c r="L153" s="78">
        <v>0</v>
      </c>
      <c r="M153" s="78">
        <v>0.13</v>
      </c>
      <c r="N153" s="78">
        <v>0.01</v>
      </c>
    </row>
    <row r="154" spans="2:14">
      <c r="B154" t="s">
        <v>1771</v>
      </c>
      <c r="C154" t="s">
        <v>1772</v>
      </c>
      <c r="D154" t="s">
        <v>106</v>
      </c>
      <c r="E154" t="s">
        <v>129</v>
      </c>
      <c r="F154" t="s">
        <v>745</v>
      </c>
      <c r="G154" t="s">
        <v>414</v>
      </c>
      <c r="H154" t="s">
        <v>108</v>
      </c>
      <c r="I154" s="78">
        <v>22034.58</v>
      </c>
      <c r="J154" s="78">
        <v>190.8</v>
      </c>
      <c r="K154" s="78">
        <v>42.041978640000004</v>
      </c>
      <c r="L154" s="78">
        <v>0.01</v>
      </c>
      <c r="M154" s="78">
        <v>0.16</v>
      </c>
      <c r="N154" s="78">
        <v>0.01</v>
      </c>
    </row>
    <row r="155" spans="2:14">
      <c r="B155" t="s">
        <v>1773</v>
      </c>
      <c r="C155" t="s">
        <v>1774</v>
      </c>
      <c r="D155" t="s">
        <v>106</v>
      </c>
      <c r="E155" t="s">
        <v>129</v>
      </c>
      <c r="F155" t="s">
        <v>1008</v>
      </c>
      <c r="G155" t="s">
        <v>414</v>
      </c>
      <c r="H155" t="s">
        <v>108</v>
      </c>
      <c r="I155" s="78">
        <v>1413.88</v>
      </c>
      <c r="J155" s="78">
        <v>4918</v>
      </c>
      <c r="K155" s="78">
        <v>69.534618399999999</v>
      </c>
      <c r="L155" s="78">
        <v>0.01</v>
      </c>
      <c r="M155" s="78">
        <v>0.26</v>
      </c>
      <c r="N155" s="78">
        <v>0.02</v>
      </c>
    </row>
    <row r="156" spans="2:14">
      <c r="B156" t="s">
        <v>1775</v>
      </c>
      <c r="C156" t="s">
        <v>1776</v>
      </c>
      <c r="D156" t="s">
        <v>106</v>
      </c>
      <c r="E156" t="s">
        <v>129</v>
      </c>
      <c r="F156" t="s">
        <v>1777</v>
      </c>
      <c r="G156" t="s">
        <v>414</v>
      </c>
      <c r="H156" t="s">
        <v>108</v>
      </c>
      <c r="I156" s="78">
        <v>264.14</v>
      </c>
      <c r="J156" s="78">
        <v>4850</v>
      </c>
      <c r="K156" s="78">
        <v>12.810790000000001</v>
      </c>
      <c r="L156" s="78">
        <v>0.01</v>
      </c>
      <c r="M156" s="78">
        <v>0.05</v>
      </c>
      <c r="N156" s="78">
        <v>0</v>
      </c>
    </row>
    <row r="157" spans="2:14">
      <c r="B157" t="s">
        <v>1778</v>
      </c>
      <c r="C157" t="s">
        <v>1779</v>
      </c>
      <c r="D157" t="s">
        <v>106</v>
      </c>
      <c r="E157" t="s">
        <v>129</v>
      </c>
      <c r="F157" t="s">
        <v>1015</v>
      </c>
      <c r="G157" t="s">
        <v>414</v>
      </c>
      <c r="H157" t="s">
        <v>108</v>
      </c>
      <c r="I157" s="78">
        <v>19213.37</v>
      </c>
      <c r="J157" s="78">
        <v>458</v>
      </c>
      <c r="K157" s="78">
        <v>87.997234599999999</v>
      </c>
      <c r="L157" s="78">
        <v>0.01</v>
      </c>
      <c r="M157" s="78">
        <v>0.33</v>
      </c>
      <c r="N157" s="78">
        <v>0.02</v>
      </c>
    </row>
    <row r="158" spans="2:14">
      <c r="B158" t="s">
        <v>1780</v>
      </c>
      <c r="C158" t="s">
        <v>1781</v>
      </c>
      <c r="D158" t="s">
        <v>106</v>
      </c>
      <c r="E158" t="s">
        <v>129</v>
      </c>
      <c r="F158" t="s">
        <v>690</v>
      </c>
      <c r="G158" t="s">
        <v>414</v>
      </c>
      <c r="H158" t="s">
        <v>108</v>
      </c>
      <c r="I158" s="78">
        <v>1172.31</v>
      </c>
      <c r="J158" s="78">
        <v>2155</v>
      </c>
      <c r="K158" s="78">
        <v>25.2632805</v>
      </c>
      <c r="L158" s="78">
        <v>0</v>
      </c>
      <c r="M158" s="78">
        <v>0.09</v>
      </c>
      <c r="N158" s="78">
        <v>0.01</v>
      </c>
    </row>
    <row r="159" spans="2:14">
      <c r="B159" t="s">
        <v>1782</v>
      </c>
      <c r="C159" t="s">
        <v>1783</v>
      </c>
      <c r="D159" t="s">
        <v>106</v>
      </c>
      <c r="E159" t="s">
        <v>129</v>
      </c>
      <c r="F159" t="s">
        <v>1784</v>
      </c>
      <c r="G159" t="s">
        <v>414</v>
      </c>
      <c r="H159" t="s">
        <v>108</v>
      </c>
      <c r="I159" s="78">
        <v>53.06</v>
      </c>
      <c r="J159" s="78">
        <v>42560</v>
      </c>
      <c r="K159" s="78">
        <v>22.582336000000002</v>
      </c>
      <c r="L159" s="78">
        <v>0.01</v>
      </c>
      <c r="M159" s="78">
        <v>0.08</v>
      </c>
      <c r="N159" s="78">
        <v>0</v>
      </c>
    </row>
    <row r="160" spans="2:14">
      <c r="B160" t="s">
        <v>1785</v>
      </c>
      <c r="C160" t="s">
        <v>1786</v>
      </c>
      <c r="D160" t="s">
        <v>106</v>
      </c>
      <c r="E160" t="s">
        <v>129</v>
      </c>
      <c r="F160" t="s">
        <v>1787</v>
      </c>
      <c r="G160" t="s">
        <v>414</v>
      </c>
      <c r="H160" t="s">
        <v>108</v>
      </c>
      <c r="I160" s="78">
        <v>588.12</v>
      </c>
      <c r="J160" s="78">
        <v>469</v>
      </c>
      <c r="K160" s="78">
        <v>2.7582827999999999</v>
      </c>
      <c r="L160" s="78">
        <v>0</v>
      </c>
      <c r="M160" s="78">
        <v>0.01</v>
      </c>
      <c r="N160" s="78">
        <v>0</v>
      </c>
    </row>
    <row r="161" spans="2:14">
      <c r="B161" t="s">
        <v>1788</v>
      </c>
      <c r="C161" t="s">
        <v>1789</v>
      </c>
      <c r="D161" t="s">
        <v>106</v>
      </c>
      <c r="E161" t="s">
        <v>129</v>
      </c>
      <c r="F161" t="s">
        <v>1790</v>
      </c>
      <c r="G161" t="s">
        <v>414</v>
      </c>
      <c r="H161" t="s">
        <v>108</v>
      </c>
      <c r="I161" s="78">
        <v>1179.8900000000001</v>
      </c>
      <c r="J161" s="78">
        <v>3.2</v>
      </c>
      <c r="K161" s="78">
        <v>3.7756480000000002E-2</v>
      </c>
      <c r="L161" s="78">
        <v>0.02</v>
      </c>
      <c r="M161" s="78">
        <v>0</v>
      </c>
      <c r="N161" s="78">
        <v>0</v>
      </c>
    </row>
    <row r="162" spans="2:14">
      <c r="B162" t="s">
        <v>1791</v>
      </c>
      <c r="C162" t="s">
        <v>1792</v>
      </c>
      <c r="D162" t="s">
        <v>106</v>
      </c>
      <c r="E162" t="s">
        <v>129</v>
      </c>
      <c r="F162" t="s">
        <v>1793</v>
      </c>
      <c r="G162" t="s">
        <v>414</v>
      </c>
      <c r="H162" t="s">
        <v>108</v>
      </c>
      <c r="I162" s="78">
        <v>5377.3</v>
      </c>
      <c r="J162" s="78">
        <v>470</v>
      </c>
      <c r="K162" s="78">
        <v>25.273309999999999</v>
      </c>
      <c r="L162" s="78">
        <v>0.01</v>
      </c>
      <c r="M162" s="78">
        <v>0.09</v>
      </c>
      <c r="N162" s="78">
        <v>0.01</v>
      </c>
    </row>
    <row r="163" spans="2:14">
      <c r="B163" t="s">
        <v>1794</v>
      </c>
      <c r="C163" t="s">
        <v>1795</v>
      </c>
      <c r="D163" t="s">
        <v>106</v>
      </c>
      <c r="E163" t="s">
        <v>129</v>
      </c>
      <c r="F163" t="s">
        <v>1050</v>
      </c>
      <c r="G163" t="s">
        <v>414</v>
      </c>
      <c r="H163" t="s">
        <v>108</v>
      </c>
      <c r="I163" s="78">
        <v>4220.57</v>
      </c>
      <c r="J163" s="78">
        <v>170</v>
      </c>
      <c r="K163" s="78">
        <v>7.1749689999999999</v>
      </c>
      <c r="L163" s="78">
        <v>0</v>
      </c>
      <c r="M163" s="78">
        <v>0.03</v>
      </c>
      <c r="N163" s="78">
        <v>0</v>
      </c>
    </row>
    <row r="164" spans="2:14">
      <c r="B164" t="s">
        <v>1796</v>
      </c>
      <c r="C164" t="s">
        <v>1797</v>
      </c>
      <c r="D164" t="s">
        <v>106</v>
      </c>
      <c r="E164" t="s">
        <v>129</v>
      </c>
      <c r="F164" t="s">
        <v>1798</v>
      </c>
      <c r="G164" t="s">
        <v>414</v>
      </c>
      <c r="H164" t="s">
        <v>108</v>
      </c>
      <c r="I164" s="78">
        <v>2454.77</v>
      </c>
      <c r="J164" s="78">
        <v>152.4</v>
      </c>
      <c r="K164" s="78">
        <v>3.7410694800000002</v>
      </c>
      <c r="L164" s="78">
        <v>0.01</v>
      </c>
      <c r="M164" s="78">
        <v>0.01</v>
      </c>
      <c r="N164" s="78">
        <v>0</v>
      </c>
    </row>
    <row r="165" spans="2:14">
      <c r="B165" t="s">
        <v>1799</v>
      </c>
      <c r="C165" t="s">
        <v>1800</v>
      </c>
      <c r="D165" t="s">
        <v>106</v>
      </c>
      <c r="E165" t="s">
        <v>129</v>
      </c>
      <c r="F165" t="s">
        <v>695</v>
      </c>
      <c r="G165" t="s">
        <v>696</v>
      </c>
      <c r="H165" t="s">
        <v>108</v>
      </c>
      <c r="I165" s="78">
        <v>502.38</v>
      </c>
      <c r="J165" s="78">
        <v>10620</v>
      </c>
      <c r="K165" s="78">
        <v>53.352755999999999</v>
      </c>
      <c r="L165" s="78">
        <v>0.01</v>
      </c>
      <c r="M165" s="78">
        <v>0.2</v>
      </c>
      <c r="N165" s="78">
        <v>0.01</v>
      </c>
    </row>
    <row r="166" spans="2:14">
      <c r="B166" t="s">
        <v>1801</v>
      </c>
      <c r="C166" t="s">
        <v>1802</v>
      </c>
      <c r="D166" t="s">
        <v>106</v>
      </c>
      <c r="E166" t="s">
        <v>129</v>
      </c>
      <c r="F166" t="s">
        <v>1803</v>
      </c>
      <c r="G166" t="s">
        <v>696</v>
      </c>
      <c r="H166" t="s">
        <v>108</v>
      </c>
      <c r="I166" s="78">
        <v>32.68</v>
      </c>
      <c r="J166" s="78">
        <v>3897</v>
      </c>
      <c r="K166" s="78">
        <v>1.2735396000000001</v>
      </c>
      <c r="L166" s="78">
        <v>0</v>
      </c>
      <c r="M166" s="78">
        <v>0</v>
      </c>
      <c r="N166" s="78">
        <v>0</v>
      </c>
    </row>
    <row r="167" spans="2:14">
      <c r="B167" t="s">
        <v>1804</v>
      </c>
      <c r="C167" t="s">
        <v>1805</v>
      </c>
      <c r="D167" t="s">
        <v>106</v>
      </c>
      <c r="E167" t="s">
        <v>129</v>
      </c>
      <c r="F167" t="s">
        <v>1806</v>
      </c>
      <c r="G167" t="s">
        <v>1807</v>
      </c>
      <c r="H167" t="s">
        <v>108</v>
      </c>
      <c r="I167" s="78">
        <v>632.23</v>
      </c>
      <c r="J167" s="78">
        <v>7400</v>
      </c>
      <c r="K167" s="78">
        <v>46.785020000000003</v>
      </c>
      <c r="L167" s="78">
        <v>0</v>
      </c>
      <c r="M167" s="78">
        <v>0.17</v>
      </c>
      <c r="N167" s="78">
        <v>0.01</v>
      </c>
    </row>
    <row r="168" spans="2:14">
      <c r="B168" t="s">
        <v>1808</v>
      </c>
      <c r="C168" t="s">
        <v>1809</v>
      </c>
      <c r="D168" t="s">
        <v>106</v>
      </c>
      <c r="E168" t="s">
        <v>129</v>
      </c>
      <c r="F168" t="s">
        <v>1810</v>
      </c>
      <c r="G168" t="s">
        <v>1807</v>
      </c>
      <c r="H168" t="s">
        <v>108</v>
      </c>
      <c r="I168" s="78">
        <v>995.41</v>
      </c>
      <c r="J168" s="78">
        <v>1750</v>
      </c>
      <c r="K168" s="78">
        <v>17.419675000000002</v>
      </c>
      <c r="L168" s="78">
        <v>0</v>
      </c>
      <c r="M168" s="78">
        <v>0.06</v>
      </c>
      <c r="N168" s="78">
        <v>0</v>
      </c>
    </row>
    <row r="169" spans="2:14">
      <c r="B169" t="s">
        <v>1811</v>
      </c>
      <c r="C169" t="s">
        <v>1812</v>
      </c>
      <c r="D169" t="s">
        <v>106</v>
      </c>
      <c r="E169" t="s">
        <v>129</v>
      </c>
      <c r="F169" t="s">
        <v>1037</v>
      </c>
      <c r="G169" t="s">
        <v>131</v>
      </c>
      <c r="H169" t="s">
        <v>108</v>
      </c>
      <c r="I169" s="78">
        <v>70.430000000000007</v>
      </c>
      <c r="J169" s="78">
        <v>3281</v>
      </c>
      <c r="K169" s="78">
        <v>2.3108083000000001</v>
      </c>
      <c r="L169" s="78">
        <v>0</v>
      </c>
      <c r="M169" s="78">
        <v>0.01</v>
      </c>
      <c r="N169" s="78">
        <v>0</v>
      </c>
    </row>
    <row r="170" spans="2:14">
      <c r="B170" t="s">
        <v>1813</v>
      </c>
      <c r="C170" t="s">
        <v>1814</v>
      </c>
      <c r="D170" t="s">
        <v>106</v>
      </c>
      <c r="E170" t="s">
        <v>129</v>
      </c>
      <c r="F170" t="s">
        <v>1815</v>
      </c>
      <c r="G170" t="s">
        <v>131</v>
      </c>
      <c r="H170" t="s">
        <v>108</v>
      </c>
      <c r="I170" s="78">
        <v>56059.95</v>
      </c>
      <c r="J170" s="78">
        <v>80.8</v>
      </c>
      <c r="K170" s="78">
        <v>45.296439599999999</v>
      </c>
      <c r="L170" s="78">
        <v>0.02</v>
      </c>
      <c r="M170" s="78">
        <v>0.17</v>
      </c>
      <c r="N170" s="78">
        <v>0.01</v>
      </c>
    </row>
    <row r="171" spans="2:14">
      <c r="B171" t="s">
        <v>1816</v>
      </c>
      <c r="C171" t="s">
        <v>1817</v>
      </c>
      <c r="D171" t="s">
        <v>106</v>
      </c>
      <c r="E171" t="s">
        <v>129</v>
      </c>
      <c r="F171" t="s">
        <v>1818</v>
      </c>
      <c r="G171" t="s">
        <v>131</v>
      </c>
      <c r="H171" t="s">
        <v>108</v>
      </c>
      <c r="I171" s="78">
        <v>16113.89</v>
      </c>
      <c r="J171" s="78">
        <v>305</v>
      </c>
      <c r="K171" s="78">
        <v>49.147364500000002</v>
      </c>
      <c r="L171" s="78">
        <v>0.01</v>
      </c>
      <c r="M171" s="78">
        <v>0.18</v>
      </c>
      <c r="N171" s="78">
        <v>0.01</v>
      </c>
    </row>
    <row r="172" spans="2:14">
      <c r="B172" t="s">
        <v>1819</v>
      </c>
      <c r="C172" t="s">
        <v>1820</v>
      </c>
      <c r="D172" t="s">
        <v>106</v>
      </c>
      <c r="E172" t="s">
        <v>129</v>
      </c>
      <c r="F172" t="s">
        <v>1821</v>
      </c>
      <c r="G172" t="s">
        <v>621</v>
      </c>
      <c r="H172" t="s">
        <v>108</v>
      </c>
      <c r="I172" s="78">
        <v>2792.21</v>
      </c>
      <c r="J172" s="78">
        <v>1060</v>
      </c>
      <c r="K172" s="78">
        <v>29.597425999999999</v>
      </c>
      <c r="L172" s="78">
        <v>0.01</v>
      </c>
      <c r="M172" s="78">
        <v>0.11</v>
      </c>
      <c r="N172" s="78">
        <v>0.01</v>
      </c>
    </row>
    <row r="173" spans="2:14">
      <c r="B173" t="s">
        <v>1822</v>
      </c>
      <c r="C173" t="s">
        <v>1823</v>
      </c>
      <c r="D173" t="s">
        <v>106</v>
      </c>
      <c r="E173" t="s">
        <v>129</v>
      </c>
      <c r="F173" t="s">
        <v>620</v>
      </c>
      <c r="G173" t="s">
        <v>621</v>
      </c>
      <c r="H173" t="s">
        <v>108</v>
      </c>
      <c r="I173" s="78">
        <v>622.84</v>
      </c>
      <c r="J173" s="78">
        <v>12710</v>
      </c>
      <c r="K173" s="78">
        <v>79.162964000000002</v>
      </c>
      <c r="L173" s="78">
        <v>0.01</v>
      </c>
      <c r="M173" s="78">
        <v>0.28999999999999998</v>
      </c>
      <c r="N173" s="78">
        <v>0.02</v>
      </c>
    </row>
    <row r="174" spans="2:14">
      <c r="B174" t="s">
        <v>1824</v>
      </c>
      <c r="C174" t="s">
        <v>1825</v>
      </c>
      <c r="D174" t="s">
        <v>106</v>
      </c>
      <c r="E174" t="s">
        <v>129</v>
      </c>
      <c r="F174" t="s">
        <v>1826</v>
      </c>
      <c r="G174" t="s">
        <v>133</v>
      </c>
      <c r="H174" t="s">
        <v>108</v>
      </c>
      <c r="I174" s="78">
        <v>1228.78</v>
      </c>
      <c r="J174" s="78">
        <v>3195</v>
      </c>
      <c r="K174" s="78">
        <v>39.259520999999999</v>
      </c>
      <c r="L174" s="78">
        <v>0.03</v>
      </c>
      <c r="M174" s="78">
        <v>0.15</v>
      </c>
      <c r="N174" s="78">
        <v>0.01</v>
      </c>
    </row>
    <row r="175" spans="2:14">
      <c r="B175" t="s">
        <v>1827</v>
      </c>
      <c r="C175" t="s">
        <v>1828</v>
      </c>
      <c r="D175" t="s">
        <v>106</v>
      </c>
      <c r="E175" t="s">
        <v>129</v>
      </c>
      <c r="F175" t="s">
        <v>1829</v>
      </c>
      <c r="G175" t="s">
        <v>133</v>
      </c>
      <c r="H175" t="s">
        <v>108</v>
      </c>
      <c r="I175" s="78">
        <v>391.06</v>
      </c>
      <c r="J175" s="78">
        <v>11850</v>
      </c>
      <c r="K175" s="78">
        <v>46.340609999999998</v>
      </c>
      <c r="L175" s="78">
        <v>0.01</v>
      </c>
      <c r="M175" s="78">
        <v>0.17</v>
      </c>
      <c r="N175" s="78">
        <v>0.01</v>
      </c>
    </row>
    <row r="176" spans="2:14">
      <c r="B176" t="s">
        <v>1830</v>
      </c>
      <c r="C176" t="s">
        <v>1831</v>
      </c>
      <c r="D176" t="s">
        <v>106</v>
      </c>
      <c r="E176" t="s">
        <v>129</v>
      </c>
      <c r="F176" t="s">
        <v>962</v>
      </c>
      <c r="G176" t="s">
        <v>133</v>
      </c>
      <c r="H176" t="s">
        <v>108</v>
      </c>
      <c r="I176" s="78">
        <v>1932.16</v>
      </c>
      <c r="J176" s="78">
        <v>681.7</v>
      </c>
      <c r="K176" s="78">
        <v>13.17153472</v>
      </c>
      <c r="L176" s="78">
        <v>0</v>
      </c>
      <c r="M176" s="78">
        <v>0.05</v>
      </c>
      <c r="N176" s="78">
        <v>0</v>
      </c>
    </row>
    <row r="177" spans="2:14">
      <c r="B177" t="s">
        <v>1832</v>
      </c>
      <c r="C177" t="s">
        <v>1833</v>
      </c>
      <c r="D177" t="s">
        <v>106</v>
      </c>
      <c r="E177" t="s">
        <v>129</v>
      </c>
      <c r="F177" t="s">
        <v>1834</v>
      </c>
      <c r="G177" t="s">
        <v>134</v>
      </c>
      <c r="H177" t="s">
        <v>108</v>
      </c>
      <c r="I177" s="78">
        <v>426.75</v>
      </c>
      <c r="J177" s="78">
        <v>1589</v>
      </c>
      <c r="K177" s="78">
        <v>6.7810575000000002</v>
      </c>
      <c r="L177" s="78">
        <v>0</v>
      </c>
      <c r="M177" s="78">
        <v>0.03</v>
      </c>
      <c r="N177" s="78">
        <v>0</v>
      </c>
    </row>
    <row r="178" spans="2:14">
      <c r="B178" t="s">
        <v>1835</v>
      </c>
      <c r="C178" t="s">
        <v>1836</v>
      </c>
      <c r="D178" t="s">
        <v>106</v>
      </c>
      <c r="E178" t="s">
        <v>129</v>
      </c>
      <c r="F178" t="s">
        <v>1837</v>
      </c>
      <c r="G178" t="s">
        <v>134</v>
      </c>
      <c r="H178" t="s">
        <v>108</v>
      </c>
      <c r="I178" s="78">
        <v>370.31</v>
      </c>
      <c r="J178" s="78">
        <v>4599</v>
      </c>
      <c r="K178" s="78">
        <v>17.030556900000001</v>
      </c>
      <c r="L178" s="78">
        <v>0</v>
      </c>
      <c r="M178" s="78">
        <v>0.06</v>
      </c>
      <c r="N178" s="78">
        <v>0</v>
      </c>
    </row>
    <row r="179" spans="2:14">
      <c r="B179" t="s">
        <v>1838</v>
      </c>
      <c r="C179" t="s">
        <v>1839</v>
      </c>
      <c r="D179" t="s">
        <v>106</v>
      </c>
      <c r="E179" t="s">
        <v>129</v>
      </c>
      <c r="F179" t="s">
        <v>1840</v>
      </c>
      <c r="G179" t="s">
        <v>134</v>
      </c>
      <c r="H179" t="s">
        <v>108</v>
      </c>
      <c r="I179" s="78">
        <v>1413.02</v>
      </c>
      <c r="J179" s="78">
        <v>3772</v>
      </c>
      <c r="K179" s="78">
        <v>53.299114400000001</v>
      </c>
      <c r="L179" s="78">
        <v>0.01</v>
      </c>
      <c r="M179" s="78">
        <v>0.2</v>
      </c>
      <c r="N179" s="78">
        <v>0.01</v>
      </c>
    </row>
    <row r="180" spans="2:14">
      <c r="B180" t="s">
        <v>1841</v>
      </c>
      <c r="C180" t="s">
        <v>1842</v>
      </c>
      <c r="D180" t="s">
        <v>106</v>
      </c>
      <c r="E180" t="s">
        <v>129</v>
      </c>
      <c r="F180" t="s">
        <v>1843</v>
      </c>
      <c r="G180" t="s">
        <v>134</v>
      </c>
      <c r="H180" t="s">
        <v>108</v>
      </c>
      <c r="I180" s="78">
        <v>2525.36</v>
      </c>
      <c r="J180" s="78">
        <v>1143</v>
      </c>
      <c r="K180" s="78">
        <v>28.864864799999999</v>
      </c>
      <c r="L180" s="78">
        <v>0.01</v>
      </c>
      <c r="M180" s="78">
        <v>0.11</v>
      </c>
      <c r="N180" s="78">
        <v>0.01</v>
      </c>
    </row>
    <row r="181" spans="2:14">
      <c r="B181" t="s">
        <v>1844</v>
      </c>
      <c r="C181" t="s">
        <v>1845</v>
      </c>
      <c r="D181" t="s">
        <v>106</v>
      </c>
      <c r="E181" t="s">
        <v>129</v>
      </c>
      <c r="F181" t="s">
        <v>1846</v>
      </c>
      <c r="G181" t="s">
        <v>135</v>
      </c>
      <c r="H181" t="s">
        <v>108</v>
      </c>
      <c r="I181" s="78">
        <v>4275.6499999999996</v>
      </c>
      <c r="J181" s="78">
        <v>204.2</v>
      </c>
      <c r="K181" s="78">
        <v>8.7308772999999995</v>
      </c>
      <c r="L181" s="78">
        <v>0.01</v>
      </c>
      <c r="M181" s="78">
        <v>0.03</v>
      </c>
      <c r="N181" s="78">
        <v>0</v>
      </c>
    </row>
    <row r="182" spans="2:14">
      <c r="B182" t="s">
        <v>1847</v>
      </c>
      <c r="C182" t="s">
        <v>1848</v>
      </c>
      <c r="D182" t="s">
        <v>106</v>
      </c>
      <c r="E182" t="s">
        <v>129</v>
      </c>
      <c r="F182" t="s">
        <v>1849</v>
      </c>
      <c r="G182" t="s">
        <v>135</v>
      </c>
      <c r="H182" t="s">
        <v>108</v>
      </c>
      <c r="I182" s="78">
        <v>13.54</v>
      </c>
      <c r="J182" s="78">
        <v>644.4</v>
      </c>
      <c r="K182" s="78">
        <v>8.7251759999999998E-2</v>
      </c>
      <c r="L182" s="78">
        <v>0</v>
      </c>
      <c r="M182" s="78">
        <v>0</v>
      </c>
      <c r="N182" s="78">
        <v>0</v>
      </c>
    </row>
    <row r="183" spans="2:14">
      <c r="B183" s="79" t="s">
        <v>1850</v>
      </c>
      <c r="E183" s="16"/>
      <c r="F183" s="16"/>
      <c r="G183" s="16"/>
      <c r="I183" s="80">
        <v>0</v>
      </c>
      <c r="K183" s="80">
        <v>0</v>
      </c>
      <c r="M183" s="80">
        <v>0</v>
      </c>
      <c r="N183" s="80">
        <v>0</v>
      </c>
    </row>
    <row r="184" spans="2:14">
      <c r="B184" t="s">
        <v>224</v>
      </c>
      <c r="C184" t="s">
        <v>224</v>
      </c>
      <c r="E184" s="16"/>
      <c r="F184" s="16"/>
      <c r="G184" t="s">
        <v>224</v>
      </c>
      <c r="H184" t="s">
        <v>224</v>
      </c>
      <c r="I184" s="78">
        <v>0</v>
      </c>
      <c r="J184" s="78">
        <v>0</v>
      </c>
      <c r="K184" s="78">
        <v>0</v>
      </c>
      <c r="L184" s="78">
        <v>0</v>
      </c>
      <c r="M184" s="78">
        <v>0</v>
      </c>
      <c r="N184" s="78">
        <v>0</v>
      </c>
    </row>
    <row r="185" spans="2:14">
      <c r="B185" s="79" t="s">
        <v>248</v>
      </c>
      <c r="E185" s="16"/>
      <c r="F185" s="16"/>
      <c r="G185" s="16"/>
      <c r="I185" s="80">
        <v>98336.38</v>
      </c>
      <c r="K185" s="80">
        <v>4890.0565364883914</v>
      </c>
      <c r="M185" s="80">
        <v>18.14</v>
      </c>
      <c r="N185" s="80">
        <v>1.06</v>
      </c>
    </row>
    <row r="186" spans="2:14">
      <c r="B186" s="79" t="s">
        <v>354</v>
      </c>
      <c r="E186" s="16"/>
      <c r="F186" s="16"/>
      <c r="G186" s="16"/>
      <c r="I186" s="80">
        <v>32537.73</v>
      </c>
      <c r="K186" s="80">
        <v>1447.5104146023405</v>
      </c>
      <c r="M186" s="80">
        <v>5.37</v>
      </c>
      <c r="N186" s="80">
        <v>0.31</v>
      </c>
    </row>
    <row r="187" spans="2:14">
      <c r="B187" t="s">
        <v>1851</v>
      </c>
      <c r="C187" t="s">
        <v>1852</v>
      </c>
      <c r="D187" t="s">
        <v>1135</v>
      </c>
      <c r="E187" t="s">
        <v>1113</v>
      </c>
      <c r="F187" t="s">
        <v>1853</v>
      </c>
      <c r="G187" t="s">
        <v>1115</v>
      </c>
      <c r="H187" t="s">
        <v>112</v>
      </c>
      <c r="I187" s="78">
        <v>609.86</v>
      </c>
      <c r="J187" s="78">
        <v>1524</v>
      </c>
      <c r="K187" s="78">
        <v>35.002207262399999</v>
      </c>
      <c r="L187" s="78">
        <v>0</v>
      </c>
      <c r="M187" s="78">
        <v>0.13</v>
      </c>
      <c r="N187" s="78">
        <v>0.01</v>
      </c>
    </row>
    <row r="188" spans="2:14">
      <c r="B188" t="s">
        <v>1854</v>
      </c>
      <c r="C188" t="s">
        <v>1855</v>
      </c>
      <c r="D188" t="s">
        <v>1135</v>
      </c>
      <c r="E188" t="s">
        <v>1113</v>
      </c>
      <c r="F188" t="s">
        <v>1856</v>
      </c>
      <c r="G188" t="s">
        <v>1115</v>
      </c>
      <c r="H188" t="s">
        <v>112</v>
      </c>
      <c r="I188" s="78">
        <v>743.81</v>
      </c>
      <c r="J188" s="78">
        <v>853.00000021637959</v>
      </c>
      <c r="K188" s="78">
        <v>23.894137569861201</v>
      </c>
      <c r="L188" s="78">
        <v>0.01</v>
      </c>
      <c r="M188" s="78">
        <v>0.09</v>
      </c>
      <c r="N188" s="78">
        <v>0.01</v>
      </c>
    </row>
    <row r="189" spans="2:14">
      <c r="B189" t="s">
        <v>1857</v>
      </c>
      <c r="C189" t="s">
        <v>1858</v>
      </c>
      <c r="D189" t="s">
        <v>1251</v>
      </c>
      <c r="E189" t="s">
        <v>1113</v>
      </c>
      <c r="F189" t="s">
        <v>1536</v>
      </c>
      <c r="G189" t="s">
        <v>1859</v>
      </c>
      <c r="H189" t="s">
        <v>112</v>
      </c>
      <c r="I189" s="78">
        <v>515.92999999999995</v>
      </c>
      <c r="J189" s="78">
        <v>1243.9999996422991</v>
      </c>
      <c r="K189" s="78">
        <v>24.170825200249901</v>
      </c>
      <c r="L189" s="78">
        <v>0</v>
      </c>
      <c r="M189" s="78">
        <v>0.09</v>
      </c>
      <c r="N189" s="78">
        <v>0.01</v>
      </c>
    </row>
    <row r="190" spans="2:14">
      <c r="B190" t="s">
        <v>1860</v>
      </c>
      <c r="C190" t="s">
        <v>1861</v>
      </c>
      <c r="D190" t="s">
        <v>1251</v>
      </c>
      <c r="E190" t="s">
        <v>1113</v>
      </c>
      <c r="F190" t="s">
        <v>1862</v>
      </c>
      <c r="G190" t="s">
        <v>1863</v>
      </c>
      <c r="H190" t="s">
        <v>112</v>
      </c>
      <c r="I190" s="78">
        <v>194.66</v>
      </c>
      <c r="J190" s="78">
        <v>3435</v>
      </c>
      <c r="K190" s="78">
        <v>25.181626386000001</v>
      </c>
      <c r="L190" s="78">
        <v>0</v>
      </c>
      <c r="M190" s="78">
        <v>0.09</v>
      </c>
      <c r="N190" s="78">
        <v>0.01</v>
      </c>
    </row>
    <row r="191" spans="2:14">
      <c r="B191" t="s">
        <v>1864</v>
      </c>
      <c r="C191" t="s">
        <v>1865</v>
      </c>
      <c r="D191" t="s">
        <v>1251</v>
      </c>
      <c r="E191" t="s">
        <v>1113</v>
      </c>
      <c r="F191" t="s">
        <v>1866</v>
      </c>
      <c r="G191" t="s">
        <v>1238</v>
      </c>
      <c r="H191" t="s">
        <v>112</v>
      </c>
      <c r="I191" s="78">
        <v>2192.6999999999998</v>
      </c>
      <c r="J191" s="78">
        <v>1306</v>
      </c>
      <c r="K191" s="78">
        <v>107.84566909199999</v>
      </c>
      <c r="L191" s="78">
        <v>0.01</v>
      </c>
      <c r="M191" s="78">
        <v>0.4</v>
      </c>
      <c r="N191" s="78">
        <v>0.02</v>
      </c>
    </row>
    <row r="192" spans="2:14">
      <c r="B192" t="s">
        <v>1867</v>
      </c>
      <c r="C192" t="s">
        <v>1868</v>
      </c>
      <c r="D192" t="s">
        <v>1208</v>
      </c>
      <c r="E192" t="s">
        <v>1113</v>
      </c>
      <c r="F192" t="s">
        <v>1869</v>
      </c>
      <c r="G192" t="s">
        <v>1238</v>
      </c>
      <c r="H192" t="s">
        <v>119</v>
      </c>
      <c r="I192" s="78">
        <v>2600.25</v>
      </c>
      <c r="J192" s="78">
        <v>84.25</v>
      </c>
      <c r="K192" s="78">
        <v>11.8887674908125</v>
      </c>
      <c r="L192" s="78">
        <v>0</v>
      </c>
      <c r="M192" s="78">
        <v>0.04</v>
      </c>
      <c r="N192" s="78">
        <v>0</v>
      </c>
    </row>
    <row r="193" spans="2:14">
      <c r="B193" t="s">
        <v>1870</v>
      </c>
      <c r="C193" t="s">
        <v>1871</v>
      </c>
      <c r="D193" t="s">
        <v>1135</v>
      </c>
      <c r="E193" t="s">
        <v>1113</v>
      </c>
      <c r="F193" t="s">
        <v>1478</v>
      </c>
      <c r="G193" t="s">
        <v>1132</v>
      </c>
      <c r="H193" t="s">
        <v>112</v>
      </c>
      <c r="I193" s="78">
        <v>278.95999999999998</v>
      </c>
      <c r="J193" s="78">
        <v>651.00000073463923</v>
      </c>
      <c r="K193" s="78">
        <v>6.8391674813178502</v>
      </c>
      <c r="L193" s="78">
        <v>0</v>
      </c>
      <c r="M193" s="78">
        <v>0.03</v>
      </c>
      <c r="N193" s="78">
        <v>0</v>
      </c>
    </row>
    <row r="194" spans="2:14">
      <c r="B194" t="s">
        <v>1872</v>
      </c>
      <c r="C194" t="s">
        <v>1873</v>
      </c>
      <c r="D194" t="s">
        <v>1135</v>
      </c>
      <c r="E194" t="s">
        <v>1113</v>
      </c>
      <c r="F194" t="s">
        <v>1434</v>
      </c>
      <c r="G194" t="s">
        <v>1132</v>
      </c>
      <c r="H194" t="s">
        <v>112</v>
      </c>
      <c r="I194" s="78">
        <v>1918.83</v>
      </c>
      <c r="J194" s="78">
        <v>5351</v>
      </c>
      <c r="K194" s="78">
        <v>386.68005036779999</v>
      </c>
      <c r="L194" s="78">
        <v>0</v>
      </c>
      <c r="M194" s="78">
        <v>1.43</v>
      </c>
      <c r="N194" s="78">
        <v>0.08</v>
      </c>
    </row>
    <row r="195" spans="2:14">
      <c r="B195" t="s">
        <v>1874</v>
      </c>
      <c r="C195" t="s">
        <v>1875</v>
      </c>
      <c r="D195" t="s">
        <v>1135</v>
      </c>
      <c r="E195" t="s">
        <v>1113</v>
      </c>
      <c r="F195" t="s">
        <v>1131</v>
      </c>
      <c r="G195" t="s">
        <v>1132</v>
      </c>
      <c r="H195" t="s">
        <v>112</v>
      </c>
      <c r="I195" s="78">
        <v>5863.77</v>
      </c>
      <c r="J195" s="78">
        <v>428.9999999736512</v>
      </c>
      <c r="K195" s="78">
        <v>94.735889041981395</v>
      </c>
      <c r="L195" s="78">
        <v>0</v>
      </c>
      <c r="M195" s="78">
        <v>0.35</v>
      </c>
      <c r="N195" s="78">
        <v>0.02</v>
      </c>
    </row>
    <row r="196" spans="2:14">
      <c r="B196" t="s">
        <v>1876</v>
      </c>
      <c r="C196" t="s">
        <v>1877</v>
      </c>
      <c r="D196" t="s">
        <v>1251</v>
      </c>
      <c r="E196" t="s">
        <v>1113</v>
      </c>
      <c r="F196" t="s">
        <v>1482</v>
      </c>
      <c r="G196" t="s">
        <v>1132</v>
      </c>
      <c r="H196" t="s">
        <v>112</v>
      </c>
      <c r="I196" s="78">
        <v>2013.92</v>
      </c>
      <c r="J196" s="78">
        <v>558.00000012147268</v>
      </c>
      <c r="K196" s="78">
        <v>42.321078786812997</v>
      </c>
      <c r="L196" s="78">
        <v>0</v>
      </c>
      <c r="M196" s="78">
        <v>0.16</v>
      </c>
      <c r="N196" s="78">
        <v>0.01</v>
      </c>
    </row>
    <row r="197" spans="2:14">
      <c r="B197" t="s">
        <v>1878</v>
      </c>
      <c r="C197" t="s">
        <v>1879</v>
      </c>
      <c r="D197" t="s">
        <v>1251</v>
      </c>
      <c r="E197" t="s">
        <v>1113</v>
      </c>
      <c r="F197" t="s">
        <v>1639</v>
      </c>
      <c r="G197" t="s">
        <v>1132</v>
      </c>
      <c r="H197" t="s">
        <v>112</v>
      </c>
      <c r="I197" s="78">
        <v>1046.46</v>
      </c>
      <c r="J197" s="78">
        <v>382.66</v>
      </c>
      <c r="K197" s="78">
        <v>15.080509526376</v>
      </c>
      <c r="L197" s="78">
        <v>0</v>
      </c>
      <c r="M197" s="78">
        <v>0.06</v>
      </c>
      <c r="N197" s="78">
        <v>0</v>
      </c>
    </row>
    <row r="198" spans="2:14">
      <c r="B198" t="s">
        <v>1880</v>
      </c>
      <c r="C198" t="s">
        <v>1881</v>
      </c>
      <c r="D198" t="s">
        <v>1251</v>
      </c>
      <c r="E198" t="s">
        <v>1113</v>
      </c>
      <c r="F198" t="s">
        <v>1108</v>
      </c>
      <c r="G198" t="s">
        <v>1882</v>
      </c>
      <c r="H198" t="s">
        <v>112</v>
      </c>
      <c r="I198" s="78">
        <v>804.5</v>
      </c>
      <c r="J198" s="78">
        <v>1212.00000020272</v>
      </c>
      <c r="K198" s="78">
        <v>36.720533646141902</v>
      </c>
      <c r="L198" s="78">
        <v>0</v>
      </c>
      <c r="M198" s="78">
        <v>0.14000000000000001</v>
      </c>
      <c r="N198" s="78">
        <v>0.01</v>
      </c>
    </row>
    <row r="199" spans="2:14">
      <c r="B199" t="s">
        <v>1883</v>
      </c>
      <c r="C199" t="s">
        <v>1884</v>
      </c>
      <c r="D199" t="s">
        <v>1251</v>
      </c>
      <c r="E199" t="s">
        <v>1113</v>
      </c>
      <c r="F199" t="s">
        <v>1530</v>
      </c>
      <c r="G199" t="s">
        <v>1882</v>
      </c>
      <c r="H199" t="s">
        <v>112</v>
      </c>
      <c r="I199" s="78">
        <v>1562.92</v>
      </c>
      <c r="J199" s="78">
        <v>1041</v>
      </c>
      <c r="K199" s="78">
        <v>61.272809455199997</v>
      </c>
      <c r="L199" s="78">
        <v>0.01</v>
      </c>
      <c r="M199" s="78">
        <v>0.23</v>
      </c>
      <c r="N199" s="78">
        <v>0.01</v>
      </c>
    </row>
    <row r="200" spans="2:14">
      <c r="B200" t="s">
        <v>1885</v>
      </c>
      <c r="C200" t="s">
        <v>1886</v>
      </c>
      <c r="D200" t="s">
        <v>1251</v>
      </c>
      <c r="E200" t="s">
        <v>1113</v>
      </c>
      <c r="F200" t="s">
        <v>1887</v>
      </c>
      <c r="G200" t="s">
        <v>1152</v>
      </c>
      <c r="H200" t="s">
        <v>112</v>
      </c>
      <c r="I200" s="78">
        <v>1662.72</v>
      </c>
      <c r="J200" s="78">
        <v>169.00000002387651</v>
      </c>
      <c r="K200" s="78">
        <v>10.5824479502951</v>
      </c>
      <c r="L200" s="78">
        <v>0</v>
      </c>
      <c r="M200" s="78">
        <v>0.04</v>
      </c>
      <c r="N200" s="78">
        <v>0</v>
      </c>
    </row>
    <row r="201" spans="2:14">
      <c r="B201" t="s">
        <v>1888</v>
      </c>
      <c r="C201" t="s">
        <v>1889</v>
      </c>
      <c r="D201" t="s">
        <v>1251</v>
      </c>
      <c r="E201" t="s">
        <v>1113</v>
      </c>
      <c r="F201" t="s">
        <v>1890</v>
      </c>
      <c r="G201" t="s">
        <v>1152</v>
      </c>
      <c r="H201" t="s">
        <v>112</v>
      </c>
      <c r="I201" s="78">
        <v>744.51</v>
      </c>
      <c r="J201" s="78">
        <v>3338</v>
      </c>
      <c r="K201" s="78">
        <v>93.591667150800006</v>
      </c>
      <c r="L201" s="78">
        <v>0</v>
      </c>
      <c r="M201" s="78">
        <v>0.35</v>
      </c>
      <c r="N201" s="78">
        <v>0.02</v>
      </c>
    </row>
    <row r="202" spans="2:14">
      <c r="B202" t="s">
        <v>1891</v>
      </c>
      <c r="C202" t="s">
        <v>1892</v>
      </c>
      <c r="D202" t="s">
        <v>1251</v>
      </c>
      <c r="E202" t="s">
        <v>1113</v>
      </c>
      <c r="F202" t="s">
        <v>1893</v>
      </c>
      <c r="G202" t="s">
        <v>1152</v>
      </c>
      <c r="H202" t="s">
        <v>112</v>
      </c>
      <c r="I202" s="78">
        <v>407.07</v>
      </c>
      <c r="J202" s="78">
        <v>2027</v>
      </c>
      <c r="K202" s="78">
        <v>31.0744293174</v>
      </c>
      <c r="L202" s="78">
        <v>0</v>
      </c>
      <c r="M202" s="78">
        <v>0.12</v>
      </c>
      <c r="N202" s="78">
        <v>0.01</v>
      </c>
    </row>
    <row r="203" spans="2:14">
      <c r="B203" t="s">
        <v>1894</v>
      </c>
      <c r="C203" t="s">
        <v>1895</v>
      </c>
      <c r="D203" t="s">
        <v>1251</v>
      </c>
      <c r="E203" t="s">
        <v>1113</v>
      </c>
      <c r="F203" t="s">
        <v>1609</v>
      </c>
      <c r="G203" t="s">
        <v>1152</v>
      </c>
      <c r="H203" t="s">
        <v>112</v>
      </c>
      <c r="I203" s="78">
        <v>2017.45</v>
      </c>
      <c r="J203" s="78">
        <v>677.00000003669652</v>
      </c>
      <c r="K203" s="78">
        <v>51.436542061788103</v>
      </c>
      <c r="L203" s="78">
        <v>0</v>
      </c>
      <c r="M203" s="78">
        <v>0.19</v>
      </c>
      <c r="N203" s="78">
        <v>0.01</v>
      </c>
    </row>
    <row r="204" spans="2:14">
      <c r="B204" t="s">
        <v>1896</v>
      </c>
      <c r="C204" t="s">
        <v>1897</v>
      </c>
      <c r="D204" t="s">
        <v>1251</v>
      </c>
      <c r="E204" t="s">
        <v>1113</v>
      </c>
      <c r="F204" t="s">
        <v>1898</v>
      </c>
      <c r="G204" t="s">
        <v>1152</v>
      </c>
      <c r="H204" t="s">
        <v>112</v>
      </c>
      <c r="I204" s="78">
        <v>797.13</v>
      </c>
      <c r="J204" s="78">
        <v>1183</v>
      </c>
      <c r="K204" s="78">
        <v>35.513560391399999</v>
      </c>
      <c r="L204" s="78">
        <v>0</v>
      </c>
      <c r="M204" s="78">
        <v>0.13</v>
      </c>
      <c r="N204" s="78">
        <v>0.01</v>
      </c>
    </row>
    <row r="205" spans="2:14">
      <c r="B205" t="s">
        <v>1899</v>
      </c>
      <c r="C205" t="s">
        <v>1900</v>
      </c>
      <c r="D205" t="s">
        <v>1251</v>
      </c>
      <c r="E205" t="s">
        <v>1113</v>
      </c>
      <c r="F205" t="s">
        <v>1901</v>
      </c>
      <c r="G205" t="s">
        <v>1248</v>
      </c>
      <c r="H205" t="s">
        <v>112</v>
      </c>
      <c r="I205" s="78">
        <v>40.409999999999997</v>
      </c>
      <c r="J205" s="78">
        <v>995</v>
      </c>
      <c r="K205" s="78">
        <v>1.5142313970000001</v>
      </c>
      <c r="L205" s="78">
        <v>0</v>
      </c>
      <c r="M205" s="78">
        <v>0.01</v>
      </c>
      <c r="N205" s="78">
        <v>0</v>
      </c>
    </row>
    <row r="206" spans="2:14">
      <c r="B206" t="s">
        <v>1902</v>
      </c>
      <c r="C206" t="s">
        <v>1903</v>
      </c>
      <c r="D206" t="s">
        <v>1251</v>
      </c>
      <c r="E206" t="s">
        <v>1113</v>
      </c>
      <c r="F206" t="s">
        <v>1904</v>
      </c>
      <c r="G206" t="s">
        <v>1248</v>
      </c>
      <c r="H206" t="s">
        <v>112</v>
      </c>
      <c r="I206" s="78">
        <v>1307.9100000000001</v>
      </c>
      <c r="J206" s="78">
        <v>2378</v>
      </c>
      <c r="K206" s="78">
        <v>117.1305078468</v>
      </c>
      <c r="L206" s="78">
        <v>0</v>
      </c>
      <c r="M206" s="78">
        <v>0.43</v>
      </c>
      <c r="N206" s="78">
        <v>0.03</v>
      </c>
    </row>
    <row r="207" spans="2:14">
      <c r="B207" t="s">
        <v>1905</v>
      </c>
      <c r="C207" t="s">
        <v>1906</v>
      </c>
      <c r="D207" t="s">
        <v>1251</v>
      </c>
      <c r="E207" t="s">
        <v>1113</v>
      </c>
      <c r="F207" t="s">
        <v>1806</v>
      </c>
      <c r="G207" t="s">
        <v>1248</v>
      </c>
      <c r="H207" t="s">
        <v>112</v>
      </c>
      <c r="I207" s="78">
        <v>28.46</v>
      </c>
      <c r="J207" s="78">
        <v>1965.00000075414</v>
      </c>
      <c r="K207" s="78">
        <v>2.1060940748082899</v>
      </c>
      <c r="L207" s="78">
        <v>0</v>
      </c>
      <c r="M207" s="78">
        <v>0.01</v>
      </c>
      <c r="N207" s="78">
        <v>0</v>
      </c>
    </row>
    <row r="208" spans="2:14">
      <c r="B208" t="s">
        <v>1907</v>
      </c>
      <c r="C208" t="s">
        <v>1908</v>
      </c>
      <c r="D208" t="s">
        <v>1251</v>
      </c>
      <c r="E208" t="s">
        <v>1113</v>
      </c>
      <c r="F208" t="s">
        <v>1810</v>
      </c>
      <c r="G208" t="s">
        <v>1248</v>
      </c>
      <c r="H208" t="s">
        <v>112</v>
      </c>
      <c r="I208" s="78">
        <v>1915.02</v>
      </c>
      <c r="J208" s="78">
        <v>468</v>
      </c>
      <c r="K208" s="78">
        <v>33.751997697599997</v>
      </c>
      <c r="L208" s="78">
        <v>0</v>
      </c>
      <c r="M208" s="78">
        <v>0.13</v>
      </c>
      <c r="N208" s="78">
        <v>0.01</v>
      </c>
    </row>
    <row r="209" spans="2:14">
      <c r="B209" t="s">
        <v>1909</v>
      </c>
      <c r="C209" t="s">
        <v>1910</v>
      </c>
      <c r="D209" t="s">
        <v>1251</v>
      </c>
      <c r="E209" t="s">
        <v>1113</v>
      </c>
      <c r="F209" t="s">
        <v>1603</v>
      </c>
      <c r="G209" t="s">
        <v>1128</v>
      </c>
      <c r="H209" t="s">
        <v>112</v>
      </c>
      <c r="I209" s="78">
        <v>1740.47</v>
      </c>
      <c r="J209" s="78">
        <v>523</v>
      </c>
      <c r="K209" s="78">
        <v>34.280610404599997</v>
      </c>
      <c r="L209" s="78">
        <v>0.01</v>
      </c>
      <c r="M209" s="78">
        <v>0.13</v>
      </c>
      <c r="N209" s="78">
        <v>0.01</v>
      </c>
    </row>
    <row r="210" spans="2:14">
      <c r="B210" t="s">
        <v>1911</v>
      </c>
      <c r="C210" t="s">
        <v>1912</v>
      </c>
      <c r="D210" t="s">
        <v>1251</v>
      </c>
      <c r="E210" t="s">
        <v>1113</v>
      </c>
      <c r="F210" t="s">
        <v>977</v>
      </c>
      <c r="G210" t="s">
        <v>1128</v>
      </c>
      <c r="H210" t="s">
        <v>112</v>
      </c>
      <c r="I210" s="78">
        <v>167.71</v>
      </c>
      <c r="J210" s="78">
        <v>466.00000112600958</v>
      </c>
      <c r="K210" s="78">
        <v>2.9432367147118299</v>
      </c>
      <c r="L210" s="78">
        <v>0</v>
      </c>
      <c r="M210" s="78">
        <v>0.01</v>
      </c>
      <c r="N210" s="78">
        <v>0</v>
      </c>
    </row>
    <row r="211" spans="2:14">
      <c r="B211" t="s">
        <v>1913</v>
      </c>
      <c r="C211" t="s">
        <v>1914</v>
      </c>
      <c r="D211" t="s">
        <v>1251</v>
      </c>
      <c r="E211" t="s">
        <v>1113</v>
      </c>
      <c r="F211" t="s">
        <v>1462</v>
      </c>
      <c r="G211" t="s">
        <v>1128</v>
      </c>
      <c r="H211" t="s">
        <v>112</v>
      </c>
      <c r="I211" s="78">
        <v>276.56</v>
      </c>
      <c r="J211" s="78">
        <v>6479</v>
      </c>
      <c r="K211" s="78">
        <v>67.480402158399997</v>
      </c>
      <c r="L211" s="78">
        <v>0</v>
      </c>
      <c r="M211" s="78">
        <v>0.25</v>
      </c>
      <c r="N211" s="78">
        <v>0.01</v>
      </c>
    </row>
    <row r="212" spans="2:14">
      <c r="B212" t="s">
        <v>1915</v>
      </c>
      <c r="C212" t="s">
        <v>1916</v>
      </c>
      <c r="D212" t="s">
        <v>1251</v>
      </c>
      <c r="E212" t="s">
        <v>1113</v>
      </c>
      <c r="F212" t="s">
        <v>1917</v>
      </c>
      <c r="G212" t="s">
        <v>1128</v>
      </c>
      <c r="H212" t="s">
        <v>112</v>
      </c>
      <c r="I212" s="78">
        <v>643.28</v>
      </c>
      <c r="J212" s="78">
        <v>3414</v>
      </c>
      <c r="K212" s="78">
        <v>82.707307267199994</v>
      </c>
      <c r="L212" s="78">
        <v>0.01</v>
      </c>
      <c r="M212" s="78">
        <v>0.31</v>
      </c>
      <c r="N212" s="78">
        <v>0.02</v>
      </c>
    </row>
    <row r="213" spans="2:14">
      <c r="B213" t="s">
        <v>1918</v>
      </c>
      <c r="C213" t="s">
        <v>1919</v>
      </c>
      <c r="D213" t="s">
        <v>1135</v>
      </c>
      <c r="E213" t="s">
        <v>1113</v>
      </c>
      <c r="F213" t="s">
        <v>641</v>
      </c>
      <c r="G213" t="s">
        <v>1128</v>
      </c>
      <c r="H213" t="s">
        <v>112</v>
      </c>
      <c r="I213" s="78">
        <v>442.46</v>
      </c>
      <c r="J213" s="78">
        <v>706.00000486005445</v>
      </c>
      <c r="K213" s="78">
        <v>11.764108862583299</v>
      </c>
      <c r="L213" s="78">
        <v>0</v>
      </c>
      <c r="M213" s="78">
        <v>0.04</v>
      </c>
      <c r="N213" s="78">
        <v>0</v>
      </c>
    </row>
    <row r="214" spans="2:14">
      <c r="B214" s="79" t="s">
        <v>355</v>
      </c>
      <c r="E214" s="16"/>
      <c r="F214" s="16"/>
      <c r="G214" s="16"/>
      <c r="I214" s="80">
        <v>65798.649999999994</v>
      </c>
      <c r="K214" s="80">
        <v>3442.5461218860505</v>
      </c>
      <c r="M214" s="80">
        <v>12.77</v>
      </c>
      <c r="N214" s="80">
        <v>0.75</v>
      </c>
    </row>
    <row r="215" spans="2:14">
      <c r="B215" t="s">
        <v>1920</v>
      </c>
      <c r="C215" t="s">
        <v>1921</v>
      </c>
      <c r="D215" t="s">
        <v>1135</v>
      </c>
      <c r="E215" t="s">
        <v>1113</v>
      </c>
      <c r="F215" t="s">
        <v>1922</v>
      </c>
      <c r="G215" t="s">
        <v>1343</v>
      </c>
      <c r="H215" t="s">
        <v>112</v>
      </c>
      <c r="I215" s="78">
        <v>1734.19</v>
      </c>
      <c r="J215" s="78">
        <v>1350</v>
      </c>
      <c r="K215" s="78">
        <v>88.167953789999999</v>
      </c>
      <c r="L215" s="78">
        <v>0</v>
      </c>
      <c r="M215" s="78">
        <v>0.33</v>
      </c>
      <c r="N215" s="78">
        <v>0.02</v>
      </c>
    </row>
    <row r="216" spans="2:14">
      <c r="B216" t="s">
        <v>1923</v>
      </c>
      <c r="C216" t="s">
        <v>1924</v>
      </c>
      <c r="D216" t="s">
        <v>1135</v>
      </c>
      <c r="E216" t="s">
        <v>1113</v>
      </c>
      <c r="F216" t="s">
        <v>1925</v>
      </c>
      <c r="G216" t="s">
        <v>1343</v>
      </c>
      <c r="H216" t="s">
        <v>112</v>
      </c>
      <c r="I216" s="78">
        <v>725.43</v>
      </c>
      <c r="J216" s="78">
        <v>3143</v>
      </c>
      <c r="K216" s="78">
        <v>85.865797613400005</v>
      </c>
      <c r="L216" s="78">
        <v>0</v>
      </c>
      <c r="M216" s="78">
        <v>0.32</v>
      </c>
      <c r="N216" s="78">
        <v>0.02</v>
      </c>
    </row>
    <row r="217" spans="2:14">
      <c r="B217" t="s">
        <v>1926</v>
      </c>
      <c r="C217" t="s">
        <v>1927</v>
      </c>
      <c r="D217" t="s">
        <v>1135</v>
      </c>
      <c r="E217" t="s">
        <v>1113</v>
      </c>
      <c r="F217" t="s">
        <v>1284</v>
      </c>
      <c r="G217" t="s">
        <v>1141</v>
      </c>
      <c r="H217" t="s">
        <v>112</v>
      </c>
      <c r="I217" s="78">
        <v>2523.92</v>
      </c>
      <c r="J217" s="78">
        <v>1352</v>
      </c>
      <c r="K217" s="78">
        <v>128.50871837439999</v>
      </c>
      <c r="L217" s="78">
        <v>0</v>
      </c>
      <c r="M217" s="78">
        <v>0.48</v>
      </c>
      <c r="N217" s="78">
        <v>0.03</v>
      </c>
    </row>
    <row r="218" spans="2:14">
      <c r="B218" t="s">
        <v>1928</v>
      </c>
      <c r="C218" t="s">
        <v>1929</v>
      </c>
      <c r="D218" t="s">
        <v>1135</v>
      </c>
      <c r="E218" t="s">
        <v>1113</v>
      </c>
      <c r="F218" t="s">
        <v>1292</v>
      </c>
      <c r="G218" t="s">
        <v>1141</v>
      </c>
      <c r="H218" t="s">
        <v>112</v>
      </c>
      <c r="I218" s="78">
        <v>777.95</v>
      </c>
      <c r="J218" s="78">
        <v>4175</v>
      </c>
      <c r="K218" s="78">
        <v>122.317467475</v>
      </c>
      <c r="L218" s="78">
        <v>0</v>
      </c>
      <c r="M218" s="78">
        <v>0.45</v>
      </c>
      <c r="N218" s="78">
        <v>0.03</v>
      </c>
    </row>
    <row r="219" spans="2:14">
      <c r="B219" t="s">
        <v>1930</v>
      </c>
      <c r="C219" t="s">
        <v>1931</v>
      </c>
      <c r="D219" t="s">
        <v>1135</v>
      </c>
      <c r="E219" t="s">
        <v>1113</v>
      </c>
      <c r="F219" t="s">
        <v>1181</v>
      </c>
      <c r="G219" t="s">
        <v>1141</v>
      </c>
      <c r="H219" t="s">
        <v>112</v>
      </c>
      <c r="I219" s="78">
        <v>703.46</v>
      </c>
      <c r="J219" s="78">
        <v>5922</v>
      </c>
      <c r="K219" s="78">
        <v>156.88742191919999</v>
      </c>
      <c r="L219" s="78">
        <v>0</v>
      </c>
      <c r="M219" s="78">
        <v>0.57999999999999996</v>
      </c>
      <c r="N219" s="78">
        <v>0.03</v>
      </c>
    </row>
    <row r="220" spans="2:14">
      <c r="B220" t="s">
        <v>1932</v>
      </c>
      <c r="C220" t="s">
        <v>1933</v>
      </c>
      <c r="D220" t="s">
        <v>1135</v>
      </c>
      <c r="E220" t="s">
        <v>1113</v>
      </c>
      <c r="F220" t="s">
        <v>1195</v>
      </c>
      <c r="G220" t="s">
        <v>1141</v>
      </c>
      <c r="H220" t="s">
        <v>112</v>
      </c>
      <c r="I220" s="78">
        <v>1121.3</v>
      </c>
      <c r="J220" s="78">
        <v>2501</v>
      </c>
      <c r="K220" s="78">
        <v>105.61262315800001</v>
      </c>
      <c r="L220" s="78">
        <v>0</v>
      </c>
      <c r="M220" s="78">
        <v>0.39</v>
      </c>
      <c r="N220" s="78">
        <v>0.02</v>
      </c>
    </row>
    <row r="221" spans="2:14">
      <c r="B221" t="s">
        <v>1934</v>
      </c>
      <c r="C221" t="s">
        <v>1935</v>
      </c>
      <c r="D221" t="s">
        <v>1135</v>
      </c>
      <c r="E221" t="s">
        <v>1113</v>
      </c>
      <c r="F221" t="s">
        <v>1169</v>
      </c>
      <c r="G221" t="s">
        <v>1141</v>
      </c>
      <c r="H221" t="s">
        <v>112</v>
      </c>
      <c r="I221" s="78">
        <v>745.16</v>
      </c>
      <c r="J221" s="78">
        <v>4836</v>
      </c>
      <c r="K221" s="78">
        <v>135.7113410016</v>
      </c>
      <c r="L221" s="78">
        <v>0</v>
      </c>
      <c r="M221" s="78">
        <v>0.5</v>
      </c>
      <c r="N221" s="78">
        <v>0.03</v>
      </c>
    </row>
    <row r="222" spans="2:14">
      <c r="B222" t="s">
        <v>1936</v>
      </c>
      <c r="C222" t="s">
        <v>1937</v>
      </c>
      <c r="D222" t="s">
        <v>1135</v>
      </c>
      <c r="E222" t="s">
        <v>1113</v>
      </c>
      <c r="F222" t="s">
        <v>1178</v>
      </c>
      <c r="G222" t="s">
        <v>1141</v>
      </c>
      <c r="H222" t="s">
        <v>112</v>
      </c>
      <c r="I222" s="78">
        <v>213.45</v>
      </c>
      <c r="J222" s="78">
        <v>15698.000000100019</v>
      </c>
      <c r="K222" s="78">
        <v>126.188796846804</v>
      </c>
      <c r="L222" s="78">
        <v>0</v>
      </c>
      <c r="M222" s="78">
        <v>0.47</v>
      </c>
      <c r="N222" s="78">
        <v>0.03</v>
      </c>
    </row>
    <row r="223" spans="2:14">
      <c r="B223" t="s">
        <v>1938</v>
      </c>
      <c r="C223" t="s">
        <v>1939</v>
      </c>
      <c r="D223" t="s">
        <v>1135</v>
      </c>
      <c r="E223" t="s">
        <v>1113</v>
      </c>
      <c r="F223" t="s">
        <v>1940</v>
      </c>
      <c r="G223" t="s">
        <v>1115</v>
      </c>
      <c r="H223" t="s">
        <v>112</v>
      </c>
      <c r="I223" s="78">
        <v>325.74</v>
      </c>
      <c r="J223" s="78">
        <v>4383.0000003276173</v>
      </c>
      <c r="K223" s="78">
        <v>53.767875701218998</v>
      </c>
      <c r="L223" s="78">
        <v>0</v>
      </c>
      <c r="M223" s="78">
        <v>0.2</v>
      </c>
      <c r="N223" s="78">
        <v>0.01</v>
      </c>
    </row>
    <row r="224" spans="2:14">
      <c r="B224" t="s">
        <v>1941</v>
      </c>
      <c r="C224" t="s">
        <v>1942</v>
      </c>
      <c r="D224" t="s">
        <v>1135</v>
      </c>
      <c r="E224" t="s">
        <v>1113</v>
      </c>
      <c r="F224" t="s">
        <v>1266</v>
      </c>
      <c r="G224" t="s">
        <v>1115</v>
      </c>
      <c r="H224" t="s">
        <v>112</v>
      </c>
      <c r="I224" s="78">
        <v>613.1</v>
      </c>
      <c r="J224" s="78">
        <v>3718.0000001740586</v>
      </c>
      <c r="K224" s="78">
        <v>85.846188432018906</v>
      </c>
      <c r="L224" s="78">
        <v>0</v>
      </c>
      <c r="M224" s="78">
        <v>0.32</v>
      </c>
      <c r="N224" s="78">
        <v>0.02</v>
      </c>
    </row>
    <row r="225" spans="2:14">
      <c r="B225" t="s">
        <v>1943</v>
      </c>
      <c r="C225" t="s">
        <v>1944</v>
      </c>
      <c r="D225" t="s">
        <v>1135</v>
      </c>
      <c r="E225" t="s">
        <v>1113</v>
      </c>
      <c r="F225" t="s">
        <v>1281</v>
      </c>
      <c r="G225" t="s">
        <v>1115</v>
      </c>
      <c r="H225" t="s">
        <v>112</v>
      </c>
      <c r="I225" s="78">
        <v>520.20000000000005</v>
      </c>
      <c r="J225" s="78">
        <v>6414</v>
      </c>
      <c r="K225" s="78">
        <v>125.65495504800001</v>
      </c>
      <c r="L225" s="78">
        <v>0</v>
      </c>
      <c r="M225" s="78">
        <v>0.47</v>
      </c>
      <c r="N225" s="78">
        <v>0.03</v>
      </c>
    </row>
    <row r="226" spans="2:14">
      <c r="B226" t="s">
        <v>1945</v>
      </c>
      <c r="C226" t="s">
        <v>1946</v>
      </c>
      <c r="D226" t="s">
        <v>129</v>
      </c>
      <c r="E226" t="s">
        <v>1113</v>
      </c>
      <c r="F226" t="s">
        <v>1947</v>
      </c>
      <c r="G226" t="s">
        <v>1355</v>
      </c>
      <c r="H226" t="s">
        <v>112</v>
      </c>
      <c r="I226" s="78">
        <v>123.58</v>
      </c>
      <c r="J226" s="78">
        <v>1E-4</v>
      </c>
      <c r="K226" s="78">
        <v>4.6540227999999998E-7</v>
      </c>
      <c r="L226" s="78">
        <v>0</v>
      </c>
      <c r="M226" s="78">
        <v>0</v>
      </c>
      <c r="N226" s="78">
        <v>0</v>
      </c>
    </row>
    <row r="227" spans="2:14">
      <c r="B227" t="s">
        <v>1948</v>
      </c>
      <c r="C227" t="s">
        <v>1949</v>
      </c>
      <c r="D227" t="s">
        <v>1251</v>
      </c>
      <c r="E227" t="s">
        <v>1113</v>
      </c>
      <c r="F227" t="s">
        <v>1950</v>
      </c>
      <c r="G227" t="s">
        <v>1859</v>
      </c>
      <c r="H227" t="s">
        <v>112</v>
      </c>
      <c r="I227" s="78">
        <v>2033.67</v>
      </c>
      <c r="J227" s="78">
        <v>4635</v>
      </c>
      <c r="K227" s="78">
        <v>354.98543654700001</v>
      </c>
      <c r="L227" s="78">
        <v>0</v>
      </c>
      <c r="M227" s="78">
        <v>1.32</v>
      </c>
      <c r="N227" s="78">
        <v>0.08</v>
      </c>
    </row>
    <row r="228" spans="2:14">
      <c r="B228" t="s">
        <v>1951</v>
      </c>
      <c r="C228" t="s">
        <v>1952</v>
      </c>
      <c r="D228" t="s">
        <v>1135</v>
      </c>
      <c r="E228" t="s">
        <v>1113</v>
      </c>
      <c r="F228" t="s">
        <v>1953</v>
      </c>
      <c r="G228" t="s">
        <v>1859</v>
      </c>
      <c r="H228" t="s">
        <v>112</v>
      </c>
      <c r="I228" s="78">
        <v>429.43</v>
      </c>
      <c r="J228" s="78">
        <v>1038.999999902562</v>
      </c>
      <c r="K228" s="78">
        <v>16.803054816624201</v>
      </c>
      <c r="L228" s="78">
        <v>0</v>
      </c>
      <c r="M228" s="78">
        <v>0.06</v>
      </c>
      <c r="N228" s="78">
        <v>0</v>
      </c>
    </row>
    <row r="229" spans="2:14">
      <c r="B229" t="s">
        <v>1954</v>
      </c>
      <c r="C229" t="s">
        <v>1955</v>
      </c>
      <c r="D229" t="s">
        <v>1208</v>
      </c>
      <c r="E229" t="s">
        <v>1113</v>
      </c>
      <c r="F229" t="s">
        <v>1956</v>
      </c>
      <c r="G229" t="s">
        <v>1957</v>
      </c>
      <c r="H229" t="s">
        <v>119</v>
      </c>
      <c r="I229" s="78">
        <v>86.41</v>
      </c>
      <c r="J229" s="78">
        <v>18.50000021426429</v>
      </c>
      <c r="K229" s="78">
        <v>8.67536103697676E-2</v>
      </c>
      <c r="L229" s="78">
        <v>0</v>
      </c>
      <c r="M229" s="78">
        <v>0</v>
      </c>
      <c r="N229" s="78">
        <v>0</v>
      </c>
    </row>
    <row r="230" spans="2:14">
      <c r="B230" t="s">
        <v>1958</v>
      </c>
      <c r="C230" t="s">
        <v>1959</v>
      </c>
      <c r="D230" t="s">
        <v>1135</v>
      </c>
      <c r="E230" t="s">
        <v>1113</v>
      </c>
      <c r="F230" t="s">
        <v>1960</v>
      </c>
      <c r="G230" t="s">
        <v>1160</v>
      </c>
      <c r="H230" t="s">
        <v>112</v>
      </c>
      <c r="I230" s="78">
        <v>12.28</v>
      </c>
      <c r="J230" s="78">
        <v>5405</v>
      </c>
      <c r="K230" s="78">
        <v>2.4996222440000002</v>
      </c>
      <c r="L230" s="78">
        <v>0</v>
      </c>
      <c r="M230" s="78">
        <v>0.01</v>
      </c>
      <c r="N230" s="78">
        <v>0</v>
      </c>
    </row>
    <row r="231" spans="2:14">
      <c r="B231" t="s">
        <v>1961</v>
      </c>
      <c r="C231" t="s">
        <v>1952</v>
      </c>
      <c r="D231" t="s">
        <v>1135</v>
      </c>
      <c r="E231" t="s">
        <v>1113</v>
      </c>
      <c r="F231" t="s">
        <v>1953</v>
      </c>
      <c r="G231" t="s">
        <v>1132</v>
      </c>
      <c r="H231" t="s">
        <v>112</v>
      </c>
      <c r="I231" s="78">
        <v>1850.52</v>
      </c>
      <c r="J231" s="78">
        <v>1039</v>
      </c>
      <c r="K231" s="78">
        <v>72.408515944800001</v>
      </c>
      <c r="L231" s="78">
        <v>0</v>
      </c>
      <c r="M231" s="78">
        <v>0.27</v>
      </c>
      <c r="N231" s="78">
        <v>0.02</v>
      </c>
    </row>
    <row r="232" spans="2:14">
      <c r="B232" t="s">
        <v>1962</v>
      </c>
      <c r="C232" t="s">
        <v>1963</v>
      </c>
      <c r="D232" t="s">
        <v>1135</v>
      </c>
      <c r="E232" t="s">
        <v>1113</v>
      </c>
      <c r="F232" t="s">
        <v>1964</v>
      </c>
      <c r="G232" t="s">
        <v>1132</v>
      </c>
      <c r="H232" t="s">
        <v>112</v>
      </c>
      <c r="I232" s="78">
        <v>421.99</v>
      </c>
      <c r="J232" s="78">
        <v>2964</v>
      </c>
      <c r="K232" s="78">
        <v>47.104313037600001</v>
      </c>
      <c r="L232" s="78">
        <v>0</v>
      </c>
      <c r="M232" s="78">
        <v>0.17</v>
      </c>
      <c r="N232" s="78">
        <v>0.01</v>
      </c>
    </row>
    <row r="233" spans="2:14">
      <c r="B233" t="s">
        <v>1965</v>
      </c>
      <c r="C233" t="s">
        <v>1966</v>
      </c>
      <c r="D233" t="s">
        <v>1135</v>
      </c>
      <c r="E233" t="s">
        <v>1113</v>
      </c>
      <c r="F233" t="s">
        <v>1442</v>
      </c>
      <c r="G233" t="s">
        <v>1132</v>
      </c>
      <c r="H233" t="s">
        <v>112</v>
      </c>
      <c r="I233" s="78">
        <v>1914.13</v>
      </c>
      <c r="J233" s="78">
        <v>12793</v>
      </c>
      <c r="K233" s="78">
        <v>922.19793528939999</v>
      </c>
      <c r="L233" s="78">
        <v>0</v>
      </c>
      <c r="M233" s="78">
        <v>3.42</v>
      </c>
      <c r="N233" s="78">
        <v>0.2</v>
      </c>
    </row>
    <row r="234" spans="2:14">
      <c r="B234" t="s">
        <v>1967</v>
      </c>
      <c r="C234" t="s">
        <v>1968</v>
      </c>
      <c r="D234" t="s">
        <v>1208</v>
      </c>
      <c r="E234" t="s">
        <v>1113</v>
      </c>
      <c r="F234" t="s">
        <v>1969</v>
      </c>
      <c r="G234" t="s">
        <v>1970</v>
      </c>
      <c r="H234" t="s">
        <v>112</v>
      </c>
      <c r="I234" s="78">
        <v>30635.279999999999</v>
      </c>
      <c r="J234" s="78">
        <v>12.5</v>
      </c>
      <c r="K234" s="78">
        <v>14.421558060000001</v>
      </c>
      <c r="L234" s="78">
        <v>0.01</v>
      </c>
      <c r="M234" s="78">
        <v>0.05</v>
      </c>
      <c r="N234" s="78">
        <v>0</v>
      </c>
    </row>
    <row r="235" spans="2:14">
      <c r="B235" t="s">
        <v>1971</v>
      </c>
      <c r="C235" t="s">
        <v>1972</v>
      </c>
      <c r="D235" t="s">
        <v>129</v>
      </c>
      <c r="E235" t="s">
        <v>1113</v>
      </c>
      <c r="F235" t="s">
        <v>1973</v>
      </c>
      <c r="G235" t="s">
        <v>1970</v>
      </c>
      <c r="H235" t="s">
        <v>116</v>
      </c>
      <c r="I235" s="78">
        <v>4573.45</v>
      </c>
      <c r="J235" s="78">
        <v>350.6</v>
      </c>
      <c r="K235" s="78">
        <v>68.717520483919998</v>
      </c>
      <c r="L235" s="78">
        <v>0</v>
      </c>
      <c r="M235" s="78">
        <v>0.25</v>
      </c>
      <c r="N235" s="78">
        <v>0.01</v>
      </c>
    </row>
    <row r="236" spans="2:14">
      <c r="B236" t="s">
        <v>1974</v>
      </c>
      <c r="C236" t="s">
        <v>1975</v>
      </c>
      <c r="D236" t="s">
        <v>129</v>
      </c>
      <c r="E236" t="s">
        <v>1113</v>
      </c>
      <c r="F236" t="s">
        <v>1976</v>
      </c>
      <c r="G236" t="s">
        <v>1970</v>
      </c>
      <c r="H236" t="s">
        <v>116</v>
      </c>
      <c r="I236" s="78">
        <v>4088.32</v>
      </c>
      <c r="J236" s="78">
        <v>221.80000000162377</v>
      </c>
      <c r="K236" s="78">
        <v>38.861365498140501</v>
      </c>
      <c r="L236" s="78">
        <v>0</v>
      </c>
      <c r="M236" s="78">
        <v>0.14000000000000001</v>
      </c>
      <c r="N236" s="78">
        <v>0.01</v>
      </c>
    </row>
    <row r="237" spans="2:14">
      <c r="B237" t="s">
        <v>1977</v>
      </c>
      <c r="C237" t="s">
        <v>1978</v>
      </c>
      <c r="D237" t="s">
        <v>129</v>
      </c>
      <c r="E237" t="s">
        <v>1113</v>
      </c>
      <c r="F237" t="s">
        <v>1979</v>
      </c>
      <c r="G237" t="s">
        <v>1970</v>
      </c>
      <c r="H237" t="s">
        <v>116</v>
      </c>
      <c r="I237" s="78">
        <v>1009.58</v>
      </c>
      <c r="J237" s="78">
        <v>417.4</v>
      </c>
      <c r="K237" s="78">
        <v>18.059462344351999</v>
      </c>
      <c r="L237" s="78">
        <v>0</v>
      </c>
      <c r="M237" s="78">
        <v>7.0000000000000007E-2</v>
      </c>
      <c r="N237" s="78">
        <v>0</v>
      </c>
    </row>
    <row r="238" spans="2:14">
      <c r="B238" t="s">
        <v>1980</v>
      </c>
      <c r="C238" t="s">
        <v>1981</v>
      </c>
      <c r="D238" t="s">
        <v>1208</v>
      </c>
      <c r="E238" t="s">
        <v>1113</v>
      </c>
      <c r="F238" t="s">
        <v>847</v>
      </c>
      <c r="G238" t="s">
        <v>1970</v>
      </c>
      <c r="H238" t="s">
        <v>119</v>
      </c>
      <c r="I238" s="78">
        <v>4485.28</v>
      </c>
      <c r="J238" s="78">
        <v>47.5</v>
      </c>
      <c r="K238" s="78">
        <v>11.562053865199999</v>
      </c>
      <c r="L238" s="78">
        <v>0</v>
      </c>
      <c r="M238" s="78">
        <v>0.04</v>
      </c>
      <c r="N238" s="78">
        <v>0</v>
      </c>
    </row>
    <row r="239" spans="2:14">
      <c r="B239" t="s">
        <v>1982</v>
      </c>
      <c r="C239" t="s">
        <v>1983</v>
      </c>
      <c r="D239" t="s">
        <v>1135</v>
      </c>
      <c r="E239" t="s">
        <v>1113</v>
      </c>
      <c r="F239" t="s">
        <v>1984</v>
      </c>
      <c r="G239" t="s">
        <v>1263</v>
      </c>
      <c r="H239" t="s">
        <v>112</v>
      </c>
      <c r="I239" s="78">
        <v>352.05</v>
      </c>
      <c r="J239" s="78">
        <v>10373</v>
      </c>
      <c r="K239" s="78">
        <v>137.527339719</v>
      </c>
      <c r="L239" s="78">
        <v>0</v>
      </c>
      <c r="M239" s="78">
        <v>0.51</v>
      </c>
      <c r="N239" s="78">
        <v>0.03</v>
      </c>
    </row>
    <row r="240" spans="2:14">
      <c r="B240" t="s">
        <v>1985</v>
      </c>
      <c r="C240" t="s">
        <v>1986</v>
      </c>
      <c r="D240" t="s">
        <v>1208</v>
      </c>
      <c r="E240" t="s">
        <v>1113</v>
      </c>
      <c r="F240" t="s">
        <v>1987</v>
      </c>
      <c r="G240" t="s">
        <v>1882</v>
      </c>
      <c r="H240" t="s">
        <v>112</v>
      </c>
      <c r="I240" s="78">
        <v>32.21</v>
      </c>
      <c r="J240" s="78">
        <v>56950</v>
      </c>
      <c r="K240" s="78">
        <v>69.081978770000006</v>
      </c>
      <c r="L240" s="78">
        <v>0</v>
      </c>
      <c r="M240" s="78">
        <v>0.26</v>
      </c>
      <c r="N240" s="78">
        <v>0.02</v>
      </c>
    </row>
    <row r="241" spans="2:14">
      <c r="B241" t="s">
        <v>1988</v>
      </c>
      <c r="C241" t="s">
        <v>1989</v>
      </c>
      <c r="D241" t="s">
        <v>1135</v>
      </c>
      <c r="E241" t="s">
        <v>1113</v>
      </c>
      <c r="F241" t="s">
        <v>1990</v>
      </c>
      <c r="G241" t="s">
        <v>1882</v>
      </c>
      <c r="H241" t="s">
        <v>112</v>
      </c>
      <c r="I241" s="78">
        <v>476.57</v>
      </c>
      <c r="J241" s="78">
        <v>2620</v>
      </c>
      <c r="K241" s="78">
        <v>47.022780644000001</v>
      </c>
      <c r="L241" s="78">
        <v>0</v>
      </c>
      <c r="M241" s="78">
        <v>0.17</v>
      </c>
      <c r="N241" s="78">
        <v>0.01</v>
      </c>
    </row>
    <row r="242" spans="2:14">
      <c r="B242" t="s">
        <v>1991</v>
      </c>
      <c r="C242" t="s">
        <v>1992</v>
      </c>
      <c r="D242" t="s">
        <v>1251</v>
      </c>
      <c r="E242" t="s">
        <v>1113</v>
      </c>
      <c r="F242" t="s">
        <v>1993</v>
      </c>
      <c r="G242" t="s">
        <v>1152</v>
      </c>
      <c r="H242" t="s">
        <v>112</v>
      </c>
      <c r="I242" s="78">
        <v>63.7</v>
      </c>
      <c r="J242" s="78">
        <v>74495</v>
      </c>
      <c r="K242" s="78">
        <v>178.70918429</v>
      </c>
      <c r="L242" s="78">
        <v>0</v>
      </c>
      <c r="M242" s="78">
        <v>0.66</v>
      </c>
      <c r="N242" s="78">
        <v>0.04</v>
      </c>
    </row>
    <row r="243" spans="2:14">
      <c r="B243" t="s">
        <v>1994</v>
      </c>
      <c r="C243" t="s">
        <v>1995</v>
      </c>
      <c r="D243" t="s">
        <v>1251</v>
      </c>
      <c r="E243" t="s">
        <v>1113</v>
      </c>
      <c r="F243" t="s">
        <v>1996</v>
      </c>
      <c r="G243" t="s">
        <v>1152</v>
      </c>
      <c r="H243" t="s">
        <v>112</v>
      </c>
      <c r="I243" s="78">
        <v>119.8</v>
      </c>
      <c r="J243" s="78">
        <v>5523</v>
      </c>
      <c r="K243" s="78">
        <v>24.917942364000002</v>
      </c>
      <c r="L243" s="78">
        <v>0</v>
      </c>
      <c r="M243" s="78">
        <v>0.09</v>
      </c>
      <c r="N243" s="78">
        <v>0.01</v>
      </c>
    </row>
    <row r="244" spans="2:14">
      <c r="B244" t="s">
        <v>1997</v>
      </c>
      <c r="C244" t="s">
        <v>1998</v>
      </c>
      <c r="D244" t="s">
        <v>1251</v>
      </c>
      <c r="E244" t="s">
        <v>1113</v>
      </c>
      <c r="F244" t="s">
        <v>1612</v>
      </c>
      <c r="G244" t="s">
        <v>1152</v>
      </c>
      <c r="H244" t="s">
        <v>112</v>
      </c>
      <c r="I244" s="78">
        <v>2402.54</v>
      </c>
      <c r="J244" s="78">
        <v>1198</v>
      </c>
      <c r="K244" s="78">
        <v>108.3946283672</v>
      </c>
      <c r="L244" s="78">
        <v>0</v>
      </c>
      <c r="M244" s="78">
        <v>0.4</v>
      </c>
      <c r="N244" s="78">
        <v>0.02</v>
      </c>
    </row>
    <row r="245" spans="2:14">
      <c r="B245" t="s">
        <v>1999</v>
      </c>
      <c r="C245" t="s">
        <v>2000</v>
      </c>
      <c r="D245" t="s">
        <v>1251</v>
      </c>
      <c r="E245" t="s">
        <v>1113</v>
      </c>
      <c r="F245" t="s">
        <v>2001</v>
      </c>
      <c r="G245" t="s">
        <v>1248</v>
      </c>
      <c r="H245" t="s">
        <v>112</v>
      </c>
      <c r="I245" s="78">
        <v>116.55</v>
      </c>
      <c r="J245" s="78">
        <v>10899</v>
      </c>
      <c r="K245" s="78">
        <v>47.838686426999999</v>
      </c>
      <c r="L245" s="78">
        <v>0</v>
      </c>
      <c r="M245" s="78">
        <v>0.18</v>
      </c>
      <c r="N245" s="78">
        <v>0.01</v>
      </c>
    </row>
    <row r="246" spans="2:14">
      <c r="B246" t="s">
        <v>2002</v>
      </c>
      <c r="C246" t="s">
        <v>2003</v>
      </c>
      <c r="D246" t="s">
        <v>1251</v>
      </c>
      <c r="E246" t="s">
        <v>1113</v>
      </c>
      <c r="F246" t="s">
        <v>2004</v>
      </c>
      <c r="G246" t="s">
        <v>1248</v>
      </c>
      <c r="H246" t="s">
        <v>112</v>
      </c>
      <c r="I246" s="78">
        <v>227.38</v>
      </c>
      <c r="J246" s="78">
        <v>585</v>
      </c>
      <c r="K246" s="78">
        <v>5.0094315180000004</v>
      </c>
      <c r="L246" s="78">
        <v>0</v>
      </c>
      <c r="M246" s="78">
        <v>0.02</v>
      </c>
      <c r="N246" s="78">
        <v>0</v>
      </c>
    </row>
    <row r="247" spans="2:14">
      <c r="B247" t="s">
        <v>2005</v>
      </c>
      <c r="C247" t="s">
        <v>2006</v>
      </c>
      <c r="D247" t="s">
        <v>1135</v>
      </c>
      <c r="E247" t="s">
        <v>1113</v>
      </c>
      <c r="F247" t="s">
        <v>1459</v>
      </c>
      <c r="G247" t="s">
        <v>1270</v>
      </c>
      <c r="H247" t="s">
        <v>112</v>
      </c>
      <c r="I247" s="78">
        <v>269.17</v>
      </c>
      <c r="J247" s="78">
        <v>4124</v>
      </c>
      <c r="K247" s="78">
        <v>41.804749632799997</v>
      </c>
      <c r="L247" s="78">
        <v>0</v>
      </c>
      <c r="M247" s="78">
        <v>0.16</v>
      </c>
      <c r="N247" s="78">
        <v>0.01</v>
      </c>
    </row>
    <row r="248" spans="2:14">
      <c r="B248" t="s">
        <v>2007</v>
      </c>
      <c r="C248" t="s">
        <v>2008</v>
      </c>
      <c r="D248" t="s">
        <v>1135</v>
      </c>
      <c r="E248" t="s">
        <v>1113</v>
      </c>
      <c r="F248" t="s">
        <v>2009</v>
      </c>
      <c r="G248" t="s">
        <v>129</v>
      </c>
      <c r="H248" t="s">
        <v>112</v>
      </c>
      <c r="I248" s="78">
        <v>70.86</v>
      </c>
      <c r="J248" s="78">
        <v>1</v>
      </c>
      <c r="K248" s="78">
        <v>2.6685875999999998E-3</v>
      </c>
      <c r="L248" s="78">
        <v>0</v>
      </c>
      <c r="M248" s="78">
        <v>0</v>
      </c>
      <c r="N248" s="78">
        <v>0</v>
      </c>
    </row>
    <row r="249" spans="2:14">
      <c r="B249" t="s">
        <v>251</v>
      </c>
      <c r="E249" s="16"/>
      <c r="F249" s="16"/>
      <c r="G249" s="16"/>
    </row>
    <row r="250" spans="2:14">
      <c r="B250" s="16"/>
      <c r="E250" s="16"/>
      <c r="F250" s="16"/>
      <c r="G250" s="16"/>
    </row>
    <row r="251" spans="2:14">
      <c r="B251" s="16"/>
      <c r="E251" s="16"/>
      <c r="F251" s="16"/>
      <c r="G251" s="16"/>
    </row>
    <row r="252" spans="2:14">
      <c r="B252" s="19"/>
      <c r="E252" s="16"/>
      <c r="F252" s="16"/>
      <c r="G252" s="16"/>
    </row>
    <row r="253" spans="2:14">
      <c r="E253" s="16"/>
      <c r="F253" s="16"/>
      <c r="G253" s="16"/>
    </row>
    <row r="254" spans="2:14">
      <c r="E254" s="16"/>
      <c r="F254" s="16"/>
      <c r="G254" s="16"/>
    </row>
    <row r="255" spans="2:14">
      <c r="E255" s="16"/>
      <c r="F255" s="16"/>
      <c r="G255" s="16"/>
    </row>
    <row r="256" spans="2:14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</row>
    <row r="3" spans="2:62">
      <c r="B3" s="2" t="s">
        <v>2</v>
      </c>
      <c r="C3" t="s">
        <v>191</v>
      </c>
    </row>
    <row r="4" spans="2:62">
      <c r="B4" s="2" t="s">
        <v>3</v>
      </c>
      <c r="C4" t="s">
        <v>192</v>
      </c>
    </row>
    <row r="6" spans="2:62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6"/>
      <c r="BJ6" s="19"/>
    </row>
    <row r="7" spans="2:62" ht="26.25" customHeight="1">
      <c r="B7" s="94" t="s">
        <v>97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6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7">
        <v>324676.34000000003</v>
      </c>
      <c r="I11" s="7"/>
      <c r="J11" s="77">
        <v>11611.070043586285</v>
      </c>
      <c r="K11" s="7"/>
      <c r="L11" s="77">
        <v>100</v>
      </c>
      <c r="M11" s="77">
        <v>2.5299999999999998</v>
      </c>
      <c r="N11" s="35"/>
      <c r="BG11" s="16"/>
      <c r="BH11" s="19"/>
      <c r="BJ11" s="16"/>
    </row>
    <row r="12" spans="2:62">
      <c r="B12" s="79" t="s">
        <v>198</v>
      </c>
      <c r="D12" s="16"/>
      <c r="E12" s="16"/>
      <c r="F12" s="16"/>
      <c r="G12" s="16"/>
      <c r="H12" s="80">
        <v>190299.91</v>
      </c>
      <c r="J12" s="80">
        <v>2686.6981217158254</v>
      </c>
      <c r="L12" s="80">
        <v>23.14</v>
      </c>
      <c r="M12" s="80">
        <v>0.57999999999999996</v>
      </c>
    </row>
    <row r="13" spans="2:62">
      <c r="B13" s="79" t="s">
        <v>2010</v>
      </c>
      <c r="D13" s="16"/>
      <c r="E13" s="16"/>
      <c r="F13" s="16"/>
      <c r="G13" s="16"/>
      <c r="H13" s="80">
        <v>37883.440000000002</v>
      </c>
      <c r="J13" s="80">
        <v>747.5286208</v>
      </c>
      <c r="L13" s="80">
        <v>6.44</v>
      </c>
      <c r="M13" s="80">
        <v>0.16</v>
      </c>
    </row>
    <row r="14" spans="2:62">
      <c r="B14" t="s">
        <v>2011</v>
      </c>
      <c r="C14" t="s">
        <v>2012</v>
      </c>
      <c r="D14" t="s">
        <v>106</v>
      </c>
      <c r="E14" t="s">
        <v>2013</v>
      </c>
      <c r="F14" t="s">
        <v>129</v>
      </c>
      <c r="G14" t="s">
        <v>108</v>
      </c>
      <c r="H14" s="78">
        <v>19106.54</v>
      </c>
      <c r="I14" s="78">
        <v>1238</v>
      </c>
      <c r="J14" s="78">
        <v>236.53896520000001</v>
      </c>
      <c r="K14" s="78">
        <v>0.03</v>
      </c>
      <c r="L14" s="78">
        <v>2.04</v>
      </c>
      <c r="M14" s="78">
        <v>0.05</v>
      </c>
    </row>
    <row r="15" spans="2:62">
      <c r="B15" t="s">
        <v>2014</v>
      </c>
      <c r="C15" t="s">
        <v>2015</v>
      </c>
      <c r="D15" t="s">
        <v>106</v>
      </c>
      <c r="E15" t="s">
        <v>2016</v>
      </c>
      <c r="F15" t="s">
        <v>129</v>
      </c>
      <c r="G15" t="s">
        <v>108</v>
      </c>
      <c r="H15" s="78">
        <v>12899.91</v>
      </c>
      <c r="I15" s="78">
        <v>1247</v>
      </c>
      <c r="J15" s="78">
        <v>160.86187770000001</v>
      </c>
      <c r="K15" s="78">
        <v>0.01</v>
      </c>
      <c r="L15" s="78">
        <v>1.39</v>
      </c>
      <c r="M15" s="78">
        <v>0.04</v>
      </c>
    </row>
    <row r="16" spans="2:62">
      <c r="B16" t="s">
        <v>2017</v>
      </c>
      <c r="C16" t="s">
        <v>2018</v>
      </c>
      <c r="D16" t="s">
        <v>106</v>
      </c>
      <c r="E16" t="s">
        <v>2019</v>
      </c>
      <c r="F16" t="s">
        <v>129</v>
      </c>
      <c r="G16" t="s">
        <v>108</v>
      </c>
      <c r="H16" s="78">
        <v>1810.69</v>
      </c>
      <c r="I16" s="78">
        <v>12510</v>
      </c>
      <c r="J16" s="78">
        <v>226.51731899999999</v>
      </c>
      <c r="K16" s="78">
        <v>0</v>
      </c>
      <c r="L16" s="78">
        <v>1.95</v>
      </c>
      <c r="M16" s="78">
        <v>0.05</v>
      </c>
    </row>
    <row r="17" spans="2:13">
      <c r="B17" t="s">
        <v>2020</v>
      </c>
      <c r="C17" t="s">
        <v>2021</v>
      </c>
      <c r="D17" t="s">
        <v>106</v>
      </c>
      <c r="E17" t="s">
        <v>2019</v>
      </c>
      <c r="F17" t="s">
        <v>129</v>
      </c>
      <c r="G17" t="s">
        <v>108</v>
      </c>
      <c r="H17" s="78">
        <v>671.17</v>
      </c>
      <c r="I17" s="78">
        <v>12180</v>
      </c>
      <c r="J17" s="78">
        <v>81.748506000000006</v>
      </c>
      <c r="K17" s="78">
        <v>0</v>
      </c>
      <c r="L17" s="78">
        <v>0.7</v>
      </c>
      <c r="M17" s="78">
        <v>0.02</v>
      </c>
    </row>
    <row r="18" spans="2:13">
      <c r="B18" t="s">
        <v>2022</v>
      </c>
      <c r="C18" t="s">
        <v>2023</v>
      </c>
      <c r="D18" t="s">
        <v>106</v>
      </c>
      <c r="E18" t="s">
        <v>2024</v>
      </c>
      <c r="F18" t="s">
        <v>129</v>
      </c>
      <c r="G18" t="s">
        <v>108</v>
      </c>
      <c r="H18" s="78">
        <v>3395.13</v>
      </c>
      <c r="I18" s="78">
        <v>1233</v>
      </c>
      <c r="J18" s="78">
        <v>41.861952899999999</v>
      </c>
      <c r="K18" s="78">
        <v>0</v>
      </c>
      <c r="L18" s="78">
        <v>0.36</v>
      </c>
      <c r="M18" s="78">
        <v>0.01</v>
      </c>
    </row>
    <row r="19" spans="2:13">
      <c r="B19" s="79" t="s">
        <v>2025</v>
      </c>
      <c r="D19" s="16"/>
      <c r="E19" s="16"/>
      <c r="F19" s="16"/>
      <c r="G19" s="16"/>
      <c r="H19" s="80">
        <v>16566.650000000001</v>
      </c>
      <c r="J19" s="80">
        <v>121.09508944582556</v>
      </c>
      <c r="L19" s="80">
        <v>1.04</v>
      </c>
      <c r="M19" s="80">
        <v>0.03</v>
      </c>
    </row>
    <row r="20" spans="2:13">
      <c r="B20" t="s">
        <v>2026</v>
      </c>
      <c r="C20" t="s">
        <v>2027</v>
      </c>
      <c r="D20" t="s">
        <v>106</v>
      </c>
      <c r="E20" t="s">
        <v>2028</v>
      </c>
      <c r="F20" t="s">
        <v>129</v>
      </c>
      <c r="G20" t="s">
        <v>108</v>
      </c>
      <c r="H20" s="78">
        <v>3029.7</v>
      </c>
      <c r="I20" s="78">
        <v>310.69999970399613</v>
      </c>
      <c r="J20" s="78">
        <v>9.4132778910319708</v>
      </c>
      <c r="K20" s="78">
        <v>0</v>
      </c>
      <c r="L20" s="78">
        <v>0.08</v>
      </c>
      <c r="M20" s="78">
        <v>0</v>
      </c>
    </row>
    <row r="21" spans="2:13">
      <c r="B21" t="s">
        <v>2029</v>
      </c>
      <c r="C21" t="s">
        <v>2030</v>
      </c>
      <c r="D21" t="s">
        <v>106</v>
      </c>
      <c r="E21" t="s">
        <v>2028</v>
      </c>
      <c r="F21" t="s">
        <v>129</v>
      </c>
      <c r="G21" t="s">
        <v>108</v>
      </c>
      <c r="H21" s="78">
        <v>11147.02</v>
      </c>
      <c r="I21" s="78">
        <v>318.14000001609043</v>
      </c>
      <c r="J21" s="78">
        <v>35.463129429793597</v>
      </c>
      <c r="K21" s="78">
        <v>0.01</v>
      </c>
      <c r="L21" s="78">
        <v>0.31</v>
      </c>
      <c r="M21" s="78">
        <v>0.01</v>
      </c>
    </row>
    <row r="22" spans="2:13">
      <c r="B22" t="s">
        <v>2031</v>
      </c>
      <c r="C22" t="s">
        <v>2032</v>
      </c>
      <c r="D22" t="s">
        <v>106</v>
      </c>
      <c r="E22" t="s">
        <v>2016</v>
      </c>
      <c r="F22" t="s">
        <v>129</v>
      </c>
      <c r="G22" t="s">
        <v>108</v>
      </c>
      <c r="H22" s="78">
        <v>708.5</v>
      </c>
      <c r="I22" s="78">
        <v>3188.62</v>
      </c>
      <c r="J22" s="78">
        <v>22.591372700000001</v>
      </c>
      <c r="K22" s="78">
        <v>0</v>
      </c>
      <c r="L22" s="78">
        <v>0.19</v>
      </c>
      <c r="M22" s="78">
        <v>0</v>
      </c>
    </row>
    <row r="23" spans="2:13">
      <c r="B23" t="s">
        <v>2033</v>
      </c>
      <c r="C23" t="s">
        <v>2034</v>
      </c>
      <c r="D23" t="s">
        <v>106</v>
      </c>
      <c r="E23" t="s">
        <v>2019</v>
      </c>
      <c r="F23" t="s">
        <v>129</v>
      </c>
      <c r="G23" t="s">
        <v>108</v>
      </c>
      <c r="H23" s="78">
        <v>827.18</v>
      </c>
      <c r="I23" s="78">
        <v>3188</v>
      </c>
      <c r="J23" s="78">
        <v>26.370498399999999</v>
      </c>
      <c r="K23" s="78">
        <v>0</v>
      </c>
      <c r="L23" s="78">
        <v>0.23</v>
      </c>
      <c r="M23" s="78">
        <v>0.01</v>
      </c>
    </row>
    <row r="24" spans="2:13">
      <c r="B24" t="s">
        <v>2035</v>
      </c>
      <c r="C24" t="s">
        <v>2036</v>
      </c>
      <c r="D24" t="s">
        <v>106</v>
      </c>
      <c r="E24" t="s">
        <v>2037</v>
      </c>
      <c r="F24" t="s">
        <v>129</v>
      </c>
      <c r="G24" t="s">
        <v>108</v>
      </c>
      <c r="H24" s="78">
        <v>854.25</v>
      </c>
      <c r="I24" s="78">
        <v>3190.73</v>
      </c>
      <c r="J24" s="78">
        <v>27.256811025000001</v>
      </c>
      <c r="K24" s="78">
        <v>0</v>
      </c>
      <c r="L24" s="78">
        <v>0.23</v>
      </c>
      <c r="M24" s="78">
        <v>0.01</v>
      </c>
    </row>
    <row r="25" spans="2:13">
      <c r="B25" s="79" t="s">
        <v>2038</v>
      </c>
      <c r="D25" s="16"/>
      <c r="E25" s="16"/>
      <c r="F25" s="16"/>
      <c r="G25" s="16"/>
      <c r="H25" s="80">
        <v>0</v>
      </c>
      <c r="J25" s="80">
        <v>0</v>
      </c>
      <c r="L25" s="80">
        <v>0</v>
      </c>
      <c r="M25" s="80">
        <v>0</v>
      </c>
    </row>
    <row r="26" spans="2:13">
      <c r="B26" t="s">
        <v>224</v>
      </c>
      <c r="C26" t="s">
        <v>224</v>
      </c>
      <c r="D26" s="16"/>
      <c r="E26" s="16"/>
      <c r="F26" t="s">
        <v>224</v>
      </c>
      <c r="G26" t="s">
        <v>224</v>
      </c>
      <c r="H26" s="78">
        <v>0</v>
      </c>
      <c r="I26" s="78">
        <v>0</v>
      </c>
      <c r="J26" s="78">
        <v>0</v>
      </c>
      <c r="K26" s="78">
        <v>0</v>
      </c>
      <c r="L26" s="78">
        <v>0</v>
      </c>
      <c r="M26" s="78">
        <v>0</v>
      </c>
    </row>
    <row r="27" spans="2:13">
      <c r="B27" s="79" t="s">
        <v>1110</v>
      </c>
      <c r="D27" s="16"/>
      <c r="E27" s="16"/>
      <c r="F27" s="16"/>
      <c r="G27" s="16"/>
      <c r="H27" s="80">
        <v>0</v>
      </c>
      <c r="J27" s="80">
        <v>0</v>
      </c>
      <c r="L27" s="80">
        <v>0</v>
      </c>
      <c r="M27" s="80">
        <v>0</v>
      </c>
    </row>
    <row r="28" spans="2:13">
      <c r="B28" t="s">
        <v>224</v>
      </c>
      <c r="C28" t="s">
        <v>224</v>
      </c>
      <c r="D28" s="16"/>
      <c r="E28" s="16"/>
      <c r="F28" t="s">
        <v>224</v>
      </c>
      <c r="G28" t="s">
        <v>224</v>
      </c>
      <c r="H28" s="78">
        <v>0</v>
      </c>
      <c r="I28" s="78">
        <v>0</v>
      </c>
      <c r="J28" s="78">
        <v>0</v>
      </c>
      <c r="K28" s="78">
        <v>0</v>
      </c>
      <c r="L28" s="78">
        <v>0</v>
      </c>
      <c r="M28" s="78">
        <v>0</v>
      </c>
    </row>
    <row r="29" spans="2:13">
      <c r="B29" s="79" t="s">
        <v>2039</v>
      </c>
      <c r="D29" s="16"/>
      <c r="E29" s="16"/>
      <c r="F29" s="16"/>
      <c r="G29" s="16"/>
      <c r="H29" s="80">
        <v>0</v>
      </c>
      <c r="J29" s="80">
        <v>0</v>
      </c>
      <c r="L29" s="80">
        <v>0</v>
      </c>
      <c r="M29" s="80">
        <v>0</v>
      </c>
    </row>
    <row r="30" spans="2:13">
      <c r="B30" t="s">
        <v>224</v>
      </c>
      <c r="C30" t="s">
        <v>224</v>
      </c>
      <c r="D30" s="16"/>
      <c r="E30" s="16"/>
      <c r="F30" t="s">
        <v>224</v>
      </c>
      <c r="G30" t="s">
        <v>224</v>
      </c>
      <c r="H30" s="78">
        <v>0</v>
      </c>
      <c r="I30" s="78">
        <v>0</v>
      </c>
      <c r="J30" s="78">
        <v>0</v>
      </c>
      <c r="K30" s="78">
        <v>0</v>
      </c>
      <c r="L30" s="78">
        <v>0</v>
      </c>
      <c r="M30" s="78">
        <v>0</v>
      </c>
    </row>
    <row r="31" spans="2:13">
      <c r="B31" s="79" t="s">
        <v>2040</v>
      </c>
      <c r="D31" s="16"/>
      <c r="E31" s="16"/>
      <c r="F31" s="16"/>
      <c r="G31" s="16"/>
      <c r="H31" s="80">
        <v>135849.82</v>
      </c>
      <c r="J31" s="80">
        <v>1818.0744114700001</v>
      </c>
      <c r="L31" s="80">
        <v>15.66</v>
      </c>
      <c r="M31" s="80">
        <v>0.4</v>
      </c>
    </row>
    <row r="32" spans="2:13">
      <c r="B32" t="s">
        <v>2041</v>
      </c>
      <c r="C32" t="s">
        <v>2042</v>
      </c>
      <c r="D32" t="s">
        <v>106</v>
      </c>
      <c r="E32" t="s">
        <v>2028</v>
      </c>
      <c r="F32" t="s">
        <v>129</v>
      </c>
      <c r="G32" t="s">
        <v>108</v>
      </c>
      <c r="H32" s="78">
        <v>7418.23</v>
      </c>
      <c r="I32" s="78">
        <v>1700</v>
      </c>
      <c r="J32" s="78">
        <v>126.10991</v>
      </c>
      <c r="K32" s="78">
        <v>0.03</v>
      </c>
      <c r="L32" s="78">
        <v>1.0900000000000001</v>
      </c>
      <c r="M32" s="78">
        <v>0.03</v>
      </c>
    </row>
    <row r="33" spans="2:13">
      <c r="B33" t="s">
        <v>2043</v>
      </c>
      <c r="C33" t="s">
        <v>2044</v>
      </c>
      <c r="D33" t="s">
        <v>106</v>
      </c>
      <c r="E33" t="s">
        <v>2028</v>
      </c>
      <c r="F33" t="s">
        <v>129</v>
      </c>
      <c r="G33" t="s">
        <v>108</v>
      </c>
      <c r="H33" s="78">
        <v>7073.41</v>
      </c>
      <c r="I33" s="78">
        <v>2586</v>
      </c>
      <c r="J33" s="78">
        <v>182.9183826</v>
      </c>
      <c r="K33" s="78">
        <v>0.03</v>
      </c>
      <c r="L33" s="78">
        <v>1.58</v>
      </c>
      <c r="M33" s="78">
        <v>0.04</v>
      </c>
    </row>
    <row r="34" spans="2:13">
      <c r="B34" t="s">
        <v>2045</v>
      </c>
      <c r="C34" t="s">
        <v>2046</v>
      </c>
      <c r="D34" t="s">
        <v>106</v>
      </c>
      <c r="E34" t="s">
        <v>2028</v>
      </c>
      <c r="F34" t="s">
        <v>129</v>
      </c>
      <c r="G34" t="s">
        <v>108</v>
      </c>
      <c r="H34" s="78">
        <v>22911.23</v>
      </c>
      <c r="I34" s="78">
        <v>862.5</v>
      </c>
      <c r="J34" s="78">
        <v>197.60935875000001</v>
      </c>
      <c r="K34" s="78">
        <v>0.04</v>
      </c>
      <c r="L34" s="78">
        <v>1.7</v>
      </c>
      <c r="M34" s="78">
        <v>0.04</v>
      </c>
    </row>
    <row r="35" spans="2:13">
      <c r="B35" t="s">
        <v>2047</v>
      </c>
      <c r="C35" t="s">
        <v>2048</v>
      </c>
      <c r="D35" t="s">
        <v>106</v>
      </c>
      <c r="E35" t="s">
        <v>2028</v>
      </c>
      <c r="F35" t="s">
        <v>129</v>
      </c>
      <c r="G35" t="s">
        <v>108</v>
      </c>
      <c r="H35" s="78">
        <v>13106.41</v>
      </c>
      <c r="I35" s="78">
        <v>2156</v>
      </c>
      <c r="J35" s="78">
        <v>282.57419959999999</v>
      </c>
      <c r="K35" s="78">
        <v>0.03</v>
      </c>
      <c r="L35" s="78">
        <v>2.4300000000000002</v>
      </c>
      <c r="M35" s="78">
        <v>0.06</v>
      </c>
    </row>
    <row r="36" spans="2:13">
      <c r="B36" t="s">
        <v>2049</v>
      </c>
      <c r="C36" t="s">
        <v>2050</v>
      </c>
      <c r="D36" t="s">
        <v>106</v>
      </c>
      <c r="E36" t="s">
        <v>2016</v>
      </c>
      <c r="F36" t="s">
        <v>129</v>
      </c>
      <c r="G36" t="s">
        <v>108</v>
      </c>
      <c r="H36" s="78">
        <v>51256.02</v>
      </c>
      <c r="I36" s="78">
        <v>862.8</v>
      </c>
      <c r="J36" s="78">
        <v>442.23694055999999</v>
      </c>
      <c r="K36" s="78">
        <v>0.04</v>
      </c>
      <c r="L36" s="78">
        <v>3.81</v>
      </c>
      <c r="M36" s="78">
        <v>0.1</v>
      </c>
    </row>
    <row r="37" spans="2:13">
      <c r="B37" t="s">
        <v>2051</v>
      </c>
      <c r="C37" t="s">
        <v>2052</v>
      </c>
      <c r="D37" t="s">
        <v>106</v>
      </c>
      <c r="E37" t="s">
        <v>2016</v>
      </c>
      <c r="F37" t="s">
        <v>129</v>
      </c>
      <c r="G37" t="s">
        <v>108</v>
      </c>
      <c r="H37" s="78">
        <v>24591.16</v>
      </c>
      <c r="I37" s="78">
        <v>1518</v>
      </c>
      <c r="J37" s="78">
        <v>373.29380880000002</v>
      </c>
      <c r="K37" s="78">
        <v>0.02</v>
      </c>
      <c r="L37" s="78">
        <v>3.21</v>
      </c>
      <c r="M37" s="78">
        <v>0.08</v>
      </c>
    </row>
    <row r="38" spans="2:13">
      <c r="B38" t="s">
        <v>2053</v>
      </c>
      <c r="C38" t="s">
        <v>2054</v>
      </c>
      <c r="D38" t="s">
        <v>106</v>
      </c>
      <c r="E38" t="s">
        <v>2055</v>
      </c>
      <c r="F38" t="s">
        <v>129</v>
      </c>
      <c r="G38" t="s">
        <v>108</v>
      </c>
      <c r="H38" s="78">
        <v>8841.77</v>
      </c>
      <c r="I38" s="78">
        <v>350.8</v>
      </c>
      <c r="J38" s="78">
        <v>31.01692916</v>
      </c>
      <c r="K38" s="78">
        <v>0</v>
      </c>
      <c r="L38" s="78">
        <v>0.27</v>
      </c>
      <c r="M38" s="78">
        <v>0.01</v>
      </c>
    </row>
    <row r="39" spans="2:13">
      <c r="B39" t="s">
        <v>2056</v>
      </c>
      <c r="C39" t="s">
        <v>2057</v>
      </c>
      <c r="D39" t="s">
        <v>106</v>
      </c>
      <c r="E39" t="s">
        <v>2019</v>
      </c>
      <c r="F39" t="s">
        <v>134</v>
      </c>
      <c r="G39" t="s">
        <v>108</v>
      </c>
      <c r="H39" s="78">
        <v>651.59</v>
      </c>
      <c r="I39" s="78">
        <v>27980</v>
      </c>
      <c r="J39" s="78">
        <v>182.31488200000001</v>
      </c>
      <c r="K39" s="78">
        <v>0.04</v>
      </c>
      <c r="L39" s="78">
        <v>1.57</v>
      </c>
      <c r="M39" s="78">
        <v>0.04</v>
      </c>
    </row>
    <row r="40" spans="2:13">
      <c r="B40" s="79" t="s">
        <v>248</v>
      </c>
      <c r="D40" s="16"/>
      <c r="E40" s="16"/>
      <c r="F40" s="16"/>
      <c r="G40" s="16"/>
      <c r="H40" s="80">
        <v>134376.43</v>
      </c>
      <c r="J40" s="80">
        <v>8924.3719218704591</v>
      </c>
      <c r="L40" s="80">
        <v>76.86</v>
      </c>
      <c r="M40" s="80">
        <v>1.94</v>
      </c>
    </row>
    <row r="41" spans="2:13">
      <c r="B41" s="79" t="s">
        <v>2058</v>
      </c>
      <c r="D41" s="16"/>
      <c r="E41" s="16"/>
      <c r="F41" s="16"/>
      <c r="G41" s="16"/>
      <c r="H41" s="80">
        <v>134276.43</v>
      </c>
      <c r="J41" s="80">
        <v>8879.6243098704599</v>
      </c>
      <c r="L41" s="80">
        <v>76.48</v>
      </c>
      <c r="M41" s="80">
        <v>1.93</v>
      </c>
    </row>
    <row r="42" spans="2:13">
      <c r="B42" t="s">
        <v>2059</v>
      </c>
      <c r="C42" t="s">
        <v>2060</v>
      </c>
      <c r="D42" t="s">
        <v>2061</v>
      </c>
      <c r="E42" t="s">
        <v>2062</v>
      </c>
      <c r="F42" t="s">
        <v>1148</v>
      </c>
      <c r="G42" t="s">
        <v>112</v>
      </c>
      <c r="H42" s="78">
        <v>39627.18</v>
      </c>
      <c r="I42" s="78">
        <v>349.8</v>
      </c>
      <c r="J42" s="78">
        <v>522.02738766024004</v>
      </c>
      <c r="K42" s="78">
        <v>0.02</v>
      </c>
      <c r="L42" s="78">
        <v>4.5</v>
      </c>
      <c r="M42" s="78">
        <v>0.11</v>
      </c>
    </row>
    <row r="43" spans="2:13">
      <c r="B43" t="s">
        <v>2063</v>
      </c>
      <c r="C43" t="s">
        <v>2064</v>
      </c>
      <c r="D43" t="s">
        <v>1208</v>
      </c>
      <c r="E43" t="s">
        <v>2065</v>
      </c>
      <c r="F43" t="s">
        <v>1148</v>
      </c>
      <c r="G43" t="s">
        <v>112</v>
      </c>
      <c r="H43" s="78">
        <v>3077.42</v>
      </c>
      <c r="I43" s="78">
        <v>3383.9999999375818</v>
      </c>
      <c r="J43" s="78">
        <v>392.19083627756601</v>
      </c>
      <c r="K43" s="78">
        <v>0.01</v>
      </c>
      <c r="L43" s="78">
        <v>3.38</v>
      </c>
      <c r="M43" s="78">
        <v>0.09</v>
      </c>
    </row>
    <row r="44" spans="2:13">
      <c r="B44" t="s">
        <v>2066</v>
      </c>
      <c r="C44" t="s">
        <v>2067</v>
      </c>
      <c r="D44" t="s">
        <v>1208</v>
      </c>
      <c r="E44" t="s">
        <v>2065</v>
      </c>
      <c r="F44" t="s">
        <v>1148</v>
      </c>
      <c r="G44" t="s">
        <v>112</v>
      </c>
      <c r="H44" s="78">
        <v>1593.15</v>
      </c>
      <c r="I44" s="78">
        <v>2813.4999999296642</v>
      </c>
      <c r="J44" s="78">
        <v>168.80445458727999</v>
      </c>
      <c r="K44" s="78">
        <v>0.02</v>
      </c>
      <c r="L44" s="78">
        <v>1.45</v>
      </c>
      <c r="M44" s="78">
        <v>0.04</v>
      </c>
    </row>
    <row r="45" spans="2:13">
      <c r="B45" t="s">
        <v>2068</v>
      </c>
      <c r="C45" t="s">
        <v>2069</v>
      </c>
      <c r="D45" t="s">
        <v>1208</v>
      </c>
      <c r="E45" t="s">
        <v>2065</v>
      </c>
      <c r="F45" t="s">
        <v>1148</v>
      </c>
      <c r="G45" t="s">
        <v>112</v>
      </c>
      <c r="H45" s="78">
        <v>49230.55</v>
      </c>
      <c r="I45" s="78">
        <v>296.79999999783172</v>
      </c>
      <c r="J45" s="78">
        <v>550.27388185437997</v>
      </c>
      <c r="K45" s="78">
        <v>0.18</v>
      </c>
      <c r="L45" s="78">
        <v>4.74</v>
      </c>
      <c r="M45" s="78">
        <v>0.12</v>
      </c>
    </row>
    <row r="46" spans="2:13">
      <c r="B46" t="s">
        <v>2070</v>
      </c>
      <c r="C46" t="s">
        <v>2071</v>
      </c>
      <c r="D46" t="s">
        <v>1122</v>
      </c>
      <c r="E46" t="s">
        <v>2072</v>
      </c>
      <c r="F46" t="s">
        <v>1148</v>
      </c>
      <c r="G46" t="s">
        <v>116</v>
      </c>
      <c r="H46" s="78">
        <v>158.31</v>
      </c>
      <c r="I46" s="78">
        <v>5734.0000002606521</v>
      </c>
      <c r="J46" s="78">
        <v>38.902514288008398</v>
      </c>
      <c r="K46" s="78">
        <v>0.01</v>
      </c>
      <c r="L46" s="78">
        <v>0.34</v>
      </c>
      <c r="M46" s="78">
        <v>0.01</v>
      </c>
    </row>
    <row r="47" spans="2:13">
      <c r="B47" t="s">
        <v>2073</v>
      </c>
      <c r="C47" t="s">
        <v>2074</v>
      </c>
      <c r="D47" t="s">
        <v>2075</v>
      </c>
      <c r="E47" t="s">
        <v>2076</v>
      </c>
      <c r="F47" t="s">
        <v>1148</v>
      </c>
      <c r="G47" t="s">
        <v>196</v>
      </c>
      <c r="H47" s="78">
        <v>926.46</v>
      </c>
      <c r="I47" s="78">
        <v>9032.6695496114062</v>
      </c>
      <c r="J47" s="78">
        <v>40.720668612519901</v>
      </c>
      <c r="K47" s="78">
        <v>0</v>
      </c>
      <c r="L47" s="78">
        <v>0.35</v>
      </c>
      <c r="M47" s="78">
        <v>0.01</v>
      </c>
    </row>
    <row r="48" spans="2:13">
      <c r="B48" t="s">
        <v>2077</v>
      </c>
      <c r="C48" t="s">
        <v>2078</v>
      </c>
      <c r="D48" t="s">
        <v>1135</v>
      </c>
      <c r="E48" t="s">
        <v>2079</v>
      </c>
      <c r="F48" t="s">
        <v>1148</v>
      </c>
      <c r="G48" t="s">
        <v>112</v>
      </c>
      <c r="H48" s="78">
        <v>115.67</v>
      </c>
      <c r="I48" s="78">
        <v>8460.0000018452611</v>
      </c>
      <c r="J48" s="78">
        <v>36.852878420038202</v>
      </c>
      <c r="K48" s="78">
        <v>0</v>
      </c>
      <c r="L48" s="78">
        <v>0.32</v>
      </c>
      <c r="M48" s="78">
        <v>0.01</v>
      </c>
    </row>
    <row r="49" spans="2:13">
      <c r="B49" t="s">
        <v>2080</v>
      </c>
      <c r="C49" t="s">
        <v>2081</v>
      </c>
      <c r="D49" t="s">
        <v>1135</v>
      </c>
      <c r="E49" t="s">
        <v>2082</v>
      </c>
      <c r="F49" t="s">
        <v>1148</v>
      </c>
      <c r="G49" t="s">
        <v>112</v>
      </c>
      <c r="H49" s="78">
        <v>616.27</v>
      </c>
      <c r="I49" s="78">
        <v>5282</v>
      </c>
      <c r="J49" s="78">
        <v>122.5885023524</v>
      </c>
      <c r="K49" s="78">
        <v>0</v>
      </c>
      <c r="L49" s="78">
        <v>1.06</v>
      </c>
      <c r="M49" s="78">
        <v>0.03</v>
      </c>
    </row>
    <row r="50" spans="2:13">
      <c r="B50" t="s">
        <v>2083</v>
      </c>
      <c r="C50" t="s">
        <v>2084</v>
      </c>
      <c r="D50" t="s">
        <v>1135</v>
      </c>
      <c r="E50" t="s">
        <v>2085</v>
      </c>
      <c r="F50" t="s">
        <v>1148</v>
      </c>
      <c r="G50" t="s">
        <v>112</v>
      </c>
      <c r="H50" s="78">
        <v>7009.56</v>
      </c>
      <c r="I50" s="78">
        <v>3425</v>
      </c>
      <c r="J50" s="78">
        <v>904.13160138000001</v>
      </c>
      <c r="K50" s="78">
        <v>0</v>
      </c>
      <c r="L50" s="78">
        <v>7.79</v>
      </c>
      <c r="M50" s="78">
        <v>0.2</v>
      </c>
    </row>
    <row r="51" spans="2:13">
      <c r="B51" t="s">
        <v>2086</v>
      </c>
      <c r="C51" t="s">
        <v>2087</v>
      </c>
      <c r="D51" t="s">
        <v>1251</v>
      </c>
      <c r="E51" t="s">
        <v>2088</v>
      </c>
      <c r="F51" t="s">
        <v>1148</v>
      </c>
      <c r="G51" t="s">
        <v>112</v>
      </c>
      <c r="H51" s="78">
        <v>110.52</v>
      </c>
      <c r="I51" s="78">
        <v>26081</v>
      </c>
      <c r="J51" s="78">
        <v>108.5539000392</v>
      </c>
      <c r="K51" s="78">
        <v>0</v>
      </c>
      <c r="L51" s="78">
        <v>0.93</v>
      </c>
      <c r="M51" s="78">
        <v>0.02</v>
      </c>
    </row>
    <row r="52" spans="2:13">
      <c r="B52" t="s">
        <v>2089</v>
      </c>
      <c r="C52" t="s">
        <v>2090</v>
      </c>
      <c r="D52" t="s">
        <v>1135</v>
      </c>
      <c r="E52" t="s">
        <v>2091</v>
      </c>
      <c r="F52" t="s">
        <v>1148</v>
      </c>
      <c r="G52" t="s">
        <v>112</v>
      </c>
      <c r="H52" s="78">
        <v>366.73</v>
      </c>
      <c r="I52" s="78">
        <v>8114</v>
      </c>
      <c r="J52" s="78">
        <v>112.0628743052</v>
      </c>
      <c r="K52" s="78">
        <v>0.01</v>
      </c>
      <c r="L52" s="78">
        <v>0.97</v>
      </c>
      <c r="M52" s="78">
        <v>0.02</v>
      </c>
    </row>
    <row r="53" spans="2:13">
      <c r="B53" t="s">
        <v>2092</v>
      </c>
      <c r="C53" t="s">
        <v>2093</v>
      </c>
      <c r="D53" t="s">
        <v>1208</v>
      </c>
      <c r="E53" t="s">
        <v>2094</v>
      </c>
      <c r="F53" t="s">
        <v>1148</v>
      </c>
      <c r="G53" t="s">
        <v>112</v>
      </c>
      <c r="H53" s="78">
        <v>109.96</v>
      </c>
      <c r="I53" s="78">
        <v>12541.499999611793</v>
      </c>
      <c r="J53" s="78">
        <v>51.935525382792399</v>
      </c>
      <c r="K53" s="78">
        <v>0.02</v>
      </c>
      <c r="L53" s="78">
        <v>0.45</v>
      </c>
      <c r="M53" s="78">
        <v>0.01</v>
      </c>
    </row>
    <row r="54" spans="2:13">
      <c r="B54" t="s">
        <v>2095</v>
      </c>
      <c r="C54" t="s">
        <v>2096</v>
      </c>
      <c r="D54" t="s">
        <v>1251</v>
      </c>
      <c r="E54" t="s">
        <v>2097</v>
      </c>
      <c r="F54" t="s">
        <v>1148</v>
      </c>
      <c r="G54" t="s">
        <v>112</v>
      </c>
      <c r="H54" s="78">
        <v>422.6</v>
      </c>
      <c r="I54" s="78">
        <v>5749.9799997424207</v>
      </c>
      <c r="J54" s="78">
        <v>91.511598693580595</v>
      </c>
      <c r="K54" s="78">
        <v>0.01</v>
      </c>
      <c r="L54" s="78">
        <v>0.79</v>
      </c>
      <c r="M54" s="78">
        <v>0.02</v>
      </c>
    </row>
    <row r="55" spans="2:13">
      <c r="B55" t="s">
        <v>2098</v>
      </c>
      <c r="C55" t="s">
        <v>2099</v>
      </c>
      <c r="D55" t="s">
        <v>1135</v>
      </c>
      <c r="E55" t="s">
        <v>2097</v>
      </c>
      <c r="F55" t="s">
        <v>1148</v>
      </c>
      <c r="G55" t="s">
        <v>112</v>
      </c>
      <c r="H55" s="78">
        <v>573.30999999999995</v>
      </c>
      <c r="I55" s="78">
        <v>1636.000000186139</v>
      </c>
      <c r="J55" s="78">
        <v>35.322638129618902</v>
      </c>
      <c r="K55" s="78">
        <v>0</v>
      </c>
      <c r="L55" s="78">
        <v>0.3</v>
      </c>
      <c r="M55" s="78">
        <v>0.01</v>
      </c>
    </row>
    <row r="56" spans="2:13">
      <c r="B56" t="s">
        <v>2100</v>
      </c>
      <c r="C56" t="s">
        <v>2101</v>
      </c>
      <c r="D56" t="s">
        <v>1122</v>
      </c>
      <c r="E56" t="s">
        <v>2102</v>
      </c>
      <c r="F56" t="s">
        <v>1148</v>
      </c>
      <c r="G56" t="s">
        <v>116</v>
      </c>
      <c r="H56" s="78">
        <v>770.2</v>
      </c>
      <c r="I56" s="78">
        <v>17591.000000807995</v>
      </c>
      <c r="J56" s="78">
        <v>580.63829592587001</v>
      </c>
      <c r="K56" s="78">
        <v>0.03</v>
      </c>
      <c r="L56" s="78">
        <v>5</v>
      </c>
      <c r="M56" s="78">
        <v>0.13</v>
      </c>
    </row>
    <row r="57" spans="2:13">
      <c r="B57" t="s">
        <v>2103</v>
      </c>
      <c r="C57" t="s">
        <v>2104</v>
      </c>
      <c r="D57" t="s">
        <v>1135</v>
      </c>
      <c r="E57" t="s">
        <v>2105</v>
      </c>
      <c r="F57" t="s">
        <v>1148</v>
      </c>
      <c r="G57" t="s">
        <v>112</v>
      </c>
      <c r="H57" s="78">
        <v>1300.1400000000001</v>
      </c>
      <c r="I57" s="78">
        <v>3697</v>
      </c>
      <c r="J57" s="78">
        <v>181.0172180628</v>
      </c>
      <c r="K57" s="78">
        <v>0.03</v>
      </c>
      <c r="L57" s="78">
        <v>1.56</v>
      </c>
      <c r="M57" s="78">
        <v>0.04</v>
      </c>
    </row>
    <row r="58" spans="2:13">
      <c r="B58" t="s">
        <v>2106</v>
      </c>
      <c r="C58" t="s">
        <v>2107</v>
      </c>
      <c r="D58" t="s">
        <v>1122</v>
      </c>
      <c r="E58" t="s">
        <v>2108</v>
      </c>
      <c r="F58" t="s">
        <v>1148</v>
      </c>
      <c r="G58" t="s">
        <v>116</v>
      </c>
      <c r="H58" s="78">
        <v>3513.58</v>
      </c>
      <c r="I58" s="78">
        <v>7010.9999999754282</v>
      </c>
      <c r="J58" s="78">
        <v>1055.7022491855801</v>
      </c>
      <c r="K58" s="78">
        <v>0.19</v>
      </c>
      <c r="L58" s="78">
        <v>9.09</v>
      </c>
      <c r="M58" s="78">
        <v>0.23</v>
      </c>
    </row>
    <row r="59" spans="2:13">
      <c r="B59" t="s">
        <v>2109</v>
      </c>
      <c r="C59" t="s">
        <v>2110</v>
      </c>
      <c r="D59" t="s">
        <v>1122</v>
      </c>
      <c r="E59" t="s">
        <v>2111</v>
      </c>
      <c r="F59" t="s">
        <v>1148</v>
      </c>
      <c r="G59" t="s">
        <v>112</v>
      </c>
      <c r="H59" s="78">
        <v>230.55</v>
      </c>
      <c r="I59" s="78">
        <v>6088.1465750778607</v>
      </c>
      <c r="J59" s="78">
        <v>52.860411784019</v>
      </c>
      <c r="K59" s="78">
        <v>0.01</v>
      </c>
      <c r="L59" s="78">
        <v>0.46</v>
      </c>
      <c r="M59" s="78">
        <v>0.01</v>
      </c>
    </row>
    <row r="60" spans="2:13">
      <c r="B60" t="s">
        <v>2112</v>
      </c>
      <c r="C60" t="s">
        <v>2113</v>
      </c>
      <c r="D60" t="s">
        <v>1122</v>
      </c>
      <c r="E60" t="s">
        <v>2111</v>
      </c>
      <c r="F60" t="s">
        <v>1148</v>
      </c>
      <c r="G60" t="s">
        <v>116</v>
      </c>
      <c r="H60" s="78">
        <v>279.33999999999997</v>
      </c>
      <c r="I60" s="78">
        <v>21347.000000282005</v>
      </c>
      <c r="J60" s="78">
        <v>255.553369922256</v>
      </c>
      <c r="K60" s="78">
        <v>0.04</v>
      </c>
      <c r="L60" s="78">
        <v>2.2000000000000002</v>
      </c>
      <c r="M60" s="78">
        <v>0.06</v>
      </c>
    </row>
    <row r="61" spans="2:13">
      <c r="B61" t="s">
        <v>2114</v>
      </c>
      <c r="C61" t="s">
        <v>2115</v>
      </c>
      <c r="D61" t="s">
        <v>1135</v>
      </c>
      <c r="E61" t="s">
        <v>2116</v>
      </c>
      <c r="F61" t="s">
        <v>1148</v>
      </c>
      <c r="G61" t="s">
        <v>112</v>
      </c>
      <c r="H61" s="78">
        <v>2782.56</v>
      </c>
      <c r="I61" s="78">
        <v>2250</v>
      </c>
      <c r="J61" s="78">
        <v>235.7802216</v>
      </c>
      <c r="K61" s="78">
        <v>0</v>
      </c>
      <c r="L61" s="78">
        <v>2.0299999999999998</v>
      </c>
      <c r="M61" s="78">
        <v>0.05</v>
      </c>
    </row>
    <row r="62" spans="2:13">
      <c r="B62" t="s">
        <v>2117</v>
      </c>
      <c r="C62" t="s">
        <v>2118</v>
      </c>
      <c r="D62" t="s">
        <v>1135</v>
      </c>
      <c r="E62" t="s">
        <v>2116</v>
      </c>
      <c r="F62" t="s">
        <v>1148</v>
      </c>
      <c r="G62" t="s">
        <v>112</v>
      </c>
      <c r="H62" s="78">
        <v>2891.48</v>
      </c>
      <c r="I62" s="78">
        <v>6778</v>
      </c>
      <c r="J62" s="78">
        <v>738.0776812304</v>
      </c>
      <c r="K62" s="78">
        <v>0</v>
      </c>
      <c r="L62" s="78">
        <v>6.36</v>
      </c>
      <c r="M62" s="78">
        <v>0.16</v>
      </c>
    </row>
    <row r="63" spans="2:13">
      <c r="B63" t="s">
        <v>2119</v>
      </c>
      <c r="C63" t="s">
        <v>2120</v>
      </c>
      <c r="D63" t="s">
        <v>1135</v>
      </c>
      <c r="E63" t="s">
        <v>2116</v>
      </c>
      <c r="F63" t="s">
        <v>1148</v>
      </c>
      <c r="G63" t="s">
        <v>112</v>
      </c>
      <c r="H63" s="78">
        <v>1463.62</v>
      </c>
      <c r="I63" s="78">
        <v>5547</v>
      </c>
      <c r="J63" s="78">
        <v>305.75024727239997</v>
      </c>
      <c r="K63" s="78">
        <v>0</v>
      </c>
      <c r="L63" s="78">
        <v>2.63</v>
      </c>
      <c r="M63" s="78">
        <v>7.0000000000000007E-2</v>
      </c>
    </row>
    <row r="64" spans="2:13">
      <c r="B64" t="s">
        <v>2121</v>
      </c>
      <c r="C64" t="s">
        <v>2122</v>
      </c>
      <c r="D64" t="s">
        <v>1135</v>
      </c>
      <c r="E64" t="s">
        <v>2123</v>
      </c>
      <c r="F64" t="s">
        <v>1148</v>
      </c>
      <c r="G64" t="s">
        <v>112</v>
      </c>
      <c r="H64" s="78">
        <v>1713.35</v>
      </c>
      <c r="I64" s="78">
        <v>4436</v>
      </c>
      <c r="J64" s="78">
        <v>286.23183979599997</v>
      </c>
      <c r="K64" s="78">
        <v>0</v>
      </c>
      <c r="L64" s="78">
        <v>2.4700000000000002</v>
      </c>
      <c r="M64" s="78">
        <v>0.06</v>
      </c>
    </row>
    <row r="65" spans="2:13">
      <c r="B65" t="s">
        <v>2124</v>
      </c>
      <c r="C65" t="s">
        <v>2125</v>
      </c>
      <c r="D65" t="s">
        <v>2075</v>
      </c>
      <c r="E65" t="s">
        <v>2126</v>
      </c>
      <c r="F65" t="s">
        <v>1148</v>
      </c>
      <c r="G65" t="s">
        <v>196</v>
      </c>
      <c r="H65" s="78">
        <v>5785.89</v>
      </c>
      <c r="I65" s="78">
        <v>2099.8088779284799</v>
      </c>
      <c r="J65" s="78">
        <v>59.118314676299903</v>
      </c>
      <c r="K65" s="78">
        <v>0</v>
      </c>
      <c r="L65" s="78">
        <v>0.51</v>
      </c>
      <c r="M65" s="78">
        <v>0.01</v>
      </c>
    </row>
    <row r="66" spans="2:13">
      <c r="B66" t="s">
        <v>2127</v>
      </c>
      <c r="C66" t="s">
        <v>2128</v>
      </c>
      <c r="D66" t="s">
        <v>1135</v>
      </c>
      <c r="E66" t="s">
        <v>2129</v>
      </c>
      <c r="F66" t="s">
        <v>1148</v>
      </c>
      <c r="G66" t="s">
        <v>112</v>
      </c>
      <c r="H66" s="78">
        <v>594.80999999999995</v>
      </c>
      <c r="I66" s="78">
        <v>10953</v>
      </c>
      <c r="J66" s="78">
        <v>245.3531650038</v>
      </c>
      <c r="K66" s="78">
        <v>0</v>
      </c>
      <c r="L66" s="78">
        <v>2.11</v>
      </c>
      <c r="M66" s="78">
        <v>0.05</v>
      </c>
    </row>
    <row r="67" spans="2:13">
      <c r="B67" t="s">
        <v>2130</v>
      </c>
      <c r="C67" t="s">
        <v>2131</v>
      </c>
      <c r="D67" t="s">
        <v>1135</v>
      </c>
      <c r="E67" t="s">
        <v>2132</v>
      </c>
      <c r="F67" t="s">
        <v>1148</v>
      </c>
      <c r="G67" t="s">
        <v>112</v>
      </c>
      <c r="H67" s="78">
        <v>2842.29</v>
      </c>
      <c r="I67" s="78">
        <v>3458</v>
      </c>
      <c r="J67" s="78">
        <v>370.14653796120001</v>
      </c>
      <c r="K67" s="78">
        <v>0</v>
      </c>
      <c r="L67" s="78">
        <v>3.19</v>
      </c>
      <c r="M67" s="78">
        <v>0.08</v>
      </c>
    </row>
    <row r="68" spans="2:13">
      <c r="B68" t="s">
        <v>2133</v>
      </c>
      <c r="C68" t="s">
        <v>2134</v>
      </c>
      <c r="D68" t="s">
        <v>1135</v>
      </c>
      <c r="E68" t="s">
        <v>2135</v>
      </c>
      <c r="F68" t="s">
        <v>1148</v>
      </c>
      <c r="G68" t="s">
        <v>112</v>
      </c>
      <c r="H68" s="78">
        <v>36.17</v>
      </c>
      <c r="I68" s="78">
        <v>4852</v>
      </c>
      <c r="J68" s="78">
        <v>6.6092109943999997</v>
      </c>
      <c r="K68" s="78">
        <v>0</v>
      </c>
      <c r="L68" s="78">
        <v>0.06</v>
      </c>
      <c r="M68" s="78">
        <v>0</v>
      </c>
    </row>
    <row r="69" spans="2:13">
      <c r="B69" t="s">
        <v>2136</v>
      </c>
      <c r="C69" t="s">
        <v>2137</v>
      </c>
      <c r="D69" t="s">
        <v>1135</v>
      </c>
      <c r="E69" t="s">
        <v>2138</v>
      </c>
      <c r="F69" t="s">
        <v>1148</v>
      </c>
      <c r="G69" t="s">
        <v>112</v>
      </c>
      <c r="H69" s="78">
        <v>5533.32</v>
      </c>
      <c r="I69" s="78">
        <v>5526.999999837848</v>
      </c>
      <c r="J69" s="78">
        <v>1151.74296200861</v>
      </c>
      <c r="K69" s="78">
        <v>0.01</v>
      </c>
      <c r="L69" s="78">
        <v>9.92</v>
      </c>
      <c r="M69" s="78">
        <v>0.25</v>
      </c>
    </row>
    <row r="70" spans="2:13">
      <c r="B70" t="s">
        <v>2139</v>
      </c>
      <c r="C70" t="s">
        <v>2140</v>
      </c>
      <c r="D70" t="s">
        <v>1135</v>
      </c>
      <c r="E70" t="s">
        <v>2141</v>
      </c>
      <c r="F70" t="s">
        <v>1253</v>
      </c>
      <c r="G70" t="s">
        <v>112</v>
      </c>
      <c r="H70" s="78">
        <v>601.44000000000005</v>
      </c>
      <c r="I70" s="78">
        <v>7910</v>
      </c>
      <c r="J70" s="78">
        <v>179.163322464</v>
      </c>
      <c r="K70" s="78">
        <v>0</v>
      </c>
      <c r="L70" s="78">
        <v>1.54</v>
      </c>
      <c r="M70" s="78">
        <v>0.04</v>
      </c>
    </row>
    <row r="71" spans="2:13">
      <c r="B71" s="79" t="s">
        <v>2142</v>
      </c>
      <c r="D71" s="16"/>
      <c r="E71" s="16"/>
      <c r="F71" s="16"/>
      <c r="G71" s="16"/>
      <c r="H71" s="80">
        <v>100</v>
      </c>
      <c r="J71" s="80">
        <v>44.747611999999997</v>
      </c>
      <c r="L71" s="80">
        <v>0.39</v>
      </c>
      <c r="M71" s="80">
        <v>0.01</v>
      </c>
    </row>
    <row r="72" spans="2:13">
      <c r="B72" t="s">
        <v>2143</v>
      </c>
      <c r="C72" t="s">
        <v>2144</v>
      </c>
      <c r="D72" t="s">
        <v>1135</v>
      </c>
      <c r="E72" t="s">
        <v>2145</v>
      </c>
      <c r="F72" t="s">
        <v>1253</v>
      </c>
      <c r="G72" t="s">
        <v>112</v>
      </c>
      <c r="H72" s="78">
        <v>100</v>
      </c>
      <c r="I72" s="78">
        <v>11882</v>
      </c>
      <c r="J72" s="78">
        <v>44.747611999999997</v>
      </c>
      <c r="K72" s="78">
        <v>0</v>
      </c>
      <c r="L72" s="78">
        <v>0.39</v>
      </c>
      <c r="M72" s="78">
        <v>0.01</v>
      </c>
    </row>
    <row r="73" spans="2:13">
      <c r="B73" s="79" t="s">
        <v>1110</v>
      </c>
      <c r="D73" s="16"/>
      <c r="E73" s="16"/>
      <c r="F73" s="16"/>
      <c r="G73" s="16"/>
      <c r="H73" s="80">
        <v>0</v>
      </c>
      <c r="J73" s="80">
        <v>0</v>
      </c>
      <c r="L73" s="80">
        <v>0</v>
      </c>
      <c r="M73" s="80">
        <v>0</v>
      </c>
    </row>
    <row r="74" spans="2:13">
      <c r="B74" t="s">
        <v>224</v>
      </c>
      <c r="C74" t="s">
        <v>224</v>
      </c>
      <c r="D74" s="16"/>
      <c r="E74" s="16"/>
      <c r="F74" t="s">
        <v>224</v>
      </c>
      <c r="G74" t="s">
        <v>224</v>
      </c>
      <c r="H74" s="78">
        <v>0</v>
      </c>
      <c r="I74" s="78">
        <v>0</v>
      </c>
      <c r="J74" s="78">
        <v>0</v>
      </c>
      <c r="K74" s="78">
        <v>0</v>
      </c>
      <c r="L74" s="78">
        <v>0</v>
      </c>
      <c r="M74" s="78">
        <v>0</v>
      </c>
    </row>
    <row r="75" spans="2:13">
      <c r="B75" s="79" t="s">
        <v>2039</v>
      </c>
      <c r="D75" s="16"/>
      <c r="E75" s="16"/>
      <c r="F75" s="16"/>
      <c r="G75" s="16"/>
      <c r="H75" s="80">
        <v>0</v>
      </c>
      <c r="J75" s="80">
        <v>0</v>
      </c>
      <c r="L75" s="80">
        <v>0</v>
      </c>
      <c r="M75" s="80">
        <v>0</v>
      </c>
    </row>
    <row r="76" spans="2:13">
      <c r="B76" t="s">
        <v>224</v>
      </c>
      <c r="C76" t="s">
        <v>224</v>
      </c>
      <c r="D76" s="16"/>
      <c r="E76" s="16"/>
      <c r="F76" t="s">
        <v>224</v>
      </c>
      <c r="G76" t="s">
        <v>224</v>
      </c>
      <c r="H76" s="78">
        <v>0</v>
      </c>
      <c r="I76" s="78">
        <v>0</v>
      </c>
      <c r="J76" s="78">
        <v>0</v>
      </c>
      <c r="K76" s="78">
        <v>0</v>
      </c>
      <c r="L76" s="78">
        <v>0</v>
      </c>
      <c r="M76" s="78">
        <v>0</v>
      </c>
    </row>
    <row r="77" spans="2:13">
      <c r="B77" t="s">
        <v>251</v>
      </c>
      <c r="D77" s="16"/>
      <c r="E77" s="16"/>
      <c r="F77" s="16"/>
      <c r="G77" s="16"/>
    </row>
    <row r="78" spans="2:13">
      <c r="D78" s="16"/>
      <c r="E78" s="16"/>
      <c r="F78" s="16"/>
      <c r="G78" s="16"/>
    </row>
    <row r="79" spans="2:13">
      <c r="D79" s="16"/>
      <c r="E79" s="16"/>
      <c r="F79" s="16"/>
      <c r="G79" s="16"/>
    </row>
    <row r="80" spans="2:13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6"/>
    </row>
    <row r="7" spans="2:65" ht="26.25" customHeight="1">
      <c r="B7" s="94" t="s">
        <v>99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7">
        <v>197812</v>
      </c>
      <c r="K11" s="7"/>
      <c r="L11" s="77">
        <v>20161.880932593333</v>
      </c>
      <c r="M11" s="7"/>
      <c r="N11" s="77">
        <v>100</v>
      </c>
      <c r="O11" s="77">
        <v>4.3899999999999997</v>
      </c>
      <c r="P11" s="35"/>
      <c r="BG11" s="16"/>
      <c r="BH11" s="19"/>
      <c r="BI11" s="16"/>
      <c r="BM11" s="16"/>
    </row>
    <row r="12" spans="2:65">
      <c r="B12" s="79" t="s">
        <v>198</v>
      </c>
      <c r="C12" s="16"/>
      <c r="D12" s="16"/>
      <c r="E12" s="16"/>
      <c r="J12" s="80">
        <v>83929.4</v>
      </c>
      <c r="L12" s="80">
        <v>98.555497592999998</v>
      </c>
      <c r="N12" s="80">
        <v>0.49</v>
      </c>
      <c r="O12" s="80">
        <v>0.02</v>
      </c>
    </row>
    <row r="13" spans="2:65">
      <c r="B13" s="79" t="s">
        <v>2146</v>
      </c>
      <c r="C13" s="16"/>
      <c r="D13" s="16"/>
      <c r="E13" s="16"/>
      <c r="J13" s="80">
        <v>83929.4</v>
      </c>
      <c r="L13" s="80">
        <v>98.555497592999998</v>
      </c>
      <c r="N13" s="80">
        <v>0.49</v>
      </c>
      <c r="O13" s="80">
        <v>0.02</v>
      </c>
    </row>
    <row r="14" spans="2:65">
      <c r="B14" t="s">
        <v>2147</v>
      </c>
      <c r="C14" t="s">
        <v>2148</v>
      </c>
      <c r="D14" t="s">
        <v>106</v>
      </c>
      <c r="E14" t="s">
        <v>2149</v>
      </c>
      <c r="F14" t="s">
        <v>134</v>
      </c>
      <c r="G14" t="s">
        <v>430</v>
      </c>
      <c r="H14" t="s">
        <v>157</v>
      </c>
      <c r="I14" t="s">
        <v>108</v>
      </c>
      <c r="J14" s="78">
        <v>18175.2</v>
      </c>
      <c r="K14" s="78">
        <v>110.83</v>
      </c>
      <c r="L14" s="78">
        <v>20.14357416</v>
      </c>
      <c r="M14" s="78">
        <v>0.05</v>
      </c>
      <c r="N14" s="78">
        <v>0.1</v>
      </c>
      <c r="O14" s="78">
        <v>0</v>
      </c>
    </row>
    <row r="15" spans="2:65">
      <c r="B15" t="s">
        <v>2150</v>
      </c>
      <c r="C15" t="s">
        <v>2151</v>
      </c>
      <c r="D15" t="s">
        <v>106</v>
      </c>
      <c r="E15" t="s">
        <v>2149</v>
      </c>
      <c r="F15" t="s">
        <v>134</v>
      </c>
      <c r="G15" t="s">
        <v>479</v>
      </c>
      <c r="H15" t="s">
        <v>157</v>
      </c>
      <c r="I15" t="s">
        <v>108</v>
      </c>
      <c r="J15" s="78">
        <v>17533.89</v>
      </c>
      <c r="K15" s="78">
        <v>122.31</v>
      </c>
      <c r="L15" s="78">
        <v>21.445700858999999</v>
      </c>
      <c r="M15" s="78">
        <v>0.03</v>
      </c>
      <c r="N15" s="78">
        <v>0.11</v>
      </c>
      <c r="O15" s="78">
        <v>0</v>
      </c>
    </row>
    <row r="16" spans="2:65">
      <c r="B16" t="s">
        <v>2152</v>
      </c>
      <c r="C16" t="s">
        <v>2153</v>
      </c>
      <c r="D16" t="s">
        <v>106</v>
      </c>
      <c r="E16" t="s">
        <v>2149</v>
      </c>
      <c r="F16" t="s">
        <v>134</v>
      </c>
      <c r="G16" t="s">
        <v>341</v>
      </c>
      <c r="H16" t="s">
        <v>157</v>
      </c>
      <c r="I16" t="s">
        <v>108</v>
      </c>
      <c r="J16" s="78">
        <v>44119.7</v>
      </c>
      <c r="K16" s="78">
        <v>118.89</v>
      </c>
      <c r="L16" s="78">
        <v>52.453911329999997</v>
      </c>
      <c r="M16" s="78">
        <v>0.04</v>
      </c>
      <c r="N16" s="78">
        <v>0.26</v>
      </c>
      <c r="O16" s="78">
        <v>0.01</v>
      </c>
    </row>
    <row r="17" spans="2:15">
      <c r="B17" t="s">
        <v>2154</v>
      </c>
      <c r="C17" t="s">
        <v>2155</v>
      </c>
      <c r="D17" t="s">
        <v>106</v>
      </c>
      <c r="E17" t="s">
        <v>2149</v>
      </c>
      <c r="F17" t="s">
        <v>134</v>
      </c>
      <c r="G17" t="s">
        <v>732</v>
      </c>
      <c r="H17" t="s">
        <v>157</v>
      </c>
      <c r="I17" t="s">
        <v>108</v>
      </c>
      <c r="J17" s="78">
        <v>4100.6099999999997</v>
      </c>
      <c r="K17" s="78">
        <v>110.04</v>
      </c>
      <c r="L17" s="78">
        <v>4.5123112440000002</v>
      </c>
      <c r="M17" s="78">
        <v>0.02</v>
      </c>
      <c r="N17" s="78">
        <v>0.02</v>
      </c>
      <c r="O17" s="78">
        <v>0</v>
      </c>
    </row>
    <row r="18" spans="2:15">
      <c r="B18" s="79" t="s">
        <v>248</v>
      </c>
      <c r="C18" s="16"/>
      <c r="D18" s="16"/>
      <c r="E18" s="16"/>
      <c r="J18" s="80">
        <v>113882.6</v>
      </c>
      <c r="L18" s="80">
        <v>20063.32543500033</v>
      </c>
      <c r="N18" s="80">
        <v>99.51</v>
      </c>
      <c r="O18" s="80">
        <v>4.37</v>
      </c>
    </row>
    <row r="19" spans="2:15">
      <c r="B19" s="79" t="s">
        <v>2156</v>
      </c>
      <c r="C19" s="16"/>
      <c r="D19" s="16"/>
      <c r="E19" s="16"/>
      <c r="J19" s="80">
        <v>113882.6</v>
      </c>
      <c r="L19" s="80">
        <v>20063.32543500033</v>
      </c>
      <c r="N19" s="80">
        <v>99.51</v>
      </c>
      <c r="O19" s="80">
        <v>4.37</v>
      </c>
    </row>
    <row r="20" spans="2:15">
      <c r="B20" t="s">
        <v>2157</v>
      </c>
      <c r="C20" t="s">
        <v>2158</v>
      </c>
      <c r="D20" t="s">
        <v>1323</v>
      </c>
      <c r="E20" t="s">
        <v>2159</v>
      </c>
      <c r="F20" t="s">
        <v>1253</v>
      </c>
      <c r="G20" t="s">
        <v>672</v>
      </c>
      <c r="H20" t="s">
        <v>157</v>
      </c>
      <c r="I20" t="s">
        <v>112</v>
      </c>
      <c r="J20" s="78">
        <v>19208.36</v>
      </c>
      <c r="K20" s="78">
        <v>1703.0000000219109</v>
      </c>
      <c r="L20" s="78">
        <v>1231.9277844486501</v>
      </c>
      <c r="M20" s="78">
        <v>0</v>
      </c>
      <c r="N20" s="78">
        <v>6.11</v>
      </c>
      <c r="O20" s="78">
        <v>0.27</v>
      </c>
    </row>
    <row r="21" spans="2:15">
      <c r="B21" t="s">
        <v>2160</v>
      </c>
      <c r="C21" t="s">
        <v>2161</v>
      </c>
      <c r="D21" t="s">
        <v>1323</v>
      </c>
      <c r="E21" t="s">
        <v>2159</v>
      </c>
      <c r="F21" t="s">
        <v>1253</v>
      </c>
      <c r="G21" t="s">
        <v>732</v>
      </c>
      <c r="H21" t="s">
        <v>157</v>
      </c>
      <c r="I21" t="s">
        <v>116</v>
      </c>
      <c r="J21" s="78">
        <v>15931.94</v>
      </c>
      <c r="K21" s="78">
        <v>1118.9999999811096</v>
      </c>
      <c r="L21" s="78">
        <v>764.02994788326203</v>
      </c>
      <c r="M21" s="78">
        <v>0.01</v>
      </c>
      <c r="N21" s="78">
        <v>3.79</v>
      </c>
      <c r="O21" s="78">
        <v>0.17</v>
      </c>
    </row>
    <row r="22" spans="2:15">
      <c r="B22" t="s">
        <v>2162</v>
      </c>
      <c r="C22" t="s">
        <v>2163</v>
      </c>
      <c r="D22" t="s">
        <v>129</v>
      </c>
      <c r="E22" t="s">
        <v>2164</v>
      </c>
      <c r="F22" t="s">
        <v>1253</v>
      </c>
      <c r="G22" t="s">
        <v>765</v>
      </c>
      <c r="H22" t="s">
        <v>157</v>
      </c>
      <c r="I22" t="s">
        <v>112</v>
      </c>
      <c r="J22" s="78">
        <v>1643.81</v>
      </c>
      <c r="K22" s="78">
        <v>29551.999999255968</v>
      </c>
      <c r="L22" s="78">
        <v>1829.4427016531399</v>
      </c>
      <c r="M22" s="78">
        <v>0.01</v>
      </c>
      <c r="N22" s="78">
        <v>9.07</v>
      </c>
      <c r="O22" s="78">
        <v>0.4</v>
      </c>
    </row>
    <row r="23" spans="2:15">
      <c r="B23" t="s">
        <v>2165</v>
      </c>
      <c r="C23" t="s">
        <v>2166</v>
      </c>
      <c r="D23" t="s">
        <v>129</v>
      </c>
      <c r="E23" t="s">
        <v>2167</v>
      </c>
      <c r="F23" t="s">
        <v>1253</v>
      </c>
      <c r="G23" t="s">
        <v>765</v>
      </c>
      <c r="H23" t="s">
        <v>157</v>
      </c>
      <c r="I23" t="s">
        <v>116</v>
      </c>
      <c r="J23" s="78">
        <v>126.75</v>
      </c>
      <c r="K23" s="78">
        <v>20332.999998375184</v>
      </c>
      <c r="L23" s="78">
        <v>110.448815325174</v>
      </c>
      <c r="M23" s="78">
        <v>0</v>
      </c>
      <c r="N23" s="78">
        <v>0.55000000000000004</v>
      </c>
      <c r="O23" s="78">
        <v>0.02</v>
      </c>
    </row>
    <row r="24" spans="2:15">
      <c r="B24" t="s">
        <v>2168</v>
      </c>
      <c r="C24" t="s">
        <v>2169</v>
      </c>
      <c r="D24" t="s">
        <v>129</v>
      </c>
      <c r="E24" t="s">
        <v>2170</v>
      </c>
      <c r="F24" t="s">
        <v>1253</v>
      </c>
      <c r="G24" t="s">
        <v>789</v>
      </c>
      <c r="H24" t="s">
        <v>157</v>
      </c>
      <c r="I24" t="s">
        <v>116</v>
      </c>
      <c r="J24" s="78">
        <v>1781</v>
      </c>
      <c r="K24" s="78">
        <v>11543</v>
      </c>
      <c r="L24" s="78">
        <v>881.03720504800003</v>
      </c>
      <c r="M24" s="78">
        <v>0.43</v>
      </c>
      <c r="N24" s="78">
        <v>4.37</v>
      </c>
      <c r="O24" s="78">
        <v>0.19</v>
      </c>
    </row>
    <row r="25" spans="2:15">
      <c r="B25" t="s">
        <v>2171</v>
      </c>
      <c r="C25" t="s">
        <v>2172</v>
      </c>
      <c r="D25" t="s">
        <v>129</v>
      </c>
      <c r="E25" t="s">
        <v>2173</v>
      </c>
      <c r="F25" t="s">
        <v>1253</v>
      </c>
      <c r="G25" t="s">
        <v>789</v>
      </c>
      <c r="H25" t="s">
        <v>157</v>
      </c>
      <c r="I25" t="s">
        <v>116</v>
      </c>
      <c r="J25" s="78">
        <v>22228.75</v>
      </c>
      <c r="K25" s="78">
        <v>1345</v>
      </c>
      <c r="L25" s="78">
        <v>1281.2944919500001</v>
      </c>
      <c r="M25" s="78">
        <v>0.04</v>
      </c>
      <c r="N25" s="78">
        <v>6.36</v>
      </c>
      <c r="O25" s="78">
        <v>0.28000000000000003</v>
      </c>
    </row>
    <row r="26" spans="2:15">
      <c r="B26" t="s">
        <v>2174</v>
      </c>
      <c r="C26" t="s">
        <v>2175</v>
      </c>
      <c r="D26" t="s">
        <v>129</v>
      </c>
      <c r="E26" t="s">
        <v>1315</v>
      </c>
      <c r="F26" t="s">
        <v>1253</v>
      </c>
      <c r="G26" t="s">
        <v>789</v>
      </c>
      <c r="H26" t="s">
        <v>157</v>
      </c>
      <c r="I26" t="s">
        <v>112</v>
      </c>
      <c r="J26" s="78">
        <v>25416.67</v>
      </c>
      <c r="K26" s="78">
        <v>1126.0000000030193</v>
      </c>
      <c r="L26" s="78">
        <v>1077.7979580200899</v>
      </c>
      <c r="M26" s="78">
        <v>0.02</v>
      </c>
      <c r="N26" s="78">
        <v>5.35</v>
      </c>
      <c r="O26" s="78">
        <v>0.23</v>
      </c>
    </row>
    <row r="27" spans="2:15">
      <c r="B27" t="s">
        <v>2176</v>
      </c>
      <c r="C27" t="s">
        <v>2177</v>
      </c>
      <c r="D27" t="s">
        <v>129</v>
      </c>
      <c r="E27" t="s">
        <v>2178</v>
      </c>
      <c r="F27" t="s">
        <v>1253</v>
      </c>
      <c r="G27" t="s">
        <v>789</v>
      </c>
      <c r="H27" t="s">
        <v>157</v>
      </c>
      <c r="I27" t="s">
        <v>112</v>
      </c>
      <c r="J27" s="78">
        <v>1989.84</v>
      </c>
      <c r="K27" s="78">
        <v>3903.0000000385658</v>
      </c>
      <c r="L27" s="78">
        <v>292.48057228609002</v>
      </c>
      <c r="M27" s="78">
        <v>0</v>
      </c>
      <c r="N27" s="78">
        <v>1.45</v>
      </c>
      <c r="O27" s="78">
        <v>0.06</v>
      </c>
    </row>
    <row r="28" spans="2:15">
      <c r="B28" t="s">
        <v>2179</v>
      </c>
      <c r="C28" t="s">
        <v>2180</v>
      </c>
      <c r="D28" t="s">
        <v>2061</v>
      </c>
      <c r="E28" t="s">
        <v>2181</v>
      </c>
      <c r="F28" t="s">
        <v>1253</v>
      </c>
      <c r="G28" t="s">
        <v>789</v>
      </c>
      <c r="H28" t="s">
        <v>157</v>
      </c>
      <c r="I28" t="s">
        <v>116</v>
      </c>
      <c r="J28" s="78">
        <v>302</v>
      </c>
      <c r="K28" s="78">
        <v>130337</v>
      </c>
      <c r="L28" s="78">
        <v>1686.8881865440001</v>
      </c>
      <c r="M28" s="78">
        <v>0.02</v>
      </c>
      <c r="N28" s="78">
        <v>8.3699999999999992</v>
      </c>
      <c r="O28" s="78">
        <v>0.37</v>
      </c>
    </row>
    <row r="29" spans="2:15">
      <c r="B29" t="s">
        <v>2182</v>
      </c>
      <c r="C29" t="s">
        <v>2183</v>
      </c>
      <c r="D29" t="s">
        <v>129</v>
      </c>
      <c r="E29" t="s">
        <v>2184</v>
      </c>
      <c r="F29" t="s">
        <v>1253</v>
      </c>
      <c r="G29" t="s">
        <v>789</v>
      </c>
      <c r="H29" t="s">
        <v>157</v>
      </c>
      <c r="I29" t="s">
        <v>116</v>
      </c>
      <c r="J29" s="78">
        <v>1592</v>
      </c>
      <c r="K29" s="78">
        <v>14818</v>
      </c>
      <c r="L29" s="78">
        <v>1010.984011136</v>
      </c>
      <c r="M29" s="78">
        <v>0.01</v>
      </c>
      <c r="N29" s="78">
        <v>5.01</v>
      </c>
      <c r="O29" s="78">
        <v>0.22</v>
      </c>
    </row>
    <row r="30" spans="2:15">
      <c r="B30" t="s">
        <v>2185</v>
      </c>
      <c r="C30" t="s">
        <v>2186</v>
      </c>
      <c r="D30" t="s">
        <v>129</v>
      </c>
      <c r="E30" t="s">
        <v>1241</v>
      </c>
      <c r="F30" t="s">
        <v>1253</v>
      </c>
      <c r="G30" t="s">
        <v>2187</v>
      </c>
      <c r="H30" t="s">
        <v>157</v>
      </c>
      <c r="I30" t="s">
        <v>112</v>
      </c>
      <c r="J30" s="78">
        <v>802</v>
      </c>
      <c r="K30" s="78">
        <v>110741</v>
      </c>
      <c r="L30" s="78">
        <v>3344.7458601200001</v>
      </c>
      <c r="M30" s="78">
        <v>0.02</v>
      </c>
      <c r="N30" s="78">
        <v>16.59</v>
      </c>
      <c r="O30" s="78">
        <v>0.73</v>
      </c>
    </row>
    <row r="31" spans="2:15">
      <c r="B31" t="s">
        <v>2188</v>
      </c>
      <c r="C31" t="s">
        <v>2189</v>
      </c>
      <c r="D31" t="s">
        <v>129</v>
      </c>
      <c r="E31" t="s">
        <v>2190</v>
      </c>
      <c r="F31" t="s">
        <v>1148</v>
      </c>
      <c r="G31" t="s">
        <v>2187</v>
      </c>
      <c r="H31" t="s">
        <v>157</v>
      </c>
      <c r="I31" t="s">
        <v>112</v>
      </c>
      <c r="J31" s="78">
        <v>48.85</v>
      </c>
      <c r="K31" s="78">
        <v>1033416</v>
      </c>
      <c r="L31" s="78">
        <v>1901.1661144560001</v>
      </c>
      <c r="M31" s="78">
        <v>0.01</v>
      </c>
      <c r="N31" s="78">
        <v>9.43</v>
      </c>
      <c r="O31" s="78">
        <v>0.41</v>
      </c>
    </row>
    <row r="32" spans="2:15">
      <c r="B32" t="s">
        <v>2191</v>
      </c>
      <c r="C32" t="s">
        <v>2192</v>
      </c>
      <c r="D32" t="s">
        <v>1251</v>
      </c>
      <c r="E32" t="s">
        <v>1228</v>
      </c>
      <c r="F32" t="s">
        <v>1148</v>
      </c>
      <c r="G32" t="s">
        <v>224</v>
      </c>
      <c r="H32" t="s">
        <v>225</v>
      </c>
      <c r="I32" t="s">
        <v>112</v>
      </c>
      <c r="J32" s="78">
        <v>1277.69</v>
      </c>
      <c r="K32" s="78">
        <v>19755.669999999998</v>
      </c>
      <c r="L32" s="78">
        <v>950.59948460661803</v>
      </c>
      <c r="M32" s="78">
        <v>0.01</v>
      </c>
      <c r="N32" s="78">
        <v>4.71</v>
      </c>
      <c r="O32" s="78">
        <v>0.21</v>
      </c>
    </row>
    <row r="33" spans="2:15">
      <c r="B33" t="s">
        <v>2193</v>
      </c>
      <c r="C33" t="s">
        <v>2194</v>
      </c>
      <c r="D33" t="s">
        <v>129</v>
      </c>
      <c r="E33" t="s">
        <v>2195</v>
      </c>
      <c r="F33" t="s">
        <v>1148</v>
      </c>
      <c r="G33" t="s">
        <v>224</v>
      </c>
      <c r="H33" t="s">
        <v>225</v>
      </c>
      <c r="I33" t="s">
        <v>112</v>
      </c>
      <c r="J33" s="78">
        <v>7952.78</v>
      </c>
      <c r="K33" s="78">
        <v>2431.3000000000002</v>
      </c>
      <c r="L33" s="78">
        <v>728.17847056723997</v>
      </c>
      <c r="M33" s="78">
        <v>0.03</v>
      </c>
      <c r="N33" s="78">
        <v>3.61</v>
      </c>
      <c r="O33" s="78">
        <v>0.16</v>
      </c>
    </row>
    <row r="34" spans="2:15">
      <c r="B34" t="s">
        <v>2196</v>
      </c>
      <c r="C34" t="s">
        <v>2197</v>
      </c>
      <c r="D34" t="s">
        <v>129</v>
      </c>
      <c r="E34" t="s">
        <v>2198</v>
      </c>
      <c r="F34" t="s">
        <v>1148</v>
      </c>
      <c r="G34" t="s">
        <v>224</v>
      </c>
      <c r="H34" t="s">
        <v>225</v>
      </c>
      <c r="I34" t="s">
        <v>112</v>
      </c>
      <c r="J34" s="78">
        <v>833.66</v>
      </c>
      <c r="K34" s="78">
        <v>24466.99999900088</v>
      </c>
      <c r="L34" s="78">
        <v>768.15701619383196</v>
      </c>
      <c r="M34" s="78">
        <v>0.02</v>
      </c>
      <c r="N34" s="78">
        <v>3.81</v>
      </c>
      <c r="O34" s="78">
        <v>0.17</v>
      </c>
    </row>
    <row r="35" spans="2:15">
      <c r="B35" t="s">
        <v>2199</v>
      </c>
      <c r="C35" t="s">
        <v>2200</v>
      </c>
      <c r="D35" t="s">
        <v>129</v>
      </c>
      <c r="E35" t="s">
        <v>2201</v>
      </c>
      <c r="F35" t="s">
        <v>1148</v>
      </c>
      <c r="G35" t="s">
        <v>224</v>
      </c>
      <c r="H35" t="s">
        <v>225</v>
      </c>
      <c r="I35" t="s">
        <v>112</v>
      </c>
      <c r="J35" s="78">
        <v>2251.41</v>
      </c>
      <c r="K35" s="78">
        <v>8609.0000000805776</v>
      </c>
      <c r="L35" s="78">
        <v>729.94075807223203</v>
      </c>
      <c r="M35" s="78">
        <v>0.04</v>
      </c>
      <c r="N35" s="78">
        <v>3.62</v>
      </c>
      <c r="O35" s="78">
        <v>0.16</v>
      </c>
    </row>
    <row r="36" spans="2:15">
      <c r="B36" t="s">
        <v>2202</v>
      </c>
      <c r="C36" t="s">
        <v>2203</v>
      </c>
      <c r="D36" t="s">
        <v>129</v>
      </c>
      <c r="E36" t="s">
        <v>2170</v>
      </c>
      <c r="F36" t="s">
        <v>1253</v>
      </c>
      <c r="G36" t="s">
        <v>224</v>
      </c>
      <c r="H36" t="s">
        <v>225</v>
      </c>
      <c r="I36" t="s">
        <v>116</v>
      </c>
      <c r="J36" s="78">
        <v>358.01</v>
      </c>
      <c r="K36" s="78">
        <v>8741.9999995850849</v>
      </c>
      <c r="L36" s="78">
        <v>134.12742688115401</v>
      </c>
      <c r="M36" s="78">
        <v>0.01</v>
      </c>
      <c r="N36" s="78">
        <v>0.67</v>
      </c>
      <c r="O36" s="78">
        <v>0.03</v>
      </c>
    </row>
    <row r="37" spans="2:15">
      <c r="B37" t="s">
        <v>2204</v>
      </c>
      <c r="C37" t="s">
        <v>2205</v>
      </c>
      <c r="D37" t="s">
        <v>129</v>
      </c>
      <c r="E37" t="s">
        <v>2170</v>
      </c>
      <c r="F37" t="s">
        <v>1148</v>
      </c>
      <c r="G37" t="s">
        <v>224</v>
      </c>
      <c r="H37" t="s">
        <v>225</v>
      </c>
      <c r="I37" t="s">
        <v>116</v>
      </c>
      <c r="J37" s="78">
        <v>964.89</v>
      </c>
      <c r="K37" s="78">
        <v>10792.000000195205</v>
      </c>
      <c r="L37" s="78">
        <v>446.26350847335198</v>
      </c>
      <c r="M37" s="78">
        <v>0.01</v>
      </c>
      <c r="N37" s="78">
        <v>2.21</v>
      </c>
      <c r="O37" s="78">
        <v>0.1</v>
      </c>
    </row>
    <row r="38" spans="2:15">
      <c r="B38" t="s">
        <v>2206</v>
      </c>
      <c r="C38" t="s">
        <v>2207</v>
      </c>
      <c r="D38" t="s">
        <v>129</v>
      </c>
      <c r="E38" t="s">
        <v>2208</v>
      </c>
      <c r="F38" t="s">
        <v>1148</v>
      </c>
      <c r="G38" t="s">
        <v>224</v>
      </c>
      <c r="H38" t="s">
        <v>225</v>
      </c>
      <c r="I38" t="s">
        <v>116</v>
      </c>
      <c r="J38" s="78">
        <v>70.150000000000006</v>
      </c>
      <c r="K38" s="78">
        <v>11720.999997219384</v>
      </c>
      <c r="L38" s="78">
        <v>35.237409588040499</v>
      </c>
      <c r="M38" s="78">
        <v>0.01</v>
      </c>
      <c r="N38" s="78">
        <v>0.17</v>
      </c>
      <c r="O38" s="78">
        <v>0.01</v>
      </c>
    </row>
    <row r="39" spans="2:15">
      <c r="B39" t="s">
        <v>2209</v>
      </c>
      <c r="C39" t="s">
        <v>2210</v>
      </c>
      <c r="D39" t="s">
        <v>1323</v>
      </c>
      <c r="E39" t="s">
        <v>2211</v>
      </c>
      <c r="F39" t="s">
        <v>1148</v>
      </c>
      <c r="G39" t="s">
        <v>224</v>
      </c>
      <c r="H39" t="s">
        <v>225</v>
      </c>
      <c r="I39" t="s">
        <v>112</v>
      </c>
      <c r="J39" s="78">
        <v>7782.41</v>
      </c>
      <c r="K39" s="78">
        <v>1333.9999999687395</v>
      </c>
      <c r="L39" s="78">
        <v>390.97613783123802</v>
      </c>
      <c r="M39" s="78">
        <v>0.02</v>
      </c>
      <c r="N39" s="78">
        <v>1.94</v>
      </c>
      <c r="O39" s="78">
        <v>0.09</v>
      </c>
    </row>
    <row r="40" spans="2:15">
      <c r="B40" t="s">
        <v>2212</v>
      </c>
      <c r="C40" t="s">
        <v>2213</v>
      </c>
      <c r="D40" t="s">
        <v>129</v>
      </c>
      <c r="E40" t="s">
        <v>2214</v>
      </c>
      <c r="F40" t="s">
        <v>1148</v>
      </c>
      <c r="G40" t="s">
        <v>224</v>
      </c>
      <c r="H40" t="s">
        <v>225</v>
      </c>
      <c r="I40" t="s">
        <v>112</v>
      </c>
      <c r="J40" s="78">
        <v>1319.63</v>
      </c>
      <c r="K40" s="78">
        <v>9409.0000000808704</v>
      </c>
      <c r="L40" s="78">
        <v>467.60157391621902</v>
      </c>
      <c r="M40" s="78">
        <v>0.17</v>
      </c>
      <c r="N40" s="78">
        <v>2.3199999999999998</v>
      </c>
      <c r="O40" s="78">
        <v>0.1</v>
      </c>
    </row>
    <row r="41" spans="2:15">
      <c r="B41" t="s">
        <v>251</v>
      </c>
      <c r="C41" s="16"/>
      <c r="D41" s="16"/>
      <c r="E41" s="16"/>
    </row>
    <row r="42" spans="2:15">
      <c r="C42" s="16"/>
      <c r="D42" s="16"/>
      <c r="E42" s="16"/>
    </row>
    <row r="43" spans="2:15">
      <c r="C43" s="16"/>
      <c r="D43" s="16"/>
      <c r="E43" s="16"/>
    </row>
    <row r="44" spans="2:15">
      <c r="C44" s="16"/>
      <c r="D44" s="16"/>
      <c r="E44" s="16"/>
    </row>
    <row r="45" spans="2:15">
      <c r="C45" s="16"/>
      <c r="D45" s="16"/>
      <c r="E45" s="16"/>
    </row>
    <row r="46" spans="2:15">
      <c r="C46" s="16"/>
      <c r="D46" s="16"/>
      <c r="E46" s="16"/>
    </row>
    <row r="47" spans="2:15">
      <c r="C47" s="16"/>
      <c r="D47" s="16"/>
      <c r="E47" s="16"/>
    </row>
    <row r="48" spans="2:1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6" spans="2:60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60" ht="26.25" customHeight="1">
      <c r="B7" s="94" t="s">
        <v>101</v>
      </c>
      <c r="C7" s="95"/>
      <c r="D7" s="95"/>
      <c r="E7" s="95"/>
      <c r="F7" s="95"/>
      <c r="G7" s="95"/>
      <c r="H7" s="95"/>
      <c r="I7" s="95"/>
      <c r="J7" s="95"/>
      <c r="K7" s="95"/>
      <c r="L7" s="96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7">
        <v>79990.460000000006</v>
      </c>
      <c r="H11" s="7"/>
      <c r="I11" s="77">
        <v>20.930495778641387</v>
      </c>
      <c r="J11" s="25"/>
      <c r="K11" s="77">
        <v>100</v>
      </c>
      <c r="L11" s="77">
        <v>0</v>
      </c>
      <c r="BC11" s="16"/>
      <c r="BD11" s="19"/>
      <c r="BE11" s="16"/>
      <c r="BG11" s="16"/>
    </row>
    <row r="12" spans="2:60">
      <c r="B12" s="79" t="s">
        <v>198</v>
      </c>
      <c r="D12" s="16"/>
      <c r="E12" s="16"/>
      <c r="G12" s="80">
        <v>79984.11</v>
      </c>
      <c r="I12" s="80">
        <v>20.483302120232</v>
      </c>
      <c r="K12" s="80">
        <v>97.86</v>
      </c>
      <c r="L12" s="80">
        <v>0</v>
      </c>
    </row>
    <row r="13" spans="2:60">
      <c r="B13" s="79" t="s">
        <v>2215</v>
      </c>
      <c r="D13" s="16"/>
      <c r="E13" s="16"/>
      <c r="G13" s="80">
        <v>79984.11</v>
      </c>
      <c r="I13" s="80">
        <v>20.483302120232</v>
      </c>
      <c r="K13" s="80">
        <v>97.86</v>
      </c>
      <c r="L13" s="80">
        <v>0</v>
      </c>
    </row>
    <row r="14" spans="2:60">
      <c r="B14" t="s">
        <v>2216</v>
      </c>
      <c r="C14" t="s">
        <v>2217</v>
      </c>
      <c r="D14" t="s">
        <v>106</v>
      </c>
      <c r="E14" t="s">
        <v>880</v>
      </c>
      <c r="F14" t="s">
        <v>108</v>
      </c>
      <c r="G14" s="78">
        <v>69528.7</v>
      </c>
      <c r="H14" s="78">
        <v>1.6</v>
      </c>
      <c r="I14" s="78">
        <v>1.1124592</v>
      </c>
      <c r="J14" s="78">
        <v>0.01</v>
      </c>
      <c r="K14" s="78">
        <v>5.32</v>
      </c>
      <c r="L14" s="78">
        <v>0</v>
      </c>
    </row>
    <row r="15" spans="2:60">
      <c r="B15" t="s">
        <v>2218</v>
      </c>
      <c r="C15" t="s">
        <v>2219</v>
      </c>
      <c r="D15" t="s">
        <v>106</v>
      </c>
      <c r="E15" t="s">
        <v>1109</v>
      </c>
      <c r="F15" t="s">
        <v>108</v>
      </c>
      <c r="G15" s="78">
        <v>85.1</v>
      </c>
      <c r="H15" s="78">
        <v>2171</v>
      </c>
      <c r="I15" s="78">
        <v>1.847521</v>
      </c>
      <c r="J15" s="78">
        <v>0</v>
      </c>
      <c r="K15" s="78">
        <v>8.83</v>
      </c>
      <c r="L15" s="78">
        <v>0</v>
      </c>
    </row>
    <row r="16" spans="2:60">
      <c r="B16" t="s">
        <v>2220</v>
      </c>
      <c r="C16" t="s">
        <v>2221</v>
      </c>
      <c r="D16" t="s">
        <v>106</v>
      </c>
      <c r="E16" t="s">
        <v>712</v>
      </c>
      <c r="F16" t="s">
        <v>108</v>
      </c>
      <c r="G16" s="78">
        <v>61.62</v>
      </c>
      <c r="H16" s="78">
        <v>317.7</v>
      </c>
      <c r="I16" s="78">
        <v>0.19576673999999999</v>
      </c>
      <c r="J16" s="78">
        <v>0</v>
      </c>
      <c r="K16" s="78">
        <v>0.94</v>
      </c>
      <c r="L16" s="78">
        <v>0</v>
      </c>
    </row>
    <row r="17" spans="2:12">
      <c r="B17" t="s">
        <v>2222</v>
      </c>
      <c r="C17" t="s">
        <v>2223</v>
      </c>
      <c r="D17" t="s">
        <v>106</v>
      </c>
      <c r="E17" t="s">
        <v>414</v>
      </c>
      <c r="F17" t="s">
        <v>108</v>
      </c>
      <c r="G17" s="78">
        <v>5278.37</v>
      </c>
      <c r="H17" s="78">
        <v>231.3</v>
      </c>
      <c r="I17" s="78">
        <v>12.208869809999999</v>
      </c>
      <c r="J17" s="78">
        <v>0.05</v>
      </c>
      <c r="K17" s="78">
        <v>58.33</v>
      </c>
      <c r="L17" s="78">
        <v>0</v>
      </c>
    </row>
    <row r="18" spans="2:12">
      <c r="B18" t="s">
        <v>2224</v>
      </c>
      <c r="C18" t="s">
        <v>2225</v>
      </c>
      <c r="D18" t="s">
        <v>106</v>
      </c>
      <c r="E18" t="s">
        <v>414</v>
      </c>
      <c r="F18" t="s">
        <v>108</v>
      </c>
      <c r="G18" s="78">
        <v>97.38</v>
      </c>
      <c r="H18" s="78">
        <v>1610</v>
      </c>
      <c r="I18" s="78">
        <v>1.5678179999999999</v>
      </c>
      <c r="J18" s="78">
        <v>0.03</v>
      </c>
      <c r="K18" s="78">
        <v>7.49</v>
      </c>
      <c r="L18" s="78">
        <v>0</v>
      </c>
    </row>
    <row r="19" spans="2:12">
      <c r="B19" t="s">
        <v>2226</v>
      </c>
      <c r="C19" t="s">
        <v>2227</v>
      </c>
      <c r="D19" t="s">
        <v>106</v>
      </c>
      <c r="E19" t="s">
        <v>696</v>
      </c>
      <c r="F19" t="s">
        <v>108</v>
      </c>
      <c r="G19" s="78">
        <v>68.540000000000006</v>
      </c>
      <c r="H19" s="78">
        <v>99</v>
      </c>
      <c r="I19" s="78">
        <v>6.7854600000000001E-2</v>
      </c>
      <c r="J19" s="78">
        <v>0.04</v>
      </c>
      <c r="K19" s="78">
        <v>0.32</v>
      </c>
      <c r="L19" s="78">
        <v>0</v>
      </c>
    </row>
    <row r="20" spans="2:12">
      <c r="B20" t="s">
        <v>2228</v>
      </c>
      <c r="C20" t="s">
        <v>2229</v>
      </c>
      <c r="D20" t="s">
        <v>106</v>
      </c>
      <c r="E20" t="s">
        <v>1807</v>
      </c>
      <c r="F20" t="s">
        <v>112</v>
      </c>
      <c r="G20" s="78">
        <v>110.62</v>
      </c>
      <c r="H20" s="78">
        <v>208.46</v>
      </c>
      <c r="I20" s="78">
        <v>0.86843377023199997</v>
      </c>
      <c r="J20" s="78">
        <v>0</v>
      </c>
      <c r="K20" s="78">
        <v>4.1500000000000004</v>
      </c>
      <c r="L20" s="78">
        <v>0</v>
      </c>
    </row>
    <row r="21" spans="2:12">
      <c r="B21" t="s">
        <v>2230</v>
      </c>
      <c r="C21" t="s">
        <v>2231</v>
      </c>
      <c r="D21" t="s">
        <v>106</v>
      </c>
      <c r="E21" t="s">
        <v>131</v>
      </c>
      <c r="F21" t="s">
        <v>108</v>
      </c>
      <c r="G21" s="78">
        <v>4753.78</v>
      </c>
      <c r="H21" s="78">
        <v>55</v>
      </c>
      <c r="I21" s="78">
        <v>2.614579</v>
      </c>
      <c r="J21" s="78">
        <v>0.01</v>
      </c>
      <c r="K21" s="78">
        <v>12.49</v>
      </c>
      <c r="L21" s="78">
        <v>0</v>
      </c>
    </row>
    <row r="22" spans="2:12">
      <c r="B22" s="79" t="s">
        <v>248</v>
      </c>
      <c r="D22" s="16"/>
      <c r="E22" s="16"/>
      <c r="G22" s="80">
        <v>6.35</v>
      </c>
      <c r="I22" s="80">
        <v>0.44719365840938802</v>
      </c>
      <c r="K22" s="80">
        <v>2.14</v>
      </c>
      <c r="L22" s="80">
        <v>0</v>
      </c>
    </row>
    <row r="23" spans="2:12">
      <c r="B23" s="79" t="s">
        <v>2232</v>
      </c>
      <c r="D23" s="16"/>
      <c r="E23" s="16"/>
      <c r="G23" s="80">
        <v>6.35</v>
      </c>
      <c r="I23" s="80">
        <v>0.44719365840938802</v>
      </c>
      <c r="K23" s="80">
        <v>2.14</v>
      </c>
      <c r="L23" s="80">
        <v>0</v>
      </c>
    </row>
    <row r="24" spans="2:12">
      <c r="B24" t="s">
        <v>2233</v>
      </c>
      <c r="C24" t="s">
        <v>2234</v>
      </c>
      <c r="D24" t="s">
        <v>1135</v>
      </c>
      <c r="E24" t="s">
        <v>1160</v>
      </c>
      <c r="F24" t="s">
        <v>112</v>
      </c>
      <c r="G24" s="78">
        <v>6.35</v>
      </c>
      <c r="H24" s="78">
        <v>1869.9999515323093</v>
      </c>
      <c r="I24" s="78">
        <v>0.44719365840938802</v>
      </c>
      <c r="J24" s="78">
        <v>0</v>
      </c>
      <c r="K24" s="78">
        <v>2.14</v>
      </c>
      <c r="L24" s="78">
        <v>0</v>
      </c>
    </row>
    <row r="25" spans="2:12">
      <c r="B25" t="s">
        <v>251</v>
      </c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קובץ" ma:contentTypeID="0x010100335C0ECE568C452B92B62BECFDC242E600A3477344D15F254D931B3909D1C055D2" ma:contentTypeVersion="18" ma:contentTypeDescription="מאפיינים המנוהלים עבור קבצים באתר" ma:contentTypeScope="" ma:versionID="7ec93a61e9559cb3230704861b3950b1">
  <xsd:schema xmlns:xsd="http://www.w3.org/2001/XMLSchema" xmlns:xs="http://www.w3.org/2001/XMLSchema" xmlns:p="http://schemas.microsoft.com/office/2006/metadata/properties" xmlns:ns2="21e3d994-461f-4904-b5d3-a3b49fb448a4" xmlns:ns3="0b10fada-9d34-4c2d-8090-b9db555d658b" xmlns:ns4="0B10FADA-9D34-4C2D-8090-B9DB555D658B" targetNamespace="http://schemas.microsoft.com/office/2006/metadata/properties" ma:root="true" ma:fieldsID="5b5844390c23437039f37535e19954f6" ns2:_="" ns3:_="" ns4:_="">
    <xsd:import namespace="21e3d994-461f-4904-b5d3-a3b49fb448a4"/>
    <xsd:import namespace="0b10fada-9d34-4c2d-8090-b9db555d658b"/>
    <xsd:import namespace="0B10FADA-9D34-4C2D-8090-B9DB555D658B"/>
    <xsd:element name="properties">
      <xsd:complexType>
        <xsd:sequence>
          <xsd:element name="documentManagement">
            <xsd:complexType>
              <xsd:all>
                <xsd:element ref="ns2:TaxCatchAll" minOccurs="0"/>
                <xsd:element ref="ns2:TaxCatchAllLabel" minOccurs="0"/>
                <xsd:element ref="ns3:Harel_PushUpdates" minOccurs="0"/>
                <xsd:element ref="ns3:Harel_RemoveFromUpdatesDate" minOccurs="0"/>
                <xsd:element ref="ns3:Harel_WhatWasUpdated" minOccurs="0"/>
                <xsd:element ref="ns3:Harel_ExpirationDate" minOccurs="0"/>
                <xsd:element ref="ns3:HarelAreaAndProductsTaxHTField" minOccurs="0"/>
                <xsd:element ref="ns3:HarelInfoTypeTaxHTField" minOccurs="0"/>
                <xsd:element ref="ns4:Harel_FormDocumentChoice"/>
                <xsd:element ref="ns4:Harel_Summary" minOccurs="0"/>
                <xsd:element ref="ns2:Harel_DocLinkFeedOnline" minOccurs="0"/>
                <xsd:element ref="ns4:Harel_Explanation" minOccurs="0"/>
                <xsd:element ref="ns3:Harel_SEO_File_KeyWords" minOccurs="0"/>
                <xsd:element ref="ns2:HarelExcludeFromFilters" minOccurs="0"/>
                <xsd:element ref="ns2:nd4fb19c9beb4c13bd210a9bb73b2def" minOccurs="0"/>
                <xsd:element ref="ns2:_dlc_DocId" minOccurs="0"/>
                <xsd:element ref="ns2:_dlc_DocIdUrl" minOccurs="0"/>
                <xsd:element ref="ns2:_dlc_DocIdPersistId" minOccurs="0"/>
                <xsd:element ref="ns2:HarelDocOrder"/>
                <xsd:element ref="ns2:HarelPublishDate" minOccurs="0"/>
                <xsd:element ref="ns2:HarelDocCommen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e3d994-461f-4904-b5d3-a3b49fb448a4" elementFormDefault="qualified">
    <xsd:import namespace="http://schemas.microsoft.com/office/2006/documentManagement/types"/>
    <xsd:import namespace="http://schemas.microsoft.com/office/infopath/2007/PartnerControls"/>
    <xsd:element name="TaxCatchAll" ma:index="8" nillable="true" ma:displayName="עמודת 'תפוס הכל' של טקסונומיה" ma:hidden="true" ma:list="{c36016e4-2e2b-4c9f-bfbf-c76fb6dce4a6}" ma:internalName="TaxCatchAll" ma:showField="CatchAllData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9" nillable="true" ma:displayName="עמודת 'תפוס הכל' של טקסונומיה1" ma:hidden="true" ma:list="{c36016e4-2e2b-4c9f-bfbf-c76fb6dce4a6}" ma:internalName="TaxCatchAllLabel" ma:readOnly="true" ma:showField="CatchAllDataLabel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Harel_DocLinkFeedOnline" ma:index="20" nillable="true" ma:displayName="קישור להזנה אונליין" ma:internalName="Harel_DocLinkFeedOnline">
      <xsd:simpleType>
        <xsd:restriction base="dms:Unknown"/>
      </xsd:simpleType>
    </xsd:element>
    <xsd:element name="HarelExcludeFromFilters" ma:index="23" nillable="true" ma:displayName="להסתיר ממסננים" ma:default="0" ma:internalName="HarelExcludeFromFilters">
      <xsd:simpleType>
        <xsd:restriction base="dms:Boolean"/>
      </xsd:simpleType>
    </xsd:element>
    <xsd:element name="nd4fb19c9beb4c13bd210a9bb73b2def" ma:index="25" nillable="true" ma:taxonomy="true" ma:internalName="nd4fb19c9beb4c13bd210a9bb73b2def" ma:taxonomyFieldName="HarelServicesAndActivities" ma:displayName="ציר Y – פעילויות ושירותים" ma:fieldId="{7d4fb19c-9beb-4c13-bd21-0a9bb73b2def}" ma:taxonomyMulti="true" ma:sspId="4f8d18a6-c6f9-469a-9718-64eb67b14335" ma:termSetId="932c4047-a7ed-412b-a199-22dfd1cf583f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_dlc_DocId" ma:index="26" nillable="true" ma:displayName="ערך של מזהה מסמך" ma:description="הערך של מזהה המסמך שהוקצה לפריט זה." ma:internalName="_dlc_DocId" ma:readOnly="true">
      <xsd:simpleType>
        <xsd:restriction base="dms:Text"/>
      </xsd:simpleType>
    </xsd:element>
    <xsd:element name="_dlc_DocIdUrl" ma:index="27" nillable="true" ma:displayName="מזהה מסמך" ma:description="קישור קבוע למסמך זה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28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HarelDocOrder" ma:index="29" ma:displayName="סידור" ma:default="1" ma:format="Dropdown" ma:internalName="HarelDocOrder">
      <xsd:simpleType>
        <xsd:restriction base="dms:Choice">
          <xsd:enumeration value="1"/>
          <xsd:enumeration value="2"/>
          <xsd:enumeration value="3"/>
          <xsd:enumeration value="4"/>
          <xsd:enumeration value="5"/>
          <xsd:enumeration value="6"/>
          <xsd:enumeration value="7"/>
          <xsd:enumeration value="8"/>
          <xsd:enumeration value="9"/>
          <xsd:enumeration value="10"/>
          <xsd:enumeration value="11"/>
          <xsd:enumeration value="12"/>
          <xsd:enumeration value="13"/>
          <xsd:enumeration value="14"/>
          <xsd:enumeration value="15"/>
          <xsd:enumeration value="16"/>
          <xsd:enumeration value="17"/>
          <xsd:enumeration value="18"/>
          <xsd:enumeration value="19"/>
          <xsd:enumeration value="20"/>
          <xsd:enumeration value="21"/>
          <xsd:enumeration value="22"/>
          <xsd:enumeration value="23"/>
          <xsd:enumeration value="24"/>
          <xsd:enumeration value="25"/>
          <xsd:enumeration value="26"/>
          <xsd:enumeration value="27"/>
          <xsd:enumeration value="28"/>
          <xsd:enumeration value="29"/>
          <xsd:enumeration value="30"/>
          <xsd:enumeration value="31"/>
          <xsd:enumeration value="32"/>
          <xsd:enumeration value="33"/>
          <xsd:enumeration value="34"/>
          <xsd:enumeration value="35"/>
          <xsd:enumeration value="36"/>
          <xsd:enumeration value="37"/>
          <xsd:enumeration value="38"/>
          <xsd:enumeration value="39"/>
          <xsd:enumeration value="40"/>
          <xsd:enumeration value="41"/>
          <xsd:enumeration value="42"/>
          <xsd:enumeration value="43"/>
          <xsd:enumeration value="44"/>
          <xsd:enumeration value="45"/>
          <xsd:enumeration value="46"/>
          <xsd:enumeration value="47"/>
          <xsd:enumeration value="48"/>
          <xsd:enumeration value="49"/>
          <xsd:enumeration value="50"/>
          <xsd:enumeration value="51"/>
          <xsd:enumeration value="52"/>
          <xsd:enumeration value="53"/>
          <xsd:enumeration value="54"/>
          <xsd:enumeration value="55"/>
          <xsd:enumeration value="56"/>
          <xsd:enumeration value="57"/>
          <xsd:enumeration value="58"/>
          <xsd:enumeration value="59"/>
          <xsd:enumeration value="60"/>
          <xsd:enumeration value="61"/>
          <xsd:enumeration value="62"/>
          <xsd:enumeration value="63"/>
          <xsd:enumeration value="64"/>
          <xsd:enumeration value="65"/>
          <xsd:enumeration value="66"/>
          <xsd:enumeration value="67"/>
          <xsd:enumeration value="68"/>
          <xsd:enumeration value="69"/>
          <xsd:enumeration value="70"/>
          <xsd:enumeration value="71"/>
          <xsd:enumeration value="72"/>
          <xsd:enumeration value="73"/>
          <xsd:enumeration value="74"/>
          <xsd:enumeration value="75"/>
          <xsd:enumeration value="76"/>
          <xsd:enumeration value="77"/>
          <xsd:enumeration value="78"/>
          <xsd:enumeration value="79"/>
          <xsd:enumeration value="80"/>
          <xsd:enumeration value="81"/>
          <xsd:enumeration value="82"/>
          <xsd:enumeration value="83"/>
          <xsd:enumeration value="84"/>
          <xsd:enumeration value="85"/>
          <xsd:enumeration value="86"/>
          <xsd:enumeration value="87"/>
          <xsd:enumeration value="88"/>
          <xsd:enumeration value="89"/>
          <xsd:enumeration value="90"/>
          <xsd:enumeration value="91"/>
          <xsd:enumeration value="92"/>
          <xsd:enumeration value="93"/>
          <xsd:enumeration value="94"/>
          <xsd:enumeration value="95"/>
          <xsd:enumeration value="96"/>
          <xsd:enumeration value="97"/>
          <xsd:enumeration value="98"/>
          <xsd:enumeration value="99"/>
        </xsd:restriction>
      </xsd:simpleType>
    </xsd:element>
    <xsd:element name="HarelPublishDate" ma:index="30" nillable="true" ma:displayName="תאריך פרסום" ma:format="DateOnly" ma:internalName="HarelPublishDate">
      <xsd:simpleType>
        <xsd:restriction base="dms:DateTime"/>
      </xsd:simpleType>
    </xsd:element>
    <xsd:element name="HarelDocComment" ma:index="31" nillable="true" ma:displayName="הערה" ma:internalName="HarelDocComment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10fada-9d34-4c2d-8090-b9db555d658b" elementFormDefault="qualified">
    <xsd:import namespace="http://schemas.microsoft.com/office/2006/documentManagement/types"/>
    <xsd:import namespace="http://schemas.microsoft.com/office/infopath/2007/PartnerControls"/>
    <xsd:element name="Harel_PushUpdates" ma:index="10" nillable="true" ma:displayName="להציף בעדכונים" ma:internalName="Harel_PushUpdates">
      <xsd:simpleType>
        <xsd:restriction base="dms:Boolean"/>
      </xsd:simpleType>
    </xsd:element>
    <xsd:element name="Harel_RemoveFromUpdatesDate" ma:index="11" nillable="true" ma:displayName="תאריך הסרה מעדכונים" ma:format="DateOnly" ma:internalName="Harel_RemoveFromUpdatesDate">
      <xsd:simpleType>
        <xsd:restriction base="dms:DateTime"/>
      </xsd:simpleType>
    </xsd:element>
    <xsd:element name="Harel_WhatWasUpdated" ma:index="12" nillable="true" ma:displayName="מה התעדכן" ma:internalName="Harel_WhatWasUpdated">
      <xsd:simpleType>
        <xsd:restriction base="dms:Note">
          <xsd:maxLength value="255"/>
        </xsd:restriction>
      </xsd:simpleType>
    </xsd:element>
    <xsd:element name="Harel_ExpirationDate" ma:index="13" nillable="true" ma:displayName="תאריך תפוגה" ma:format="DateOnly" ma:internalName="Harel_ExpirationDate">
      <xsd:simpleType>
        <xsd:restriction base="dms:DateTime"/>
      </xsd:simpleType>
    </xsd:element>
    <xsd:element name="HarelAreaAndProductsTaxHTField" ma:index="14" nillable="true" ma:taxonomy="true" ma:internalName="HarelAreaAndProductsTaxHTField" ma:taxonomyFieldName="HarelAreaAndProducts" ma:displayName="ציר X – עולמות ומוצרים" ma:readOnly="false" ma:fieldId="{c2cab375-c332-480f-96d8-4ce92b968d89}" ma:taxonomyMulti="true" ma:sspId="4f8d18a6-c6f9-469a-9718-64eb67b14335" ma:termSetId="61563816-ad15-462d-a8d7-a6121389a34e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arelInfoTypeTaxHTField" ma:index="16" nillable="true" ma:taxonomy="true" ma:internalName="HarelInfoTypeTaxHTField" ma:taxonomyFieldName="HarelInfoType" ma:displayName="סוג המידע" ma:readOnly="false" ma:fieldId="{91cb5866-bd3c-4b0c-a013-24241599129b}" ma:taxonomyMulti="true" ma:sspId="4f8d18a6-c6f9-469a-9718-64eb67b14335" ma:termSetId="668637e6-a016-42f9-9a11-394b1972621d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arel_SEO_File_KeyWords" ma:index="22" nillable="true" ma:displayName="מילות מפתח לקובץ" ma:internalName="Harel_SEO_File_KeyWords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10FADA-9D34-4C2D-8090-B9DB555D658B" elementFormDefault="qualified">
    <xsd:import namespace="http://schemas.microsoft.com/office/2006/documentManagement/types"/>
    <xsd:import namespace="http://schemas.microsoft.com/office/infopath/2007/PartnerControls"/>
    <xsd:element name="Harel_FormDocumentChoice" ma:index="18" ma:displayName="בחר את תווית ההורדה" ma:default="פתח מסמך" ma:format="RadioButtons" ma:internalName="Harel_FormDocumentChoice">
      <xsd:simpleType>
        <xsd:restriction base="dms:Choice">
          <xsd:enumeration value="פתח טופס"/>
          <xsd:enumeration value="פתח מסמך"/>
        </xsd:restriction>
      </xsd:simpleType>
    </xsd:element>
    <xsd:element name="Harel_Summary" ma:index="19" nillable="true" ma:displayName="תקציר" ma:internalName="Harel_Summary">
      <xsd:simpleType>
        <xsd:restriction base="dms:Note">
          <xsd:maxLength value="255"/>
        </xsd:restriction>
      </xsd:simpleType>
    </xsd:element>
    <xsd:element name="Harel_Explanation" ma:index="21" nillable="true" ma:displayName="הסבר" ma:internalName="Harel_Explanation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Harel_DocLinkFeedOnline xmlns="21e3d994-461f-4904-b5d3-a3b49fb448a4" xsi:nil="true"/>
    <Harel_ExpirationDate xmlns="0b10fada-9d34-4c2d-8090-b9db555d658b" xsi:nil="true"/>
    <Harel_Summary xmlns="0B10FADA-9D34-4C2D-8090-B9DB555D658B" xsi:nil="true"/>
    <Harel_Explanation xmlns="0B10FADA-9D34-4C2D-8090-B9DB555D658B" xsi:nil="true"/>
    <Harel_PushUpdates xmlns="0b10fada-9d34-4c2d-8090-b9db555d658b" xsi:nil="true"/>
    <HarelDocComment xmlns="21e3d994-461f-4904-b5d3-a3b49fb448a4" xsi:nil="true"/>
    <TaxCatchAll xmlns="21e3d994-461f-4904-b5d3-a3b49fb448a4"/>
    <Harel_WhatWasUpdated xmlns="0b10fada-9d34-4c2d-8090-b9db555d658b" xsi:nil="true"/>
    <HarelAreaAndProductsTaxHTField xmlns="0b10fada-9d34-4c2d-8090-b9db555d658b">
      <Terms xmlns="http://schemas.microsoft.com/office/infopath/2007/PartnerControls"/>
    </HarelAreaAndProductsTaxHTField>
    <HarelExcludeFromFilters xmlns="21e3d994-461f-4904-b5d3-a3b49fb448a4">false</HarelExcludeFromFilters>
    <HarelDocOrder xmlns="21e3d994-461f-4904-b5d3-a3b49fb448a4">1</HarelDocOrder>
    <HarelInfoTypeTaxHTField xmlns="0b10fada-9d34-4c2d-8090-b9db555d658b">
      <Terms xmlns="http://schemas.microsoft.com/office/infopath/2007/PartnerControls"/>
    </HarelInfoTypeTaxHTField>
    <Harel_RemoveFromUpdatesDate xmlns="0b10fada-9d34-4c2d-8090-b9db555d658b">2016-06-13T21:00:00+00:00</Harel_RemoveFromUpdatesDate>
    <nd4fb19c9beb4c13bd210a9bb73b2def xmlns="21e3d994-461f-4904-b5d3-a3b49fb448a4">
      <Terms xmlns="http://schemas.microsoft.com/office/infopath/2007/PartnerControls"/>
    </nd4fb19c9beb4c13bd210a9bb73b2def>
    <HarelPublishDate xmlns="21e3d994-461f-4904-b5d3-a3b49fb448a4" xsi:nil="true"/>
    <Harel_FormDocumentChoice xmlns="0B10FADA-9D34-4C2D-8090-B9DB555D658B">פתח מסמך</Harel_FormDocumentChoice>
    <Harel_SEO_File_KeyWords xmlns="0b10fada-9d34-4c2d-8090-b9db555d658b" xsi:nil="true"/>
    <_dlc_DocId xmlns="21e3d994-461f-4904-b5d3-a3b49fb448a4">CUSTOMERS-1495-15406</_dlc_DocId>
    <_dlc_DocIdUrl xmlns="21e3d994-461f-4904-b5d3-a3b49fb448a4">
      <Url>http://www-edit.harel-ext.com/long-term-savings/funding/plans/harel-gemel/_layouts/15/DocIdRedir.aspx?ID=CUSTOMERS-1495-15406</Url>
      <Description>CUSTOMERS-1495-15406</Description>
    </_dlc_DocIdUrl>
  </documentManagement>
</p:properties>
</file>

<file path=customXml/item3.xml><?xml version="1.0" encoding="utf-8"?>
<?mso-contentType ?>
<spe:Receivers xmlns:spe="http://schemas.microsoft.com/sharepoint/events">
  <Receiver>
    <Name/>
    <Synchronization>Synchronous</Synchronization>
    <Type>1</Type>
    <SequenceNumber>10000</SequenceNumber>
    <Url/>
    <Assembly>Microsoft.SharePoint.Taxonomy, Version=15.0.0.0, Culture=neutral, PublicKeyToken=71e9bce111e9429c</Assembly>
    <Class>Microsoft.SharePoint.Taxonomy.TaxonomyItemEventReceiver</Class>
    <Data/>
    <Filter/>
  </Receiver>
  <Receiver>
    <Name/>
    <Synchronization>Synchronous</Synchronization>
    <Type>2</Type>
    <SequenceNumber>10000</SequenceNumber>
    <Url/>
    <Assembly>Microsoft.SharePoint.Taxonomy, Version=15.0.0.0, Culture=neutral, PublicKeyToken=71e9bce111e9429c</Assembly>
    <Class>Microsoft.SharePoint.Taxonomy.TaxonomyItemEventReceiver</Class>
    <Data/>
    <Filter/>
  </Receiver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CFA4DBD-6D74-4380-AF6A-A59AC576B625}"/>
</file>

<file path=customXml/itemProps2.xml><?xml version="1.0" encoding="utf-8"?>
<ds:datastoreItem xmlns:ds="http://schemas.openxmlformats.org/officeDocument/2006/customXml" ds:itemID="{1C3461EB-DFB0-4D6D-B66F-69E18E77706B}"/>
</file>

<file path=customXml/itemProps3.xml><?xml version="1.0" encoding="utf-8"?>
<ds:datastoreItem xmlns:ds="http://schemas.openxmlformats.org/officeDocument/2006/customXml" ds:itemID="{618D9D98-3A30-44CE-AA37-1E5EA473A8E2}"/>
</file>

<file path=customXml/itemProps4.xml><?xml version="1.0" encoding="utf-8"?>
<ds:datastoreItem xmlns:ds="http://schemas.openxmlformats.org/officeDocument/2006/customXml" ds:itemID="{C140CC6D-E7A7-4964-AF86-038BAF95C82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רשימת נכסי הקופה נכון ל- 31.03.2016</dc:title>
  <dc:creator>Yuli</dc:creator>
  <cp:lastModifiedBy>יאיר חברוני</cp:lastModifiedBy>
  <dcterms:created xsi:type="dcterms:W3CDTF">2015-11-10T09:34:27Z</dcterms:created>
  <dcterms:modified xsi:type="dcterms:W3CDTF">2016-05-26T09:39:28Z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0x010100335C0ECE568C452B92B62BECFDC242E600A3477344D15F254D931B3909D1C055D2</vt:lpwstr>
  </property>
  <property fmtid="{D5CDD505-2E9C-101B-9397-08002B2CF9AE}" pid="3" name="_dlc_DocIdItemGuid">
    <vt:lpwstr>29006e40-d515-40db-9192-07b50e60fc88</vt:lpwstr>
  </property>
  <property fmtid="{D5CDD505-2E9C-101B-9397-08002B2CF9AE}" pid="4" name="Order">
    <vt:r8>1540600</vt:r8>
  </property>
  <property fmtid="{D5CDD505-2E9C-101B-9397-08002B2CF9AE}" pid="5" name="HarelInfoType">
    <vt:lpwstr/>
  </property>
  <property fmtid="{D5CDD505-2E9C-101B-9397-08002B2CF9AE}" pid="6" name="HarelServicesAndActivities">
    <vt:lpwstr/>
  </property>
  <property fmtid="{D5CDD505-2E9C-101B-9397-08002B2CF9AE}" pid="7" name="HarelAreaAndProducts">
    <vt:lpwstr/>
  </property>
</Properties>
</file>