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<sst xmlns="http://schemas.openxmlformats.org/spreadsheetml/2006/main" count="1228" uniqueCount="190">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</sst>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32הראל קמפ צמוד מדד</x:v>
      </x:c>
    </x:row>
    <x:row r="4" spans="1:36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1459.636187224</x:v>
      </x:c>
      <x:c r="D11" s="95" t="n">
        <x:v>4.30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23795.270370532</x:v>
      </x:c>
      <x:c r="D13" s="96" t="n">
        <x:v>70.15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2589.476047902</x:v>
      </x:c>
      <x:c r="D15" s="96" t="n">
        <x:v>7.63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10.101950682</x:v>
      </x:c>
      <x:c r="D17" s="96" t="n">
        <x:v>0.03</x:v>
      </x:c>
    </x:row>
    <x:row r="18" spans="1:4">
      <x:c r="A18" s="10" t="s">
        <x:v>13</x:v>
      </x:c>
      <x:c r="B18" s="74" t="s">
        <x:v>21</x:v>
      </x:c>
      <x:c r="C18" s="96" t="n">
        <x:v>5.403350931</x:v>
      </x:c>
      <x:c r="D18" s="96" t="n">
        <x:v>0.02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7.7327878</x:v>
      </x:c>
      <x:c r="D22" s="96" t="n">
        <x:v>0.02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1464.2099877198935</x:v>
      </x:c>
      <x:c r="D26" s="96" t="n">
        <x:v>4.32</x:v>
      </x:c>
    </x:row>
    <x:row r="27" spans="1:4">
      <x:c r="A27" s="10" t="s">
        <x:v>13</x:v>
      </x:c>
      <x:c r="B27" s="74" t="s">
        <x:v>29</x:v>
      </x:c>
      <x:c r="C27" s="96" t="n">
        <x:v>19.489184625</x:v>
      </x:c>
      <x:c r="D27" s="96" t="n">
        <x:v>0.06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-47.9113210964656</x:v>
      </x:c>
      <x:c r="D31" s="96" t="n">
        <x:v>-0.14</x:v>
      </x:c>
    </x:row>
    <x:row r="32" spans="1:4">
      <x:c r="A32" s="10" t="s">
        <x:v>13</x:v>
      </x:c>
      <x:c r="B32" s="74" t="s">
        <x:v>34</x:v>
      </x:c>
      <x:c r="C32" s="96" t="n">
        <x:v>1.400067247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4286.8975732258146074</x:v>
      </x:c>
      <x:c r="D33" s="96" t="n">
        <x:v>12.64</x:v>
      </x:c>
    </x:row>
    <x:row r="34" spans="1:4">
      <x:c r="A34" s="10" t="s">
        <x:v>13</x:v>
      </x:c>
      <x:c r="B34" s="73" t="s">
        <x:v>36</x:v>
      </x:c>
      <x:c r="C34" s="96" t="n">
        <x:v>212.807391826</x:v>
      </x:c>
      <x:c r="D34" s="96" t="n">
        <x:v>0.63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116.9051688989486</x:v>
      </x:c>
      <x:c r="D37" s="96" t="n">
        <x:v>0.34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33921.4187475171911074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4.21440</x:v>
      </x:c>
    </x:row>
    <x:row r="49">
      <x:c r="C49" t="str">
        <x:v>לירה שטרלינג</x:v>
      </x:c>
      <x:c r="D49" t="n">
        <x:v>4.89280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32הראל קמפ צמוד מדד</x:v>
      </x:c>
    </x:row>
    <x:row r="4" spans="1:60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  <x:c r="E3" s="15"/>
    </x:row>
    <x:row r="4" spans="2:8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1.18</x:v>
      </x:c>
      <x:c r="I11" s="7"/>
      <x:c r="J11" s="7"/>
      <x:c r="K11" s="95" t="n">
        <x:v>3.15</x:v>
      </x:c>
      <x:c r="L11" s="95" t="n">
        <x:v>6553.21</x:v>
      </x:c>
      <x:c r="M11" s="7"/>
      <x:c r="N11" s="95" t="n">
        <x:v>7.7327878</x:v>
      </x:c>
      <x:c r="O11" s="7"/>
      <x:c r="P11" s="95" t="n">
        <x:v>100.00</x:v>
      </x:c>
      <x:c r="Q11" s="95" t="n">
        <x:v>0.02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1.18</x:v>
      </x:c>
      <x:c r="K12" s="98" t="n">
        <x:v>3.15</x:v>
      </x:c>
      <x:c r="L12" s="98" t="n">
        <x:v>6553.21</x:v>
      </x:c>
      <x:c r="N12" s="98" t="n">
        <x:v>7.7327878</x:v>
      </x:c>
      <x:c r="P12" s="98" t="n">
        <x:v>100.00</x:v>
      </x:c>
      <x:c r="Q12" s="98" t="n">
        <x:v>0.02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1.18</x:v>
      </x:c>
      <x:c r="K17" s="98" t="n">
        <x:v>3.15</x:v>
      </x:c>
      <x:c r="L17" s="98" t="n">
        <x:v>6553.21</x:v>
      </x:c>
      <x:c r="N17" s="98" t="n">
        <x:v>7.7327878</x:v>
      </x:c>
      <x:c r="P17" s="98" t="n">
        <x:v>100.00</x:v>
      </x:c>
      <x:c r="Q17" s="98" t="n">
        <x:v>0.02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1.18</x:v>
      </x:c>
      <x:c r="K20" s="98" t="n">
        <x:v>3.15</x:v>
      </x:c>
      <x:c r="L20" s="98" t="n">
        <x:v>6553.21</x:v>
      </x:c>
      <x:c r="N20" s="98" t="n">
        <x:v>7.7327878</x:v>
      </x:c>
      <x:c r="P20" s="98" t="n">
        <x:v>100.00</x:v>
      </x:c>
      <x:c r="Q20" s="98" t="n">
        <x:v>0.02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6" t="n">
        <x:v>1.18</x:v>
      </x:c>
      <x:c r="I21" s="0" t="str">
        <x:v>שקל חדש</x:v>
      </x:c>
      <x:c r="J21" s="96" t="n">
        <x:v>4.10</x:v>
      </x:c>
      <x:c r="K21" s="96" t="n">
        <x:v>3.15</x:v>
      </x:c>
      <x:c r="L21" s="96" t="n">
        <x:v>6553.21</x:v>
      </x:c>
      <x:c r="M21" s="96" t="n">
        <x:v>118.00</x:v>
      </x:c>
      <x:c r="N21" s="96" t="n">
        <x:v>7.7327878</x:v>
      </x:c>
      <x:c r="O21" s="96" t="n">
        <x:v>0.00</x:v>
      </x:c>
      <x:c r="P21" s="96" t="n">
        <x:v>100.00</x:v>
      </x:c>
      <x:c r="Q21" s="96" t="n">
        <x:v>0.02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32הראל קמפ צמוד מדד</x:v>
      </x:c>
    </x:row>
    <x:row r="4" spans="2:7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</x:row>
    <x:row r="4" spans="2:8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5.23</x:v>
      </x:c>
      <x:c r="K11" s="7"/>
      <x:c r="L11" s="7"/>
      <x:c r="M11" s="95" t="n">
        <x:v>2.75</x:v>
      </x:c>
      <x:c r="N11" s="95" t="n">
        <x:v>1196683.81</x:v>
      </x:c>
      <x:c r="O11" s="7"/>
      <x:c r="P11" s="95" t="n">
        <x:v>1464.2099877198935</x:v>
      </x:c>
      <x:c r="Q11" s="7"/>
      <x:c r="R11" s="95" t="n">
        <x:v>100.00</x:v>
      </x:c>
      <x:c r="S11" s="95" t="n">
        <x:v>4.32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5.26</x:v>
      </x:c>
      <x:c r="M12" s="98" t="n">
        <x:v>2.75</x:v>
      </x:c>
      <x:c r="N12" s="98" t="n">
        <x:v>1193601.96</x:v>
      </x:c>
      <x:c r="P12" s="98" t="n">
        <x:v>1451.0881037400685</x:v>
      </x:c>
      <x:c r="R12" s="98" t="n">
        <x:v>99.10</x:v>
      </x:c>
      <x:c r="S12" s="98" t="n">
        <x:v>4.28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5.26</x:v>
      </x:c>
      <x:c r="M13" s="98" t="n">
        <x:v>2.69</x:v>
      </x:c>
      <x:c r="N13" s="98" t="n">
        <x:v>1183172.07</x:v>
      </x:c>
      <x:c r="P13" s="98" t="n">
        <x:v>1416.1444731406435</x:v>
      </x:c>
      <x:c r="R13" s="98" t="n">
        <x:v>96.72</x:v>
      </x:c>
      <x:c r="S13" s="98" t="n">
        <x:v>4.17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25/12/06</x:v>
      </x:c>
      <x:c r="J14" s="96" t="n">
        <x:v>9.66</x:v>
      </x:c>
      <x:c r="K14" s="0" t="str">
        <x:v>שקל חדש</x:v>
      </x:c>
      <x:c r="L14" s="96" t="n">
        <x:v>4.90</x:v>
      </x:c>
      <x:c r="M14" s="96" t="n">
        <x:v>2.01</x:v>
      </x:c>
      <x:c r="N14" s="96" t="n">
        <x:v>75414.53</x:v>
      </x:c>
      <x:c r="O14" s="96" t="n">
        <x:v>160.7800</x:v>
      </x:c>
      <x:c r="P14" s="96" t="n">
        <x:v>121.251481334</x:v>
      </x:c>
      <x:c r="Q14" s="96" t="n">
        <x:v>0.00</x:v>
      </x:c>
      <x:c r="R14" s="96" t="n">
        <x:v>8.28</x:v>
      </x:c>
      <x:c r="S14" s="96" t="n">
        <x:v>0.36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21/07/11</x:v>
      </x:c>
      <x:c r="J15" s="96" t="n">
        <x:v>12.34</x:v>
      </x:c>
      <x:c r="K15" s="0" t="str">
        <x:v>שקל חדש</x:v>
      </x:c>
      <x:c r="L15" s="96" t="n">
        <x:v>4.10</x:v>
      </x:c>
      <x:c r="M15" s="96" t="n">
        <x:v>2.42</x:v>
      </x:c>
      <x:c r="N15" s="96" t="n">
        <x:v>99419.24</x:v>
      </x:c>
      <x:c r="O15" s="96" t="n">
        <x:v>125.3800</x:v>
      </x:c>
      <x:c r="P15" s="96" t="n">
        <x:v>124.651843112</x:v>
      </x:c>
      <x:c r="Q15" s="96" t="n">
        <x:v>0.00</x:v>
      </x:c>
      <x:c r="R15" s="96" t="n">
        <x:v>8.51</x:v>
      </x:c>
      <x:c r="S15" s="96" t="n">
        <x:v>0.37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20/06/12</x:v>
      </x:c>
      <x:c r="J16" s="96" t="n">
        <x:v>2.70</x:v>
      </x:c>
      <x:c r="K16" s="0" t="str">
        <x:v>שקל חדש</x:v>
      </x:c>
      <x:c r="L16" s="96" t="n">
        <x:v>3.30</x:v>
      </x:c>
      <x:c r="M16" s="96" t="n">
        <x:v>1.11</x:v>
      </x:c>
      <x:c r="N16" s="96" t="n">
        <x:v>15407.71</x:v>
      </x:c>
      <x:c r="O16" s="96" t="n">
        <x:v>109.600</x:v>
      </x:c>
      <x:c r="P16" s="96" t="n">
        <x:v>16.88685016</x:v>
      </x:c>
      <x:c r="Q16" s="96" t="n">
        <x:v>0.01</x:v>
      </x:c>
      <x:c r="R16" s="96" t="n">
        <x:v>1.15</x:v>
      </x:c>
      <x:c r="S16" s="96" t="n">
        <x:v>0.05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28/12/05</x:v>
      </x:c>
      <x:c r="J17" s="96" t="n">
        <x:v>1.21</x:v>
      </x:c>
      <x:c r="K17" s="0" t="str">
        <x:v>שקל חדש</x:v>
      </x:c>
      <x:c r="L17" s="96" t="n">
        <x:v>4.90</x:v>
      </x:c>
      <x:c r="M17" s="96" t="n">
        <x:v>1.06</x:v>
      </x:c>
      <x:c r="N17" s="96" t="n">
        <x:v>10217.66</x:v>
      </x:c>
      <x:c r="O17" s="96" t="n">
        <x:v>129.4300</x:v>
      </x:c>
      <x:c r="P17" s="96" t="n">
        <x:v>13.224717338</x:v>
      </x:c>
      <x:c r="Q17" s="96" t="n">
        <x:v>0.00</x:v>
      </x:c>
      <x:c r="R17" s="96" t="n">
        <x:v>0.90</x:v>
      </x:c>
      <x:c r="S17" s="96" t="n">
        <x:v>0.04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6" t="n">
        <x:v>4.73</x:v>
      </x:c>
      <x:c r="K18" s="0" t="str">
        <x:v>שקל חדש</x:v>
      </x:c>
      <x:c r="L18" s="96" t="n">
        <x:v>6.60</x:v>
      </x:c>
      <x:c r="M18" s="96" t="n">
        <x:v>1.20</x:v>
      </x:c>
      <x:c r="N18" s="96" t="n">
        <x:v>3684.45</x:v>
      </x:c>
      <x:c r="O18" s="96" t="n">
        <x:v>159.9200</x:v>
      </x:c>
      <x:c r="P18" s="96" t="n">
        <x:v>5.89217244</x:v>
      </x:c>
      <x:c r="Q18" s="96" t="n">
        <x:v>0.00</x:v>
      </x:c>
      <x:c r="R18" s="96" t="n">
        <x:v>0.40</x:v>
      </x:c>
      <x:c r="S18" s="96" t="n">
        <x:v>0.02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6" t="n">
        <x:v>0.75</x:v>
      </x:c>
      <x:c r="K19" s="0" t="str">
        <x:v>שקל חדש</x:v>
      </x:c>
      <x:c r="L19" s="96" t="n">
        <x:v>6.90</x:v>
      </x:c>
      <x:c r="M19" s="96" t="n">
        <x:v>1.49</x:v>
      </x:c>
      <x:c r="N19" s="96" t="n">
        <x:v>3684.45</x:v>
      </x:c>
      <x:c r="O19" s="96" t="n">
        <x:v>131.7400</x:v>
      </x:c>
      <x:c r="P19" s="96" t="n">
        <x:v>4.85389443</x:v>
      </x:c>
      <x:c r="Q19" s="96" t="n">
        <x:v>0.00</x:v>
      </x:c>
      <x:c r="R19" s="96" t="n">
        <x:v>0.33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6" t="n">
        <x:v>0.75</x:v>
      </x:c>
      <x:c r="K20" s="0" t="str">
        <x:v>שקל חדש</x:v>
      </x:c>
      <x:c r="L20" s="96" t="n">
        <x:v>6.90</x:v>
      </x:c>
      <x:c r="M20" s="96" t="n">
        <x:v>1.49</x:v>
      </x:c>
      <x:c r="N20" s="96" t="n">
        <x:v>1004.85</x:v>
      </x:c>
      <x:c r="O20" s="96" t="n">
        <x:v>131.7400</x:v>
      </x:c>
      <x:c r="P20" s="96" t="n">
        <x:v>1.32378939</x:v>
      </x:c>
      <x:c r="Q20" s="96" t="n">
        <x:v>0.00</x:v>
      </x:c>
      <x:c r="R20" s="96" t="n">
        <x:v>0.09</x:v>
      </x:c>
      <x:c r="S20" s="96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6" t="n">
        <x:v>2.02</x:v>
      </x:c>
      <x:c r="K21" s="0" t="str">
        <x:v>שקל חדש</x:v>
      </x:c>
      <x:c r="L21" s="96" t="n">
        <x:v>5.90</x:v>
      </x:c>
      <x:c r="M21" s="96" t="n">
        <x:v>1.11</x:v>
      </x:c>
      <x:c r="N21" s="96" t="n">
        <x:v>659.43</x:v>
      </x:c>
      <x:c r="O21" s="96" t="n">
        <x:v>136.5500</x:v>
      </x:c>
      <x:c r="P21" s="96" t="n">
        <x:v>0.900451665</x:v>
      </x:c>
      <x:c r="Q21" s="96" t="n">
        <x:v>0.00</x:v>
      </x:c>
      <x:c r="R21" s="96" t="n">
        <x:v>0.06</x:v>
      </x:c>
      <x:c r="S21" s="96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6" t="n">
        <x:v>4.23</x:v>
      </x:c>
      <x:c r="K22" s="0" t="str">
        <x:v>שקל חדש</x:v>
      </x:c>
      <x:c r="L22" s="96" t="n">
        <x:v>4.90</x:v>
      </x:c>
      <x:c r="M22" s="96" t="n">
        <x:v>1.14</x:v>
      </x:c>
      <x:c r="N22" s="96" t="n">
        <x:v>1372.9</x:v>
      </x:c>
      <x:c r="O22" s="96" t="n">
        <x:v>140.9100</x:v>
      </x:c>
      <x:c r="P22" s="96" t="n">
        <x:v>1.93455339</x:v>
      </x:c>
      <x:c r="Q22" s="96" t="n">
        <x:v>0.00</x:v>
      </x:c>
      <x:c r="R22" s="96" t="n">
        <x:v>0.13</x:v>
      </x:c>
      <x:c r="S22" s="96" t="n">
        <x:v>0.01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6" t="n">
        <x:v>0.49</x:v>
      </x:c>
      <x:c r="K23" s="0" t="str">
        <x:v>שקל חדש</x:v>
      </x:c>
      <x:c r="L23" s="96" t="n">
        <x:v>4.80</x:v>
      </x:c>
      <x:c r="M23" s="96" t="n">
        <x:v>1.47</x:v>
      </x:c>
      <x:c r="N23" s="96" t="n">
        <x:v>6219.98</x:v>
      </x:c>
      <x:c r="O23" s="96" t="n">
        <x:v>123.700</x:v>
      </x:c>
      <x:c r="P23" s="96" t="n">
        <x:v>7.69411526</x:v>
      </x:c>
      <x:c r="Q23" s="96" t="n">
        <x:v>0.00</x:v>
      </x:c>
      <x:c r="R23" s="96" t="n">
        <x:v>0.53</x:v>
      </x:c>
      <x:c r="S23" s="96" t="n">
        <x:v>0.02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31/12/13</x:v>
      </x:c>
      <x:c r="J24" s="96" t="n">
        <x:v>0.98</x:v>
      </x:c>
      <x:c r="K24" s="0" t="str">
        <x:v>שקל חדש</x:v>
      </x:c>
      <x:c r="L24" s="96" t="n">
        <x:v>4.70</x:v>
      </x:c>
      <x:c r="M24" s="96" t="n">
        <x:v>1.20</x:v>
      </x:c>
      <x:c r="N24" s="96" t="n">
        <x:v>11035.49</x:v>
      </x:c>
      <x:c r="O24" s="96" t="n">
        <x:v>123.4300</x:v>
      </x:c>
      <x:c r="P24" s="96" t="n">
        <x:v>13.621105307</x:v>
      </x:c>
      <x:c r="Q24" s="96" t="n">
        <x:v>0.01</x:v>
      </x:c>
      <x:c r="R24" s="96" t="n">
        <x:v>0.93</x:v>
      </x:c>
      <x:c r="S24" s="96" t="n">
        <x:v>0.04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6" t="n">
        <x:v>1.41</x:v>
      </x:c>
      <x:c r="K25" s="0" t="str">
        <x:v>שקל חדש</x:v>
      </x:c>
      <x:c r="L25" s="96" t="n">
        <x:v>5.10</x:v>
      </x:c>
      <x:c r="M25" s="96" t="n">
        <x:v>1.20</x:v>
      </x:c>
      <x:c r="N25" s="96" t="n">
        <x:v>100.49</x:v>
      </x:c>
      <x:c r="O25" s="96" t="n">
        <x:v>149.9100</x:v>
      </x:c>
      <x:c r="P25" s="96" t="n">
        <x:v>0.150644559</x:v>
      </x:c>
      <x:c r="Q25" s="96" t="n">
        <x:v>0.00</x:v>
      </x:c>
      <x:c r="R25" s="96" t="n">
        <x:v>0.01</x:v>
      </x:c>
      <x:c r="S25" s="96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6" t="n">
        <x:v>1.46</x:v>
      </x:c>
      <x:c r="K26" s="0" t="str">
        <x:v>שקל חדש</x:v>
      </x:c>
      <x:c r="L26" s="96" t="n">
        <x:v>5.55</x:v>
      </x:c>
      <x:c r="M26" s="96" t="n">
        <x:v>1.06</x:v>
      </x:c>
      <x:c r="N26" s="96" t="n">
        <x:v>1219.4</x:v>
      </x:c>
      <x:c r="O26" s="96" t="n">
        <x:v>135.8700</x:v>
      </x:c>
      <x:c r="P26" s="96" t="n">
        <x:v>1.65679878</x:v>
      </x:c>
      <x:c r="Q26" s="96" t="n">
        <x:v>0.00</x:v>
      </x:c>
      <x:c r="R26" s="96" t="n">
        <x:v>0.11</x:v>
      </x:c>
      <x:c r="S26" s="96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07/03/07</x:v>
      </x:c>
      <x:c r="J27" s="96" t="n">
        <x:v>1.20</x:v>
      </x:c>
      <x:c r="K27" s="0" t="str">
        <x:v>שקל חדש</x:v>
      </x:c>
      <x:c r="L27" s="96" t="n">
        <x:v>4.90</x:v>
      </x:c>
      <x:c r="M27" s="96" t="n">
        <x:v>1.67</x:v>
      </x:c>
      <x:c r="N27" s="96" t="n">
        <x:v>1246.02</x:v>
      </x:c>
      <x:c r="O27" s="96" t="n">
        <x:v>129.0500</x:v>
      </x:c>
      <x:c r="P27" s="96" t="n">
        <x:v>1.60798881</x:v>
      </x:c>
      <x:c r="Q27" s="96" t="n">
        <x:v>0.00</x:v>
      </x:c>
      <x:c r="R27" s="96" t="n">
        <x:v>0.11</x:v>
      </x:c>
      <x:c r="S27" s="96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Aa2</x:v>
      </x:c>
      <x:c r="H28" s="0" t="str">
        <x:v>מידרוג</x:v>
      </x:c>
      <x:c r="I28" s="0" t="str">
        <x:v>26/05/05</x:v>
      </x:c>
      <x:c r="J28" s="96" t="n">
        <x:v>1.85</x:v>
      </x:c>
      <x:c r="K28" s="0" t="str">
        <x:v>שקל חדש</x:v>
      </x:c>
      <x:c r="L28" s="96" t="n">
        <x:v>4.95</x:v>
      </x:c>
      <x:c r="M28" s="96" t="n">
        <x:v>1.09</x:v>
      </x:c>
      <x:c r="N28" s="96" t="n">
        <x:v>2270.48</x:v>
      </x:c>
      <x:c r="O28" s="96" t="n">
        <x:v>132.8300</x:v>
      </x:c>
      <x:c r="P28" s="96" t="n">
        <x:v>3.015878584</x:v>
      </x:c>
      <x:c r="Q28" s="96" t="n">
        <x:v>0.01</x:v>
      </x:c>
      <x:c r="R28" s="96" t="n">
        <x:v>0.21</x:v>
      </x:c>
      <x:c r="S28" s="96" t="n">
        <x:v>0.01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6" t="n">
        <x:v>0.75</x:v>
      </x:c>
      <x:c r="K29" s="0" t="str">
        <x:v>שקל חדש</x:v>
      </x:c>
      <x:c r="L29" s="96" t="n">
        <x:v>8.40</x:v>
      </x:c>
      <x:c r="M29" s="96" t="n">
        <x:v>1.45</x:v>
      </x:c>
      <x:c r="N29" s="96" t="n">
        <x:v>23508.15</x:v>
      </x:c>
      <x:c r="O29" s="96" t="n">
        <x:v>127.1700</x:v>
      </x:c>
      <x:c r="P29" s="96" t="n">
        <x:v>29.895314355</x:v>
      </x:c>
      <x:c r="Q29" s="96" t="n">
        <x:v>0.02</x:v>
      </x:c>
      <x:c r="R29" s="96" t="n">
        <x:v>2.04</x:v>
      </x:c>
      <x:c r="S29" s="96" t="n">
        <x:v>0.09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28/11/10</x:v>
      </x:c>
      <x:c r="J30" s="96" t="n">
        <x:v>1.57</x:v>
      </x:c>
      <x:c r="K30" s="0" t="str">
        <x:v>שקל חדש</x:v>
      </x:c>
      <x:c r="L30" s="96" t="n">
        <x:v>5.35</x:v>
      </x:c>
      <x:c r="M30" s="96" t="n">
        <x:v>2.09</x:v>
      </x:c>
      <x:c r="N30" s="96" t="n">
        <x:v>37442.45</x:v>
      </x:c>
      <x:c r="O30" s="96" t="n">
        <x:v>114.100</x:v>
      </x:c>
      <x:c r="P30" s="96" t="n">
        <x:v>42.72183545</x:v>
      </x:c>
      <x:c r="Q30" s="96" t="n">
        <x:v>0.00</x:v>
      </x:c>
      <x:c r="R30" s="96" t="n">
        <x:v>2.92</x:v>
      </x:c>
      <x:c r="S30" s="96" t="n">
        <x:v>0.13</x:v>
      </x:c>
    </x:row>
    <x:row r="31" spans="3:5">
      <x:c r="B31" s="0" t="str">
        <x:v>חשמל צמוד 2018 רמ- חברת החשמל לישראל בע"מ</x:v>
      </x:c>
      <x:c r="C31" s="0" t="str">
        <x:v>6000079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6" t="n">
        <x:v>1.28</x:v>
      </x:c>
      <x:c r="K31" s="0" t="str">
        <x:v>שקל חדש</x:v>
      </x:c>
      <x:c r="L31" s="96" t="n">
        <x:v>6.50</x:v>
      </x:c>
      <x:c r="M31" s="96" t="n">
        <x:v>1.51</x:v>
      </x:c>
      <x:c r="N31" s="96" t="n">
        <x:v>75129.35</x:v>
      </x:c>
      <x:c r="O31" s="96" t="n">
        <x:v>132.7200</x:v>
      </x:c>
      <x:c r="P31" s="96" t="n">
        <x:v>99.71167332</x:v>
      </x:c>
      <x:c r="Q31" s="96" t="n">
        <x:v>0.01</x:v>
      </x:c>
      <x:c r="R31" s="96" t="n">
        <x:v>6.81</x:v>
      </x:c>
      <x:c r="S31" s="96" t="n">
        <x:v>0.29</x:v>
      </x:c>
    </x:row>
    <x:row r="32" spans="3:5">
      <x:c r="B32" s="0" t="str">
        <x:v>חשמל צמוד 2020 רמ- חברת החשמל לישראל בע"מ</x:v>
      </x:c>
      <x:c r="C32" s="0" t="str">
        <x:v>6000111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6" t="n">
        <x:v>3.08</x:v>
      </x:c>
      <x:c r="K32" s="0" t="str">
        <x:v>שקל חדש</x:v>
      </x:c>
      <x:c r="L32" s="96" t="n">
        <x:v>6.85</x:v>
      </x:c>
      <x:c r="M32" s="96" t="n">
        <x:v>0.98</x:v>
      </x:c>
      <x:c r="N32" s="96" t="n">
        <x:v>56807.57</x:v>
      </x:c>
      <x:c r="O32" s="96" t="n">
        <x:v>134.2200</x:v>
      </x:c>
      <x:c r="P32" s="96" t="n">
        <x:v>76.247120454</x:v>
      </x:c>
      <x:c r="Q32" s="96" t="n">
        <x:v>0.01</x:v>
      </x:c>
      <x:c r="R32" s="96" t="n">
        <x:v>5.21</x:v>
      </x:c>
      <x:c r="S32" s="96" t="n">
        <x:v>0.22</x:v>
      </x:c>
    </x:row>
    <x:row r="33" spans="3:5">
      <x:c r="B33" s="0" t="str">
        <x:v>חשמל צמוד 2022 רמ- חברת החשמל לישראל בע"מ</x:v>
      </x:c>
      <x:c r="C33" s="0" t="str">
        <x:v>6000129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Aa2</x:v>
      </x:c>
      <x:c r="H33" s="0" t="str">
        <x:v>מידרוג</x:v>
      </x:c>
      <x:c r="I33" s="0" t="str">
        <x:v>18/01/11</x:v>
      </x:c>
      <x:c r="J33" s="96" t="n">
        <x:v>4.44</x:v>
      </x:c>
      <x:c r="K33" s="0" t="str">
        <x:v>שקל חדש</x:v>
      </x:c>
      <x:c r="L33" s="96" t="n">
        <x:v>6.00</x:v>
      </x:c>
      <x:c r="M33" s="96" t="n">
        <x:v>2.92</x:v>
      </x:c>
      <x:c r="N33" s="96" t="n">
        <x:v>84891</x:v>
      </x:c>
      <x:c r="O33" s="96" t="n">
        <x:v>120.9100</x:v>
      </x:c>
      <x:c r="P33" s="96" t="n">
        <x:v>102.6417081</x:v>
      </x:c>
      <x:c r="Q33" s="96" t="n">
        <x:v>0.00</x:v>
      </x:c>
      <x:c r="R33" s="96" t="n">
        <x:v>7.01</x:v>
      </x:c>
      <x:c r="S33" s="96" t="n">
        <x:v>0.30</x:v>
      </x:c>
    </x:row>
    <x:row r="34" spans="3:5">
      <x:c r="B34" s="0" t="str">
        <x:v>חשמל צמוד 2029</x:v>
      </x:c>
      <x:c r="C34" s="0" t="str">
        <x:v>6000186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Aa2</x:v>
      </x:c>
      <x:c r="H34" s="0" t="str">
        <x:v>מידרוג</x:v>
      </x:c>
      <x:c r="I34" s="0" t="str">
        <x:v>30/09/15</x:v>
      </x:c>
      <x:c r="J34" s="96" t="n">
        <x:v>7.67</x:v>
      </x:c>
      <x:c r="K34" s="0" t="str">
        <x:v>שקל חדש</x:v>
      </x:c>
      <x:c r="L34" s="96" t="n">
        <x:v>6.00</x:v>
      </x:c>
      <x:c r="M34" s="96" t="n">
        <x:v>4.71</x:v>
      </x:c>
      <x:c r="N34" s="96" t="n">
        <x:v>44586.57</x:v>
      </x:c>
      <x:c r="O34" s="96" t="n">
        <x:v>125.4900</x:v>
      </x:c>
      <x:c r="P34" s="96" t="n">
        <x:v>55.951686693</x:v>
      </x:c>
      <x:c r="Q34" s="96" t="n">
        <x:v>0.01</x:v>
      </x:c>
      <x:c r="R34" s="96" t="n">
        <x:v>3.82</x:v>
      </x:c>
      <x:c r="S34" s="96" t="n">
        <x:v>0.16</x:v>
      </x:c>
    </x:row>
    <x:row r="35" spans="3:5">
      <x:c r="B35" s="0" t="str">
        <x:v>נתיבי גז אג"ח א - רמ- נתיבי הגז הטבעי לישראל בע"מ</x:v>
      </x:c>
      <x:c r="C35" s="0" t="str">
        <x:v>1103084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29/12/10</x:v>
      </x:c>
      <x:c r="J35" s="96" t="n">
        <x:v>5.37</x:v>
      </x:c>
      <x:c r="K35" s="0" t="str">
        <x:v>שקל חדש</x:v>
      </x:c>
      <x:c r="L35" s="96" t="n">
        <x:v>5.60</x:v>
      </x:c>
      <x:c r="M35" s="96" t="n">
        <x:v>1.24</x:v>
      </x:c>
      <x:c r="N35" s="96" t="n">
        <x:v>8184.34</x:v>
      </x:c>
      <x:c r="O35" s="96" t="n">
        <x:v>151.6400</x:v>
      </x:c>
      <x:c r="P35" s="96" t="n">
        <x:v>12.410733176</x:v>
      </x:c>
      <x:c r="Q35" s="96" t="n">
        <x:v>0.00</x:v>
      </x:c>
      <x:c r="R35" s="96" t="n">
        <x:v>0.85</x:v>
      </x:c>
      <x:c r="S35" s="96" t="n">
        <x:v>0.04</x:v>
      </x:c>
    </x:row>
    <x:row r="36" spans="3:5">
      <x:c r="B36" s="0" t="str">
        <x:v>נתיבי הגז אגח ג - רמ- נתיבי הגז הטבעי לישראל בע"מ</x:v>
      </x:c>
      <x:c r="C36" s="0" t="str">
        <x:v>1125509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09/12/12</x:v>
      </x:c>
      <x:c r="J36" s="96" t="n">
        <x:v>8.60</x:v>
      </x:c>
      <x:c r="K36" s="0" t="str">
        <x:v>שקל חדש</x:v>
      </x:c>
      <x:c r="L36" s="96" t="n">
        <x:v>4.80</x:v>
      </x:c>
      <x:c r="M36" s="96" t="n">
        <x:v>1.81</x:v>
      </x:c>
      <x:c r="N36" s="96" t="n">
        <x:v>30183.43</x:v>
      </x:c>
      <x:c r="O36" s="96" t="n">
        <x:v>132.3200</x:v>
      </x:c>
      <x:c r="P36" s="96" t="n">
        <x:v>39.938714576</x:v>
      </x:c>
      <x:c r="Q36" s="96" t="n">
        <x:v>0.00</x:v>
      </x:c>
      <x:c r="R36" s="96" t="n">
        <x:v>2.73</x:v>
      </x:c>
      <x:c r="S36" s="96" t="n">
        <x:v>0.12</x:v>
      </x:c>
    </x:row>
    <x:row r="37" spans="3:5">
      <x:c r="B37" s="0" t="str">
        <x:v>נתיבי הגז אגח ד -רמ- נתיבי הגז הטבעי לישראל בע"מ</x:v>
      </x:c>
      <x:c r="C37" s="0" t="str">
        <x:v>1131994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30/07/14</x:v>
      </x:c>
      <x:c r="J37" s="96" t="n">
        <x:v>11.18</x:v>
      </x:c>
      <x:c r="K37" s="0" t="str">
        <x:v>שקל חדש</x:v>
      </x:c>
      <x:c r="L37" s="96" t="n">
        <x:v>2.95</x:v>
      </x:c>
      <x:c r="M37" s="96" t="n">
        <x:v>1.98</x:v>
      </x:c>
      <x:c r="N37" s="96" t="n">
        <x:v>7360.87</x:v>
      </x:c>
      <x:c r="O37" s="96" t="n">
        <x:v>112.0500</x:v>
      </x:c>
      <x:c r="P37" s="96" t="n">
        <x:v>8.247854835</x:v>
      </x:c>
      <x:c r="Q37" s="96" t="n">
        <x:v>0.00</x:v>
      </x:c>
      <x:c r="R37" s="96" t="n">
        <x:v>0.56</x:v>
      </x:c>
      <x:c r="S37" s="96" t="n">
        <x:v>0.02</x:v>
      </x:c>
    </x:row>
    <x:row r="38" spans="3:5">
      <x:c r="B38" s="0" t="str">
        <x:v>נתיבי הגז הרחבת סדרה ד 01.12.15- נתיבי הגז הטבעי לישראל בע"מ</x:v>
      </x:c>
      <x:c r="C38" s="0" t="str">
        <x:v>11319941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31/12/15</x:v>
      </x:c>
      <x:c r="J38" s="96" t="n">
        <x:v>11.18</x:v>
      </x:c>
      <x:c r="K38" s="0" t="str">
        <x:v>שקל חדש</x:v>
      </x:c>
      <x:c r="L38" s="96" t="n">
        <x:v>2.95</x:v>
      </x:c>
      <x:c r="M38" s="96" t="n">
        <x:v>1.98</x:v>
      </x:c>
      <x:c r="N38" s="96" t="n">
        <x:v>89258.22</x:v>
      </x:c>
      <x:c r="O38" s="96" t="n">
        <x:v>112.0500</x:v>
      </x:c>
      <x:c r="P38" s="96" t="n">
        <x:v>100.01383551</x:v>
      </x:c>
      <x:c r="Q38" s="96" t="n">
        <x:v>0.01</x:v>
      </x:c>
      <x:c r="R38" s="96" t="n">
        <x:v>6.83</x:v>
      </x:c>
      <x:c r="S38" s="96" t="n">
        <x:v>0.29</x:v>
      </x:c>
    </x:row>
    <x:row r="39" spans="3:5">
      <x:c r="B39" s="0" t="str">
        <x:v>אבנת השכרות בע"מ - אגח א'- אבנת השכרות בע"מ</x:v>
      </x:c>
      <x:c r="C39" s="0" t="str">
        <x:v>1094820</x:v>
      </x:c>
      <x:c r="D39" s="0" t="str">
        <x:v>אחר</x:v>
      </x:c>
      <x:c r="E39" s="0" t="str">
        <x:v>1283</x:v>
      </x:c>
      <x:c r="F39" s="0" t="str">
        <x:v>נדל"ן ובינוי</x:v>
      </x:c>
      <x:c r="G39" s="0" t="str">
        <x:v>AA-</x:v>
      </x:c>
      <x:c r="H39" s="0" t="str">
        <x:v>מעלות</x:v>
      </x:c>
      <x:c r="I39" s="0" t="str">
        <x:v>27/10/05</x:v>
      </x:c>
      <x:c r="J39" s="96" t="n">
        <x:v>3.12</x:v>
      </x:c>
      <x:c r="K39" s="0" t="str">
        <x:v>שקל חדש</x:v>
      </x:c>
      <x:c r="L39" s="96" t="n">
        <x:v>5.30</x:v>
      </x:c>
      <x:c r="M39" s="96" t="n">
        <x:v>1.01</x:v>
      </x:c>
      <x:c r="N39" s="96" t="n">
        <x:v>12905.88</x:v>
      </x:c>
      <x:c r="O39" s="96" t="n">
        <x:v>138.4700</x:v>
      </x:c>
      <x:c r="P39" s="96" t="n">
        <x:v>17.870772036</x:v>
      </x:c>
      <x:c r="Q39" s="96" t="n">
        <x:v>0.01</x:v>
      </x:c>
      <x:c r="R39" s="96" t="n">
        <x:v>1.22</x:v>
      </x:c>
      <x:c r="S39" s="96" t="n">
        <x:v>0.05</x:v>
      </x:c>
    </x:row>
    <x:row r="40" spans="3:5">
      <x:c r="B40" s="0" t="str">
        <x:v>התפלת מי אשקלון VID- וי.אי.די. התפלת מי אשקלון</x:v>
      </x:c>
      <x:c r="C40" s="0" t="str">
        <x:v>1087683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30/09/15</x:v>
      </x:c>
      <x:c r="J40" s="96" t="n">
        <x:v>4.13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1354.24</x:v>
      </x:c>
      <x:c r="O40" s="96" t="n">
        <x:v>158.900</x:v>
      </x:c>
      <x:c r="P40" s="96" t="n">
        <x:v>2.15188736</x:v>
      </x:c>
      <x:c r="Q40" s="96" t="n">
        <x:v>0.00</x:v>
      </x:c>
      <x:c r="R40" s="96" t="n">
        <x:v>0.15</x:v>
      </x:c>
      <x:c r="S40" s="96" t="n">
        <x:v>0.01</x:v>
      </x:c>
    </x:row>
    <x:row r="41" spans="3:5">
      <x:c r="B41" s="0" t="str">
        <x:v>וי.אי.די. אג"ח מאוחד 0706- וי.אי.די. התפלת מי אשקלון</x:v>
      </x:c>
      <x:c r="C41" s="0" t="str">
        <x:v>1097997</x:v>
      </x:c>
      <x:c r="D41" s="0" t="str">
        <x:v>אחר</x:v>
      </x:c>
      <x:c r="E41" s="0" t="str">
        <x:v>1148</x:v>
      </x:c>
      <x:c r="F41" s="0" t="str">
        <x:v>שירותים</x:v>
      </x:c>
      <x:c r="G41" s="0" t="str">
        <x:v>AA-</x:v>
      </x:c>
      <x:c r="H41" s="0" t="str">
        <x:v>מעלות</x:v>
      </x:c>
      <x:c r="I41" s="0" t="str">
        <x:v>05/05/13</x:v>
      </x:c>
      <x:c r="J41" s="96" t="n">
        <x:v>4.13</x:v>
      </x:c>
      <x:c r="K41" s="0" t="str">
        <x:v>שקל חדש</x:v>
      </x:c>
      <x:c r="L41" s="96" t="n">
        <x:v>7.75</x:v>
      </x:c>
      <x:c r="M41" s="96" t="n">
        <x:v>1.15</x:v>
      </x:c>
      <x:c r="N41" s="96" t="n">
        <x:v>63410.74</x:v>
      </x:c>
      <x:c r="O41" s="96" t="n">
        <x:v>160.3300</x:v>
      </x:c>
      <x:c r="P41" s="96" t="n">
        <x:v>101.666439442</x:v>
      </x:c>
      <x:c r="Q41" s="96" t="n">
        <x:v>0.03</x:v>
      </x:c>
      <x:c r="R41" s="96" t="n">
        <x:v>6.94</x:v>
      </x:c>
      <x:c r="S41" s="96" t="n">
        <x:v>0.30</x:v>
      </x:c>
    </x:row>
    <x:row r="42" spans="3:5">
      <x:c r="B42" s="0" t="str">
        <x:v>מגדל ביטוח הון אגח' ב-רצ- מגדל אחזקות ביטוח ופיננסים בע"מ</x:v>
      </x:c>
      <x:c r="C42" s="0" t="str">
        <x:v>1127562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13/01/13</x:v>
      </x:c>
      <x:c r="J42" s="96" t="n">
        <x:v>2.20</x:v>
      </x:c>
      <x:c r="K42" s="0" t="str">
        <x:v>שקל חדש</x:v>
      </x:c>
      <x:c r="L42" s="96" t="n">
        <x:v>2.35</x:v>
      </x:c>
      <x:c r="M42" s="96" t="n">
        <x:v>3.07</x:v>
      </x:c>
      <x:c r="N42" s="96" t="n">
        <x:v>40321.99</x:v>
      </x:c>
      <x:c r="O42" s="96" t="n">
        <x:v>99.9500</x:v>
      </x:c>
      <x:c r="P42" s="96" t="n">
        <x:v>40.301829005</x:v>
      </x:c>
      <x:c r="Q42" s="96" t="n">
        <x:v>0.01</x:v>
      </x:c>
      <x:c r="R42" s="96" t="n">
        <x:v>2.75</x:v>
      </x:c>
      <x:c r="S42" s="96" t="n">
        <x:v>0.12</x:v>
      </x:c>
    </x:row>
    <x:row r="43" spans="3:5">
      <x:c r="B43" s="0" t="str">
        <x:v>מגדל כתבי התח א הון משני רמ- מגדל אחזקות ביטוח ופיננסים בע"מ</x:v>
      </x:c>
      <x:c r="C43" s="0" t="str">
        <x:v>1125483</x:v>
      </x:c>
      <x:c r="D43" s="0" t="str">
        <x:v>אחר</x:v>
      </x:c>
      <x:c r="E43" s="0" t="str">
        <x:v>1041</x:v>
      </x:c>
      <x:c r="F43" s="0" t="str">
        <x:v>ביטוח</x:v>
      </x:c>
      <x:c r="G43" s="0" t="str">
        <x:v>Aa3</x:v>
      </x:c>
      <x:c r="H43" s="0" t="str">
        <x:v>מידרוג</x:v>
      </x:c>
      <x:c r="I43" s="0" t="str">
        <x:v>10/01/12</x:v>
      </x:c>
      <x:c r="J43" s="96" t="n">
        <x:v>2.17</x:v>
      </x:c>
      <x:c r="K43" s="0" t="str">
        <x:v>שקל חדש</x:v>
      </x:c>
      <x:c r="L43" s="96" t="n">
        <x:v>3.50</x:v>
      </x:c>
      <x:c r="M43" s="96" t="n">
        <x:v>2.23</x:v>
      </x:c>
      <x:c r="N43" s="96" t="n">
        <x:v>42757.75</x:v>
      </x:c>
      <x:c r="O43" s="96" t="n">
        <x:v>106.0900</x:v>
      </x:c>
      <x:c r="P43" s="96" t="n">
        <x:v>45.361696975</x:v>
      </x:c>
      <x:c r="Q43" s="96" t="n">
        <x:v>0.01</x:v>
      </x:c>
      <x:c r="R43" s="96" t="n">
        <x:v>3.10</x:v>
      </x:c>
      <x:c r="S43" s="96" t="n">
        <x:v>0.13</x:v>
      </x:c>
    </x:row>
    <x:row r="44" spans="3:5">
      <x:c r="B44" s="0" t="str">
        <x:v>מזרחי כ.התחייבות מדד 31/01/2024 3.61- בנק מזרחי טפחות בע"מ</x:v>
      </x:c>
      <x:c r="C44" s="0" t="str">
        <x:v>90160022</x:v>
      </x:c>
      <x:c r="D44" s="0" t="str">
        <x:v>אחר</x:v>
      </x:c>
      <x:c r="E44" s="0" t="str">
        <x:v>695</x:v>
      </x:c>
      <x:c r="F44" s="0" t="str">
        <x:v>השקעות ואחזקות</x:v>
      </x:c>
      <x:c r="G44" s="0" t="str">
        <x:v>AA-</x:v>
      </x:c>
      <x:c r="H44" s="0" t="str">
        <x:v>מעלות</x:v>
      </x:c>
      <x:c r="I44" s="0" t="str">
        <x:v>31/01/16</x:v>
      </x:c>
      <x:c r="J44" s="96" t="n">
        <x:v>6.48</x:v>
      </x:c>
      <x:c r="K44" s="0" t="str">
        <x:v>שקל חדש</x:v>
      </x:c>
      <x:c r="L44" s="96" t="n">
        <x:v>3.61</x:v>
      </x:c>
      <x:c r="M44" s="96" t="n">
        <x:v>3.52</x:v>
      </x:c>
      <x:c r="N44" s="96" t="n">
        <x:v>60291.05</x:v>
      </x:c>
      <x:c r="O44" s="96" t="n">
        <x:v>101.4800</x:v>
      </x:c>
      <x:c r="P44" s="96" t="n">
        <x:v>61.18335754</x:v>
      </x:c>
      <x:c r="Q44" s="96" t="n">
        <x:v>0.00</x:v>
      </x:c>
      <x:c r="R44" s="96" t="n">
        <x:v>4.18</x:v>
      </x:c>
      <x:c r="S44" s="96" t="n">
        <x:v>0.18</x:v>
      </x:c>
    </x:row>
    <x:row r="45" spans="3:5">
      <x:c r="B45" s="0" t="str">
        <x:v>מנורה מ אגח ב רמ- מנורה מבטחים החזקות בע"מ</x:v>
      </x:c>
      <x:c r="C45" s="0" t="str">
        <x:v>5660055</x:v>
      </x:c>
      <x:c r="D45" s="0" t="str">
        <x:v>אחר</x:v>
      </x:c>
      <x:c r="E45" s="0" t="str">
        <x:v>566</x:v>
      </x:c>
      <x:c r="F45" s="0" t="str">
        <x:v>ביטוח</x:v>
      </x:c>
      <x:c r="G45" s="0" t="str">
        <x:v>Aa3</x:v>
      </x:c>
      <x:c r="H45" s="0" t="str">
        <x:v>מידרוג</x:v>
      </x:c>
      <x:c r="I45" s="0" t="str">
        <x:v>01/07/10</x:v>
      </x:c>
      <x:c r="J45" s="96" t="n">
        <x:v>3.52</x:v>
      </x:c>
      <x:c r="K45" s="0" t="str">
        <x:v>שקל חדש</x:v>
      </x:c>
      <x:c r="L45" s="96" t="n">
        <x:v>4.50</x:v>
      </x:c>
      <x:c r="M45" s="96" t="n">
        <x:v>1.78</x:v>
      </x:c>
      <x:c r="N45" s="96" t="n">
        <x:v>27465.93</x:v>
      </x:c>
      <x:c r="O45" s="96" t="n">
        <x:v>118.5400</x:v>
      </x:c>
      <x:c r="P45" s="96" t="n">
        <x:v>32.558113422</x:v>
      </x:c>
      <x:c r="Q45" s="96" t="n">
        <x:v>0.01</x:v>
      </x:c>
      <x:c r="R45" s="96" t="n">
        <x:v>2.22</x:v>
      </x:c>
      <x:c r="S45" s="96" t="n">
        <x:v>0.10</x:v>
      </x:c>
    </x:row>
    <x:row r="46" spans="3:5">
      <x:c r="B46" s="0" t="str">
        <x:v>פועלים שה ב לס- בנק הפועלים בע"מ</x:v>
      </x:c>
      <x:c r="C46" s="0" t="str">
        <x:v>6620215</x:v>
      </x:c>
      <x:c r="D46" s="0" t="str">
        <x:v>אחר</x:v>
      </x:c>
      <x:c r="E46" s="0" t="str">
        <x:v>662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30/09/15</x:v>
      </x:c>
      <x:c r="J46" s="96" t="n">
        <x:v>2.20</x:v>
      </x:c>
      <x:c r="K46" s="0" t="str">
        <x:v>שקל חדש</x:v>
      </x:c>
      <x:c r="L46" s="96" t="n">
        <x:v>5.75</x:v>
      </x:c>
      <x:c r="M46" s="96" t="n">
        <x:v>1.36</x:v>
      </x:c>
      <x:c r="N46" s="96" t="n">
        <x:v>14168.4</x:v>
      </x:c>
      <x:c r="O46" s="96" t="n">
        <x:v>137.6100</x:v>
      </x:c>
      <x:c r="P46" s="96" t="n">
        <x:v>19.49713524</x:v>
      </x:c>
      <x:c r="Q46" s="96" t="n">
        <x:v>0.00</x:v>
      </x:c>
      <x:c r="R46" s="96" t="n">
        <x:v>1.33</x:v>
      </x:c>
      <x:c r="S46" s="96" t="n">
        <x:v>0.06</x:v>
      </x:c>
    </x:row>
    <x:row r="47" spans="3:5">
      <x:c r="B47" s="0" t="str">
        <x:v>ש"ה לאומי 6.9% 06/2017- בנק לאומי לישראל בע"מ</x:v>
      </x:c>
      <x:c r="C47" s="0" t="str">
        <x:v>6401673</x:v>
      </x:c>
      <x:c r="D47" s="0" t="str">
        <x:v>אחר</x:v>
      </x:c>
      <x:c r="E47" s="0" t="str">
        <x:v>604</x:v>
      </x:c>
      <x:c r="F47" s="0" t="str">
        <x:v>בנקים</x:v>
      </x:c>
      <x:c r="G47" s="0" t="str">
        <x:v>A+</x:v>
      </x:c>
      <x:c r="H47" s="0" t="str">
        <x:v>מעלות</x:v>
      </x:c>
      <x:c r="I47" s="0" t="str">
        <x:v>30/11/15</x:v>
      </x:c>
      <x:c r="J47" s="96" t="n">
        <x:v>0.75</x:v>
      </x:c>
      <x:c r="K47" s="0" t="str">
        <x:v>שקל חדש</x:v>
      </x:c>
      <x:c r="L47" s="96" t="n">
        <x:v>6.90</x:v>
      </x:c>
      <x:c r="M47" s="96" t="n">
        <x:v>1.82</x:v>
      </x:c>
      <x:c r="N47" s="96" t="n">
        <x:v>2726.5</x:v>
      </x:c>
      <x:c r="O47" s="96" t="n">
        <x:v>131.4200</x:v>
      </x:c>
      <x:c r="P47" s="96" t="n">
        <x:v>3.5831663</x:v>
      </x:c>
      <x:c r="Q47" s="96" t="n">
        <x:v>0.00</x:v>
      </x:c>
      <x:c r="R47" s="96" t="n">
        <x:v>0.24</x:v>
      </x:c>
      <x:c r="S47" s="96" t="n">
        <x:v>0.01</x:v>
      </x:c>
    </x:row>
    <x:row r="48" spans="3:5">
      <x:c r="B48" s="0" t="str">
        <x:v>דלק קבוצה סידרה יב- קבוצת דלק בע"מ</x:v>
      </x:c>
      <x:c r="C48" s="0" t="str">
        <x:v>1099639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07/11/06</x:v>
      </x:c>
      <x:c r="J48" s="96" t="n">
        <x:v>0.54</x:v>
      </x:c>
      <x:c r="K48" s="0" t="str">
        <x:v>שקל חדש</x:v>
      </x:c>
      <x:c r="L48" s="96" t="n">
        <x:v>5.35</x:v>
      </x:c>
      <x:c r="M48" s="96" t="n">
        <x:v>1.38</x:v>
      </x:c>
      <x:c r="N48" s="96" t="n">
        <x:v>16842.28</x:v>
      </x:c>
      <x:c r="O48" s="96" t="n">
        <x:v>124.1200</x:v>
      </x:c>
      <x:c r="P48" s="96" t="n">
        <x:v>20.904637936</x:v>
      </x:c>
      <x:c r="Q48" s="96" t="n">
        <x:v>0.00</x:v>
      </x:c>
      <x:c r="R48" s="96" t="n">
        <x:v>1.43</x:v>
      </x:c>
      <x:c r="S48" s="96" t="n">
        <x:v>0.06</x:v>
      </x:c>
    </x:row>
    <x:row r="49" spans="3:5">
      <x:c r="B49" s="0" t="str">
        <x:v>קבוצת דלק אגח סד יא- קבוצת דלק בע"מ</x:v>
      </x:c>
      <x:c r="C49" s="0" t="str">
        <x:v>1098201</x:v>
      </x:c>
      <x:c r="D49" s="0" t="str">
        <x:v>אחר</x:v>
      </x:c>
      <x:c r="E49" s="0" t="str">
        <x:v>1095</x:v>
      </x:c>
      <x:c r="F49" s="0" t="str">
        <x:v>השקעות ואחזקות</x:v>
      </x:c>
      <x:c r="G49" s="0" t="str">
        <x:v>A</x:v>
      </x:c>
      <x:c r="H49" s="0" t="str">
        <x:v>מעלות</x:v>
      </x:c>
      <x:c r="I49" s="0" t="str">
        <x:v>18/07/06</x:v>
      </x:c>
      <x:c r="J49" s="96" t="n">
        <x:v>1.71</x:v>
      </x:c>
      <x:c r="K49" s="0" t="str">
        <x:v>שקל חדש</x:v>
      </x:c>
      <x:c r="L49" s="96" t="n">
        <x:v>5.40</x:v>
      </x:c>
      <x:c r="M49" s="96" t="n">
        <x:v>3.00</x:v>
      </x:c>
      <x:c r="N49" s="96" t="n">
        <x:v>34554.18</x:v>
      </x:c>
      <x:c r="O49" s="96" t="n">
        <x:v>124.0700</x:v>
      </x:c>
      <x:c r="P49" s="96" t="n">
        <x:v>42.871371126</x:v>
      </x:c>
      <x:c r="Q49" s="96" t="n">
        <x:v>0.01</x:v>
      </x:c>
      <x:c r="R49" s="96" t="n">
        <x:v>2.93</x:v>
      </x:c>
      <x:c r="S49" s="96" t="n">
        <x:v>0.13</x:v>
      </x:c>
    </x:row>
    <x:row r="50" spans="3:5">
      <x:c r="B50" s="0" t="str">
        <x:v>אספיסי אלעד אגח 1 רמ- אס.פי.סי אל-עד</x:v>
      </x:c>
      <x:c r="C50" s="0" t="str">
        <x:v>1092162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24/01/05</x:v>
      </x:c>
      <x:c r="J50" s="96" t="n">
        <x:v>2.02</x:v>
      </x:c>
      <x:c r="K50" s="0" t="str">
        <x:v>שקל חדש</x:v>
      </x:c>
      <x:c r="L50" s="96" t="n">
        <x:v>7.00</x:v>
      </x:c>
      <x:c r="M50" s="96" t="n">
        <x:v>4.75</x:v>
      </x:c>
      <x:c r="N50" s="96" t="n">
        <x:v>8397.84</x:v>
      </x:c>
      <x:c r="O50" s="96" t="n">
        <x:v>129.8500</x:v>
      </x:c>
      <x:c r="P50" s="96" t="n">
        <x:v>10.90459524</x:v>
      </x:c>
      <x:c r="Q50" s="96" t="n">
        <x:v>0.01</x:v>
      </x:c>
      <x:c r="R50" s="96" t="n">
        <x:v>0.74</x:v>
      </x:c>
      <x:c r="S50" s="96" t="n">
        <x:v>0.03</x:v>
      </x:c>
    </x:row>
    <x:row r="51" spans="3:5">
      <x:c r="B51" s="0" t="str">
        <x:v>אספיסי אלעד אגח 2 רמ ms- אס.פי.סי אל-עד</x:v>
      </x:c>
      <x:c r="C51" s="0" t="str">
        <x:v>10927742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29/10/15</x:v>
      </x:c>
      <x:c r="J51" s="96" t="n">
        <x:v>2.05</x:v>
      </x:c>
      <x:c r="K51" s="0" t="str">
        <x:v>שקל חדש</x:v>
      </x:c>
      <x:c r="L51" s="96" t="n">
        <x:v>6.70</x:v>
      </x:c>
      <x:c r="M51" s="96" t="n">
        <x:v>5.50</x:v>
      </x:c>
      <x:c r="N51" s="96" t="n">
        <x:v>2382.97</x:v>
      </x:c>
      <x:c r="O51" s="96" t="n">
        <x:v>128.2700</x:v>
      </x:c>
      <x:c r="P51" s="96" t="n">
        <x:v>3.056635619</x:v>
      </x:c>
      <x:c r="Q51" s="96" t="n">
        <x:v>0.00</x:v>
      </x:c>
      <x:c r="R51" s="96" t="n">
        <x:v>0.21</x:v>
      </x:c>
      <x:c r="S51" s="96" t="n">
        <x:v>0.01</x:v>
      </x:c>
    </x:row>
    <x:row r="52" spans="3:5">
      <x:c r="B52" s="0" t="str">
        <x:v>אספיסי אלעד אגח 4 רמ- אס.פי.סי אל-עד</x:v>
      </x:c>
      <x:c r="C52" s="0" t="str">
        <x:v>1094747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02/01/06</x:v>
      </x:c>
      <x:c r="J52" s="96" t="n">
        <x:v>2.35</x:v>
      </x:c>
      <x:c r="K52" s="0" t="str">
        <x:v>שקל חדש</x:v>
      </x:c>
      <x:c r="L52" s="96" t="n">
        <x:v>6.70</x:v>
      </x:c>
      <x:c r="M52" s="96" t="n">
        <x:v>5.47</x:v>
      </x:c>
      <x:c r="N52" s="96" t="n">
        <x:v>2775.39</x:v>
      </x:c>
      <x:c r="O52" s="96" t="n">
        <x:v>125.9600</x:v>
      </x:c>
      <x:c r="P52" s="96" t="n">
        <x:v>3.495881244</x:v>
      </x:c>
      <x:c r="Q52" s="96" t="n">
        <x:v>0.00</x:v>
      </x:c>
      <x:c r="R52" s="96" t="n">
        <x:v>0.24</x:v>
      </x:c>
      <x:c r="S52" s="96" t="n">
        <x:v>0.01</x:v>
      </x:c>
    </x:row>
    <x:row r="53" spans="3:5">
      <x:c r="B53" s="0" t="str">
        <x:v>דור אנרגיה  (גיוסי סדרה 2_1)- דור אנרגיה הנפקת אגח 1 בע"מ</x:v>
      </x:c>
      <x:c r="C53" s="0" t="str">
        <x:v>1091578</x:v>
      </x:c>
      <x:c r="D53" s="0" t="str">
        <x:v>אחר</x:v>
      </x:c>
      <x:c r="E53" s="0" t="str">
        <x:v>1218</x:v>
      </x:c>
      <x:c r="F53" s="0" t="str">
        <x:v>שירותים פיננסיים</x:v>
      </x:c>
      <x:c r="G53" s="0" t="str">
        <x:v>A-</x:v>
      </x:c>
      <x:c r="H53" s="0" t="str">
        <x:v>מעלות</x:v>
      </x:c>
      <x:c r="I53" s="0" t="str">
        <x:v>30/09/15</x:v>
      </x:c>
      <x:c r="J53" s="96" t="n">
        <x:v>2.55</x:v>
      </x:c>
      <x:c r="K53" s="0" t="str">
        <x:v>שקל חדש</x:v>
      </x:c>
      <x:c r="L53" s="96" t="n">
        <x:v>7.97</x:v>
      </x:c>
      <x:c r="M53" s="96" t="n">
        <x:v>1.25</x:v>
      </x:c>
      <x:c r="N53" s="96" t="n">
        <x:v>688.41</x:v>
      </x:c>
      <x:c r="O53" s="96" t="n">
        <x:v>143.1700</x:v>
      </x:c>
      <x:c r="P53" s="96" t="n">
        <x:v>0.985596597</x:v>
      </x:c>
      <x:c r="Q53" s="96" t="n">
        <x:v>0.00</x:v>
      </x:c>
      <x:c r="R53" s="96" t="n">
        <x:v>0.07</x:v>
      </x:c>
      <x:c r="S53" s="96" t="n">
        <x:v>0.00</x:v>
      </x:c>
    </x:row>
    <x:row r="54" spans="3:5">
      <x:c r="B54" s="0" t="str">
        <x:v>יצחקי מחסנים אגח א רמ- יצחקי מחסנים בע"מ</x:v>
      </x:c>
      <x:c r="C54" s="0" t="str">
        <x:v>1109198</x:v>
      </x:c>
      <x:c r="D54" s="0" t="str">
        <x:v>אחר</x:v>
      </x:c>
      <x:c r="E54" s="0" t="str">
        <x:v>1508</x:v>
      </x:c>
      <x:c r="F54" s="0" t="str">
        <x:v>נדל"ן ובינוי</x:v>
      </x:c>
      <x:c r="G54" s="0" t="str">
        <x:v>A-</x:v>
      </x:c>
      <x:c r="H54" s="0" t="str">
        <x:v>פנימי</x:v>
      </x:c>
      <x:c r="I54" s="0" t="str">
        <x:v>30/09/15</x:v>
      </x:c>
      <x:c r="J54" s="96" t="n">
        <x:v>0.21</x:v>
      </x:c>
      <x:c r="K54" s="0" t="str">
        <x:v>שקל חדש</x:v>
      </x:c>
      <x:c r="L54" s="96" t="n">
        <x:v>6.75</x:v>
      </x:c>
      <x:c r="M54" s="96" t="n">
        <x:v>1.75</x:v>
      </x:c>
      <x:c r="N54" s="96" t="n">
        <x:v>6792.79</x:v>
      </x:c>
      <x:c r="O54" s="96" t="n">
        <x:v>120.3100</x:v>
      </x:c>
      <x:c r="P54" s="96" t="n">
        <x:v>8.172405649</x:v>
      </x:c>
      <x:c r="Q54" s="96" t="n">
        <x:v>0.01</x:v>
      </x:c>
      <x:c r="R54" s="96" t="n">
        <x:v>0.56</x:v>
      </x:c>
      <x:c r="S54" s="96" t="n">
        <x:v>0.02</x:v>
      </x:c>
    </x:row>
    <x:row r="55" spans="3:5">
      <x:c r="B55" s="0" t="str">
        <x:v>ביסיאראי-בראק קפיטל נדלן אג א- בי.סי.אר.אי-בראק קפיטל ריל אסטייט איווסטמנט בי.וי</x:v>
      </x:c>
      <x:c r="C55" s="0" t="str">
        <x:v>1107168</x:v>
      </x:c>
      <x:c r="D55" s="0" t="str">
        <x:v>אחר</x:v>
      </x:c>
      <x:c r="E55" s="0" t="str">
        <x:v>1492</x:v>
      </x:c>
      <x:c r="F55" s="0" t="str">
        <x:v>נדל"ן ובינוי</x:v>
      </x:c>
      <x:c r="G55" s="0" t="str">
        <x:v>BBB+</x:v>
      </x:c>
      <x:c r="H55" s="0" t="str">
        <x:v>פנימי</x:v>
      </x:c>
      <x:c r="I55" s="0" t="str">
        <x:v>30/09/15</x:v>
      </x:c>
      <x:c r="J55" s="96" t="n">
        <x:v>1.15</x:v>
      </x:c>
      <x:c r="K55" s="0" t="str">
        <x:v>שקל חדש</x:v>
      </x:c>
      <x:c r="L55" s="96" t="n">
        <x:v>6.50</x:v>
      </x:c>
      <x:c r="M55" s="96" t="n">
        <x:v>4.73</x:v>
      </x:c>
      <x:c r="N55" s="96" t="n">
        <x:v>10699.32</x:v>
      </x:c>
      <x:c r="O55" s="96" t="n">
        <x:v>126.00</x:v>
      </x:c>
      <x:c r="P55" s="96" t="n">
        <x:v>13.4811432</x:v>
      </x:c>
      <x:c r="Q55" s="96" t="n">
        <x:v>0.00</x:v>
      </x:c>
      <x:c r="R55" s="96" t="n">
        <x:v>0.92</x:v>
      </x:c>
      <x:c r="S55" s="96" t="n">
        <x:v>0.04</x:v>
      </x:c>
    </x:row>
    <x:row r="56" spans="3:5">
      <x:c r="B56" s="0" t="str">
        <x:v>דואר ישראל אגח א רמ hr- דואר ישראל</x:v>
      </x:c>
      <x:c r="C56" s="0" t="str">
        <x:v>11190490</x:v>
      </x:c>
      <x:c r="D56" s="0" t="str">
        <x:v>אחר</x:v>
      </x:c>
      <x:c r="E56" s="0" t="str">
        <x:v>11059</x:v>
      </x:c>
      <x:c r="F56" s="0" t="str">
        <x:v>שירותים</x:v>
      </x:c>
      <x:c r="G56" s="0" t="str">
        <x:v>Baa1</x:v>
      </x:c>
      <x:c r="H56" s="0" t="str">
        <x:v>מידרוג</x:v>
      </x:c>
      <x:c r="I56" s="0" t="str">
        <x:v>30/09/15</x:v>
      </x:c>
      <x:c r="J56" s="96" t="n">
        <x:v>2.33</x:v>
      </x:c>
      <x:c r="K56" s="0" t="str">
        <x:v>שקל חדש</x:v>
      </x:c>
      <x:c r="L56" s="96" t="n">
        <x:v>4.63</x:v>
      </x:c>
      <x:c r="M56" s="96" t="n">
        <x:v>2.93</x:v>
      </x:c>
      <x:c r="N56" s="96" t="n">
        <x:v>5587.87</x:v>
      </x:c>
      <x:c r="O56" s="96" t="n">
        <x:v>115.2800</x:v>
      </x:c>
      <x:c r="P56" s="96" t="n">
        <x:v>6.441696536</x:v>
      </x:c>
      <x:c r="Q56" s="96" t="n">
        <x:v>0.00</x:v>
      </x:c>
      <x:c r="R56" s="96" t="n">
        <x:v>0.44</x:v>
      </x:c>
      <x:c r="S56" s="96" t="n">
        <x:v>0.02</x:v>
      </x:c>
    </x:row>
    <x:row r="57" spans="3:5">
      <x:c r="B57" s="0" t="str">
        <x:v>אלקטרה נדלן אגח ב לס- אלקטרה נדל"ן בע"מ</x:v>
      </x:c>
      <x:c r="C57" s="0" t="str">
        <x:v>1099126</x:v>
      </x:c>
      <x:c r="D57" s="0" t="str">
        <x:v>אחר</x:v>
      </x:c>
      <x:c r="E57" s="0" t="str">
        <x:v>1264</x:v>
      </x:c>
      <x:c r="F57" s="0" t="str">
        <x:v>נדל"ן ובינוי</x:v>
      </x:c>
      <x:c r="G57" s="0" t="str">
        <x:v>BBB</x:v>
      </x:c>
      <x:c r="H57" s="0" t="str">
        <x:v>מעלות</x:v>
      </x:c>
      <x:c r="I57" s="0" t="str">
        <x:v>30/09/15</x:v>
      </x:c>
      <x:c r="J57" s="96" t="n">
        <x:v>1.21</x:v>
      </x:c>
      <x:c r="K57" s="0" t="str">
        <x:v>שקל חדש</x:v>
      </x:c>
      <x:c r="L57" s="96" t="n">
        <x:v>5.60</x:v>
      </x:c>
      <x:c r="M57" s="96" t="n">
        <x:v>1.52</x:v>
      </x:c>
      <x:c r="N57" s="96" t="n">
        <x:v>476.3</x:v>
      </x:c>
      <x:c r="O57" s="96" t="n">
        <x:v>126.8700</x:v>
      </x:c>
      <x:c r="P57" s="96" t="n">
        <x:v>0.60428181</x:v>
      </x:c>
      <x:c r="Q57" s="96" t="n">
        <x:v>0.00</x:v>
      </x:c>
      <x:c r="R57" s="96" t="n">
        <x:v>0.04</x:v>
      </x:c>
      <x:c r="S57" s="96" t="n">
        <x:v>0.00</x:v>
      </x:c>
    </x:row>
    <x:row r="58" spans="3:5">
      <x:c r="B58" s="0" t="str">
        <x:v>בתי זקוק לנפט מדד 43 לס hr- בתי זקוק לנפט בע"מ</x:v>
      </x:c>
      <x:c r="C58" s="0" t="str">
        <x:v>25900810</x:v>
      </x:c>
      <x:c r="D58" s="0" t="str">
        <x:v>אחר</x:v>
      </x:c>
      <x:c r="E58" s="0" t="str">
        <x:v>259</x:v>
      </x:c>
      <x:c r="F58" s="0" t="str">
        <x:v>כימיה, גומי ופלסטיק</x:v>
      </x:c>
      <x:c r="G58" s="0" t="str">
        <x:v>BBB</x:v>
      </x:c>
      <x:c r="H58" s="0" t="str">
        <x:v>פנימי</x:v>
      </x:c>
      <x:c r="I58" s="0" t="str">
        <x:v>30/09/15</x:v>
      </x:c>
      <x:c r="J58" s="96" t="n">
        <x:v>1.19</x:v>
      </x:c>
      <x:c r="K58" s="0" t="str">
        <x:v>שקל חדש</x:v>
      </x:c>
      <x:c r="L58" s="96" t="n">
        <x:v>6.83</x:v>
      </x:c>
      <x:c r="M58" s="96" t="n">
        <x:v>3.71</x:v>
      </x:c>
      <x:c r="N58" s="96" t="n">
        <x:v>599.8</x:v>
      </x:c>
      <x:c r="O58" s="96" t="n">
        <x:v>130.4200</x:v>
      </x:c>
      <x:c r="P58" s="96" t="n">
        <x:v>0.78225916</x:v>
      </x:c>
      <x:c r="Q58" s="96" t="n">
        <x:v>0.00</x:v>
      </x:c>
      <x:c r="R58" s="96" t="n">
        <x:v>0.05</x:v>
      </x:c>
      <x:c r="S58" s="96" t="n">
        <x:v>0.00</x:v>
      </x:c>
    </x:row>
    <x:row r="59" spans="3:5">
      <x:c r="B59" s="0" t="str">
        <x:v>אלון חברת הדלק אגח סד' א- אלון חברת הדלק לישראל בע"מ</x:v>
      </x:c>
      <x:c r="C59" s="0" t="str">
        <x:v>11015676</x:v>
      </x:c>
      <x:c r="D59" s="0" t="str">
        <x:v>אחר</x:v>
      </x:c>
      <x:c r="E59" s="0" t="str">
        <x:v>2202</x:v>
      </x:c>
      <x:c r="F59" s="0" t="str">
        <x:v>השקעות ואחזקות</x:v>
      </x:c>
      <x:c r="G59" s="0" t="str">
        <x:v>D</x:v>
      </x:c>
      <x:c r="H59" s="0" t="str">
        <x:v>מעלות</x:v>
      </x:c>
      <x:c r="I59" s="0" t="str">
        <x:v>31/07/16</x:v>
      </x:c>
      <x:c r="J59" s="96" t="n">
        <x:v>2.89</x:v>
      </x:c>
      <x:c r="K59" s="0" t="str">
        <x:v>שקל חדש</x:v>
      </x:c>
      <x:c r="L59" s="96" t="n">
        <x:v>5.60</x:v>
      </x:c>
      <x:c r="M59" s="96" t="n">
        <x:v>7.91</x:v>
      </x:c>
      <x:c r="N59" s="96" t="n">
        <x:v>61280.69</x:v>
      </x:c>
      <x:c r="O59" s="96" t="n">
        <x:v>110.671500</x:v>
      </x:c>
      <x:c r="P59" s="96" t="n">
        <x:v>67.82025883335</x:v>
      </x:c>
      <x:c r="Q59" s="96" t="n">
        <x:v>0.00</x:v>
      </x:c>
      <x:c r="R59" s="96" t="n">
        <x:v>4.63</x:v>
      </x:c>
      <x:c r="S59" s="96" t="n">
        <x:v>0.20</x:v>
      </x:c>
    </x:row>
    <x:row r="60" spans="3:5">
      <x:c r="B60" s="0" t="str">
        <x:v>סקורפיו אגח א- סקורפיו נדל"ן בע"מ</x:v>
      </x:c>
      <x:c r="C60" s="0" t="str">
        <x:v>11133981</x:v>
      </x:c>
      <x:c r="D60" s="0" t="str">
        <x:v>אחר</x:v>
      </x:c>
      <x:c r="E60" s="0" t="str">
        <x:v>1402</x:v>
      </x:c>
      <x:c r="F60" s="0" t="str">
        <x:v>נדל"ן ובינוי</x:v>
      </x:c>
      <x:c r="G60" s="0" t="str">
        <x:v>D</x:v>
      </x:c>
      <x:c r="H60" s="0" t="str">
        <x:v>מעלות</x:v>
      </x:c>
      <x:c r="I60" s="0" t="str">
        <x:v>18/07/16</x:v>
      </x:c>
      <x:c r="J60" s="96" t="n">
        <x:v>3.05</x:v>
      </x:c>
      <x:c r="K60" s="0" t="str">
        <x:v>שקל חדש</x:v>
      </x:c>
      <x:c r="L60" s="96" t="n">
        <x:v>6.25</x:v>
      </x:c>
      <x:c r="M60" s="96" t="n">
        <x:v>18.61</x:v>
      </x:c>
      <x:c r="N60" s="96" t="n">
        <x:v>28119.58</x:v>
      </x:c>
      <x:c r="O60" s="96" t="n">
        <x:v>77.00</x:v>
      </x:c>
      <x:c r="P60" s="96" t="n">
        <x:v>21.6520766</x:v>
      </x:c>
      <x:c r="Q60" s="96" t="n">
        <x:v>0.00</x:v>
      </x:c>
      <x:c r="R60" s="96" t="n">
        <x:v>1.48</x:v>
      </x:c>
      <x:c r="S60" s="96" t="n">
        <x:v>0.06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07/09/10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26247.97</x:v>
      </x:c>
      <x:c r="O61" s="96" t="n">
        <x:v>0.00000100</x:v>
      </x:c>
      <x:c r="P61" s="96" t="n">
        <x:v>0.0000002624797</x:v>
      </x:c>
      <x:c r="Q61" s="96" t="n">
        <x:v>0.02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29/04/08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7981.38</x:v>
      </x:c>
      <x:c r="O62" s="96" t="n">
        <x:v>0.00000100</x:v>
      </x:c>
      <x:c r="P62" s="96" t="n">
        <x:v>0.0000000798138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05/08/10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14033.79</x:v>
      </x:c>
      <x:c r="O63" s="96" t="n">
        <x:v>31.00</x:v>
      </x:c>
      <x:c r="P63" s="96" t="n">
        <x:v>4.3504749</x:v>
      </x:c>
      <x:c r="Q63" s="96" t="n">
        <x:v>0.00</x:v>
      </x:c>
      <x:c r="R63" s="96" t="n">
        <x:v>0.30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0.00</x:v>
      </x:c>
      <x:c r="M64" s="98" t="n">
        <x:v>0.00</x:v>
      </x:c>
      <x:c r="N64" s="98" t="n">
        <x:v>0</x:v>
      </x:c>
      <x:c r="P64" s="98" t="n">
        <x:v>0</x:v>
      </x:c>
      <x:c r="R64" s="98" t="n">
        <x:v>0.00</x:v>
      </x:c>
      <x:c r="S64" s="98" t="n">
        <x:v>0.00</x:v>
      </x:c>
    </x:row>
    <x:row r="65" spans="3:5">
      <x:c r="B65" s="0" t="str">
        <x:v>0</x:v>
      </x:c>
      <x:c r="C65" s="0" t="str">
        <x:v>0</x:v>
      </x:c>
      <x:c r="D65" s="16"/>
      <x:c r="E65" s="16"/>
      <x:c r="F65" s="0" t="str">
        <x:v>0</x:v>
      </x:c>
      <x:c r="G65" s="0" t="str">
        <x:v>0</x:v>
      </x:c>
      <x:c r="J65" s="96" t="n">
        <x:v>0.00</x:v>
      </x:c>
      <x:c r="K65" s="0" t="str">
        <x:v>0</x:v>
      </x:c>
      <x:c r="L65" s="96" t="n">
        <x:v>0.00</x:v>
      </x:c>
      <x:c r="M65" s="96" t="n">
        <x:v>0.00</x:v>
      </x:c>
      <x:c r="N65" s="96" t="n">
        <x:v>0</x:v>
      </x:c>
      <x:c r="O65" s="96" t="n">
        <x:v>0</x:v>
      </x:c>
      <x:c r="P65" s="96" t="n">
        <x:v>0</x:v>
      </x:c>
      <x:c r="Q65" s="96" t="n">
        <x:v>0.00</x:v>
      </x:c>
      <x:c r="R65" s="96" t="n">
        <x:v>0.00</x:v>
      </x:c>
      <x:c r="S65" s="96" t="n">
        <x:v>0.00</x:v>
      </x:c>
    </x:row>
    <x:row r="66" spans="3:5">
      <x:c r="B66" s="97" t="str">
        <x:v>סה"כ צמודות למט"ח</x:v>
      </x:c>
      <x:c r="C66" s="16"/>
      <x:c r="D66" s="16"/>
      <x:c r="E66" s="16"/>
      <x:c r="J66" s="98" t="n">
        <x:v>5.20</x:v>
      </x:c>
      <x:c r="M66" s="98" t="n">
        <x:v>5.09</x:v>
      </x:c>
      <x:c r="N66" s="98" t="n">
        <x:v>10429.89</x:v>
      </x:c>
      <x:c r="P66" s="98" t="n">
        <x:v>34.943630599425</x:v>
      </x:c>
      <x:c r="R66" s="98" t="n">
        <x:v>2.39</x:v>
      </x:c>
      <x:c r="S66" s="98" t="n">
        <x:v>0.10</x:v>
      </x:c>
    </x:row>
    <x:row r="67" spans="3:5">
      <x:c r="B67" s="0" t="str">
        <x:v>צים אג"ח ד-רמ hr- צים שירותי ספנות משולבים בע"מ</x:v>
      </x:c>
      <x:c r="C67" s="0" t="str">
        <x:v>65100690</x:v>
      </x:c>
      <x:c r="D67" s="0" t="str">
        <x:v>אחר</x:v>
      </x:c>
      <x:c r="E67" s="0" t="str">
        <x:v>651</x:v>
      </x:c>
      <x:c r="F67" s="0" t="str">
        <x:v>שירותים</x:v>
      </x:c>
      <x:c r="G67" s="0" t="str">
        <x:v>BB-</x:v>
      </x:c>
      <x:c r="H67" s="0" t="str">
        <x:v>פנימי</x:v>
      </x:c>
      <x:c r="I67" s="0" t="str">
        <x:v>01/07/14</x:v>
      </x:c>
      <x:c r="J67" s="96" t="n">
        <x:v>2.68</x:v>
      </x:c>
      <x:c r="K67" s="0" t="str">
        <x:v>דולר אמריקאי</x:v>
      </x:c>
      <x:c r="L67" s="96" t="n">
        <x:v>2.88</x:v>
      </x:c>
      <x:c r="M67" s="96" t="n">
        <x:v>3.13</x:v>
      </x:c>
      <x:c r="N67" s="96" t="n">
        <x:v>2268.57</x:v>
      </x:c>
      <x:c r="O67" s="96" t="n">
        <x:v>102.8700</x:v>
      </x:c>
      <x:c r="P67" s="96" t="n">
        <x:v>8.762960736045</x:v>
      </x:c>
      <x:c r="Q67" s="96" t="n">
        <x:v>0.01</x:v>
      </x:c>
      <x:c r="R67" s="96" t="n">
        <x:v>0.60</x:v>
      </x:c>
      <x:c r="S67" s="96" t="n">
        <x:v>0.03</x:v>
      </x:c>
    </x:row>
    <x:row r="68" spans="3:5">
      <x:c r="B68" s="0" t="str">
        <x:v>צים אג"ח A1-רמ hr- צים שירותי ספנות משולבים בע"מ</x:v>
      </x:c>
      <x:c r="C68" s="0" t="str">
        <x:v>65100440</x:v>
      </x:c>
      <x:c r="D68" s="0" t="str">
        <x:v>אחר</x:v>
      </x:c>
      <x:c r="E68" s="0" t="str">
        <x:v>651</x:v>
      </x:c>
      <x:c r="F68" s="0" t="str">
        <x:v>שירותים</x:v>
      </x:c>
      <x:c r="G68" s="0" t="str">
        <x:v>C</x:v>
      </x:c>
      <x:c r="H68" s="0" t="str">
        <x:v>פנימי</x:v>
      </x:c>
      <x:c r="I68" s="0" t="str">
        <x:v>01/07/14</x:v>
      </x:c>
      <x:c r="J68" s="96" t="n">
        <x:v>6.05</x:v>
      </x:c>
      <x:c r="K68" s="0" t="str">
        <x:v>דולר אמריקאי</x:v>
      </x:c>
      <x:c r="L68" s="96" t="n">
        <x:v>3.00</x:v>
      </x:c>
      <x:c r="M68" s="96" t="n">
        <x:v>5.75</x:v>
      </x:c>
      <x:c r="N68" s="96" t="n">
        <x:v>8161.32</x:v>
      </x:c>
      <x:c r="O68" s="96" t="n">
        <x:v>85.4300</x:v>
      </x:c>
      <x:c r="P68" s="96" t="n">
        <x:v>26.18066986338</x:v>
      </x:c>
      <x:c r="Q68" s="96" t="n">
        <x:v>0.00</x:v>
      </x:c>
      <x:c r="R68" s="96" t="n">
        <x:v>1.79</x:v>
      </x:c>
      <x:c r="S68" s="96" t="n">
        <x:v>0.08</x:v>
      </x:c>
    </x:row>
    <x:row r="69" spans="3:5">
      <x:c r="B69" s="97" t="str">
        <x:v>סה"כ אחר</x:v>
      </x:c>
      <x:c r="C69" s="16"/>
      <x:c r="D69" s="16"/>
      <x:c r="E69" s="16"/>
      <x:c r="J69" s="98" t="n">
        <x:v>0.00</x:v>
      </x:c>
      <x:c r="M69" s="98" t="n">
        <x:v>0.00</x:v>
      </x:c>
      <x:c r="N69" s="98" t="n">
        <x:v>0</x:v>
      </x:c>
      <x:c r="P69" s="98" t="n">
        <x:v>0</x:v>
      </x:c>
      <x:c r="R69" s="98" t="n">
        <x:v>0.00</x:v>
      </x:c>
      <x:c r="S69" s="98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6" t="n">
        <x:v>0.00</x:v>
      </x:c>
      <x:c r="K70" s="0" t="str">
        <x:v>0</x:v>
      </x:c>
      <x:c r="L70" s="96" t="n">
        <x:v>0.00</x:v>
      </x:c>
      <x:c r="M70" s="96" t="n">
        <x:v>0.00</x:v>
      </x:c>
      <x:c r="N70" s="96" t="n">
        <x:v>0</x:v>
      </x:c>
      <x:c r="O70" s="96" t="n">
        <x:v>0</x:v>
      </x:c>
      <x:c r="P70" s="96" t="n">
        <x:v>0</x:v>
      </x:c>
      <x:c r="Q70" s="96" t="n">
        <x:v>0.00</x:v>
      </x:c>
      <x:c r="R70" s="96" t="n">
        <x:v>0.00</x:v>
      </x:c>
      <x:c r="S70" s="96" t="n">
        <x:v>0.00</x:v>
      </x:c>
    </x:row>
    <x:row r="71" spans="3:5">
      <x:c r="B71" s="97" t="str">
        <x:v>סה"כ בחו"ל</x:v>
      </x:c>
      <x:c r="C71" s="16"/>
      <x:c r="D71" s="16"/>
      <x:c r="E71" s="16"/>
      <x:c r="J71" s="98" t="n">
        <x:v>1.93</x:v>
      </x:c>
      <x:c r="M71" s="98" t="n">
        <x:v>2.42</x:v>
      </x:c>
      <x:c r="N71" s="98" t="n">
        <x:v>3081.85</x:v>
      </x:c>
      <x:c r="P71" s="98" t="n">
        <x:v>13.121883979825</x:v>
      </x:c>
      <x:c r="R71" s="98" t="n">
        <x:v>0.90</x:v>
      </x:c>
      <x:c r="S71" s="98" t="n">
        <x:v>0.04</x:v>
      </x:c>
    </x:row>
    <x:row r="72" spans="3:5">
      <x:c r="B72" s="97" t="str">
        <x:v>סה"כ אג"ח קונצרני של חברות ישראליות</x:v>
      </x:c>
      <x:c r="C72" s="16"/>
      <x:c r="D72" s="16"/>
      <x:c r="E72" s="16"/>
      <x:c r="J72" s="98" t="n">
        <x:v>1.93</x:v>
      </x:c>
      <x:c r="M72" s="98" t="n">
        <x:v>2.42</x:v>
      </x:c>
      <x:c r="N72" s="98" t="n">
        <x:v>3081.85</x:v>
      </x:c>
      <x:c r="P72" s="98" t="n">
        <x:v>13.121883979825</x:v>
      </x:c>
      <x:c r="R72" s="98" t="n">
        <x:v>0.90</x:v>
      </x:c>
      <x:c r="S72" s="98" t="n">
        <x:v>0.04</x:v>
      </x:c>
    </x:row>
    <x:row r="73" spans="3:5">
      <x:c r="B73" s="0" t="str">
        <x:v>ormat-8.25% 30.12.2020- אורמת תעשיות בע"מ</x:v>
      </x:c>
      <x:c r="C73" s="0" t="str">
        <x:v>US686685AB47</x:v>
      </x:c>
      <x:c r="D73" s="0" t="str">
        <x:v>אחר</x:v>
      </x:c>
      <x:c r="E73" s="0" t="str">
        <x:v>260</x:v>
      </x:c>
      <x:c r="F73" s="0" t="str">
        <x:v>Energy</x:v>
      </x:c>
      <x:c r="G73" s="0" t="str">
        <x:v>0</x:v>
      </x:c>
      <x:c r="H73" s="0" t="str">
        <x:v>לא מדורג</x:v>
      </x:c>
      <x:c r="I73" s="0" t="str">
        <x:v>29/01/08</x:v>
      </x:c>
      <x:c r="J73" s="96" t="n">
        <x:v>1.93</x:v>
      </x:c>
      <x:c r="K73" s="0" t="str">
        <x:v>דולר אמריקאי</x:v>
      </x:c>
      <x:c r="L73" s="96" t="n">
        <x:v>8.25</x:v>
      </x:c>
      <x:c r="M73" s="96" t="n">
        <x:v>2.42</x:v>
      </x:c>
      <x:c r="N73" s="96" t="n">
        <x:v>3081.85</x:v>
      </x:c>
      <x:c r="O73" s="96" t="n">
        <x:v>113.3900</x:v>
      </x:c>
      <x:c r="P73" s="96" t="n">
        <x:v>13.121883979825</x:v>
      </x:c>
      <x:c r="Q73" s="96" t="n">
        <x:v>0.00</x:v>
      </x:c>
      <x:c r="R73" s="96" t="n">
        <x:v>0.90</x:v>
      </x:c>
      <x:c r="S73" s="96" t="n">
        <x:v>0.04</x:v>
      </x:c>
    </x:row>
    <x:row r="74" spans="3:5">
      <x:c r="B74" s="97" t="str">
        <x:v>סה"כ אג"ח קונצרני של חברות זרות</x:v>
      </x:c>
      <x:c r="C74" s="16"/>
      <x:c r="D74" s="16"/>
      <x:c r="E74" s="16"/>
      <x:c r="J74" s="98" t="n">
        <x:v>0.00</x:v>
      </x:c>
      <x:c r="M74" s="98" t="n">
        <x:v>0.00</x:v>
      </x:c>
      <x:c r="N74" s="98" t="n">
        <x:v>0</x:v>
      </x:c>
      <x:c r="P74" s="98" t="n">
        <x:v>0</x:v>
      </x:c>
      <x:c r="R74" s="98" t="n">
        <x:v>0.00</x:v>
      </x:c>
      <x:c r="S74" s="98" t="n">
        <x:v>0.00</x:v>
      </x:c>
    </x:row>
    <x:row r="75" spans="3:5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J75" s="96" t="n">
        <x:v>0.00</x:v>
      </x:c>
      <x:c r="K75" s="0" t="str">
        <x:v>0</x:v>
      </x:c>
      <x:c r="L75" s="96" t="n">
        <x:v>0.00</x:v>
      </x:c>
      <x:c r="M75" s="96" t="n">
        <x:v>0.00</x:v>
      </x:c>
      <x:c r="N75" s="96" t="n">
        <x:v>0</x:v>
      </x:c>
      <x:c r="O75" s="96" t="n">
        <x:v>0</x:v>
      </x:c>
      <x:c r="P75" s="96" t="n">
        <x:v>0</x:v>
      </x:c>
      <x:c r="Q75" s="96" t="n">
        <x:v>0.00</x:v>
      </x:c>
      <x:c r="R75" s="96" t="n">
        <x:v>0.00</x:v>
      </x:c>
      <x:c r="S75" s="96" t="n">
        <x:v>0.00</x:v>
      </x:c>
    </x:row>
    <x:row r="76" spans="3:5">
      <x:c r="B76" t="str">
        <x:v>בעל ענין/צד קשור *</x:v>
      </x:c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32הראל קמפ צמוד מדד</x:v>
      </x:c>
    </x:row>
    <x:row r="4" spans="2:98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3.75</x:v>
      </x:c>
      <x:c r="I11" s="7"/>
      <x:c r="J11" s="95" t="n">
        <x:v>19.489184625</x:v>
      </x:c>
      <x:c r="K11" s="7"/>
      <x:c r="L11" s="95" t="n">
        <x:v>100.00</x:v>
      </x:c>
      <x:c r="M11" s="95" t="n">
        <x:v>0.06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3.75</x:v>
      </x:c>
      <x:c r="J12" s="98" t="n">
        <x:v>19.489184625</x:v>
      </x:c>
      <x:c r="L12" s="98" t="n">
        <x:v>100.00</x:v>
      </x:c>
      <x:c r="M12" s="98" t="n">
        <x:v>0.06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6" t="n">
        <x:v>3.75</x:v>
      </x:c>
      <x:c r="I13" s="96" t="n">
        <x:v>519711.5900</x:v>
      </x:c>
      <x:c r="J13" s="96" t="n">
        <x:v>19.489184625</x:v>
      </x:c>
      <x:c r="K13" s="96" t="n">
        <x:v>0.00</x:v>
      </x:c>
      <x:c r="L13" s="96" t="n">
        <x:v>100.00</x:v>
      </x:c>
      <x:c r="M13" s="96" t="n">
        <x:v>0.06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32הראל קמפ צמוד מדד</x:v>
      </x:c>
    </x:row>
    <x:row r="4" spans="2:59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32הראל קמפ צמוד מדד</x:v>
      </x:c>
    </x:row>
    <x:row r="4" spans="2:13">
      <x:c r="B4" s="2" t="s">
        <x:v>3</x:v>
      </x:c>
      <x:c r="C4" t="str">
        <x:v>741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1459.636187224</x:v>
      </x:c>
      <x:c r="K11" s="95" t="n">
        <x:v>100.00</x:v>
      </x:c>
      <x:c r="L11" s="95" t="n">
        <x:v>4.30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1459.636187224</x:v>
      </x:c>
      <x:c r="K12" s="98" t="n">
        <x:v>100.00</x:v>
      </x:c>
      <x:c r="L12" s="98" t="n">
        <x:v>4.30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1248.49948</x:v>
      </x:c>
      <x:c r="K13" s="98" t="n">
        <x:v>85.53</x:v>
      </x:c>
      <x:c r="L13" s="98" t="n">
        <x:v>3.68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0</x:v>
      </x:c>
      <x:c r="K14" s="96" t="n">
        <x:v>0.00</x:v>
      </x:c>
      <x:c r="L14" s="96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6" t="n">
        <x:v>0.00</x:v>
      </x:c>
      <x:c r="I15" s="96" t="n">
        <x:v>0.00</x:v>
      </x:c>
      <x:c r="J15" s="96" t="n">
        <x:v>1248.49948</x:v>
      </x:c>
      <x:c r="K15" s="96" t="n">
        <x:v>85.53</x:v>
      </x:c>
      <x:c r="L15" s="96" t="n">
        <x:v>3.68</x:v>
      </x:c>
    </x:row>
    <x:row r="16" spans="2:13">
      <x:c r="B16" s="97" t="str">
        <x:v>סה"כ יתרת מזומנים ועו"ש נקובים במט"ח</x:v>
      </x:c>
      <x:c r="D16" s="16"/>
      <x:c r="I16" s="98" t="n">
        <x:v>0.00</x:v>
      </x:c>
      <x:c r="J16" s="98" t="n">
        <x:v>37.068727224</x:v>
      </x:c>
      <x:c r="K16" s="98" t="n">
        <x:v>2.54</x:v>
      </x:c>
      <x:c r="L16" s="98" t="n">
        <x:v>0.11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36.5967557</x:v>
      </x:c>
      <x:c r="K17" s="96" t="n">
        <x:v>2.51</x:v>
      </x:c>
      <x:c r="L17" s="96" t="n">
        <x:v>0.11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6" t="n">
        <x:v>0.00</x:v>
      </x:c>
      <x:c r="I18" s="96" t="n">
        <x:v>0.00</x:v>
      </x:c>
      <x:c r="J18" s="96" t="n">
        <x:v>0.0171913</x:v>
      </x:c>
      <x:c r="K18" s="96" t="n">
        <x:v>0.00</x:v>
      </x:c>
      <x:c r="L18" s="96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6" t="n">
        <x:v>0.00</x:v>
      </x:c>
      <x:c r="I19" s="96" t="n">
        <x:v>0.00</x:v>
      </x:c>
      <x:c r="J19" s="96" t="n">
        <x:v>0.391222752</x:v>
      </x:c>
      <x:c r="K19" s="96" t="n">
        <x:v>0.03</x:v>
      </x:c>
      <x:c r="L19" s="96" t="n">
        <x:v>0.00</x:v>
      </x:c>
    </x:row>
    <x:row r="20" spans="4:4">
      <x:c r="B20" s="0" t="str">
        <x:v>לי"ש- לאומי</x:v>
      </x:c>
      <x:c r="C20" s="0" t="str">
        <x:v>70002- 10-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לירה שטרלינג</x:v>
      </x:c>
      <x:c r="H20" s="96" t="n">
        <x:v>0.00</x:v>
      </x:c>
      <x:c r="I20" s="96" t="n">
        <x:v>0.00</x:v>
      </x:c>
      <x:c r="J20" s="96" t="n">
        <x:v>0.063557472</x:v>
      </x:c>
      <x:c r="K20" s="96" t="n">
        <x:v>0.00</x:v>
      </x:c>
      <x:c r="L20" s="96" t="n">
        <x:v>0.00</x:v>
      </x:c>
    </x:row>
    <x:row r="21" spans="4:4">
      <x:c r="B21" s="97" t="str">
        <x:v>סה"כ פח"ק/פר"י</x:v>
      </x:c>
      <x:c r="D21" s="16"/>
      <x:c r="I21" s="98" t="n">
        <x:v>0.00</x:v>
      </x:c>
      <x:c r="J21" s="98" t="n">
        <x:v>174.06798</x:v>
      </x:c>
      <x:c r="K21" s="98" t="n">
        <x:v>11.93</x:v>
      </x:c>
      <x:c r="L21" s="98" t="n">
        <x:v>0.51</x:v>
      </x:c>
    </x:row>
    <x:row r="22" spans="4:4">
      <x:c r="B22" s="0" t="str">
        <x:v>פ.ח.ק.- לאומי</x:v>
      </x:c>
      <x:c r="C22" s="0" t="str">
        <x:v>1111111110- 10- לאומי</x:v>
      </x:c>
      <x:c r="D22" s="0" t="str">
        <x:v>10</x:v>
      </x:c>
      <x:c r="E22" s="0" t="str">
        <x:v>AAA</x:v>
      </x:c>
      <x:c r="F22" s="0" t="str">
        <x:v>מעלות</x:v>
      </x:c>
      <x:c r="G22" s="0" t="str">
        <x:v>שקל חדש</x:v>
      </x:c>
      <x:c r="H22" s="96" t="n">
        <x:v>0.00</x:v>
      </x:c>
      <x:c r="I22" s="96" t="n">
        <x:v>0.00</x:v>
      </x:c>
      <x:c r="J22" s="96" t="n">
        <x:v>-0.06636</x:v>
      </x:c>
      <x:c r="K22" s="96" t="n">
        <x:v>0.00</x:v>
      </x:c>
      <x:c r="L22" s="96" t="n">
        <x:v>0.00</x:v>
      </x:c>
    </x:row>
    <x:row r="23" spans="4:4">
      <x:c r="B23" s="0" t="str">
        <x:v>עוש סלי השקעה בלאומי- לא סחיר</x:v>
      </x:c>
      <x:c r="C23" s="0" t="str">
        <x:v>220000000-10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6" t="n">
        <x:v>0.00</x:v>
      </x:c>
      <x:c r="I23" s="96" t="n">
        <x:v>0.00</x:v>
      </x:c>
      <x:c r="J23" s="96" t="n">
        <x:v>150.89214</x:v>
      </x:c>
      <x:c r="K23" s="96" t="n">
        <x:v>10.34</x:v>
      </x:c>
      <x:c r="L23" s="96" t="n">
        <x:v>0.44</x:v>
      </x:c>
    </x:row>
    <x:row r="24" spans="4:4">
      <x:c r="B24" s="0" t="str">
        <x:v>פ.ח.ק. שיקוף סלים- לא סחיר</x:v>
      </x:c>
      <x:c r="C24" s="0" t="str">
        <x:v>210000000- 105-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שקל חדש</x:v>
      </x:c>
      <x:c r="H24" s="96" t="n">
        <x:v>0.00</x:v>
      </x:c>
      <x:c r="I24" s="96" t="n">
        <x:v>0.00</x:v>
      </x:c>
      <x:c r="J24" s="96" t="n">
        <x:v>23.2422</x:v>
      </x:c>
      <x:c r="K24" s="96" t="n">
        <x:v>1.59</x:v>
      </x:c>
      <x:c r="L24" s="96" t="n">
        <x:v>0.07</x:v>
      </x:c>
    </x:row>
    <x:row r="25" spans="4:4">
      <x:c r="B25" s="97" t="str">
        <x:v>סה"כ פק"מ לתקופה של עד שלושה חודשים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פקדון צמוד מדד עד שלושה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פקדון צמוד מט"ח עד שלושה חודשים (פצ"מ)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6" t="n">
        <x:v>0.00</x:v>
      </x:c>
      <x:c r="I30" s="96" t="n">
        <x:v>0.00</x:v>
      </x:c>
      <x:c r="J30" s="96" t="n">
        <x:v>0</x:v>
      </x:c>
      <x:c r="K30" s="96" t="n">
        <x:v>0.00</x:v>
      </x:c>
      <x:c r="L30" s="96" t="n">
        <x:v>0.00</x:v>
      </x:c>
    </x:row>
    <x:row r="31" spans="4:4">
      <x:c r="B31" s="97" t="str">
        <x:v>סה"כ פקדונות במט"ח עד 3 חודשים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בחו"ל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97" t="str">
        <x:v>סה"כ יתרות מזומנים ועו"ש נקובים במט"ח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פקדונות במט"ח עד שלושה חודשים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6" t="n">
        <x:v>0.00</x:v>
      </x:c>
      <x:c r="I37" s="96" t="n">
        <x:v>0.00</x:v>
      </x:c>
      <x:c r="J37" s="96" t="n">
        <x:v>0</x:v>
      </x:c>
      <x:c r="K37" s="96" t="n">
        <x:v>0.00</x:v>
      </x:c>
      <x:c r="L37" s="96" t="n">
        <x:v>0.00</x:v>
      </x:c>
    </x:row>
    <x:row r="38" spans="4:4">
      <x:c r="B38" t="str">
        <x:v>בעל ענין/צד קשור *</x:v>
      </x:c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32הראל קמפ צמוד מדד</x:v>
      </x:c>
    </x:row>
    <x:row r="4" spans="2:49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1.85</x:v>
      </x:c>
      <x:c r="H11" s="7"/>
      <x:c r="I11" s="95" t="n">
        <x:v>-47.9113210964656</x:v>
      </x:c>
      <x:c r="J11" s="95" t="n">
        <x:v>100.00</x:v>
      </x:c>
      <x:c r="K11" s="95" t="n">
        <x:v>-0.14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1.85</x:v>
      </x:c>
      <x:c r="I12" s="98" t="n">
        <x:v>-47.9113210964656</x:v>
      </x:c>
      <x:c r="J12" s="98" t="n">
        <x:v>100.00</x:v>
      </x:c>
      <x:c r="K12" s="98" t="n">
        <x:v>-0.14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-37.304525966</x:v>
      </x:c>
      <x:c r="J13" s="98" t="n">
        <x:v>77.86</x:v>
      </x:c>
      <x:c r="K13" s="98" t="n">
        <x:v>-0.11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-185259.67</x:v>
      </x:c>
      <x:c r="H14" s="96" t="n">
        <x:v>100.5500</x:v>
      </x:c>
      <x:c r="I14" s="96" t="n">
        <x:v>-186.278598185</x:v>
      </x:c>
      <x:c r="J14" s="96" t="n">
        <x:v>388.80</x:v>
      </x:c>
      <x:c r="K14" s="96" t="n">
        <x:v>-0.55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6" t="n">
        <x:v>-515000</x:v>
      </x:c>
      <x:c r="H15" s="96" t="n">
        <x:v>106.1500</x:v>
      </x:c>
      <x:c r="I15" s="96" t="n">
        <x:v>-546.6725</x:v>
      </x:c>
      <x:c r="J15" s="96" t="n">
        <x:v>1141.01</x:v>
      </x:c>
      <x:c r="K15" s="96" t="n">
        <x:v>-1.61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6" t="n">
        <x:v>185259.67</x:v>
      </x:c>
      <x:c r="H16" s="96" t="n">
        <x:v>100.5600</x:v>
      </x:c>
      <x:c r="I16" s="96" t="n">
        <x:v>186.297124152</x:v>
      </x:c>
      <x:c r="J16" s="96" t="n">
        <x:v>-388.84</x:v>
      </x:c>
      <x:c r="K16" s="96" t="n">
        <x:v>0.55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370519.33</x:v>
      </x:c>
      <x:c r="H17" s="96" t="n">
        <x:v>100.5400</x:v>
      </x:c>
      <x:c r="I17" s="96" t="n">
        <x:v>372.520134382</x:v>
      </x:c>
      <x:c r="J17" s="96" t="n">
        <x:v>-777.52</x:v>
      </x:c>
      <x:c r="K17" s="96" t="n">
        <x:v>1.10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6" t="n">
        <x:v>515000</x:v>
      </x:c>
      <x:c r="H18" s="96" t="n">
        <x:v>98.9100</x:v>
      </x:c>
      <x:c r="I18" s="96" t="n">
        <x:v>509.3865</x:v>
      </x:c>
      <x:c r="J18" s="96" t="n">
        <x:v>-1063.19</x:v>
      </x:c>
      <x:c r="K18" s="96" t="n">
        <x:v>1.50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6" t="n">
        <x:v>-370519.33</x:v>
      </x:c>
      <x:c r="H19" s="96" t="n">
        <x:v>100.5500</x:v>
      </x:c>
      <x:c r="I19" s="96" t="n">
        <x:v>-372.557186315</x:v>
      </x:c>
      <x:c r="J19" s="96" t="n">
        <x:v>777.60</x:v>
      </x:c>
      <x:c r="K19" s="96" t="n">
        <x:v>-1.10</x:v>
      </x:c>
    </x:row>
    <x:row r="20" spans="3:4">
      <x:c r="B20" s="97" t="str">
        <x:v>סה"כ ש"ח/מט"ח</x:v>
      </x:c>
      <x:c r="C20" s="16"/>
      <x:c r="D20" s="16"/>
      <x:c r="G20" s="98" t="n">
        <x:v>0</x:v>
      </x:c>
      <x:c r="I20" s="98" t="n">
        <x:v>0</x:v>
      </x:c>
      <x:c r="J20" s="98" t="n">
        <x:v>0.00</x:v>
      </x:c>
      <x:c r="K20" s="98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6" t="n">
        <x:v>0</x:v>
      </x:c>
      <x:c r="H21" s="96" t="n">
        <x:v>0</x:v>
      </x:c>
      <x:c r="I21" s="96" t="n">
        <x:v>0</x:v>
      </x:c>
      <x:c r="J21" s="96" t="n">
        <x:v>0.00</x:v>
      </x:c>
      <x:c r="K21" s="96" t="n">
        <x:v>0.00</x:v>
      </x:c>
    </x:row>
    <x:row r="22" spans="3:4">
      <x:c r="B22" s="97" t="str">
        <x:v>סה"כ מט"ח/מט"ח</x:v>
      </x:c>
      <x:c r="C22" s="16"/>
      <x:c r="D22" s="16"/>
      <x:c r="G22" s="98" t="n">
        <x:v>0</x:v>
      </x:c>
      <x:c r="I22" s="98" t="n">
        <x:v>0</x:v>
      </x:c>
      <x:c r="J22" s="98" t="n">
        <x:v>0.00</x:v>
      </x:c>
      <x:c r="K22" s="98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</x:row>
    <x:row r="24" spans="3:4">
      <x:c r="B24" s="97" t="str">
        <x:v>סה"כ ריבית</x:v>
      </x:c>
      <x:c r="C24" s="16"/>
      <x:c r="D24" s="16"/>
      <x:c r="G24" s="98" t="n">
        <x:v>1.85</x:v>
      </x:c>
      <x:c r="I24" s="98" t="n">
        <x:v>-10.6067951304656</x:v>
      </x:c>
      <x:c r="J24" s="98" t="n">
        <x:v>22.14</x:v>
      </x:c>
      <x:c r="K24" s="98" t="n">
        <x:v>-0.03</x:v>
      </x:c>
    </x:row>
    <x:row r="25" spans="3:4">
      <x:c r="B25" s="0" t="str">
        <x:v>IRS שקל הת' לאומי 30.8.41- בנק לאומי לישראל בע"מ</x:v>
      </x:c>
      <x:c r="C25" s="0" t="str">
        <x:v>12532140</x:v>
      </x:c>
      <x:c r="D25" s="0" t="str">
        <x:v>אחר</x:v>
      </x:c>
      <x:c r="E25" s="0" t="str">
        <x:v>שקל חדש</x:v>
      </x:c>
      <x:c r="F25" s="0" t="str">
        <x:v>31/08/15</x:v>
      </x:c>
      <x:c r="G25" s="96" t="n">
        <x:v>-92629.83</x:v>
      </x:c>
      <x:c r="H25" s="96" t="n">
        <x:v>100.24206284000003022784344957</x:v>
      </x:c>
      <x:c r="I25" s="96" t="n">
        <x:v>-92.8540523971852</x:v>
      </x:c>
      <x:c r="J25" s="96" t="n">
        <x:v>193.80</x:v>
      </x:c>
      <x:c r="K25" s="96" t="n">
        <x:v>-0.27</x:v>
      </x:c>
    </x:row>
    <x:row r="26" spans="3:4">
      <x:c r="B26" s="0" t="str">
        <x:v>לאומי שערוך 12532139-12532140- בנק לאומי לישראל בע"מ</x:v>
      </x:c>
      <x:c r="C26" s="0" t="str">
        <x:v>12532141</x:v>
      </x:c>
      <x:c r="D26" s="0" t="str">
        <x:v>אחר</x:v>
      </x:c>
      <x:c r="E26" s="0" t="str">
        <x:v>שקל חדש</x:v>
      </x:c>
      <x:c r="F26" s="0" t="str">
        <x:v>01/09/15</x:v>
      </x:c>
      <x:c r="G26" s="96" t="n">
        <x:v>1.85</x:v>
      </x:c>
      <x:c r="H26" s="96" t="n">
        <x:v>-561597.04200</x:v>
      </x:c>
      <x:c r="I26" s="96" t="n">
        <x:v>-10.389545277</x:v>
      </x:c>
      <x:c r="J26" s="96" t="n">
        <x:v>21.68</x:v>
      </x:c>
      <x:c r="K26" s="96" t="n">
        <x:v>-0.03</x:v>
      </x:c>
    </x:row>
    <x:row r="27" spans="3:4">
      <x:c r="B27" s="0" t="str">
        <x:v>IRS שקל הת' לאומי 30.8.41- בנק לאומי לישראל בע"מ</x:v>
      </x:c>
      <x:c r="C27" s="0" t="str">
        <x:v>12532139</x:v>
      </x:c>
      <x:c r="D27" s="0" t="str">
        <x:v>בנקים</x:v>
      </x:c>
      <x:c r="E27" s="0" t="str">
        <x:v>שקל חדש</x:v>
      </x:c>
      <x:c r="F27" s="0" t="str">
        <x:v>31/08/15</x:v>
      </x:c>
      <x:c r="G27" s="96" t="n">
        <x:v>92629.83</x:v>
      </x:c>
      <x:c r="H27" s="96" t="n">
        <x:v>100.00752732000004750089684932</x:v>
      </x:c>
      <x:c r="I27" s="96" t="n">
        <x:v>92.6368025437196</x:v>
      </x:c>
      <x:c r="J27" s="96" t="n">
        <x:v>-193.35</x:v>
      </x:c>
      <x:c r="K27" s="96" t="n">
        <x:v>0.27</x:v>
      </x:c>
    </x:row>
    <x:row r="28" spans="3:4">
      <x:c r="B28" s="97" t="str">
        <x:v>סה"כ אחר</x:v>
      </x:c>
      <x:c r="C28" s="16"/>
      <x:c r="D28" s="16"/>
      <x:c r="G28" s="98" t="n">
        <x:v>0</x:v>
      </x:c>
      <x:c r="I28" s="98" t="n">
        <x:v>0</x:v>
      </x:c>
      <x:c r="J28" s="98" t="n">
        <x:v>0.00</x:v>
      </x:c>
      <x:c r="K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</x:row>
    <x:row r="30" spans="3:4">
      <x:c r="B30" s="97" t="str">
        <x:v>סה"כ בחו"ל</x:v>
      </x:c>
      <x:c r="C30" s="16"/>
      <x:c r="D30" s="16"/>
      <x:c r="G30" s="98" t="n">
        <x:v>0</x:v>
      </x:c>
      <x:c r="I30" s="98" t="n">
        <x:v>0</x:v>
      </x:c>
      <x:c r="J30" s="98" t="n">
        <x:v>0.00</x:v>
      </x:c>
      <x:c r="K30" s="98" t="n">
        <x:v>0.00</x:v>
      </x:c>
    </x:row>
    <x:row r="31" spans="3:4">
      <x:c r="B31" s="97" t="str">
        <x:v>סה"כ מדדים כולל מניות</x:v>
      </x:c>
      <x:c r="C31" s="16"/>
      <x:c r="D31" s="16"/>
      <x:c r="G31" s="98" t="n">
        <x:v>0</x:v>
      </x:c>
      <x:c r="I31" s="98" t="n">
        <x:v>0</x:v>
      </x:c>
      <x:c r="J31" s="98" t="n">
        <x:v>0.00</x:v>
      </x:c>
      <x:c r="K31" s="98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6" t="n">
        <x:v>0</x:v>
      </x:c>
      <x:c r="H32" s="96" t="n">
        <x:v>0</x:v>
      </x:c>
      <x:c r="I32" s="96" t="n">
        <x:v>0</x:v>
      </x:c>
      <x:c r="J32" s="96" t="n">
        <x:v>0.00</x:v>
      </x:c>
      <x:c r="K32" s="96" t="n">
        <x:v>0.00</x:v>
      </x:c>
    </x:row>
    <x:row r="33" spans="3:4">
      <x:c r="B33" s="97" t="str">
        <x:v>סה"כ מטבע</x:v>
      </x:c>
      <x:c r="C33" s="16"/>
      <x:c r="D33" s="16"/>
      <x:c r="G33" s="98" t="n">
        <x:v>0</x:v>
      </x:c>
      <x:c r="I33" s="98" t="n">
        <x:v>0</x:v>
      </x:c>
      <x:c r="J33" s="98" t="n">
        <x:v>0.00</x:v>
      </x:c>
      <x:c r="K33" s="98" t="n">
        <x:v>0.00</x:v>
      </x:c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6" t="n">
        <x:v>0</x:v>
      </x:c>
      <x:c r="H34" s="96" t="n">
        <x:v>0</x:v>
      </x:c>
      <x:c r="I34" s="96" t="n">
        <x:v>0</x:v>
      </x:c>
      <x:c r="J34" s="96" t="n">
        <x:v>0.00</x:v>
      </x:c>
      <x:c r="K34" s="96" t="n">
        <x:v>0.00</x:v>
      </x:c>
    </x:row>
    <x:row r="35" spans="3:4">
      <x:c r="B35" s="97" t="str">
        <x:v>סה"כ ריבית</x:v>
      </x:c>
      <x:c r="C35" s="16"/>
      <x:c r="D35" s="16"/>
      <x:c r="G35" s="98" t="n">
        <x:v>0</x:v>
      </x:c>
      <x:c r="I35" s="98" t="n">
        <x:v>0</x:v>
      </x:c>
      <x:c r="J35" s="98" t="n">
        <x:v>0.00</x:v>
      </x:c>
      <x:c r="K35" s="98" t="n">
        <x:v>0.00</x:v>
      </x:c>
    </x:row>
    <x:row r="36" spans="3:4">
      <x:c r="B36" s="0" t="str">
        <x:v>0</x:v>
      </x:c>
      <x:c r="C36" s="0" t="str">
        <x:v>0</x:v>
      </x:c>
      <x:c r="D36" s="0" t="str">
        <x:v>0</x:v>
      </x:c>
      <x:c r="E36" s="0" t="str">
        <x:v>0</x:v>
      </x:c>
      <x:c r="G36" s="96" t="n">
        <x:v>0</x:v>
      </x:c>
      <x:c r="H36" s="96" t="n">
        <x:v>0</x:v>
      </x:c>
      <x:c r="I36" s="96" t="n">
        <x:v>0</x:v>
      </x:c>
      <x:c r="J36" s="96" t="n">
        <x:v>0.00</x:v>
      </x:c>
      <x:c r="K36" s="96" t="n">
        <x:v>0.00</x:v>
      </x:c>
    </x:row>
    <x:row r="37" spans="3:4">
      <x:c r="B37" s="97" t="str">
        <x:v>סה"כ אחר</x:v>
      </x:c>
      <x:c r="C37" s="16"/>
      <x:c r="D37" s="16"/>
      <x:c r="G37" s="98" t="n">
        <x:v>0</x:v>
      </x:c>
      <x:c r="I37" s="98" t="n">
        <x:v>0</x:v>
      </x:c>
      <x:c r="J37" s="98" t="n">
        <x:v>0.00</x:v>
      </x:c>
      <x:c r="K37" s="98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6" t="n">
        <x:v>0</x:v>
      </x:c>
      <x:c r="H38" s="96" t="n">
        <x:v>0</x:v>
      </x:c>
      <x:c r="I38" s="96" t="n">
        <x:v>0</x:v>
      </x:c>
      <x:c r="J38" s="96" t="n">
        <x:v>0.00</x:v>
      </x:c>
      <x:c r="K38" s="96" t="n">
        <x:v>0.00</x:v>
      </x:c>
    </x:row>
    <x:row r="39" spans="3:4">
      <x:c r="B39" t="str">
        <x:v>בעל ענין/צד קשור *</x:v>
      </x:c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32הראל קמפ צמוד מדד</x:v>
      </x:c>
    </x:row>
    <x:row r="4" spans="2:78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3.93</x:v>
      </x:c>
      <x:c r="I11" s="7"/>
      <x:c r="J11" s="7"/>
      <x:c r="K11" s="95" t="n">
        <x:v>2.19</x:v>
      </x:c>
      <x:c r="L11" s="95" t="n">
        <x:v>8573.59</x:v>
      </x:c>
      <x:c r="M11" s="7"/>
      <x:c r="N11" s="95" t="n">
        <x:v>1.400067247</x:v>
      </x:c>
      <x:c r="O11" s="7"/>
      <x:c r="P11" s="95" t="n">
        <x:v>100.00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3.93</x:v>
      </x:c>
      <x:c r="K12" s="98" t="n">
        <x:v>2.19</x:v>
      </x:c>
      <x:c r="L12" s="98" t="n">
        <x:v>8573.59</x:v>
      </x:c>
      <x:c r="N12" s="98" t="n">
        <x:v>1.400067247</x:v>
      </x:c>
      <x:c r="P12" s="98" t="n">
        <x:v>100.00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3.93</x:v>
      </x:c>
      <x:c r="K17" s="98" t="n">
        <x:v>2.19</x:v>
      </x:c>
      <x:c r="L17" s="98" t="n">
        <x:v>8573.59</x:v>
      </x:c>
      <x:c r="N17" s="98" t="n">
        <x:v>1.400067247</x:v>
      </x:c>
      <x:c r="P17" s="98" t="n">
        <x:v>100.00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3.93</x:v>
      </x:c>
      <x:c r="K22" s="98" t="n">
        <x:v>2.19</x:v>
      </x:c>
      <x:c r="L22" s="98" t="n">
        <x:v>8573.59</x:v>
      </x:c>
      <x:c r="N22" s="98" t="n">
        <x:v>1.400067247</x:v>
      </x:c>
      <x:c r="P22" s="98" t="n">
        <x:v>100.00</x:v>
      </x:c>
      <x:c r="Q22" s="98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6" t="n">
        <x:v>3.93</x:v>
      </x:c>
      <x:c r="I23" s="0" t="str">
        <x:v>שקל חדש</x:v>
      </x:c>
      <x:c r="J23" s="96" t="n">
        <x:v>2.00</x:v>
      </x:c>
      <x:c r="K23" s="96" t="n">
        <x:v>2.19</x:v>
      </x:c>
      <x:c r="L23" s="96" t="n">
        <x:v>8573.59</x:v>
      </x:c>
      <x:c r="M23" s="96" t="n">
        <x:v>16.3300</x:v>
      </x:c>
      <x:c r="N23" s="96" t="n">
        <x:v>1.400067247</x:v>
      </x:c>
      <x:c r="O23" s="96" t="n">
        <x:v>0.01</x:v>
      </x:c>
      <x:c r="P23" s="96" t="n">
        <x:v>100.00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32הראל קמפ צמוד מדד</x:v>
      </x:c>
    </x:row>
    <x:row r="4" spans="2:59">
      <x:c r="B4" s="2" t="s">
        <x:v>3</x:v>
      </x:c>
      <x:c r="C4" s="2" t="str">
        <x:v>741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5.72</x:v>
      </x:c>
      <x:c r="H11" s="18"/>
      <x:c r="I11" s="18"/>
      <x:c r="J11" s="95" t="n">
        <x:v>1.97</x:v>
      </x:c>
      <x:c r="K11" s="95" t="n">
        <x:v>3908365.25</x:v>
      </x:c>
      <x:c r="L11" s="7"/>
      <x:c r="M11" s="95" t="n">
        <x:v>4286.8975732258146074</x:v>
      </x:c>
      <x:c r="N11" s="95" t="n">
        <x:v>100.00</x:v>
      </x:c>
      <x:c r="O11" s="95" t="n">
        <x:v>12.64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5.72</x:v>
      </x:c>
      <x:c r="J12" s="98" t="n">
        <x:v>1.97</x:v>
      </x:c>
      <x:c r="K12" s="98" t="n">
        <x:v>3908365.25</x:v>
      </x:c>
      <x:c r="M12" s="98" t="n">
        <x:v>4286.8975732258146074</x:v>
      </x:c>
      <x:c r="N12" s="98" t="n">
        <x:v>100.00</x:v>
      </x:c>
      <x:c r="O12" s="98" t="n">
        <x:v>12.64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6.58</x:v>
      </x:c>
      <x:c r="J15" s="98" t="n">
        <x:v>3.34</x:v>
      </x:c>
      <x:c r="K15" s="98" t="n">
        <x:v>180220.81</x:v>
      </x:c>
      <x:c r="M15" s="98" t="n">
        <x:v>182.044856705</x:v>
      </x:c>
      <x:c r="N15" s="98" t="n">
        <x:v>4.25</x:v>
      </x:c>
      <x:c r="O15" s="98" t="n">
        <x:v>0.54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7.86</x:v>
      </x:c>
      <x:c r="H16" s="0" t="str">
        <x:v>שקל חדש</x:v>
      </x:c>
      <x:c r="I16" s="96" t="n">
        <x:v>0.00</x:v>
      </x:c>
      <x:c r="J16" s="96" t="n">
        <x:v>3.12</x:v>
      </x:c>
      <x:c r="K16" s="96" t="n">
        <x:v>52964.39</x:v>
      </x:c>
      <x:c r="L16" s="96" t="n">
        <x:v>100.0500</x:v>
      </x:c>
      <x:c r="M16" s="96" t="n">
        <x:v>52.990872195</x:v>
      </x:c>
      <x:c r="N16" s="96" t="n">
        <x:v>1.24</x:v>
      </x:c>
      <x:c r="O16" s="96" t="n">
        <x:v>0.16</x:v>
      </x:c>
    </x:row>
    <x:row r="17">
      <x:c r="B17" s="0" t="str">
        <x:v>הלוואה שתפ לאומי מדד עוגן ל12 חודש</x:v>
      </x:c>
      <x:c r="C17" s="0" t="str">
        <x:v>לא</x:v>
      </x:c>
      <x:c r="D17" s="0" t="str">
        <x:v>48001002</x:v>
      </x:c>
      <x:c r="E17" s="0" t="str">
        <x:v>0</x:v>
      </x:c>
      <x:c r="F17" s="0" t="str">
        <x:v>לא מדורג</x:v>
      </x:c>
      <x:c r="G17" s="96" t="n">
        <x:v>9.90</x:v>
      </x:c>
      <x:c r="H17" s="0" t="str">
        <x:v>שקל חדש</x:v>
      </x:c>
      <x:c r="I17" s="96" t="n">
        <x:v>0.00</x:v>
      </x:c>
      <x:c r="J17" s="96" t="n">
        <x:v>4.33</x:v>
      </x:c>
      <x:c r="K17" s="96" t="n">
        <x:v>446.29</x:v>
      </x:c>
      <x:c r="L17" s="96" t="n">
        <x:v>98.3200</x:v>
      </x:c>
      <x:c r="M17" s="96" t="n">
        <x:v>0.438792328</x:v>
      </x:c>
      <x:c r="N17" s="96" t="n">
        <x:v>0.01</x:v>
      </x:c>
      <x:c r="O17" s="96" t="n">
        <x:v>0.00</x:v>
      </x:c>
    </x:row>
    <x:row r="18">
      <x:c r="B18" s="0" t="str">
        <x:v>הלוואה שתפ לאומי מדד עוגן ל24 חודש</x:v>
      </x:c>
      <x:c r="C18" s="0" t="str">
        <x:v>לא</x:v>
      </x:c>
      <x:c r="D18" s="0" t="str">
        <x:v>48001003</x:v>
      </x:c>
      <x:c r="E18" s="0" t="str">
        <x:v>0</x:v>
      </x:c>
      <x:c r="F18" s="0" t="str">
        <x:v>לא מדורג</x:v>
      </x:c>
      <x:c r="H18" s="0" t="str">
        <x:v>שקל חדש</x:v>
      </x:c>
      <x:c r="I18" s="96" t="n">
        <x:v>0.00</x:v>
      </x:c>
      <x:c r="J18" s="96" t="n">
        <x:v>0.00</x:v>
      </x:c>
      <x:c r="K18" s="96" t="n">
        <x:v>29.57</x:v>
      </x:c>
      <x:c r="L18" s="96" t="n">
        <x:v>100.3400</x:v>
      </x:c>
      <x:c r="M18" s="96" t="n">
        <x:v>0.029670538</x:v>
      </x:c>
      <x:c r="N18" s="96" t="n">
        <x:v>0.00</x:v>
      </x:c>
      <x:c r="O18" s="96" t="n">
        <x:v>0.00</x:v>
      </x:c>
    </x:row>
    <x:row r="19">
      <x:c r="B19" s="0" t="str">
        <x:v>הלוואה שתפ פועלים מדד ריבית קבועה</x:v>
      </x:c>
      <x:c r="C19" s="0" t="str">
        <x:v>לא</x:v>
      </x:c>
      <x:c r="D19" s="0" t="str">
        <x:v>48011000</x:v>
      </x:c>
      <x:c r="E19" s="0" t="str">
        <x:v>0</x:v>
      </x:c>
      <x:c r="F19" s="0" t="str">
        <x:v>לא מדורג</x:v>
      </x:c>
      <x:c r="G19" s="96" t="n">
        <x:v>3.93</x:v>
      </x:c>
      <x:c r="H19" s="0" t="str">
        <x:v>שקל חדש</x:v>
      </x:c>
      <x:c r="I19" s="96" t="n">
        <x:v>0.00</x:v>
      </x:c>
      <x:c r="J19" s="96" t="n">
        <x:v>3.20</x:v>
      </x:c>
      <x:c r="K19" s="96" t="n">
        <x:v>84832.19</x:v>
      </x:c>
      <x:c r="L19" s="96" t="n">
        <x:v>102.7800</x:v>
      </x:c>
      <x:c r="M19" s="96" t="n">
        <x:v>87.190524882</x:v>
      </x:c>
      <x:c r="N19" s="96" t="n">
        <x:v>2.03</x:v>
      </x:c>
      <x:c r="O19" s="96" t="n">
        <x:v>0.26</x:v>
      </x:c>
    </x:row>
    <x:row r="20">
      <x:c r="B20" s="0" t="str">
        <x:v>הלוואו שתפ לאומי מדד עוגן ל- 6 חד</x:v>
      </x:c>
      <x:c r="C20" s="0" t="str">
        <x:v>לא</x:v>
      </x:c>
      <x:c r="D20" s="0" t="str">
        <x:v>48001001</x:v>
      </x:c>
      <x:c r="E20" s="0" t="str">
        <x:v>0</x:v>
      </x:c>
      <x:c r="F20" s="0" t="str">
        <x:v>לא מדורג</x:v>
      </x:c>
      <x:c r="G20" s="96" t="n">
        <x:v>10.48</x:v>
      </x:c>
      <x:c r="H20" s="0" t="str">
        <x:v>שקל חדש</x:v>
      </x:c>
      <x:c r="I20" s="96" t="n">
        <x:v>0.00</x:v>
      </x:c>
      <x:c r="J20" s="96" t="n">
        <x:v>3.90</x:v>
      </x:c>
      <x:c r="K20" s="96" t="n">
        <x:v>41943.88</x:v>
      </x:c>
      <x:c r="L20" s="96" t="n">
        <x:v>98.6800</x:v>
      </x:c>
      <x:c r="M20" s="96" t="n">
        <x:v>41.390220784</x:v>
      </x:c>
      <x:c r="N20" s="96" t="n">
        <x:v>0.97</x:v>
      </x:c>
      <x:c r="O20" s="96" t="n">
        <x:v>0.12</x:v>
      </x:c>
    </x:row>
    <x:row r="21">
      <x:c r="B21" s="0" t="str">
        <x:v>פיגור שתפ לאומי מדד עוגו ל60 חודשים</x:v>
      </x:c>
      <x:c r="C21" s="0" t="str">
        <x:v>לא</x:v>
      </x:c>
      <x:c r="D21" s="0" t="str">
        <x:v>48003001</x:v>
      </x:c>
      <x:c r="E21" s="0" t="str">
        <x:v>0</x:v>
      </x:c>
      <x:c r="F21" s="0" t="str">
        <x:v>לא מדורג</x:v>
      </x:c>
      <x:c r="G21" s="96" t="n">
        <x:v>0.10</x:v>
      </x:c>
      <x:c r="H21" s="0" t="str">
        <x:v>שקל חדש</x:v>
      </x:c>
      <x:c r="I21" s="96" t="n">
        <x:v>0.00</x:v>
      </x:c>
      <x:c r="J21" s="96" t="n">
        <x:v>0.10</x:v>
      </x:c>
      <x:c r="K21" s="96" t="n">
        <x:v>1.44</x:v>
      </x:c>
      <x:c r="L21" s="96" t="n">
        <x:v>100</x:v>
      </x:c>
      <x:c r="M21" s="96" t="n">
        <x:v>0.00144</x:v>
      </x:c>
      <x:c r="N21" s="96" t="n">
        <x:v>0.00</x:v>
      </x:c>
      <x:c r="O21" s="96" t="n">
        <x:v>0.00</x:v>
      </x:c>
    </x:row>
    <x:row r="22">
      <x:c r="B22" s="0" t="str">
        <x:v>פיגור שתפ לאומי מדד ריבית קבועה</x:v>
      </x:c>
      <x:c r="C22" s="0" t="str">
        <x:v>לא</x:v>
      </x:c>
      <x:c r="D22" s="0" t="str">
        <x:v>48003000</x:v>
      </x:c>
      <x:c r="E22" s="0" t="str">
        <x:v>0</x:v>
      </x:c>
      <x:c r="F22" s="0" t="str">
        <x:v>לא מדורג</x:v>
      </x:c>
      <x:c r="G22" s="96" t="n">
        <x:v>0.10</x:v>
      </x:c>
      <x:c r="H22" s="0" t="str">
        <x:v>שקל חדש</x:v>
      </x:c>
      <x:c r="I22" s="96" t="n">
        <x:v>0.00</x:v>
      </x:c>
      <x:c r="J22" s="96" t="n">
        <x:v>0.10</x:v>
      </x:c>
      <x:c r="K22" s="96" t="n">
        <x:v>2.63</x:v>
      </x:c>
      <x:c r="L22" s="96" t="n">
        <x:v>100</x:v>
      </x:c>
      <x:c r="M22" s="96" t="n">
        <x:v>0.00263</x:v>
      </x:c>
      <x:c r="N22" s="96" t="n">
        <x:v>0.00</x:v>
      </x:c>
      <x:c r="O22" s="96" t="n">
        <x:v>0.00</x:v>
      </x:c>
    </x:row>
    <x:row r="23">
      <x:c r="B23" s="0" t="str">
        <x:v>פיגורים פועלים מדד ריבית קבועה עמ</x:v>
      </x:c>
      <x:c r="C23" s="0" t="str">
        <x:v>לא</x:v>
      </x:c>
      <x:c r="D23" s="0" t="str">
        <x:v>48011300</x:v>
      </x:c>
      <x:c r="E23" s="0" t="str">
        <x:v>0</x:v>
      </x:c>
      <x:c r="F23" s="0" t="str">
        <x:v>לא מדורג</x:v>
      </x:c>
      <x:c r="G23" s="96" t="n">
        <x:v>0.10</x:v>
      </x:c>
      <x:c r="H23" s="0" t="str">
        <x:v>שקל חדש</x:v>
      </x:c>
      <x:c r="I23" s="96" t="n">
        <x:v>0.00</x:v>
      </x:c>
      <x:c r="J23" s="96" t="n">
        <x:v>0.10</x:v>
      </x:c>
      <x:c r="K23" s="96" t="n">
        <x:v>0.42</x:v>
      </x:c>
      <x:c r="L23" s="96" t="n">
        <x:v>168.0900</x:v>
      </x:c>
      <x:c r="M23" s="96" t="n">
        <x:v>0.000705978</x:v>
      </x:c>
      <x:c r="N23" s="96" t="n">
        <x:v>0.00</x:v>
      </x:c>
      <x:c r="O23" s="96" t="n">
        <x:v>0.00</x:v>
      </x:c>
    </x:row>
    <x:row r="24">
      <x:c r="B24" s="97" t="str">
        <x:v>סה"כ מובטחות בערבות בנקאית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מובטחות בבטחונות אחרים</x:v>
      </x:c>
      <x:c r="G26" s="98" t="n">
        <x:v>5.79</x:v>
      </x:c>
      <x:c r="J26" s="98" t="n">
        <x:v>1.91</x:v>
      </x:c>
      <x:c r="K26" s="98" t="n">
        <x:v>3632597.09</x:v>
      </x:c>
      <x:c r="M26" s="98" t="n">
        <x:v>4009.5835784908146074</x:v>
      </x:c>
      <x:c r="N26" s="98" t="n">
        <x:v>93.53</x:v>
      </x:c>
      <x:c r="O26" s="98" t="n">
        <x:v>11.82</x:v>
      </x:c>
    </x:row>
    <x:row r="27">
      <x:c r="B27" s="0" t="str">
        <x:v>הלוואה א"ע</x:v>
      </x:c>
      <x:c r="C27" s="0" t="str">
        <x:v>לא</x:v>
      </x:c>
      <x:c r="D27" s="0" t="str">
        <x:v>14770067</x:v>
      </x:c>
      <x:c r="E27" s="0" t="str">
        <x:v>AA+</x:v>
      </x:c>
      <x:c r="F27" s="0" t="str">
        <x:v>פנימי</x:v>
      </x:c>
      <x:c r="G27" s="96" t="n">
        <x:v>7.37</x:v>
      </x:c>
      <x:c r="H27" s="0" t="str">
        <x:v>שקל חדש</x:v>
      </x:c>
      <x:c r="I27" s="96" t="n">
        <x:v>3.22</x:v>
      </x:c>
      <x:c r="J27" s="96" t="n">
        <x:v>1.40</x:v>
      </x:c>
      <x:c r="K27" s="96" t="n">
        <x:v>104811.4</x:v>
      </x:c>
      <x:c r="L27" s="96" t="n">
        <x:v>115.900</x:v>
      </x:c>
      <x:c r="M27" s="96" t="n">
        <x:v>121.4764126</x:v>
      </x:c>
      <x:c r="N27" s="96" t="n">
        <x:v>2.83</x:v>
      </x:c>
      <x:c r="O27" s="96" t="n">
        <x:v>0.36</x:v>
      </x:c>
    </x:row>
    <x:row r="28">
      <x:c r="B28" s="0" t="str">
        <x:v>הלוואה א"ע2</x:v>
      </x:c>
      <x:c r="C28" s="0" t="str">
        <x:v>לא</x:v>
      </x:c>
      <x:c r="D28" s="0" t="str">
        <x:v>14770069</x:v>
      </x:c>
      <x:c r="E28" s="0" t="str">
        <x:v>AA+</x:v>
      </x:c>
      <x:c r="F28" s="0" t="str">
        <x:v>פנימי</x:v>
      </x:c>
      <x:c r="G28" s="96" t="n">
        <x:v>7.37</x:v>
      </x:c>
      <x:c r="H28" s="0" t="str">
        <x:v>שקל חדש</x:v>
      </x:c>
      <x:c r="I28" s="96" t="n">
        <x:v>3.22</x:v>
      </x:c>
      <x:c r="J28" s="96" t="n">
        <x:v>1.41</x:v>
      </x:c>
      <x:c r="K28" s="96" t="n">
        <x:v>25876.1</x:v>
      </x:c>
      <x:c r="L28" s="96" t="n">
        <x:v>115.6700</x:v>
      </x:c>
      <x:c r="M28" s="96" t="n">
        <x:v>29.93088487</x:v>
      </x:c>
      <x:c r="N28" s="96" t="n">
        <x:v>0.70</x:v>
      </x:c>
      <x:c r="O28" s="96" t="n">
        <x:v>0.09</x:v>
      </x:c>
    </x:row>
    <x:row r="29">
      <x:c r="B29" s="0" t="str">
        <x:v>ג'נר2 משיכה1 EBF</x:v>
      </x:c>
      <x:c r="C29" s="0" t="str">
        <x:v>לא</x:v>
      </x:c>
      <x:c r="D29" s="0" t="str">
        <x:v>90112000</x:v>
      </x:c>
      <x:c r="E29" s="0" t="str">
        <x:v>Aa2</x:v>
      </x:c>
      <x:c r="F29" s="0" t="str">
        <x:v>מידרוג</x:v>
      </x:c>
      <x:c r="G29" s="96" t="n">
        <x:v>5.21</x:v>
      </x:c>
      <x:c r="H29" s="0" t="str">
        <x:v>שקל חדש</x:v>
      </x:c>
      <x:c r="I29" s="96" t="n">
        <x:v>1.60</x:v>
      </x:c>
      <x:c r="J29" s="96" t="n">
        <x:v>2.33</x:v>
      </x:c>
      <x:c r="K29" s="96" t="n">
        <x:v>5544.13</x:v>
      </x:c>
      <x:c r="L29" s="96" t="n">
        <x:v>101.2700</x:v>
      </x:c>
      <x:c r="M29" s="96" t="n">
        <x:v>5.614540451</x:v>
      </x:c>
      <x:c r="N29" s="96" t="n">
        <x:v>0.13</x:v>
      </x:c>
      <x:c r="O29" s="96" t="n">
        <x:v>0.02</x:v>
      </x:c>
    </x:row>
    <x:row r="30">
      <x:c r="B30" s="0" t="str">
        <x:v>ג'נר2 משיכה1 קצר</x:v>
      </x:c>
      <x:c r="C30" s="0" t="str">
        <x:v>לא</x:v>
      </x:c>
      <x:c r="D30" s="0" t="str">
        <x:v>90111001</x:v>
      </x:c>
      <x:c r="E30" s="0" t="str">
        <x:v>Aa2</x:v>
      </x:c>
      <x:c r="F30" s="0" t="str">
        <x:v>מידרוג</x:v>
      </x:c>
      <x:c r="G30" s="96" t="n">
        <x:v>12.47</x:v>
      </x:c>
      <x:c r="H30" s="0" t="str">
        <x:v>שקל חדש</x:v>
      </x:c>
      <x:c r="I30" s="96" t="n">
        <x:v>2.60</x:v>
      </x:c>
      <x:c r="J30" s="96" t="n">
        <x:v>3.82</x:v>
      </x:c>
      <x:c r="K30" s="96" t="n">
        <x:v>5316.48</x:v>
      </x:c>
      <x:c r="L30" s="96" t="n">
        <x:v>104.2300</x:v>
      </x:c>
      <x:c r="M30" s="96" t="n">
        <x:v>5.541367104</x:v>
      </x:c>
      <x:c r="N30" s="96" t="n">
        <x:v>0.13</x:v>
      </x:c>
      <x:c r="O30" s="96" t="n">
        <x:v>0.02</x:v>
      </x:c>
    </x:row>
    <x:row r="31">
      <x:c r="B31" s="0" t="str">
        <x:v>ג'נר2 משיכה2קצר</x:v>
      </x:c>
      <x:c r="C31" s="0" t="str">
        <x:v>כן</x:v>
      </x:c>
      <x:c r="D31" s="0" t="str">
        <x:v>90111002</x:v>
      </x:c>
      <x:c r="E31" s="0" t="str">
        <x:v>Aa2</x:v>
      </x:c>
      <x:c r="F31" s="0" t="str">
        <x:v>מידרוג</x:v>
      </x:c>
      <x:c r="G31" s="96" t="n">
        <x:v>12.39</x:v>
      </x:c>
      <x:c r="H31" s="0" t="str">
        <x:v>שקל חדש</x:v>
      </x:c>
      <x:c r="I31" s="96" t="n">
        <x:v>2.60</x:v>
      </x:c>
      <x:c r="J31" s="96" t="n">
        <x:v>4.06</x:v>
      </x:c>
      <x:c r="K31" s="96" t="n">
        <x:v>960.58</x:v>
      </x:c>
      <x:c r="L31" s="96" t="n">
        <x:v>101.2700</x:v>
      </x:c>
      <x:c r="M31" s="96" t="n">
        <x:v>0.972779366</x:v>
      </x:c>
      <x:c r="N31" s="96" t="n">
        <x:v>0.02</x:v>
      </x:c>
      <x:c r="O31" s="96" t="n">
        <x:v>0.00</x:v>
      </x:c>
    </x:row>
    <x:row r="32">
      <x:c r="B32" s="0" t="str">
        <x:v>הלוואה אגדן1</x:v>
      </x:c>
      <x:c r="C32" s="0" t="str">
        <x:v>כן</x:v>
      </x:c>
      <x:c r="D32" s="0" t="str">
        <x:v>90148620</x:v>
      </x:c>
      <x:c r="E32" s="0" t="str">
        <x:v>AA</x:v>
      </x:c>
      <x:c r="F32" s="0" t="str">
        <x:v>מעלות</x:v>
      </x:c>
      <x:c r="G32" s="96" t="n">
        <x:v>10.90</x:v>
      </x:c>
      <x:c r="H32" s="0" t="str">
        <x:v>שקל חדש</x:v>
      </x:c>
      <x:c r="I32" s="96" t="n">
        <x:v>3.17</x:v>
      </x:c>
      <x:c r="J32" s="96" t="n">
        <x:v>2.50</x:v>
      </x:c>
      <x:c r="K32" s="96" t="n">
        <x:v>4063</x:v>
      </x:c>
      <x:c r="L32" s="96" t="n">
        <x:v>107.7500</x:v>
      </x:c>
      <x:c r="M32" s="96" t="n">
        <x:v>4.3778825</x:v>
      </x:c>
      <x:c r="N32" s="96" t="n">
        <x:v>0.10</x:v>
      </x:c>
      <x:c r="O32" s="96" t="n">
        <x:v>0.01</x:v>
      </x:c>
    </x:row>
    <x:row r="33">
      <x:c r="B33" s="0" t="str">
        <x:v>הלוואה אגדן2</x:v>
      </x:c>
      <x:c r="C33" s="0" t="str">
        <x:v>כן</x:v>
      </x:c>
      <x:c r="D33" s="0" t="str">
        <x:v>90148621</x:v>
      </x:c>
      <x:c r="E33" s="0" t="str">
        <x:v>AA</x:v>
      </x:c>
      <x:c r="F33" s="0" t="str">
        <x:v>מעלות</x:v>
      </x:c>
      <x:c r="G33" s="96" t="n">
        <x:v>10.89</x:v>
      </x:c>
      <x:c r="H33" s="0" t="str">
        <x:v>שקל חדש</x:v>
      </x:c>
      <x:c r="I33" s="96" t="n">
        <x:v>3.19</x:v>
      </x:c>
      <x:c r="J33" s="96" t="n">
        <x:v>2.50</x:v>
      </x:c>
      <x:c r="K33" s="96" t="n">
        <x:v>5688</x:v>
      </x:c>
      <x:c r="L33" s="96" t="n">
        <x:v>108.0400</x:v>
      </x:c>
      <x:c r="M33" s="96" t="n">
        <x:v>6.1453152</x:v>
      </x:c>
      <x:c r="N33" s="96" t="n">
        <x:v>0.14</x:v>
      </x:c>
      <x:c r="O33" s="96" t="n">
        <x:v>0.02</x:v>
      </x:c>
    </x:row>
    <x:row r="34">
      <x:c r="B34" s="0" t="str">
        <x:v>הלוואה איגוד3</x:v>
      </x:c>
      <x:c r="C34" s="0" t="str">
        <x:v>כן</x:v>
      </x:c>
      <x:c r="D34" s="0" t="str">
        <x:v>90148622</x:v>
      </x:c>
      <x:c r="E34" s="0" t="str">
        <x:v>AA</x:v>
      </x:c>
      <x:c r="F34" s="0" t="str">
        <x:v>מעלות</x:v>
      </x:c>
      <x:c r="G34" s="96" t="n">
        <x:v>11.01</x:v>
      </x:c>
      <x:c r="H34" s="0" t="str">
        <x:v>שקל חדש</x:v>
      </x:c>
      <x:c r="I34" s="96" t="n">
        <x:v>2.74</x:v>
      </x:c>
      <x:c r="J34" s="96" t="n">
        <x:v>2.71</x:v>
      </x:c>
      <x:c r="K34" s="96" t="n">
        <x:v>5688</x:v>
      </x:c>
      <x:c r="L34" s="96" t="n">
        <x:v>101.3100</x:v>
      </x:c>
      <x:c r="M34" s="96" t="n">
        <x:v>5.7625128</x:v>
      </x:c>
      <x:c r="N34" s="96" t="n">
        <x:v>0.13</x:v>
      </x:c>
      <x:c r="O34" s="96" t="n">
        <x:v>0.02</x:v>
      </x:c>
    </x:row>
    <x:row r="35">
      <x:c r="B35" s="0" t="str">
        <x:v>הלוואה אליינ</x:v>
      </x:c>
      <x:c r="C35" s="0" t="str">
        <x:v>לא</x:v>
      </x:c>
      <x:c r="D35" s="0" t="str">
        <x:v>14811169</x:v>
      </x:c>
      <x:c r="E35" s="0" t="str">
        <x:v>AA</x:v>
      </x:c>
      <x:c r="F35" s="0" t="str">
        <x:v>פנימי</x:v>
      </x:c>
      <x:c r="G35" s="96" t="n">
        <x:v>6.60</x:v>
      </x:c>
      <x:c r="H35" s="0" t="str">
        <x:v>שקל חדש</x:v>
      </x:c>
      <x:c r="I35" s="96" t="n">
        <x:v>1.96</x:v>
      </x:c>
      <x:c r="J35" s="96" t="n">
        <x:v>1.42</x:v>
      </x:c>
      <x:c r="K35" s="96" t="n">
        <x:v>102913.48</x:v>
      </x:c>
      <x:c r="L35" s="96" t="n">
        <x:v>103.7100</x:v>
      </x:c>
      <x:c r="M35" s="96" t="n">
        <x:v>106.731570108</x:v>
      </x:c>
      <x:c r="N35" s="96" t="n">
        <x:v>2.49</x:v>
      </x:c>
      <x:c r="O35" s="96" t="n">
        <x:v>0.31</x:v>
      </x:c>
    </x:row>
    <x:row r="36">
      <x:c r="B36" s="0" t="str">
        <x:v>הלוואה ארי1</x:v>
      </x:c>
      <x:c r="C36" s="0" t="str">
        <x:v>כן</x:v>
      </x:c>
      <x:c r="D36" s="0" t="str">
        <x:v>91102798</x:v>
      </x:c>
      <x:c r="E36" s="0" t="str">
        <x:v>Aa2</x:v>
      </x:c>
      <x:c r="F36" s="0" t="str">
        <x:v>מידרוג</x:v>
      </x:c>
      <x:c r="G36" s="96" t="n">
        <x:v>3.56</x:v>
      </x:c>
      <x:c r="H36" s="0" t="str">
        <x:v>שקל חדש</x:v>
      </x:c>
      <x:c r="I36" s="96" t="n">
        <x:v>4.50</x:v>
      </x:c>
      <x:c r="J36" s="96" t="n">
        <x:v>1.45</x:v>
      </x:c>
      <x:c r="K36" s="96" t="n">
        <x:v>33921.78</x:v>
      </x:c>
      <x:c r="L36" s="96" t="n">
        <x:v>115.700</x:v>
      </x:c>
      <x:c r="M36" s="96" t="n">
        <x:v>39.24749946</x:v>
      </x:c>
      <x:c r="N36" s="96" t="n">
        <x:v>0.92</x:v>
      </x:c>
      <x:c r="O36" s="96" t="n">
        <x:v>0.12</x:v>
      </x:c>
    </x:row>
    <x:row r="37">
      <x:c r="B37" s="0" t="str">
        <x:v>הלוואה ארי2</x:v>
      </x:c>
      <x:c r="C37" s="0" t="str">
        <x:v>כן</x:v>
      </x:c>
      <x:c r="D37" s="0" t="str">
        <x:v>91102799</x:v>
      </x:c>
      <x:c r="E37" s="0" t="str">
        <x:v>Aa2</x:v>
      </x:c>
      <x:c r="F37" s="0" t="str">
        <x:v>מידרוג</x:v>
      </x:c>
      <x:c r="G37" s="96" t="n">
        <x:v>3.55</x:v>
      </x:c>
      <x:c r="H37" s="0" t="str">
        <x:v>שקל חדש</x:v>
      </x:c>
      <x:c r="I37" s="96" t="n">
        <x:v>4.75</x:v>
      </x:c>
      <x:c r="J37" s="96" t="n">
        <x:v>1.44</x:v>
      </x:c>
      <x:c r="K37" s="96" t="n">
        <x:v>157015.72</x:v>
      </x:c>
      <x:c r="L37" s="96" t="n">
        <x:v>116.8400</x:v>
      </x:c>
      <x:c r="M37" s="96" t="n">
        <x:v>183.457167248</x:v>
      </x:c>
      <x:c r="N37" s="96" t="n">
        <x:v>4.28</x:v>
      </x:c>
      <x:c r="O37" s="96" t="n">
        <x:v>0.54</x:v>
      </x:c>
    </x:row>
    <x:row r="38">
      <x:c r="B38" s="0" t="str">
        <x:v>הלוואה ג'נר 2 משיכה 3</x:v>
      </x:c>
      <x:c r="C38" s="0" t="str">
        <x:v>כן</x:v>
      </x:c>
      <x:c r="D38" s="0" t="str">
        <x:v>90111003</x:v>
      </x:c>
      <x:c r="E38" s="0" t="str">
        <x:v>Aa2</x:v>
      </x:c>
      <x:c r="F38" s="0" t="str">
        <x:v>מידרוג</x:v>
      </x:c>
      <x:c r="G38" s="96" t="n">
        <x:v>12.38</x:v>
      </x:c>
      <x:c r="H38" s="0" t="str">
        <x:v>שקל חדש</x:v>
      </x:c>
      <x:c r="I38" s="96" t="n">
        <x:v>2.60</x:v>
      </x:c>
      <x:c r="J38" s="96" t="n">
        <x:v>4.08</x:v>
      </x:c>
      <x:c r="K38" s="96" t="n">
        <x:v>958.81</x:v>
      </x:c>
      <x:c r="L38" s="96" t="n">
        <x:v>101.100</x:v>
      </x:c>
      <x:c r="M38" s="96" t="n">
        <x:v>0.96935691</x:v>
      </x:c>
      <x:c r="N38" s="96" t="n">
        <x:v>0.02</x:v>
      </x:c>
      <x:c r="O38" s="96" t="n">
        <x:v>0.00</x:v>
      </x:c>
    </x:row>
    <x:row r="39">
      <x:c r="B39" s="0" t="str">
        <x:v>הלוואה ג'נר 2 משיכה 4</x:v>
      </x:c>
      <x:c r="C39" s="0" t="str">
        <x:v>כן</x:v>
      </x:c>
      <x:c r="D39" s="0" t="str">
        <x:v>90111004</x:v>
      </x:c>
      <x:c r="E39" s="0" t="str">
        <x:v>Aa2</x:v>
      </x:c>
      <x:c r="F39" s="0" t="str">
        <x:v>מידרוג</x:v>
      </x:c>
      <x:c r="G39" s="96" t="n">
        <x:v>12.38</x:v>
      </x:c>
      <x:c r="H39" s="0" t="str">
        <x:v>שקל חדש</x:v>
      </x:c>
      <x:c r="I39" s="96" t="n">
        <x:v>2.60</x:v>
      </x:c>
      <x:c r="J39" s="96" t="n">
        <x:v>4.08</x:v>
      </x:c>
      <x:c r="K39" s="96" t="n">
        <x:v>1503.75</x:v>
      </x:c>
      <x:c r="L39" s="96" t="n">
        <x:v>101.0500</x:v>
      </x:c>
      <x:c r="M39" s="96" t="n">
        <x:v>1.519539375</x:v>
      </x:c>
      <x:c r="N39" s="96" t="n">
        <x:v>0.04</x:v>
      </x:c>
      <x:c r="O39" s="96" t="n">
        <x:v>0.00</x:v>
      </x:c>
    </x:row>
    <x:row r="40">
      <x:c r="B40" s="0" t="str">
        <x:v>הלוואה ג'נר 2 משיכה 5</x:v>
      </x:c>
      <x:c r="C40" s="0" t="str">
        <x:v>כן</x:v>
      </x:c>
      <x:c r="D40" s="0" t="str">
        <x:v>90111005</x:v>
      </x:c>
      <x:c r="E40" s="0" t="str">
        <x:v>Aa2</x:v>
      </x:c>
      <x:c r="F40" s="0" t="str">
        <x:v>מידרוג</x:v>
      </x:c>
      <x:c r="G40" s="96" t="n">
        <x:v>12.34</x:v>
      </x:c>
      <x:c r="H40" s="0" t="str">
        <x:v>שקל חדש</x:v>
      </x:c>
      <x:c r="I40" s="96" t="n">
        <x:v>2.60</x:v>
      </x:c>
      <x:c r="J40" s="96" t="n">
        <x:v>4.20</x:v>
      </x:c>
      <x:c r="K40" s="96" t="n">
        <x:v>1433.24</x:v>
      </x:c>
      <x:c r="L40" s="96" t="n">
        <x:v>99.5800</x:v>
      </x:c>
      <x:c r="M40" s="96" t="n">
        <x:v>1.427220392</x:v>
      </x:c>
      <x:c r="N40" s="96" t="n">
        <x:v>0.03</x:v>
      </x:c>
      <x:c r="O40" s="96" t="n">
        <x:v>0.00</x:v>
      </x:c>
    </x:row>
    <x:row r="41">
      <x:c r="B41" s="0" t="str">
        <x:v>הלוואה ג'נר 2 משיכה 6</x:v>
      </x:c>
      <x:c r="C41" s="0" t="str">
        <x:v>כן</x:v>
      </x:c>
      <x:c r="D41" s="0" t="str">
        <x:v>90111006</x:v>
      </x:c>
      <x:c r="E41" s="0" t="str">
        <x:v>Aa2</x:v>
      </x:c>
      <x:c r="F41" s="0" t="str">
        <x:v>מידרוג</x:v>
      </x:c>
      <x:c r="G41" s="96" t="n">
        <x:v>12.30</x:v>
      </x:c>
      <x:c r="H41" s="0" t="str">
        <x:v>שקל חדש</x:v>
      </x:c>
      <x:c r="I41" s="96" t="n">
        <x:v>2.60</x:v>
      </x:c>
      <x:c r="J41" s="96" t="n">
        <x:v>4.32</x:v>
      </x:c>
      <x:c r="K41" s="96" t="n">
        <x:v>2136</x:v>
      </x:c>
      <x:c r="L41" s="96" t="n">
        <x:v>98.1900</x:v>
      </x:c>
      <x:c r="M41" s="96" t="n">
        <x:v>2.0973384</x:v>
      </x:c>
      <x:c r="N41" s="96" t="n">
        <x:v>0.05</x:v>
      </x:c>
      <x:c r="O41" s="96" t="n">
        <x:v>0.01</x:v>
      </x:c>
    </x:row>
    <x:row r="42">
      <x:c r="B42" s="0" t="str">
        <x:v>הלוואה ג'נר 2 משיכה 7</x:v>
      </x:c>
      <x:c r="C42" s="0" t="str">
        <x:v>כן</x:v>
      </x:c>
      <x:c r="D42" s="0" t="str">
        <x:v>90111007</x:v>
      </x:c>
      <x:c r="E42" s="0" t="str">
        <x:v>Aa2</x:v>
      </x:c>
      <x:c r="F42" s="0" t="str">
        <x:v>מידרוג</x:v>
      </x:c>
      <x:c r="G42" s="96" t="n">
        <x:v>12.43</x:v>
      </x:c>
      <x:c r="H42" s="0" t="str">
        <x:v>שקל חדש</x:v>
      </x:c>
      <x:c r="I42" s="96" t="n">
        <x:v>2.60</x:v>
      </x:c>
      <x:c r="J42" s="96" t="n">
        <x:v>4.12</x:v>
      </x:c>
      <x:c r="K42" s="96" t="n">
        <x:v>3340</x:v>
      </x:c>
      <x:c r="L42" s="96" t="n">
        <x:v>99.3800</x:v>
      </x:c>
      <x:c r="M42" s="96" t="n">
        <x:v>3.319292</x:v>
      </x:c>
      <x:c r="N42" s="96" t="n">
        <x:v>0.08</x:v>
      </x:c>
      <x:c r="O42" s="96" t="n">
        <x:v>0.01</x:v>
      </x:c>
    </x:row>
    <x:row r="43">
      <x:c r="B43" s="0" t="str">
        <x:v>הלוואה ח</x:v>
      </x:c>
      <x:c r="C43" s="0" t="str">
        <x:v>כן</x:v>
      </x:c>
      <x:c r="D43" s="0" t="str">
        <x:v>110-90150720</x:v>
      </x:c>
      <x:c r="E43" s="0" t="str">
        <x:v>Aa2</x:v>
      </x:c>
      <x:c r="F43" s="0" t="str">
        <x:v>מידרוג</x:v>
      </x:c>
      <x:c r="G43" s="96" t="n">
        <x:v>5.33</x:v>
      </x:c>
      <x:c r="H43" s="0" t="str">
        <x:v>שקל חדש</x:v>
      </x:c>
      <x:c r="I43" s="96" t="n">
        <x:v>3.85</x:v>
      </x:c>
      <x:c r="J43" s="96" t="n">
        <x:v>1.39</x:v>
      </x:c>
      <x:c r="K43" s="96" t="n">
        <x:v>122319.99</x:v>
      </x:c>
      <x:c r="L43" s="96" t="n">
        <x:v>155.8600</x:v>
      </x:c>
      <x:c r="M43" s="96" t="n">
        <x:v>190.647936414</x:v>
      </x:c>
      <x:c r="N43" s="96" t="n">
        <x:v>4.45</x:v>
      </x:c>
      <x:c r="O43" s="96" t="n">
        <x:v>0.56</x:v>
      </x:c>
    </x:row>
    <x:row r="44">
      <x:c r="B44" s="0" t="str">
        <x:v>הלוואה ירוש</x:v>
      </x:c>
      <x:c r="C44" s="0" t="str">
        <x:v>לא</x:v>
      </x:c>
      <x:c r="D44" s="0" t="str">
        <x:v>14760910</x:v>
      </x:c>
      <x:c r="E44" s="0" t="str">
        <x:v>AA</x:v>
      </x:c>
      <x:c r="F44" s="0" t="str">
        <x:v>פנימי</x:v>
      </x:c>
      <x:c r="G44" s="96" t="n">
        <x:v>5.49</x:v>
      </x:c>
      <x:c r="H44" s="0" t="str">
        <x:v>שקל חדש</x:v>
      </x:c>
      <x:c r="I44" s="96" t="n">
        <x:v>2.75</x:v>
      </x:c>
      <x:c r="J44" s="96" t="n">
        <x:v>1.84</x:v>
      </x:c>
      <x:c r="K44" s="96" t="n">
        <x:v>15591.94</x:v>
      </x:c>
      <x:c r="L44" s="96" t="n">
        <x:v>104.3500</x:v>
      </x:c>
      <x:c r="M44" s="96" t="n">
        <x:v>16.27018939</x:v>
      </x:c>
      <x:c r="N44" s="96" t="n">
        <x:v>0.38</x:v>
      </x:c>
      <x:c r="O44" s="96" t="n">
        <x:v>0.05</x:v>
      </x:c>
    </x:row>
    <x:row r="45">
      <x:c r="B45" s="0" t="str">
        <x:v>הלוואה נצ1</x:v>
      </x:c>
      <x:c r="C45" s="0" t="str">
        <x:v>לא</x:v>
      </x:c>
      <x:c r="D45" s="0" t="str">
        <x:v>14811144</x:v>
      </x:c>
      <x:c r="E45" s="0" t="str">
        <x:v>AA</x:v>
      </x:c>
      <x:c r="F45" s="0" t="str">
        <x:v>פנימי</x:v>
      </x:c>
      <x:c r="G45" s="96" t="n">
        <x:v>7.92</x:v>
      </x:c>
      <x:c r="H45" s="0" t="str">
        <x:v>שקל חדש</x:v>
      </x:c>
      <x:c r="I45" s="96" t="n">
        <x:v>1.88</x:v>
      </x:c>
      <x:c r="J45" s="96" t="n">
        <x:v>1.77</x:v>
      </x:c>
      <x:c r="K45" s="96" t="n">
        <x:v>165374.33</x:v>
      </x:c>
      <x:c r="L45" s="96" t="n">
        <x:v>101.100</x:v>
      </x:c>
      <x:c r="M45" s="96" t="n">
        <x:v>167.19344763</x:v>
      </x:c>
      <x:c r="N45" s="96" t="n">
        <x:v>3.90</x:v>
      </x:c>
      <x:c r="O45" s="96" t="n">
        <x:v>0.49</x:v>
      </x:c>
    </x:row>
    <x:row r="46">
      <x:c r="B46" s="0" t="str">
        <x:v>הלוואה עזר</x:v>
      </x:c>
      <x:c r="C46" s="0" t="str">
        <x:v>לא</x:v>
      </x:c>
      <x:c r="D46" s="0" t="str">
        <x:v>14811046</x:v>
      </x:c>
      <x:c r="E46" s="0" t="str">
        <x:v>AA</x:v>
      </x:c>
      <x:c r="F46" s="0" t="str">
        <x:v>מעלות</x:v>
      </x:c>
      <x:c r="G46" s="96" t="n">
        <x:v>2.63</x:v>
      </x:c>
      <x:c r="H46" s="0" t="str">
        <x:v>שקל חדש</x:v>
      </x:c>
      <x:c r="I46" s="96" t="n">
        <x:v>1.16</x:v>
      </x:c>
      <x:c r="J46" s="96" t="n">
        <x:v>0.52</x:v>
      </x:c>
      <x:c r="K46" s="96" t="n">
        <x:v>230152.72</x:v>
      </x:c>
      <x:c r="L46" s="96" t="n">
        <x:v>101.7800</x:v>
      </x:c>
      <x:c r="M46" s="96" t="n">
        <x:v>234.249438416</x:v>
      </x:c>
      <x:c r="N46" s="96" t="n">
        <x:v>5.46</x:v>
      </x:c>
      <x:c r="O46" s="96" t="n">
        <x:v>0.69</x:v>
      </x:c>
    </x:row>
    <x:row r="47">
      <x:c r="B47" s="0" t="str">
        <x:v>הלוואה עזר</x:v>
      </x:c>
      <x:c r="C47" s="0" t="str">
        <x:v>לא</x:v>
      </x:c>
      <x:c r="D47" s="0" t="str">
        <x:v>14811068</x:v>
      </x:c>
      <x:c r="E47" s="0" t="str">
        <x:v>AA</x:v>
      </x:c>
      <x:c r="F47" s="0" t="str">
        <x:v>מעלות</x:v>
      </x:c>
      <x:c r="G47" s="96" t="n">
        <x:v>3.33</x:v>
      </x:c>
      <x:c r="H47" s="0" t="str">
        <x:v>שקל חדש</x:v>
      </x:c>
      <x:c r="I47" s="96" t="n">
        <x:v>0.74</x:v>
      </x:c>
      <x:c r="J47" s="96" t="n">
        <x:v>0.95</x:v>
      </x:c>
      <x:c r="K47" s="96" t="n">
        <x:v>113950.08</x:v>
      </x:c>
      <x:c r="L47" s="96" t="n">
        <x:v>99.400</x:v>
      </x:c>
      <x:c r="M47" s="96" t="n">
        <x:v>113.26637952</x:v>
      </x:c>
      <x:c r="N47" s="96" t="n">
        <x:v>2.64</x:v>
      </x:c>
      <x:c r="O47" s="96" t="n">
        <x:v>0.33</x:v>
      </x:c>
    </x:row>
    <x:row r="48">
      <x:c r="B48" s="0" t="str">
        <x:v>עמ אי ניצול אגדן זכות</x:v>
      </x:c>
      <x:c r="C48" s="0" t="str">
        <x:v>לא</x:v>
      </x:c>
      <x:c r="D48" s="0" t="str">
        <x:v>14811201</x:v>
      </x:c>
      <x:c r="E48" s="0" t="str">
        <x:v>AA</x:v>
      </x:c>
      <x:c r="F48" s="0" t="str">
        <x:v>מעלות</x:v>
      </x:c>
      <x:c r="G48" s="96" t="n">
        <x:v>0.01</x:v>
      </x:c>
      <x:c r="H48" s="0" t="str">
        <x:v>שקל חדש</x:v>
      </x:c>
      <x:c r="I48" s="96" t="n">
        <x:v>0.00</x:v>
      </x:c>
      <x:c r="J48" s="96" t="n">
        <x:v>0.00</x:v>
      </x:c>
      <x:c r="K48" s="96" t="n">
        <x:v>-32499.31</x:v>
      </x:c>
      <x:c r="L48" s="96" t="n">
        <x:v>100</x:v>
      </x:c>
      <x:c r="M48" s="96" t="n">
        <x:v>-32.49931</x:v>
      </x:c>
      <x:c r="N48" s="96" t="n">
        <x:v>-0.76</x:v>
      </x:c>
      <x:c r="O48" s="96" t="n">
        <x:v>-0.10</x:v>
      </x:c>
    </x:row>
    <x:row r="49">
      <x:c r="B49" s="0" t="str">
        <x:v>עמ אי ניצול אגדן זכות</x:v>
      </x:c>
      <x:c r="C49" s="0" t="str">
        <x:v>לא</x:v>
      </x:c>
      <x:c r="D49" s="0" t="str">
        <x:v>14811203</x:v>
      </x:c>
      <x:c r="E49" s="0" t="str">
        <x:v>AA</x:v>
      </x:c>
      <x:c r="F49" s="0" t="str">
        <x:v>מעלות</x:v>
      </x:c>
      <x:c r="G49" s="96" t="n">
        <x:v>0.01</x:v>
      </x:c>
      <x:c r="H49" s="0" t="str">
        <x:v>שקל חדש</x:v>
      </x:c>
      <x:c r="I49" s="96" t="n">
        <x:v>0.00</x:v>
      </x:c>
      <x:c r="J49" s="96" t="n">
        <x:v>0.00</x:v>
      </x:c>
      <x:c r="K49" s="96" t="n">
        <x:v>-812.46</x:v>
      </x:c>
      <x:c r="L49" s="96" t="n">
        <x:v>100</x:v>
      </x:c>
      <x:c r="M49" s="96" t="n">
        <x:v>-0.81246</x:v>
      </x:c>
      <x:c r="N49" s="96" t="n">
        <x:v>-0.02</x:v>
      </x:c>
      <x:c r="O49" s="96" t="n">
        <x:v>0.00</x:v>
      </x:c>
    </x:row>
    <x:row r="50">
      <x:c r="B50" s="0" t="str">
        <x:v>עמ אי ניצול אגדן חובה</x:v>
      </x:c>
      <x:c r="C50" s="0" t="str">
        <x:v>כן</x:v>
      </x:c>
      <x:c r="D50" s="0" t="str">
        <x:v>14811200</x:v>
      </x:c>
      <x:c r="E50" s="0" t="str">
        <x:v>AA</x:v>
      </x:c>
      <x:c r="F50" s="0" t="str">
        <x:v>מעלות</x:v>
      </x:c>
      <x:c r="G50" s="96" t="n">
        <x:v>0.01</x:v>
      </x:c>
      <x:c r="H50" s="0" t="str">
        <x:v>שקל חדש</x:v>
      </x:c>
      <x:c r="I50" s="96" t="n">
        <x:v>0.50</x:v>
      </x:c>
      <x:c r="J50" s="96" t="n">
        <x:v>0.00</x:v>
      </x:c>
      <x:c r="K50" s="96" t="n">
        <x:v>32499.31</x:v>
      </x:c>
      <x:c r="L50" s="96" t="n">
        <x:v>100.03825127364242502379281283</x:v>
      </x:c>
      <x:c r="M50" s="96" t="n">
        <x:v>32.5117414</x:v>
      </x:c>
      <x:c r="N50" s="96" t="n">
        <x:v>0.76</x:v>
      </x:c>
      <x:c r="O50" s="96" t="n">
        <x:v>0.10</x:v>
      </x:c>
    </x:row>
    <x:row r="51">
      <x:c r="B51" s="0" t="str">
        <x:v>עמ אי ניצול אגדן חובה</x:v>
      </x:c>
      <x:c r="C51" s="0" t="str">
        <x:v>כן</x:v>
      </x:c>
      <x:c r="D51" s="0" t="str">
        <x:v>14811202</x:v>
      </x:c>
      <x:c r="E51" s="0" t="str">
        <x:v>AA</x:v>
      </x:c>
      <x:c r="F51" s="0" t="str">
        <x:v>מעלות</x:v>
      </x:c>
      <x:c r="G51" s="96" t="n">
        <x:v>0.01</x:v>
      </x:c>
      <x:c r="H51" s="0" t="str">
        <x:v>שקל חדש</x:v>
      </x:c>
      <x:c r="I51" s="96" t="n">
        <x:v>0.30</x:v>
      </x:c>
      <x:c r="J51" s="96" t="n">
        <x:v>0.00</x:v>
      </x:c>
      <x:c r="K51" s="96" t="n">
        <x:v>812.46</x:v>
      </x:c>
      <x:c r="L51" s="96" t="n">
        <x:v>100.02295497624498436846121655</x:v>
      </x:c>
      <x:c r="M51" s="96" t="n">
        <x:v>0.8126465</x:v>
      </x:c>
      <x:c r="N51" s="96" t="n">
        <x:v>0.02</x:v>
      </x:c>
      <x:c r="O51" s="96" t="n">
        <x:v>0.00</x:v>
      </x:c>
    </x:row>
    <x:row r="52">
      <x:c r="B52" s="0" t="str">
        <x:v>עמלת אי ניצול גנר2 זכות</x:v>
      </x:c>
      <x:c r="C52" s="0" t="str">
        <x:v>כן</x:v>
      </x:c>
      <x:c r="D52" s="0" t="str">
        <x:v>14821064</x:v>
      </x:c>
      <x:c r="E52" s="0" t="str">
        <x:v>Aa2</x:v>
      </x:c>
      <x:c r="F52" s="0" t="str">
        <x:v>מידרוג</x:v>
      </x:c>
      <x:c r="G52" s="96" t="n">
        <x:v>1.99</x:v>
      </x:c>
      <x:c r="H52" s="0" t="str">
        <x:v>שקל חדש</x:v>
      </x:c>
      <x:c r="I52" s="96" t="n">
        <x:v>0.00</x:v>
      </x:c>
      <x:c r="J52" s="96" t="n">
        <x:v>0.00</x:v>
      </x:c>
      <x:c r="K52" s="96" t="n">
        <x:v>-26147.72</x:v>
      </x:c>
      <x:c r="L52" s="96" t="n">
        <x:v>100</x:v>
      </x:c>
      <x:c r="M52" s="96" t="n">
        <x:v>-26.14772</x:v>
      </x:c>
      <x:c r="N52" s="96" t="n">
        <x:v>-0.61</x:v>
      </x:c>
      <x:c r="O52" s="96" t="n">
        <x:v>-0.08</x:v>
      </x:c>
    </x:row>
    <x:row r="53">
      <x:c r="B53" s="0" t="str">
        <x:v>עמלת אי ניצול גנר2 חובה</x:v>
      </x:c>
      <x:c r="C53" s="0" t="str">
        <x:v>כן</x:v>
      </x:c>
      <x:c r="D53" s="0" t="str">
        <x:v>14821063</x:v>
      </x:c>
      <x:c r="E53" s="0" t="str">
        <x:v>Aa2</x:v>
      </x:c>
      <x:c r="F53" s="0" t="str">
        <x:v>מידרוג</x:v>
      </x:c>
      <x:c r="G53" s="96" t="n">
        <x:v>1.98</x:v>
      </x:c>
      <x:c r="H53" s="0" t="str">
        <x:v>שקל חדש</x:v>
      </x:c>
      <x:c r="I53" s="96" t="n">
        <x:v>0.30</x:v>
      </x:c>
      <x:c r="J53" s="96" t="n">
        <x:v>0.30</x:v>
      </x:c>
      <x:c r="K53" s="96" t="n">
        <x:v>26147.72</x:v>
      </x:c>
      <x:c r="L53" s="96" t="n">
        <x:v>100.09386669277474288389197987</x:v>
      </x:c>
      <x:c r="M53" s="96" t="n">
        <x:v>26.172264</x:v>
      </x:c>
      <x:c r="N53" s="96" t="n">
        <x:v>0.61</x:v>
      </x:c>
      <x:c r="O53" s="96" t="n">
        <x:v>0.08</x:v>
      </x:c>
    </x:row>
    <x:row r="54">
      <x:c r="B54" s="0" t="str">
        <x:v>עמלת אי ניצול זכות נצב</x:v>
      </x:c>
      <x:c r="C54" s="0" t="str">
        <x:v>לא</x:v>
      </x:c>
      <x:c r="D54" s="0" t="str">
        <x:v>14811257</x:v>
      </x:c>
      <x:c r="E54" s="0" t="str">
        <x:v>AA</x:v>
      </x:c>
      <x:c r="F54" s="0" t="str">
        <x:v>פנימי</x:v>
      </x:c>
      <x:c r="H54" s="0" t="str">
        <x:v>שקל חדש</x:v>
      </x:c>
      <x:c r="I54" s="96" t="n">
        <x:v>0.00</x:v>
      </x:c>
      <x:c r="J54" s="96" t="n">
        <x:v>0.00</x:v>
      </x:c>
      <x:c r="K54" s="96" t="n">
        <x:v>-44118</x:v>
      </x:c>
      <x:c r="L54" s="96" t="n">
        <x:v>100</x:v>
      </x:c>
      <x:c r="M54" s="96" t="n">
        <x:v>-44.118</x:v>
      </x:c>
      <x:c r="N54" s="96" t="n">
        <x:v>-1.03</x:v>
      </x:c>
      <x:c r="O54" s="96" t="n">
        <x:v>-0.13</x:v>
      </x:c>
    </x:row>
    <x:row r="55">
      <x:c r="B55" s="0" t="str">
        <x:v>עמלת אי ניצול חובה נצב</x:v>
      </x:c>
      <x:c r="C55" s="0" t="str">
        <x:v>לא</x:v>
      </x:c>
      <x:c r="D55" s="0" t="str">
        <x:v>14811256</x:v>
      </x:c>
      <x:c r="E55" s="0" t="str">
        <x:v>AA</x:v>
      </x:c>
      <x:c r="F55" s="0" t="str">
        <x:v>פנימי</x:v>
      </x:c>
      <x:c r="H55" s="0" t="str">
        <x:v>שקל חדש</x:v>
      </x:c>
      <x:c r="I55" s="96" t="n">
        <x:v>0.23</x:v>
      </x:c>
      <x:c r="J55" s="96" t="n">
        <x:v>0.00</x:v>
      </x:c>
      <x:c r="K55" s="96" t="n">
        <x:v>44118</x:v>
      </x:c>
      <x:c r="L55" s="96" t="n">
        <x:v>100.03519130513622557686205177</x:v>
      </x:c>
      <x:c r="M55" s="96" t="n">
        <x:v>44.1335257</x:v>
      </x:c>
      <x:c r="N55" s="96" t="n">
        <x:v>1.03</x:v>
      </x:c>
      <x:c r="O55" s="96" t="n">
        <x:v>0.13</x:v>
      </x:c>
    </x:row>
    <x:row r="56">
      <x:c r="B56" s="0" t="str">
        <x:v>הלוואה איק1 מדד</x:v>
      </x:c>
      <x:c r="C56" s="0" t="str">
        <x:v>לא</x:v>
      </x:c>
      <x:c r="D56" s="0" t="str">
        <x:v>14811188</x:v>
      </x:c>
      <x:c r="E56" s="0" t="str">
        <x:v>AA-</x:v>
      </x:c>
      <x:c r="F56" s="0" t="str">
        <x:v>פנימי</x:v>
      </x:c>
      <x:c r="G56" s="96" t="n">
        <x:v>7.41</x:v>
      </x:c>
      <x:c r="H56" s="0" t="str">
        <x:v>שקל חדש</x:v>
      </x:c>
      <x:c r="I56" s="96" t="n">
        <x:v>2.93</x:v>
      </x:c>
      <x:c r="J56" s="96" t="n">
        <x:v>2.33</x:v>
      </x:c>
      <x:c r="K56" s="96" t="n">
        <x:v>98685.27</x:v>
      </x:c>
      <x:c r="L56" s="96" t="n">
        <x:v>104.6600</x:v>
      </x:c>
      <x:c r="M56" s="96" t="n">
        <x:v>103.284003582</x:v>
      </x:c>
      <x:c r="N56" s="96" t="n">
        <x:v>2.41</x:v>
      </x:c>
      <x:c r="O56" s="96" t="n">
        <x:v>0.30</x:v>
      </x:c>
    </x:row>
    <x:row r="57">
      <x:c r="B57" s="0" t="str">
        <x:v>הלוואה איק2 מדד</x:v>
      </x:c>
      <x:c r="C57" s="0" t="str">
        <x:v>לא</x:v>
      </x:c>
      <x:c r="D57" s="0" t="str">
        <x:v>14811210</x:v>
      </x:c>
      <x:c r="E57" s="0" t="str">
        <x:v>AA-</x:v>
      </x:c>
      <x:c r="F57" s="0" t="str">
        <x:v>פנימי</x:v>
      </x:c>
      <x:c r="G57" s="96" t="n">
        <x:v>7.41</x:v>
      </x:c>
      <x:c r="H57" s="0" t="str">
        <x:v>שקל חדש</x:v>
      </x:c>
      <x:c r="I57" s="96" t="n">
        <x:v>2.97</x:v>
      </x:c>
      <x:c r="J57" s="96" t="n">
        <x:v>2.26</x:v>
      </x:c>
      <x:c r="K57" s="96" t="n">
        <x:v>19737.05</x:v>
      </x:c>
      <x:c r="L57" s="96" t="n">
        <x:v>105.6100</x:v>
      </x:c>
      <x:c r="M57" s="96" t="n">
        <x:v>20.844298505</x:v>
      </x:c>
      <x:c r="N57" s="96" t="n">
        <x:v>0.49</x:v>
      </x:c>
      <x:c r="O57" s="96" t="n">
        <x:v>0.06</x:v>
      </x:c>
    </x:row>
    <x:row r="58">
      <x:c r="B58" s="0" t="str">
        <x:v>הלוואה גיממ</x:v>
      </x:c>
      <x:c r="C58" s="0" t="str">
        <x:v>לא</x:v>
      </x:c>
      <x:c r="D58" s="0" t="str">
        <x:v>14811112</x:v>
      </x:c>
      <x:c r="E58" s="0" t="str">
        <x:v>AA-</x:v>
      </x:c>
      <x:c r="F58" s="0" t="str">
        <x:v>פנימי</x:v>
      </x:c>
      <x:c r="G58" s="96" t="n">
        <x:v>5.38</x:v>
      </x:c>
      <x:c r="H58" s="0" t="str">
        <x:v>שקל חדש</x:v>
      </x:c>
      <x:c r="I58" s="96" t="n">
        <x:v>3.18</x:v>
      </x:c>
      <x:c r="J58" s="96" t="n">
        <x:v>2.23</x:v>
      </x:c>
      <x:c r="K58" s="96" t="n">
        <x:v>64013.54</x:v>
      </x:c>
      <x:c r="L58" s="96" t="n">
        <x:v>105.9500</x:v>
      </x:c>
      <x:c r="M58" s="96" t="n">
        <x:v>67.82234563</x:v>
      </x:c>
      <x:c r="N58" s="96" t="n">
        <x:v>1.58</x:v>
      </x:c>
      <x:c r="O58" s="96" t="n">
        <x:v>0.20</x:v>
      </x:c>
    </x:row>
    <x:row r="59">
      <x:c r="B59" s="0" t="str">
        <x:v>הלוואה גיממ</x:v>
      </x:c>
      <x:c r="C59" s="0" t="str">
        <x:v>לא</x:v>
      </x:c>
      <x:c r="D59" s="0" t="str">
        <x:v>14811113</x:v>
      </x:c>
      <x:c r="E59" s="0" t="str">
        <x:v>AA-</x:v>
      </x:c>
      <x:c r="F59" s="0" t="str">
        <x:v>פנימי</x:v>
      </x:c>
      <x:c r="G59" s="96" t="n">
        <x:v>5.38</x:v>
      </x:c>
      <x:c r="H59" s="0" t="str">
        <x:v>שקל חדש</x:v>
      </x:c>
      <x:c r="I59" s="96" t="n">
        <x:v>3.16</x:v>
      </x:c>
      <x:c r="J59" s="96" t="n">
        <x:v>2.22</x:v>
      </x:c>
      <x:c r="K59" s="96" t="n">
        <x:v>24386.11</x:v>
      </x:c>
      <x:c r="L59" s="96" t="n">
        <x:v>105.900</x:v>
      </x:c>
      <x:c r="M59" s="96" t="n">
        <x:v>25.82489049</x:v>
      </x:c>
      <x:c r="N59" s="96" t="n">
        <x:v>0.60</x:v>
      </x:c>
      <x:c r="O59" s="96" t="n">
        <x:v>0.08</x:v>
      </x:c>
    </x:row>
    <x:row r="60">
      <x:c r="B60" s="0" t="str">
        <x:v>הלוואה דלתבר1</x:v>
      </x:c>
      <x:c r="C60" s="0" t="str">
        <x:v>כן</x:v>
      </x:c>
      <x:c r="D60" s="0" t="str">
        <x:v>179-14811021</x:v>
      </x:c>
      <x:c r="E60" s="0" t="str">
        <x:v>Aa3</x:v>
      </x:c>
      <x:c r="F60" s="0" t="str">
        <x:v>מידרוג</x:v>
      </x:c>
      <x:c r="G60" s="96" t="n">
        <x:v>1.99</x:v>
      </x:c>
      <x:c r="H60" s="0" t="str">
        <x:v>שקל חדש</x:v>
      </x:c>
      <x:c r="I60" s="96" t="n">
        <x:v>0.50</x:v>
      </x:c>
      <x:c r="J60" s="96" t="n">
        <x:v>0.50</x:v>
      </x:c>
      <x:c r="K60" s="96" t="n">
        <x:v>13032.28</x:v>
      </x:c>
      <x:c r="L60" s="96" t="n">
        <x:v>100</x:v>
      </x:c>
      <x:c r="M60" s="96" t="n">
        <x:v>13.03228</x:v>
      </x:c>
      <x:c r="N60" s="96" t="n">
        <x:v>0.30</x:v>
      </x:c>
      <x:c r="O60" s="96" t="n">
        <x:v>0.04</x:v>
      </x:c>
    </x:row>
    <x:row r="61">
      <x:c r="B61" s="0" t="str">
        <x:v>הלוואה דנצ</x:v>
      </x:c>
      <x:c r="C61" s="0" t="str">
        <x:v>לא</x:v>
      </x:c>
      <x:c r="D61" s="0" t="str">
        <x:v>14811083</x:v>
      </x:c>
      <x:c r="E61" s="0" t="str">
        <x:v>AA-</x:v>
      </x:c>
      <x:c r="F61" s="0" t="str">
        <x:v>פנימי</x:v>
      </x:c>
      <x:c r="G61" s="96" t="n">
        <x:v>4.05</x:v>
      </x:c>
      <x:c r="H61" s="0" t="str">
        <x:v>שקל חדש</x:v>
      </x:c>
      <x:c r="I61" s="96" t="n">
        <x:v>1.88</x:v>
      </x:c>
      <x:c r="J61" s="96" t="n">
        <x:v>1.29</x:v>
      </x:c>
      <x:c r="K61" s="96" t="n">
        <x:v>87689.98</x:v>
      </x:c>
      <x:c r="L61" s="96" t="n">
        <x:v>102.4700</x:v>
      </x:c>
      <x:c r="M61" s="96" t="n">
        <x:v>89.855922506</x:v>
      </x:c>
      <x:c r="N61" s="96" t="n">
        <x:v>2.10</x:v>
      </x:c>
      <x:c r="O61" s="96" t="n">
        <x:v>0.26</x:v>
      </x:c>
    </x:row>
    <x:row r="62">
      <x:c r="B62" s="0" t="str">
        <x:v>הלוואה מ"ה</x:v>
      </x:c>
      <x:c r="C62" s="0" t="str">
        <x:v>כן</x:v>
      </x:c>
      <x:c r="D62" s="0" t="str">
        <x:v>158-14760843</x:v>
      </x:c>
      <x:c r="E62" s="0" t="str">
        <x:v>AA-</x:v>
      </x:c>
      <x:c r="F62" s="0" t="str">
        <x:v>פנימי</x:v>
      </x:c>
      <x:c r="G62" s="96" t="n">
        <x:v>6.34</x:v>
      </x:c>
      <x:c r="H62" s="0" t="str">
        <x:v>שקל חדש</x:v>
      </x:c>
      <x:c r="I62" s="96" t="n">
        <x:v>4.50</x:v>
      </x:c>
      <x:c r="J62" s="96" t="n">
        <x:v>1.38</x:v>
      </x:c>
      <x:c r="K62" s="96" t="n">
        <x:v>130058.8</x:v>
      </x:c>
      <x:c r="L62" s="96" t="n">
        <x:v>124.8300</x:v>
      </x:c>
      <x:c r="M62" s="96" t="n">
        <x:v>162.35240004</x:v>
      </x:c>
      <x:c r="N62" s="96" t="n">
        <x:v>3.79</x:v>
      </x:c>
      <x:c r="O62" s="96" t="n">
        <x:v>0.48</x:v>
      </x:c>
    </x:row>
    <x:row r="63">
      <x:c r="B63" s="0" t="str">
        <x:v>הלוואה מ"ה</x:v>
      </x:c>
      <x:c r="C63" s="0" t="str">
        <x:v>כן</x:v>
      </x:c>
      <x:c r="D63" s="0" t="str">
        <x:v>158-14760844</x:v>
      </x:c>
      <x:c r="E63" s="0" t="str">
        <x:v>AA-</x:v>
      </x:c>
      <x:c r="F63" s="0" t="str">
        <x:v>פנימי</x:v>
      </x:c>
      <x:c r="G63" s="96" t="n">
        <x:v>9.34</x:v>
      </x:c>
      <x:c r="H63" s="0" t="str">
        <x:v>שקל חדש</x:v>
      </x:c>
      <x:c r="I63" s="96" t="n">
        <x:v>6.00</x:v>
      </x:c>
      <x:c r="J63" s="96" t="n">
        <x:v>1.80</x:v>
      </x:c>
      <x:c r="K63" s="96" t="n">
        <x:v>113257.09</x:v>
      </x:c>
      <x:c r="L63" s="96" t="n">
        <x:v>150.0</x:v>
      </x:c>
      <x:c r="M63" s="96" t="n">
        <x:v>169.885635</x:v>
      </x:c>
      <x:c r="N63" s="96" t="n">
        <x:v>3.96</x:v>
      </x:c>
      <x:c r="O63" s="96" t="n">
        <x:v>0.50</x:v>
      </x:c>
    </x:row>
    <x:row r="64">
      <x:c r="B64" s="0" t="str">
        <x:v>הלוואה מחצ1</x:v>
      </x:c>
      <x:c r="C64" s="0" t="str">
        <x:v>לא</x:v>
      </x:c>
      <x:c r="D64" s="0" t="str">
        <x:v>14811160</x:v>
      </x:c>
      <x:c r="E64" s="0" t="str">
        <x:v>AA-</x:v>
      </x:c>
      <x:c r="F64" s="0" t="str">
        <x:v>פנימי</x:v>
      </x:c>
      <x:c r="G64" s="96" t="n">
        <x:v>8.21</x:v>
      </x:c>
      <x:c r="H64" s="0" t="str">
        <x:v>שקל חדש</x:v>
      </x:c>
      <x:c r="I64" s="96" t="n">
        <x:v>4.20</x:v>
      </x:c>
      <x:c r="J64" s="96" t="n">
        <x:v>2.83</x:v>
      </x:c>
      <x:c r="K64" s="96" t="n">
        <x:v>31018</x:v>
      </x:c>
      <x:c r="L64" s="96" t="n">
        <x:v>112.7200</x:v>
      </x:c>
      <x:c r="M64" s="96" t="n">
        <x:v>34.9634896</x:v>
      </x:c>
      <x:c r="N64" s="96" t="n">
        <x:v>0.82</x:v>
      </x:c>
      <x:c r="O64" s="96" t="n">
        <x:v>0.10</x:v>
      </x:c>
    </x:row>
    <x:row r="65">
      <x:c r="B65" s="0" t="str">
        <x:v>הלוואה משא1</x:v>
      </x:c>
      <x:c r="C65" s="0" t="str">
        <x:v>לא</x:v>
      </x:c>
      <x:c r="D65" s="0" t="str">
        <x:v>90145980</x:v>
      </x:c>
      <x:c r="E65" s="0" t="str">
        <x:v>AA-</x:v>
      </x:c>
      <x:c r="F65" s="0" t="str">
        <x:v>פנימי</x:v>
      </x:c>
      <x:c r="G65" s="96" t="n">
        <x:v>6.24</x:v>
      </x:c>
      <x:c r="H65" s="0" t="str">
        <x:v>שקל חדש</x:v>
      </x:c>
      <x:c r="I65" s="96" t="n">
        <x:v>2.36</x:v>
      </x:c>
      <x:c r="J65" s="96" t="n">
        <x:v>1.81</x:v>
      </x:c>
      <x:c r="K65" s="96" t="n">
        <x:v>52878.63</x:v>
      </x:c>
      <x:c r="L65" s="96" t="n">
        <x:v>104.0800</x:v>
      </x:c>
      <x:c r="M65" s="96" t="n">
        <x:v>55.036078104</x:v>
      </x:c>
      <x:c r="N65" s="96" t="n">
        <x:v>1.28</x:v>
      </x:c>
      <x:c r="O65" s="96" t="n">
        <x:v>0.16</x:v>
      </x:c>
    </x:row>
    <x:row r="66">
      <x:c r="B66" s="0" t="str">
        <x:v>הלוואה משא2</x:v>
      </x:c>
      <x:c r="C66" s="0" t="str">
        <x:v>כן</x:v>
      </x:c>
      <x:c r="D66" s="0" t="str">
        <x:v>90145981</x:v>
      </x:c>
      <x:c r="E66" s="0" t="str">
        <x:v>AA-</x:v>
      </x:c>
      <x:c r="F66" s="0" t="str">
        <x:v>פנימי</x:v>
      </x:c>
      <x:c r="G66" s="96" t="n">
        <x:v>6.24</x:v>
      </x:c>
      <x:c r="H66" s="0" t="str">
        <x:v>שקל חדש</x:v>
      </x:c>
      <x:c r="I66" s="96" t="n">
        <x:v>2.23</x:v>
      </x:c>
      <x:c r="J66" s="96" t="n">
        <x:v>1.82</x:v>
      </x:c>
      <x:c r="K66" s="96" t="n">
        <x:v>1406.67</x:v>
      </x:c>
      <x:c r="L66" s="96" t="n">
        <x:v>103.1700</x:v>
      </x:c>
      <x:c r="M66" s="96" t="n">
        <x:v>1.451261439</x:v>
      </x:c>
      <x:c r="N66" s="96" t="n">
        <x:v>0.03</x:v>
      </x:c>
      <x:c r="O66" s="96" t="n">
        <x:v>0.00</x:v>
      </x:c>
    </x:row>
    <x:row r="67">
      <x:c r="B67" s="0" t="str">
        <x:v>הלוואה משא3</x:v>
      </x:c>
      <x:c r="C67" s="0" t="str">
        <x:v>כן</x:v>
      </x:c>
      <x:c r="D67" s="0" t="str">
        <x:v>90145982</x:v>
      </x:c>
      <x:c r="E67" s="0" t="str">
        <x:v>AA-</x:v>
      </x:c>
      <x:c r="F67" s="0" t="str">
        <x:v>מעלות</x:v>
      </x:c>
      <x:c r="G67" s="96" t="n">
        <x:v>6.23</x:v>
      </x:c>
      <x:c r="H67" s="0" t="str">
        <x:v>שקל חדש</x:v>
      </x:c>
      <x:c r="I67" s="96" t="n">
        <x:v>2.22</x:v>
      </x:c>
      <x:c r="J67" s="96" t="n">
        <x:v>1.88</x:v>
      </x:c>
      <x:c r="K67" s="96" t="n">
        <x:v>1071.48</x:v>
      </x:c>
      <x:c r="L67" s="96" t="n">
        <x:v>103.3500</x:v>
      </x:c>
      <x:c r="M67" s="96" t="n">
        <x:v>1.10737458</x:v>
      </x:c>
      <x:c r="N67" s="96" t="n">
        <x:v>0.03</x:v>
      </x:c>
      <x:c r="O67" s="96" t="n">
        <x:v>0.00</x:v>
      </x:c>
    </x:row>
    <x:row r="68">
      <x:c r="B68" s="0" t="str">
        <x:v>הלוואה עו</x:v>
      </x:c>
      <x:c r="C68" s="0" t="str">
        <x:v>לא</x:v>
      </x:c>
      <x:c r="D68" s="0" t="str">
        <x:v>14760857</x:v>
      </x:c>
      <x:c r="E68" s="0" t="str">
        <x:v>AA-</x:v>
      </x:c>
      <x:c r="F68" s="0" t="str">
        <x:v>פנימי</x:v>
      </x:c>
      <x:c r="G68" s="96" t="n">
        <x:v>3.77</x:v>
      </x:c>
      <x:c r="H68" s="0" t="str">
        <x:v>שקל חדש</x:v>
      </x:c>
      <x:c r="I68" s="96" t="n">
        <x:v>3.96</x:v>
      </x:c>
      <x:c r="J68" s="96" t="n">
        <x:v>1.32</x:v>
      </x:c>
      <x:c r="K68" s="96" t="n">
        <x:v>27756.85</x:v>
      </x:c>
      <x:c r="L68" s="96" t="n">
        <x:v>113.7700</x:v>
      </x:c>
      <x:c r="M68" s="96" t="n">
        <x:v>31.578968245</x:v>
      </x:c>
      <x:c r="N68" s="96" t="n">
        <x:v>0.74</x:v>
      </x:c>
      <x:c r="O68" s="96" t="n">
        <x:v>0.09</x:v>
      </x:c>
    </x:row>
    <x:row r="69">
      <x:c r="B69" s="0" t="str">
        <x:v>הלוואה פול</x:v>
      </x:c>
      <x:c r="C69" s="0" t="str">
        <x:v>כן</x:v>
      </x:c>
      <x:c r="D69" s="0" t="str">
        <x:v>179-14811039</x:v>
      </x:c>
      <x:c r="E69" s="0" t="str">
        <x:v>Aa3</x:v>
      </x:c>
      <x:c r="F69" s="0" t="str">
        <x:v>מידרוג</x:v>
      </x:c>
      <x:c r="G69" s="96" t="n">
        <x:v>0.49</x:v>
      </x:c>
      <x:c r="H69" s="0" t="str">
        <x:v>שקל חדש</x:v>
      </x:c>
      <x:c r="I69" s="96" t="n">
        <x:v>2.05</x:v>
      </x:c>
      <x:c r="J69" s="96" t="n">
        <x:v>1.31</x:v>
      </x:c>
      <x:c r="K69" s="96" t="n">
        <x:v>1399.38</x:v>
      </x:c>
      <x:c r="L69" s="96" t="n">
        <x:v>100.8800</x:v>
      </x:c>
      <x:c r="M69" s="96" t="n">
        <x:v>1.411694544</x:v>
      </x:c>
      <x:c r="N69" s="96" t="n">
        <x:v>0.03</x:v>
      </x:c>
      <x:c r="O69" s="96" t="n">
        <x:v>0.00</x:v>
      </x:c>
    </x:row>
    <x:row r="70">
      <x:c r="B70" s="0" t="str">
        <x:v>הלוואה פול</x:v>
      </x:c>
      <x:c r="C70" s="0" t="str">
        <x:v>כן</x:v>
      </x:c>
      <x:c r="D70" s="0" t="str">
        <x:v>179-14811044</x:v>
      </x:c>
      <x:c r="E70" s="0" t="str">
        <x:v>Aa3</x:v>
      </x:c>
      <x:c r="F70" s="0" t="str">
        <x:v>מידרוג</x:v>
      </x:c>
      <x:c r="G70" s="96" t="n">
        <x:v>0.49</x:v>
      </x:c>
      <x:c r="H70" s="0" t="str">
        <x:v>שקל חדש</x:v>
      </x:c>
      <x:c r="I70" s="96" t="n">
        <x:v>2.05</x:v>
      </x:c>
      <x:c r="J70" s="96" t="n">
        <x:v>1.35</x:v>
      </x:c>
      <x:c r="K70" s="96" t="n">
        <x:v>6670.44</x:v>
      </x:c>
      <x:c r="L70" s="96" t="n">
        <x:v>100.8600</x:v>
      </x:c>
      <x:c r="M70" s="96" t="n">
        <x:v>6.727805784</x:v>
      </x:c>
      <x:c r="N70" s="96" t="n">
        <x:v>0.16</x:v>
      </x:c>
      <x:c r="O70" s="96" t="n">
        <x:v>0.02</x:v>
      </x:c>
    </x:row>
    <x:row r="71">
      <x:c r="B71" s="0" t="str">
        <x:v>הלוואה פול</x:v>
      </x:c>
      <x:c r="C71" s="0" t="str">
        <x:v>כן</x:v>
      </x:c>
      <x:c r="D71" s="0" t="str">
        <x:v>179-14811047</x:v>
      </x:c>
      <x:c r="E71" s="0" t="str">
        <x:v>Aa3</x:v>
      </x:c>
      <x:c r="F71" s="0" t="str">
        <x:v>מידרוג</x:v>
      </x:c>
      <x:c r="G71" s="96" t="n">
        <x:v>0.49</x:v>
      </x:c>
      <x:c r="H71" s="0" t="str">
        <x:v>שקל חדש</x:v>
      </x:c>
      <x:c r="I71" s="96" t="n">
        <x:v>2.05</x:v>
      </x:c>
      <x:c r="J71" s="96" t="n">
        <x:v>1.35</x:v>
      </x:c>
      <x:c r="K71" s="96" t="n">
        <x:v>7219.4</x:v>
      </x:c>
      <x:c r="L71" s="96" t="n">
        <x:v>100.8600</x:v>
      </x:c>
      <x:c r="M71" s="96" t="n">
        <x:v>7.28148684</x:v>
      </x:c>
      <x:c r="N71" s="96" t="n">
        <x:v>0.17</x:v>
      </x:c>
      <x:c r="O71" s="96" t="n">
        <x:v>0.02</x:v>
      </x:c>
    </x:row>
    <x:row r="72">
      <x:c r="B72" s="0" t="str">
        <x:v>הלוואה פול</x:v>
      </x:c>
      <x:c r="C72" s="0" t="str">
        <x:v>כן</x:v>
      </x:c>
      <x:c r="D72" s="0" t="str">
        <x:v>179-14811049</x:v>
      </x:c>
      <x:c r="E72" s="0" t="str">
        <x:v>Aa3</x:v>
      </x:c>
      <x:c r="F72" s="0" t="str">
        <x:v>מידרוג</x:v>
      </x:c>
      <x:c r="G72" s="96" t="n">
        <x:v>0.49</x:v>
      </x:c>
      <x:c r="H72" s="0" t="str">
        <x:v>שקל חדש</x:v>
      </x:c>
      <x:c r="I72" s="96" t="n">
        <x:v>2.05</x:v>
      </x:c>
      <x:c r="J72" s="96" t="n">
        <x:v>1.41</x:v>
      </x:c>
      <x:c r="K72" s="96" t="n">
        <x:v>5089.99</x:v>
      </x:c>
      <x:c r="L72" s="96" t="n">
        <x:v>100.8300</x:v>
      </x:c>
      <x:c r="M72" s="96" t="n">
        <x:v>5.132236917</x:v>
      </x:c>
      <x:c r="N72" s="96" t="n">
        <x:v>0.12</x:v>
      </x:c>
      <x:c r="O72" s="96" t="n">
        <x:v>0.02</x:v>
      </x:c>
    </x:row>
    <x:row r="73">
      <x:c r="B73" s="0" t="str">
        <x:v>הלוואה פול</x:v>
      </x:c>
      <x:c r="C73" s="0" t="str">
        <x:v>כן</x:v>
      </x:c>
      <x:c r="D73" s="0" t="str">
        <x:v>179-14811051</x:v>
      </x:c>
      <x:c r="E73" s="0" t="str">
        <x:v>Aa3</x:v>
      </x:c>
      <x:c r="F73" s="0" t="str">
        <x:v>מידרוג</x:v>
      </x:c>
      <x:c r="G73" s="96" t="n">
        <x:v>0.49</x:v>
      </x:c>
      <x:c r="H73" s="0" t="str">
        <x:v>שקל חדש</x:v>
      </x:c>
      <x:c r="I73" s="96" t="n">
        <x:v>2.05</x:v>
      </x:c>
      <x:c r="J73" s="96" t="n">
        <x:v>1.45</x:v>
      </x:c>
      <x:c r="K73" s="96" t="n">
        <x:v>2649.49</x:v>
      </x:c>
      <x:c r="L73" s="96" t="n">
        <x:v>100.8100</x:v>
      </x:c>
      <x:c r="M73" s="96" t="n">
        <x:v>2.670950869</x:v>
      </x:c>
      <x:c r="N73" s="96" t="n">
        <x:v>0.06</x:v>
      </x:c>
      <x:c r="O73" s="96" t="n">
        <x:v>0.01</x:v>
      </x:c>
    </x:row>
    <x:row r="74">
      <x:c r="B74" s="0" t="str">
        <x:v>הלוואה פול</x:v>
      </x:c>
      <x:c r="C74" s="0" t="str">
        <x:v>כן</x:v>
      </x:c>
      <x:c r="D74" s="0" t="str">
        <x:v>179-14811052</x:v>
      </x:c>
      <x:c r="E74" s="0" t="str">
        <x:v>Aa3</x:v>
      </x:c>
      <x:c r="F74" s="0" t="str">
        <x:v>מידרוג</x:v>
      </x:c>
      <x:c r="G74" s="96" t="n">
        <x:v>0.49</x:v>
      </x:c>
      <x:c r="H74" s="0" t="str">
        <x:v>שקל חדש</x:v>
      </x:c>
      <x:c r="I74" s="96" t="n">
        <x:v>2.05</x:v>
      </x:c>
      <x:c r="J74" s="96" t="n">
        <x:v>1.45</x:v>
      </x:c>
      <x:c r="K74" s="96" t="n">
        <x:v>7114.12</x:v>
      </x:c>
      <x:c r="L74" s="96" t="n">
        <x:v>100.8100</x:v>
      </x:c>
      <x:c r="M74" s="96" t="n">
        <x:v>7.171744372</x:v>
      </x:c>
      <x:c r="N74" s="96" t="n">
        <x:v>0.17</x:v>
      </x:c>
      <x:c r="O74" s="96" t="n">
        <x:v>0.02</x:v>
      </x:c>
    </x:row>
    <x:row r="75">
      <x:c r="B75" s="0" t="str">
        <x:v>הלוואה פול</x:v>
      </x:c>
      <x:c r="C75" s="0" t="str">
        <x:v>כן</x:v>
      </x:c>
      <x:c r="D75" s="0" t="str">
        <x:v>179-14811054</x:v>
      </x:c>
      <x:c r="E75" s="0" t="str">
        <x:v>Aa3</x:v>
      </x:c>
      <x:c r="F75" s="0" t="str">
        <x:v>מידרוג</x:v>
      </x:c>
      <x:c r="G75" s="96" t="n">
        <x:v>0.49</x:v>
      </x:c>
      <x:c r="H75" s="0" t="str">
        <x:v>שקל חדש</x:v>
      </x:c>
      <x:c r="I75" s="96" t="n">
        <x:v>2.05</x:v>
      </x:c>
      <x:c r="J75" s="96" t="n">
        <x:v>1.45</x:v>
      </x:c>
      <x:c r="K75" s="96" t="n">
        <x:v>8843.19</x:v>
      </x:c>
      <x:c r="L75" s="96" t="n">
        <x:v>100.8100</x:v>
      </x:c>
      <x:c r="M75" s="96" t="n">
        <x:v>8.914819839</x:v>
      </x:c>
      <x:c r="N75" s="96" t="n">
        <x:v>0.21</x:v>
      </x:c>
      <x:c r="O75" s="96" t="n">
        <x:v>0.03</x:v>
      </x:c>
    </x:row>
    <x:row r="76">
      <x:c r="B76" s="0" t="str">
        <x:v>הלוואה פול</x:v>
      </x:c>
      <x:c r="C76" s="0" t="str">
        <x:v>כן</x:v>
      </x:c>
      <x:c r="D76" s="0" t="str">
        <x:v>179-14811058</x:v>
      </x:c>
      <x:c r="E76" s="0" t="str">
        <x:v>Aa3</x:v>
      </x:c>
      <x:c r="F76" s="0" t="str">
        <x:v>מידרוג</x:v>
      </x:c>
      <x:c r="G76" s="96" t="n">
        <x:v>0.49</x:v>
      </x:c>
      <x:c r="H76" s="0" t="str">
        <x:v>שקל חדש</x:v>
      </x:c>
      <x:c r="I76" s="96" t="n">
        <x:v>2.05</x:v>
      </x:c>
      <x:c r="J76" s="96" t="n">
        <x:v>1.49</x:v>
      </x:c>
      <x:c r="K76" s="96" t="n">
        <x:v>9679.15</x:v>
      </x:c>
      <x:c r="L76" s="96" t="n">
        <x:v>100.7900</x:v>
      </x:c>
      <x:c r="M76" s="96" t="n">
        <x:v>9.755615285</x:v>
      </x:c>
      <x:c r="N76" s="96" t="n">
        <x:v>0.23</x:v>
      </x:c>
      <x:c r="O76" s="96" t="n">
        <x:v>0.03</x:v>
      </x:c>
    </x:row>
    <x:row r="77">
      <x:c r="B77" s="0" t="str">
        <x:v>הלוואה פול</x:v>
      </x:c>
      <x:c r="C77" s="0" t="str">
        <x:v>כן</x:v>
      </x:c>
      <x:c r="D77" s="0" t="str">
        <x:v>179-14811061</x:v>
      </x:c>
      <x:c r="E77" s="0" t="str">
        <x:v>Aa3</x:v>
      </x:c>
      <x:c r="F77" s="0" t="str">
        <x:v>מידרוג</x:v>
      </x:c>
      <x:c r="G77" s="96" t="n">
        <x:v>0.49</x:v>
      </x:c>
      <x:c r="H77" s="0" t="str">
        <x:v>שקל חדש</x:v>
      </x:c>
      <x:c r="I77" s="96" t="n">
        <x:v>2.05</x:v>
      </x:c>
      <x:c r="J77" s="96" t="n">
        <x:v>1.57</x:v>
      </x:c>
      <x:c r="K77" s="96" t="n">
        <x:v>4731.71</x:v>
      </x:c>
      <x:c r="L77" s="96" t="n">
        <x:v>100.7500</x:v>
      </x:c>
      <x:c r="M77" s="96" t="n">
        <x:v>4.767197825</x:v>
      </x:c>
      <x:c r="N77" s="96" t="n">
        <x:v>0.11</x:v>
      </x:c>
      <x:c r="O77" s="96" t="n">
        <x:v>0.01</x:v>
      </x:c>
    </x:row>
    <x:row r="78">
      <x:c r="B78" s="0" t="str">
        <x:v>הלוואה פול</x:v>
      </x:c>
      <x:c r="C78" s="0" t="str">
        <x:v>כן</x:v>
      </x:c>
      <x:c r="D78" s="0" t="str">
        <x:v>179-14811063</x:v>
      </x:c>
      <x:c r="E78" s="0" t="str">
        <x:v>Aa3</x:v>
      </x:c>
      <x:c r="F78" s="0" t="str">
        <x:v>מידרוג</x:v>
      </x:c>
      <x:c r="G78" s="96" t="n">
        <x:v>0.49</x:v>
      </x:c>
      <x:c r="H78" s="0" t="str">
        <x:v>שקל חדש</x:v>
      </x:c>
      <x:c r="I78" s="96" t="n">
        <x:v>2.05</x:v>
      </x:c>
      <x:c r="J78" s="96" t="n">
        <x:v>1.66</x:v>
      </x:c>
      <x:c r="K78" s="96" t="n">
        <x:v>11293.32</x:v>
      </x:c>
      <x:c r="L78" s="96" t="n">
        <x:v>100.7100</x:v>
      </x:c>
      <x:c r="M78" s="96" t="n">
        <x:v>11.373502572</x:v>
      </x:c>
      <x:c r="N78" s="96" t="n">
        <x:v>0.27</x:v>
      </x:c>
      <x:c r="O78" s="96" t="n">
        <x:v>0.03</x:v>
      </x:c>
    </x:row>
    <x:row r="79">
      <x:c r="B79" s="0" t="str">
        <x:v>הלוואה פול</x:v>
      </x:c>
      <x:c r="C79" s="0" t="str">
        <x:v>כן</x:v>
      </x:c>
      <x:c r="D79" s="0" t="str">
        <x:v>179-14811064</x:v>
      </x:c>
      <x:c r="E79" s="0" t="str">
        <x:v>Aa3</x:v>
      </x:c>
      <x:c r="F79" s="0" t="str">
        <x:v>מידרוג</x:v>
      </x:c>
      <x:c r="G79" s="96" t="n">
        <x:v>0.49</x:v>
      </x:c>
      <x:c r="H79" s="0" t="str">
        <x:v>שקל חדש</x:v>
      </x:c>
      <x:c r="I79" s="96" t="n">
        <x:v>2.05</x:v>
      </x:c>
      <x:c r="J79" s="96" t="n">
        <x:v>1.70</x:v>
      </x:c>
      <x:c r="K79" s="96" t="n">
        <x:v>7414.08</x:v>
      </x:c>
      <x:c r="L79" s="96" t="n">
        <x:v>100.6900</x:v>
      </x:c>
      <x:c r="M79" s="96" t="n">
        <x:v>7.465237152</x:v>
      </x:c>
      <x:c r="N79" s="96" t="n">
        <x:v>0.17</x:v>
      </x:c>
      <x:c r="O79" s="96" t="n">
        <x:v>0.02</x:v>
      </x:c>
    </x:row>
    <x:row r="80">
      <x:c r="B80" s="0" t="str">
        <x:v>הלוואה פול</x:v>
      </x:c>
      <x:c r="C80" s="0" t="str">
        <x:v>כן</x:v>
      </x:c>
      <x:c r="D80" s="0" t="str">
        <x:v>179-14811069</x:v>
      </x:c>
      <x:c r="E80" s="0" t="str">
        <x:v>Aa3</x:v>
      </x:c>
      <x:c r="F80" s="0" t="str">
        <x:v>מידרוג</x:v>
      </x:c>
      <x:c r="G80" s="96" t="n">
        <x:v>0.49</x:v>
      </x:c>
      <x:c r="H80" s="0" t="str">
        <x:v>שקל חדש</x:v>
      </x:c>
      <x:c r="I80" s="96" t="n">
        <x:v>2.05</x:v>
      </x:c>
      <x:c r="J80" s="96" t="n">
        <x:v>1.76</x:v>
      </x:c>
      <x:c r="K80" s="96" t="n">
        <x:v>6910.24</x:v>
      </x:c>
      <x:c r="L80" s="96" t="n">
        <x:v>100.6600</x:v>
      </x:c>
      <x:c r="M80" s="96" t="n">
        <x:v>6.955847584</x:v>
      </x:c>
      <x:c r="N80" s="96" t="n">
        <x:v>0.16</x:v>
      </x:c>
      <x:c r="O80" s="96" t="n">
        <x:v>0.02</x:v>
      </x:c>
    </x:row>
    <x:row r="81">
      <x:c r="B81" s="0" t="str">
        <x:v>הלוואה פול</x:v>
      </x:c>
      <x:c r="C81" s="0" t="str">
        <x:v>כן</x:v>
      </x:c>
      <x:c r="D81" s="0" t="str">
        <x:v>179-14811072</x:v>
      </x:c>
      <x:c r="E81" s="0" t="str">
        <x:v>Aa3</x:v>
      </x:c>
      <x:c r="F81" s="0" t="str">
        <x:v>מידרוג</x:v>
      </x:c>
      <x:c r="G81" s="96" t="n">
        <x:v>0.49</x:v>
      </x:c>
      <x:c r="H81" s="0" t="str">
        <x:v>שקל חדש</x:v>
      </x:c>
      <x:c r="I81" s="96" t="n">
        <x:v>2.05</x:v>
      </x:c>
      <x:c r="J81" s="96" t="n">
        <x:v>1.72</x:v>
      </x:c>
      <x:c r="K81" s="96" t="n">
        <x:v>10132.78</x:v>
      </x:c>
      <x:c r="L81" s="96" t="n">
        <x:v>100.6800</x:v>
      </x:c>
      <x:c r="M81" s="96" t="n">
        <x:v>10.201682904</x:v>
      </x:c>
      <x:c r="N81" s="96" t="n">
        <x:v>0.24</x:v>
      </x:c>
      <x:c r="O81" s="96" t="n">
        <x:v>0.03</x:v>
      </x:c>
    </x:row>
    <x:row r="82">
      <x:c r="B82" s="0" t="str">
        <x:v>הלוואה פול</x:v>
      </x:c>
      <x:c r="C82" s="0" t="str">
        <x:v>כן</x:v>
      </x:c>
      <x:c r="D82" s="0" t="str">
        <x:v>179-14811073</x:v>
      </x:c>
      <x:c r="E82" s="0" t="str">
        <x:v>Aa3</x:v>
      </x:c>
      <x:c r="F82" s="0" t="str">
        <x:v>מידרוג</x:v>
      </x:c>
      <x:c r="G82" s="96" t="n">
        <x:v>0.49</x:v>
      </x:c>
      <x:c r="H82" s="0" t="str">
        <x:v>שקל חדש</x:v>
      </x:c>
      <x:c r="I82" s="96" t="n">
        <x:v>2.05</x:v>
      </x:c>
      <x:c r="J82" s="96" t="n">
        <x:v>1.61</x:v>
      </x:c>
      <x:c r="K82" s="96" t="n">
        <x:v>6185.99</x:v>
      </x:c>
      <x:c r="L82" s="96" t="n">
        <x:v>100.7300</x:v>
      </x:c>
      <x:c r="M82" s="96" t="n">
        <x:v>6.231147727</x:v>
      </x:c>
      <x:c r="N82" s="96" t="n">
        <x:v>0.15</x:v>
      </x:c>
      <x:c r="O82" s="96" t="n">
        <x:v>0.02</x:v>
      </x:c>
    </x:row>
    <x:row r="83">
      <x:c r="B83" s="0" t="str">
        <x:v>הלוואה פול</x:v>
      </x:c>
      <x:c r="C83" s="0" t="str">
        <x:v>כן</x:v>
      </x:c>
      <x:c r="D83" s="0" t="str">
        <x:v>179-14811075</x:v>
      </x:c>
      <x:c r="E83" s="0" t="str">
        <x:v>Aa3</x:v>
      </x:c>
      <x:c r="F83" s="0" t="str">
        <x:v>מידרוג</x:v>
      </x:c>
      <x:c r="G83" s="96" t="n">
        <x:v>0.49</x:v>
      </x:c>
      <x:c r="H83" s="0" t="str">
        <x:v>שקל חדש</x:v>
      </x:c>
      <x:c r="I83" s="96" t="n">
        <x:v>2.05</x:v>
      </x:c>
      <x:c r="J83" s="96" t="n">
        <x:v>1.63</x:v>
      </x:c>
      <x:c r="K83" s="96" t="n">
        <x:v>3720.46</x:v>
      </x:c>
      <x:c r="L83" s="96" t="n">
        <x:v>100.7200</x:v>
      </x:c>
      <x:c r="M83" s="96" t="n">
        <x:v>3.747247312</x:v>
      </x:c>
      <x:c r="N83" s="96" t="n">
        <x:v>0.09</x:v>
      </x:c>
      <x:c r="O83" s="96" t="n">
        <x:v>0.01</x:v>
      </x:c>
    </x:row>
    <x:row r="84">
      <x:c r="B84" s="0" t="str">
        <x:v>הלוואה פול</x:v>
      </x:c>
      <x:c r="C84" s="0" t="str">
        <x:v>כן</x:v>
      </x:c>
      <x:c r="D84" s="0" t="str">
        <x:v>179-14811086</x:v>
      </x:c>
      <x:c r="E84" s="0" t="str">
        <x:v>Aa3</x:v>
      </x:c>
      <x:c r="F84" s="0" t="str">
        <x:v>מידרוג</x:v>
      </x:c>
      <x:c r="G84" s="96" t="n">
        <x:v>0.49</x:v>
      </x:c>
      <x:c r="H84" s="0" t="str">
        <x:v>שקל חדש</x:v>
      </x:c>
      <x:c r="I84" s="96" t="n">
        <x:v>2.05</x:v>
      </x:c>
      <x:c r="J84" s="96" t="n">
        <x:v>1.47</x:v>
      </x:c>
      <x:c r="K84" s="96" t="n">
        <x:v>3801.13</x:v>
      </x:c>
      <x:c r="L84" s="96" t="n">
        <x:v>100.800</x:v>
      </x:c>
      <x:c r="M84" s="96" t="n">
        <x:v>3.83153904</x:v>
      </x:c>
      <x:c r="N84" s="96" t="n">
        <x:v>0.09</x:v>
      </x:c>
      <x:c r="O84" s="96" t="n">
        <x:v>0.01</x:v>
      </x:c>
    </x:row>
    <x:row r="85">
      <x:c r="B85" s="0" t="str">
        <x:v>הלוואה פול</x:v>
      </x:c>
      <x:c r="C85" s="0" t="str">
        <x:v>כן</x:v>
      </x:c>
      <x:c r="D85" s="0" t="str">
        <x:v>179-14811097</x:v>
      </x:c>
      <x:c r="E85" s="0" t="str">
        <x:v>Aa3</x:v>
      </x:c>
      <x:c r="F85" s="0" t="str">
        <x:v>מידרוג</x:v>
      </x:c>
      <x:c r="G85" s="96" t="n">
        <x:v>0.49</x:v>
      </x:c>
      <x:c r="H85" s="0" t="str">
        <x:v>שקל חדש</x:v>
      </x:c>
      <x:c r="I85" s="96" t="n">
        <x:v>2.05</x:v>
      </x:c>
      <x:c r="J85" s="96" t="n">
        <x:v>1.41</x:v>
      </x:c>
      <x:c r="K85" s="96" t="n">
        <x:v>22176.35</x:v>
      </x:c>
      <x:c r="L85" s="96" t="n">
        <x:v>100.8300</x:v>
      </x:c>
      <x:c r="M85" s="96" t="n">
        <x:v>22.360413705</x:v>
      </x:c>
      <x:c r="N85" s="96" t="n">
        <x:v>0.52</x:v>
      </x:c>
      <x:c r="O85" s="96" t="n">
        <x:v>0.07</x:v>
      </x:c>
    </x:row>
    <x:row r="86">
      <x:c r="B86" s="0" t="str">
        <x:v>הלוואה פול</x:v>
      </x:c>
      <x:c r="C86" s="0" t="str">
        <x:v>לא</x:v>
      </x:c>
      <x:c r="D86" s="0" t="str">
        <x:v>179-14811152</x:v>
      </x:c>
      <x:c r="E86" s="0" t="str">
        <x:v>Aa3</x:v>
      </x:c>
      <x:c r="F86" s="0" t="str">
        <x:v>מידרוג</x:v>
      </x:c>
      <x:c r="G86" s="96" t="n">
        <x:v>0.49</x:v>
      </x:c>
      <x:c r="H86" s="0" t="str">
        <x:v>שקל חדש</x:v>
      </x:c>
      <x:c r="I86" s="96" t="n">
        <x:v>2.05</x:v>
      </x:c>
      <x:c r="J86" s="96" t="n">
        <x:v>1.51</x:v>
      </x:c>
      <x:c r="K86" s="96" t="n">
        <x:v>4430.26</x:v>
      </x:c>
      <x:c r="L86" s="96" t="n">
        <x:v>100.7800</x:v>
      </x:c>
      <x:c r="M86" s="96" t="n">
        <x:v>4.464816028</x:v>
      </x:c>
      <x:c r="N86" s="96" t="n">
        <x:v>0.10</x:v>
      </x:c>
      <x:c r="O86" s="96" t="n">
        <x:v>0.01</x:v>
      </x:c>
    </x:row>
    <x:row r="87">
      <x:c r="B87" s="0" t="str">
        <x:v>הלוואה פול</x:v>
      </x:c>
      <x:c r="C87" s="0" t="str">
        <x:v>לא</x:v>
      </x:c>
      <x:c r="D87" s="0" t="str">
        <x:v>179-14811187</x:v>
      </x:c>
      <x:c r="E87" s="0" t="str">
        <x:v>Aa3</x:v>
      </x:c>
      <x:c r="F87" s="0" t="str">
        <x:v>מידרוג</x:v>
      </x:c>
      <x:c r="G87" s="96" t="n">
        <x:v>0.49</x:v>
      </x:c>
      <x:c r="H87" s="0" t="str">
        <x:v>שקל חדש</x:v>
      </x:c>
      <x:c r="I87" s="96" t="n">
        <x:v>2.05</x:v>
      </x:c>
      <x:c r="J87" s="96" t="n">
        <x:v>1.74</x:v>
      </x:c>
      <x:c r="K87" s="96" t="n">
        <x:v>118.29</x:v>
      </x:c>
      <x:c r="L87" s="96" t="n">
        <x:v>100.6700</x:v>
      </x:c>
      <x:c r="M87" s="96" t="n">
        <x:v>0.119082543</x:v>
      </x:c>
      <x:c r="N87" s="96" t="n">
        <x:v>0.00</x:v>
      </x:c>
      <x:c r="O87" s="96" t="n">
        <x:v>0.00</x:v>
      </x:c>
    </x:row>
    <x:row r="88">
      <x:c r="B88" s="0" t="str">
        <x:v>הלוואה פול</x:v>
      </x:c>
      <x:c r="C88" s="0" t="str">
        <x:v>כן</x:v>
      </x:c>
      <x:c r="D88" s="0" t="str">
        <x:v>179-14811219</x:v>
      </x:c>
      <x:c r="E88" s="0" t="str">
        <x:v>Aa3</x:v>
      </x:c>
      <x:c r="F88" s="0" t="str">
        <x:v>מידרוג</x:v>
      </x:c>
      <x:c r="G88" s="96" t="n">
        <x:v>0.49</x:v>
      </x:c>
      <x:c r="H88" s="0" t="str">
        <x:v>שקל חדש</x:v>
      </x:c>
      <x:c r="I88" s="96" t="n">
        <x:v>2.05</x:v>
      </x:c>
      <x:c r="J88" s="96" t="n">
        <x:v>1.82</x:v>
      </x:c>
      <x:c r="K88" s="96" t="n">
        <x:v>24916</x:v>
      </x:c>
      <x:c r="L88" s="96" t="n">
        <x:v>100.6300</x:v>
      </x:c>
      <x:c r="M88" s="96" t="n">
        <x:v>25.0729708</x:v>
      </x:c>
      <x:c r="N88" s="96" t="n">
        <x:v>0.58</x:v>
      </x:c>
      <x:c r="O88" s="96" t="n">
        <x:v>0.07</x:v>
      </x:c>
    </x:row>
    <x:row r="89">
      <x:c r="B89" s="0" t="str">
        <x:v>הלוואה פול</x:v>
      </x:c>
      <x:c r="C89" s="0" t="str">
        <x:v>כן</x:v>
      </x:c>
      <x:c r="D89" s="0" t="str">
        <x:v>179-14811263</x:v>
      </x:c>
      <x:c r="E89" s="0" t="str">
        <x:v>Aa3</x:v>
      </x:c>
      <x:c r="F89" s="0" t="str">
        <x:v>מידרוג</x:v>
      </x:c>
      <x:c r="G89" s="96" t="n">
        <x:v>0.49</x:v>
      </x:c>
      <x:c r="H89" s="0" t="str">
        <x:v>שקל חדש</x:v>
      </x:c>
      <x:c r="I89" s="96" t="n">
        <x:v>2.05</x:v>
      </x:c>
      <x:c r="J89" s="96" t="n">
        <x:v>2.17</x:v>
      </x:c>
      <x:c r="K89" s="96" t="n">
        <x:v>540.59</x:v>
      </x:c>
      <x:c r="L89" s="96" t="n">
        <x:v>100.0700</x:v>
      </x:c>
      <x:c r="M89" s="96" t="n">
        <x:v>0.540968413</x:v>
      </x:c>
      <x:c r="N89" s="96" t="n">
        <x:v>0.01</x:v>
      </x:c>
      <x:c r="O89" s="96" t="n">
        <x:v>0.00</x:v>
      </x:c>
    </x:row>
    <x:row r="90">
      <x:c r="B90" s="0" t="str">
        <x:v>הלוואה פול עמלת זכות</x:v>
      </x:c>
      <x:c r="C90" s="0" t="str">
        <x:v>כן</x:v>
      </x:c>
      <x:c r="D90" s="0" t="str">
        <x:v>179-14811022</x:v>
      </x:c>
      <x:c r="E90" s="0" t="str">
        <x:v>Aa3</x:v>
      </x:c>
      <x:c r="F90" s="0" t="str">
        <x:v>מידרוג</x:v>
      </x:c>
      <x:c r="G90" s="96" t="n">
        <x:v>0.01</x:v>
      </x:c>
      <x:c r="H90" s="0" t="str">
        <x:v>שקל חדש</x:v>
      </x:c>
      <x:c r="I90" s="96" t="n">
        <x:v>0.00</x:v>
      </x:c>
      <x:c r="J90" s="96" t="n">
        <x:v>0.01</x:v>
      </x:c>
      <x:c r="K90" s="96" t="n">
        <x:v>-13032.28</x:v>
      </x:c>
      <x:c r="L90" s="96" t="n">
        <x:v>100</x:v>
      </x:c>
      <x:c r="M90" s="96" t="n">
        <x:v>-13.03228</x:v>
      </x:c>
      <x:c r="N90" s="96" t="n">
        <x:v>-0.30</x:v>
      </x:c>
      <x:c r="O90" s="96" t="n">
        <x:v>-0.04</x:v>
      </x:c>
    </x:row>
    <x:row r="91">
      <x:c r="B91" s="0" t="str">
        <x:v>הלוואה פול9</x:v>
      </x:c>
      <x:c r="C91" s="0" t="str">
        <x:v>כן</x:v>
      </x:c>
      <x:c r="D91" s="0" t="str">
        <x:v>179-14811040</x:v>
      </x:c>
      <x:c r="E91" s="0" t="str">
        <x:v>Aa3</x:v>
      </x:c>
      <x:c r="F91" s="0" t="str">
        <x:v>מידרוג</x:v>
      </x:c>
      <x:c r="G91" s="96" t="n">
        <x:v>0.49</x:v>
      </x:c>
      <x:c r="H91" s="0" t="str">
        <x:v>שקל חדש</x:v>
      </x:c>
      <x:c r="I91" s="96" t="n">
        <x:v>2.05</x:v>
      </x:c>
      <x:c r="J91" s="96" t="n">
        <x:v>1.27</x:v>
      </x:c>
      <x:c r="K91" s="96" t="n">
        <x:v>5294.27</x:v>
      </x:c>
      <x:c r="L91" s="96" t="n">
        <x:v>100.900</x:v>
      </x:c>
      <x:c r="M91" s="96" t="n">
        <x:v>5.34191843</x:v>
      </x:c>
      <x:c r="N91" s="96" t="n">
        <x:v>0.12</x:v>
      </x:c>
      <x:c r="O91" s="96" t="n">
        <x:v>0.02</x:v>
      </x:c>
    </x:row>
    <x:row r="92">
      <x:c r="B92" s="0" t="str">
        <x:v>הלוואה רו</x:v>
      </x:c>
      <x:c r="C92" s="0" t="str">
        <x:v>כן</x:v>
      </x:c>
      <x:c r="D92" s="0" t="str">
        <x:v>154-94063101</x:v>
      </x:c>
      <x:c r="E92" s="0" t="str">
        <x:v>Aa3</x:v>
      </x:c>
      <x:c r="F92" s="0" t="str">
        <x:v>מידרוג</x:v>
      </x:c>
      <x:c r="G92" s="96" t="n">
        <x:v>6.89</x:v>
      </x:c>
      <x:c r="H92" s="0" t="str">
        <x:v>שקל חדש</x:v>
      </x:c>
      <x:c r="I92" s="96" t="n">
        <x:v>4.98</x:v>
      </x:c>
      <x:c r="J92" s="96" t="n">
        <x:v>1.65</x:v>
      </x:c>
      <x:c r="K92" s="96" t="n">
        <x:v>11818.13</x:v>
      </x:c>
      <x:c r="L92" s="96" t="n">
        <x:v>130.2200</x:v>
      </x:c>
      <x:c r="M92" s="96" t="n">
        <x:v>15.389568886</x:v>
      </x:c>
      <x:c r="N92" s="96" t="n">
        <x:v>0.36</x:v>
      </x:c>
      <x:c r="O92" s="96" t="n">
        <x:v>0.05</x:v>
      </x:c>
    </x:row>
    <x:row r="93">
      <x:c r="B93" s="0" t="str">
        <x:v>הלוואה רו</x:v>
      </x:c>
      <x:c r="C93" s="0" t="str">
        <x:v>כן</x:v>
      </x:c>
      <x:c r="D93" s="0" t="str">
        <x:v>154-94063104</x:v>
      </x:c>
      <x:c r="E93" s="0" t="str">
        <x:v>Aa3</x:v>
      </x:c>
      <x:c r="F93" s="0" t="str">
        <x:v>מידרוג</x:v>
      </x:c>
      <x:c r="G93" s="96" t="n">
        <x:v>6.84</x:v>
      </x:c>
      <x:c r="H93" s="0" t="str">
        <x:v>שקל חדש</x:v>
      </x:c>
      <x:c r="I93" s="96" t="n">
        <x:v>4.85</x:v>
      </x:c>
      <x:c r="J93" s="96" t="n">
        <x:v>2.07</x:v>
      </x:c>
      <x:c r="K93" s="96" t="n">
        <x:v>16617.22</x:v>
      </x:c>
      <x:c r="L93" s="96" t="n">
        <x:v>122.9700</x:v>
      </x:c>
      <x:c r="M93" s="96" t="n">
        <x:v>20.434195434</x:v>
      </x:c>
      <x:c r="N93" s="96" t="n">
        <x:v>0.48</x:v>
      </x:c>
      <x:c r="O93" s="96" t="n">
        <x:v>0.06</x:v>
      </x:c>
    </x:row>
    <x:row r="94">
      <x:c r="B94" s="0" t="str">
        <x:v>הלוואה רו</x:v>
      </x:c>
      <x:c r="C94" s="0" t="str">
        <x:v>כן</x:v>
      </x:c>
      <x:c r="D94" s="0" t="str">
        <x:v>154-94063105</x:v>
      </x:c>
      <x:c r="E94" s="0" t="str">
        <x:v>Aa3</x:v>
      </x:c>
      <x:c r="F94" s="0" t="str">
        <x:v>מידרוג</x:v>
      </x:c>
      <x:c r="G94" s="96" t="n">
        <x:v>6.84</x:v>
      </x:c>
      <x:c r="H94" s="0" t="str">
        <x:v>שקל חדש</x:v>
      </x:c>
      <x:c r="I94" s="96" t="n">
        <x:v>4.85</x:v>
      </x:c>
      <x:c r="J94" s="96" t="n">
        <x:v>2.06</x:v>
      </x:c>
      <x:c r="K94" s="96" t="n">
        <x:v>2013.03</x:v>
      </x:c>
      <x:c r="L94" s="96" t="n">
        <x:v>123.0500</x:v>
      </x:c>
      <x:c r="M94" s="96" t="n">
        <x:v>2.477033415</x:v>
      </x:c>
      <x:c r="N94" s="96" t="n">
        <x:v>0.06</x:v>
      </x:c>
      <x:c r="O94" s="96" t="n">
        <x:v>0.01</x:v>
      </x:c>
    </x:row>
    <x:row r="95">
      <x:c r="B95" s="0" t="str">
        <x:v>הלוואה רו</x:v>
      </x:c>
      <x:c r="C95" s="0" t="str">
        <x:v>כן</x:v>
      </x:c>
      <x:c r="D95" s="0" t="str">
        <x:v>154-94063106</x:v>
      </x:c>
      <x:c r="E95" s="0" t="str">
        <x:v>Aa3</x:v>
      </x:c>
      <x:c r="F95" s="0" t="str">
        <x:v>מידרוג</x:v>
      </x:c>
      <x:c r="G95" s="96" t="n">
        <x:v>6.84</x:v>
      </x:c>
      <x:c r="H95" s="0" t="str">
        <x:v>שקל חדש</x:v>
      </x:c>
      <x:c r="I95" s="96" t="n">
        <x:v>4.86</x:v>
      </x:c>
      <x:c r="J95" s="96" t="n">
        <x:v>2.07</x:v>
      </x:c>
      <x:c r="K95" s="96" t="n">
        <x:v>28028.79</x:v>
      </x:c>
      <x:c r="L95" s="96" t="n">
        <x:v>123.0400</x:v>
      </x:c>
      <x:c r="M95" s="96" t="n">
        <x:v>34.486623216</x:v>
      </x:c>
      <x:c r="N95" s="96" t="n">
        <x:v>0.80</x:v>
      </x:c>
      <x:c r="O95" s="96" t="n">
        <x:v>0.10</x:v>
      </x:c>
    </x:row>
    <x:row r="96">
      <x:c r="B96" s="0" t="str">
        <x:v>הלוואה רו</x:v>
      </x:c>
      <x:c r="C96" s="0" t="str">
        <x:v>כן</x:v>
      </x:c>
      <x:c r="D96" s="0" t="str">
        <x:v>154-94063107</x:v>
      </x:c>
      <x:c r="E96" s="0" t="str">
        <x:v>Aa3</x:v>
      </x:c>
      <x:c r="F96" s="0" t="str">
        <x:v>מידרוג</x:v>
      </x:c>
      <x:c r="G96" s="96" t="n">
        <x:v>6.95</x:v>
      </x:c>
      <x:c r="H96" s="0" t="str">
        <x:v>שקל חדש</x:v>
      </x:c>
      <x:c r="I96" s="96" t="n">
        <x:v>4.85</x:v>
      </x:c>
      <x:c r="J96" s="96" t="n">
        <x:v>1.41</x:v>
      </x:c>
      <x:c r="K96" s="96" t="n">
        <x:v>4052.54</x:v>
      </x:c>
      <x:c r="L96" s="96" t="n">
        <x:v>127.1800</x:v>
      </x:c>
      <x:c r="M96" s="96" t="n">
        <x:v>5.154020372</x:v>
      </x:c>
      <x:c r="N96" s="96" t="n">
        <x:v>0.12</x:v>
      </x:c>
      <x:c r="O96" s="96" t="n">
        <x:v>0.02</x:v>
      </x:c>
    </x:row>
    <x:row r="97">
      <x:c r="B97" s="0" t="str">
        <x:v>הלוואה רו</x:v>
      </x:c>
      <x:c r="C97" s="0" t="str">
        <x:v>כן</x:v>
      </x:c>
      <x:c r="D97" s="0" t="str">
        <x:v>154-94063108</x:v>
      </x:c>
      <x:c r="E97" s="0" t="str">
        <x:v>Aa3</x:v>
      </x:c>
      <x:c r="F97" s="0" t="str">
        <x:v>מידרוג</x:v>
      </x:c>
      <x:c r="G97" s="96" t="n">
        <x:v>6.87</x:v>
      </x:c>
      <x:c r="H97" s="0" t="str">
        <x:v>שקל חדש</x:v>
      </x:c>
      <x:c r="I97" s="96" t="n">
        <x:v>4.85</x:v>
      </x:c>
      <x:c r="J97" s="96" t="n">
        <x:v>1.85</x:v>
      </x:c>
      <x:c r="K97" s="96" t="n">
        <x:v>1584.4</x:v>
      </x:c>
      <x:c r="L97" s="96" t="n">
        <x:v>122.7400</x:v>
      </x:c>
      <x:c r="M97" s="96" t="n">
        <x:v>1.94469256</x:v>
      </x:c>
      <x:c r="N97" s="96" t="n">
        <x:v>0.05</x:v>
      </x:c>
      <x:c r="O97" s="96" t="n">
        <x:v>0.01</x:v>
      </x:c>
    </x:row>
    <x:row r="98">
      <x:c r="B98" s="0" t="str">
        <x:v>הלוואה רו'</x:v>
      </x:c>
      <x:c r="C98" s="0" t="str">
        <x:v>כן</x:v>
      </x:c>
      <x:c r="D98" s="0" t="str">
        <x:v>154-94063103</x:v>
      </x:c>
      <x:c r="E98" s="0" t="str">
        <x:v>Aa3</x:v>
      </x:c>
      <x:c r="F98" s="0" t="str">
        <x:v>מידרוג</x:v>
      </x:c>
      <x:c r="G98" s="96" t="n">
        <x:v>6.78</x:v>
      </x:c>
      <x:c r="H98" s="0" t="str">
        <x:v>שקל חדש</x:v>
      </x:c>
      <x:c r="I98" s="96" t="n">
        <x:v>5.13</x:v>
      </x:c>
      <x:c r="J98" s="96" t="n">
        <x:v>2.20</x:v>
      </x:c>
      <x:c r="K98" s="96" t="n">
        <x:v>7152.67</x:v>
      </x:c>
      <x:c r="L98" s="96" t="n">
        <x:v>123.9300</x:v>
      </x:c>
      <x:c r="M98" s="96" t="n">
        <x:v>8.864303931</x:v>
      </x:c>
      <x:c r="N98" s="96" t="n">
        <x:v>0.21</x:v>
      </x:c>
      <x:c r="O98" s="96" t="n">
        <x:v>0.03</x:v>
      </x:c>
    </x:row>
    <x:row r="99">
      <x:c r="B99" s="0" t="str">
        <x:v>הלוואה רות</x:v>
      </x:c>
      <x:c r="C99" s="0" t="str">
        <x:v>כן</x:v>
      </x:c>
      <x:c r="D99" s="0" t="str">
        <x:v>154-94063102</x:v>
      </x:c>
      <x:c r="E99" s="0" t="str">
        <x:v>Aa3</x:v>
      </x:c>
      <x:c r="F99" s="0" t="str">
        <x:v>מידרוג</x:v>
      </x:c>
      <x:c r="G99" s="96" t="n">
        <x:v>6.78</x:v>
      </x:c>
      <x:c r="H99" s="0" t="str">
        <x:v>שקל חדש</x:v>
      </x:c>
      <x:c r="I99" s="96" t="n">
        <x:v>5.36</x:v>
      </x:c>
      <x:c r="J99" s="96" t="n">
        <x:v>2.05</x:v>
      </x:c>
      <x:c r="K99" s="96" t="n">
        <x:v>6043.52</x:v>
      </x:c>
      <x:c r="L99" s="96" t="n">
        <x:v>128.6800</x:v>
      </x:c>
      <x:c r="M99" s="96" t="n">
        <x:v>7.776801536</x:v>
      </x:c>
      <x:c r="N99" s="96" t="n">
        <x:v>0.18</x:v>
      </x:c>
      <x:c r="O99" s="96" t="n">
        <x:v>0.02</x:v>
      </x:c>
    </x:row>
    <x:row r="100">
      <x:c r="B100" s="0" t="str">
        <x:v>הלוואה שור</x:v>
      </x:c>
      <x:c r="C100" s="0" t="str">
        <x:v>כן</x:v>
      </x:c>
      <x:c r="D100" s="0" t="str">
        <x:v>90130002</x:v>
      </x:c>
      <x:c r="E100" s="0" t="str">
        <x:v>Aa3</x:v>
      </x:c>
      <x:c r="F100" s="0" t="str">
        <x:v>מידרוג</x:v>
      </x:c>
      <x:c r="G100" s="96" t="n">
        <x:v>8.98</x:v>
      </x:c>
      <x:c r="H100" s="0" t="str">
        <x:v>שקל חדש</x:v>
      </x:c>
      <x:c r="I100" s="96" t="n">
        <x:v>2.87</x:v>
      </x:c>
      <x:c r="J100" s="96" t="n">
        <x:v>2.33</x:v>
      </x:c>
      <x:c r="K100" s="96" t="n">
        <x:v>151488.77</x:v>
      </x:c>
      <x:c r="L100" s="96" t="n">
        <x:v>104.8100</x:v>
      </x:c>
      <x:c r="M100" s="96" t="n">
        <x:v>158.775379837</x:v>
      </x:c>
      <x:c r="N100" s="96" t="n">
        <x:v>3.70</x:v>
      </x:c>
      <x:c r="O100" s="96" t="n">
        <x:v>0.47</x:v>
      </x:c>
    </x:row>
    <x:row r="101">
      <x:c r="B101" s="0" t="str">
        <x:v>עמלת אי ניצול הלוואה משא</x:v>
      </x:c>
      <x:c r="C101" s="0" t="str">
        <x:v>לא</x:v>
      </x:c>
      <x:c r="D101" s="0" t="str">
        <x:v>14811166</x:v>
      </x:c>
      <x:c r="E101" s="0" t="str">
        <x:v>AA-</x:v>
      </x:c>
      <x:c r="F101" s="0" t="str">
        <x:v>פנימי</x:v>
      </x:c>
      <x:c r="G101" s="96" t="n">
        <x:v>0.01</x:v>
      </x:c>
      <x:c r="H101" s="0" t="str">
        <x:v>שקל חדש</x:v>
      </x:c>
      <x:c r="I101" s="96" t="n">
        <x:v>0.90</x:v>
      </x:c>
      <x:c r="J101" s="96" t="n">
        <x:v>0.00</x:v>
      </x:c>
      <x:c r="K101" s="96" t="n">
        <x:v>4045.22</x:v>
      </x:c>
      <x:c r="L101" s="96" t="n">
        <x:v>100.22131058384958049253192657</x:v>
      </x:c>
      <x:c r="M101" s="96" t="n">
        <x:v>4.0541725</x:v>
      </x:c>
      <x:c r="N101" s="96" t="n">
        <x:v>0.09</x:v>
      </x:c>
      <x:c r="O101" s="96" t="n">
        <x:v>0.01</x:v>
      </x:c>
    </x:row>
    <x:row r="102">
      <x:c r="B102" s="0" t="str">
        <x:v>קיזוז ע אי ניצול הל משא</x:v>
      </x:c>
      <x:c r="C102" s="0" t="str">
        <x:v>לא</x:v>
      </x:c>
      <x:c r="D102" s="0" t="str">
        <x:v>14811167</x:v>
      </x:c>
      <x:c r="E102" s="0" t="str">
        <x:v>AA-</x:v>
      </x:c>
      <x:c r="F102" s="0" t="str">
        <x:v>פנימי</x:v>
      </x:c>
      <x:c r="G102" s="96" t="n">
        <x:v>0.01</x:v>
      </x:c>
      <x:c r="H102" s="0" t="str">
        <x:v>שקל חדש</x:v>
      </x:c>
      <x:c r="I102" s="96" t="n">
        <x:v>0.00</x:v>
      </x:c>
      <x:c r="J102" s="96" t="n">
        <x:v>0.00</x:v>
      </x:c>
      <x:c r="K102" s="96" t="n">
        <x:v>-4045.22</x:v>
      </x:c>
      <x:c r="L102" s="96" t="n">
        <x:v>100</x:v>
      </x:c>
      <x:c r="M102" s="96" t="n">
        <x:v>-4.04522</x:v>
      </x:c>
      <x:c r="N102" s="96" t="n">
        <x:v>-0.09</x:v>
      </x:c>
      <x:c r="O102" s="96" t="n">
        <x:v>-0.01</x:v>
      </x:c>
    </x:row>
    <x:row r="103">
      <x:c r="B103" s="0" t="str">
        <x:v>הלוואה אנר</x:v>
      </x:c>
      <x:c r="C103" s="0" t="str">
        <x:v>לא</x:v>
      </x:c>
      <x:c r="D103" s="0" t="str">
        <x:v>91116001</x:v>
      </x:c>
      <x:c r="E103" s="0" t="str">
        <x:v>A1</x:v>
      </x:c>
      <x:c r="F103" s="0" t="str">
        <x:v>מידרוג</x:v>
      </x:c>
      <x:c r="G103" s="96" t="n">
        <x:v>7.43</x:v>
      </x:c>
      <x:c r="H103" s="0" t="str">
        <x:v>שקל חדש</x:v>
      </x:c>
      <x:c r="I103" s="96" t="n">
        <x:v>3.20</x:v>
      </x:c>
      <x:c r="J103" s="96" t="n">
        <x:v>2.09</x:v>
      </x:c>
      <x:c r="K103" s="96" t="n">
        <x:v>45742.16</x:v>
      </x:c>
      <x:c r="L103" s="96" t="n">
        <x:v>109.3700</x:v>
      </x:c>
      <x:c r="M103" s="96" t="n">
        <x:v>50.028200392</x:v>
      </x:c>
      <x:c r="N103" s="96" t="n">
        <x:v>1.17</x:v>
      </x:c>
      <x:c r="O103" s="96" t="n">
        <x:v>0.15</x:v>
      </x:c>
    </x:row>
    <x:row r="104">
      <x:c r="B104" s="0" t="str">
        <x:v>הלוואה אסט</x:v>
      </x:c>
      <x:c r="C104" s="0" t="str">
        <x:v>לא</x:v>
      </x:c>
      <x:c r="D104" s="0" t="str">
        <x:v>180-14770061</x:v>
      </x:c>
      <x:c r="E104" s="0" t="str">
        <x:v>A+</x:v>
      </x:c>
      <x:c r="F104" s="0" t="str">
        <x:v>פנימי</x:v>
      </x:c>
      <x:c r="G104" s="96" t="n">
        <x:v>6.37</x:v>
      </x:c>
      <x:c r="H104" s="0" t="str">
        <x:v>שקל חדש</x:v>
      </x:c>
      <x:c r="I104" s="96" t="n">
        <x:v>4.07</x:v>
      </x:c>
      <x:c r="J104" s="96" t="n">
        <x:v>1.71</x:v>
      </x:c>
      <x:c r="K104" s="96" t="n">
        <x:v>52508.2</x:v>
      </x:c>
      <x:c r="L104" s="96" t="n">
        <x:v>116.7200</x:v>
      </x:c>
      <x:c r="M104" s="96" t="n">
        <x:v>61.28757104</x:v>
      </x:c>
      <x:c r="N104" s="96" t="n">
        <x:v>1.43</x:v>
      </x:c>
      <x:c r="O104" s="96" t="n">
        <x:v>0.18</x:v>
      </x:c>
    </x:row>
    <x:row r="105">
      <x:c r="B105" s="0" t="str">
        <x:v>הלוואה דמר</x:v>
      </x:c>
      <x:c r="C105" s="0" t="str">
        <x:v>כן</x:v>
      </x:c>
      <x:c r="D105" s="0" t="str">
        <x:v>90148001</x:v>
      </x:c>
      <x:c r="E105" s="0" t="str">
        <x:v>A+</x:v>
      </x:c>
      <x:c r="F105" s="0" t="str">
        <x:v>פנימי</x:v>
      </x:c>
      <x:c r="G105" s="96" t="n">
        <x:v>3.88</x:v>
      </x:c>
      <x:c r="H105" s="0" t="str">
        <x:v>שקל חדש</x:v>
      </x:c>
      <x:c r="I105" s="96" t="n">
        <x:v>4.60</x:v>
      </x:c>
      <x:c r="J105" s="96" t="n">
        <x:v>1.70</x:v>
      </x:c>
      <x:c r="K105" s="96" t="n">
        <x:v>50999.99</x:v>
      </x:c>
      <x:c r="L105" s="96" t="n">
        <x:v>114.0300</x:v>
      </x:c>
      <x:c r="M105" s="96" t="n">
        <x:v>58.155288597</x:v>
      </x:c>
      <x:c r="N105" s="96" t="n">
        <x:v>1.36</x:v>
      </x:c>
      <x:c r="O105" s="96" t="n">
        <x:v>0.17</x:v>
      </x:c>
    </x:row>
    <x:row r="106">
      <x:c r="B106" s="0" t="str">
        <x:v>הלוואה י"ב</x:v>
      </x:c>
      <x:c r="C106" s="0" t="str">
        <x:v>כן</x:v>
      </x:c>
      <x:c r="D106" s="0" t="str">
        <x:v>14760876</x:v>
      </x:c>
      <x:c r="E106" s="0" t="str">
        <x:v>A+</x:v>
      </x:c>
      <x:c r="F106" s="0" t="str">
        <x:v>פנימי</x:v>
      </x:c>
      <x:c r="G106" s="96" t="n">
        <x:v>0.71</x:v>
      </x:c>
      <x:c r="H106" s="0" t="str">
        <x:v>שקל חדש</x:v>
      </x:c>
      <x:c r="I106" s="96" t="n">
        <x:v>4.00</x:v>
      </x:c>
      <x:c r="J106" s="96" t="n">
        <x:v>2.03</x:v>
      </x:c>
      <x:c r="K106" s="96" t="n">
        <x:v>11143.8</x:v>
      </x:c>
      <x:c r="L106" s="96" t="n">
        <x:v>102.7500</x:v>
      </x:c>
      <x:c r="M106" s="96" t="n">
        <x:v>11.4502545</x:v>
      </x:c>
      <x:c r="N106" s="96" t="n">
        <x:v>0.27</x:v>
      </x:c>
      <x:c r="O106" s="96" t="n">
        <x:v>0.03</x:v>
      </x:c>
    </x:row>
    <x:row r="107">
      <x:c r="B107" s="0" t="str">
        <x:v>הלוואה ישפ1</x:v>
      </x:c>
      <x:c r="C107" s="0" t="str">
        <x:v>לא</x:v>
      </x:c>
      <x:c r="D107" s="0" t="str">
        <x:v>14811186</x:v>
      </x:c>
      <x:c r="E107" s="0" t="str">
        <x:v>A+</x:v>
      </x:c>
      <x:c r="F107" s="0" t="str">
        <x:v>פנימי</x:v>
      </x:c>
      <x:c r="G107" s="96" t="n">
        <x:v>5.74</x:v>
      </x:c>
      <x:c r="H107" s="0" t="str">
        <x:v>שקל חדש</x:v>
      </x:c>
      <x:c r="I107" s="96" t="n">
        <x:v>2.49</x:v>
      </x:c>
      <x:c r="J107" s="96" t="n">
        <x:v>1.98</x:v>
      </x:c>
      <x:c r="K107" s="96" t="n">
        <x:v>23765</x:v>
      </x:c>
      <x:c r="L107" s="96" t="n">
        <x:v>103.0400</x:v>
      </x:c>
      <x:c r="M107" s="96" t="n">
        <x:v>24.487456</x:v>
      </x:c>
      <x:c r="N107" s="96" t="n">
        <x:v>0.57</x:v>
      </x:c>
      <x:c r="O107" s="96" t="n">
        <x:v>0.07</x:v>
      </x:c>
    </x:row>
    <x:row r="108">
      <x:c r="B108" s="0" t="str">
        <x:v>הלוואה מ"ה 1</x:v>
      </x:c>
      <x:c r="C108" s="0" t="str">
        <x:v>כן</x:v>
      </x:c>
      <x:c r="D108" s="0" t="str">
        <x:v>1089880</x:v>
      </x:c>
      <x:c r="E108" s="0" t="str">
        <x:v>A1</x:v>
      </x:c>
      <x:c r="F108" s="0" t="str">
        <x:v>מידרוג</x:v>
      </x:c>
      <x:c r="G108" s="96" t="n">
        <x:v>5.55</x:v>
      </x:c>
      <x:c r="H108" s="0" t="str">
        <x:v>שקל חדש</x:v>
      </x:c>
      <x:c r="I108" s="96" t="n">
        <x:v>3.00</x:v>
      </x:c>
      <x:c r="J108" s="96" t="n">
        <x:v>1.92</x:v>
      </x:c>
      <x:c r="K108" s="96" t="n">
        <x:v>91149.3</x:v>
      </x:c>
      <x:c r="L108" s="96" t="n">
        <x:v>106.4800</x:v>
      </x:c>
      <x:c r="M108" s="96" t="n">
        <x:v>97.05577464</x:v>
      </x:c>
      <x:c r="N108" s="96" t="n">
        <x:v>2.26</x:v>
      </x:c>
      <x:c r="O108" s="96" t="n">
        <x:v>0.29</x:v>
      </x:c>
    </x:row>
    <x:row r="109">
      <x:c r="B109" s="0" t="str">
        <x:v>הלוואה מ"ה 2</x:v>
      </x:c>
      <x:c r="C109" s="0" t="str">
        <x:v>כן</x:v>
      </x:c>
      <x:c r="D109" s="0" t="str">
        <x:v>10898801</x:v>
      </x:c>
      <x:c r="E109" s="0" t="str">
        <x:v>A1</x:v>
      </x:c>
      <x:c r="F109" s="0" t="str">
        <x:v>מידרוג</x:v>
      </x:c>
      <x:c r="G109" s="96" t="n">
        <x:v>5.53</x:v>
      </x:c>
      <x:c r="H109" s="0" t="str">
        <x:v>שקל חדש</x:v>
      </x:c>
      <x:c r="I109" s="96" t="n">
        <x:v>3.00</x:v>
      </x:c>
      <x:c r="J109" s="96" t="n">
        <x:v>2.19</x:v>
      </x:c>
      <x:c r="K109" s="96" t="n">
        <x:v>6229</x:v>
      </x:c>
      <x:c r="L109" s="96" t="n">
        <x:v>106.4800</x:v>
      </x:c>
      <x:c r="M109" s="96" t="n">
        <x:v>6.6326392</x:v>
      </x:c>
      <x:c r="N109" s="96" t="n">
        <x:v>0.15</x:v>
      </x:c>
      <x:c r="O109" s="96" t="n">
        <x:v>0.02</x:v>
      </x:c>
    </x:row>
    <x:row r="110">
      <x:c r="B110" s="0" t="str">
        <x:v>הלוואה ממ</x:v>
      </x:c>
      <x:c r="C110" s="0" t="str">
        <x:v>לא</x:v>
      </x:c>
      <x:c r="D110" s="0" t="str">
        <x:v>166-14811011</x:v>
      </x:c>
      <x:c r="E110" s="0" t="str">
        <x:v>A+</x:v>
      </x:c>
      <x:c r="F110" s="0" t="str">
        <x:v>מעלות</x:v>
      </x:c>
      <x:c r="G110" s="96" t="n">
        <x:v>1.44</x:v>
      </x:c>
      <x:c r="H110" s="0" t="str">
        <x:v>שקל חדש</x:v>
      </x:c>
      <x:c r="I110" s="96" t="n">
        <x:v>3.48</x:v>
      </x:c>
      <x:c r="J110" s="96" t="n">
        <x:v>1.45</x:v>
      </x:c>
      <x:c r="K110" s="96" t="n">
        <x:v>16754.43</x:v>
      </x:c>
      <x:c r="L110" s="96" t="n">
        <x:v>106.00</x:v>
      </x:c>
      <x:c r="M110" s="96" t="n">
        <x:v>17.7596958</x:v>
      </x:c>
      <x:c r="N110" s="96" t="n">
        <x:v>0.41</x:v>
      </x:c>
      <x:c r="O110" s="96" t="n">
        <x:v>0.05</x:v>
      </x:c>
    </x:row>
    <x:row r="111">
      <x:c r="B111" s="0" t="str">
        <x:v>הלוואה ע'</x:v>
      </x:c>
      <x:c r="C111" s="0" t="str">
        <x:v>לא</x:v>
      </x:c>
      <x:c r="D111" s="0" t="str">
        <x:v>159-14760082</x:v>
      </x:c>
      <x:c r="E111" s="0" t="str">
        <x:v>A+</x:v>
      </x:c>
      <x:c r="F111" s="0" t="str">
        <x:v>פנימי</x:v>
      </x:c>
      <x:c r="G111" s="96" t="n">
        <x:v>1.35</x:v>
      </x:c>
      <x:c r="H111" s="0" t="str">
        <x:v>שקל חדש</x:v>
      </x:c>
      <x:c r="I111" s="96" t="n">
        <x:v>4.30</x:v>
      </x:c>
      <x:c r="J111" s="96" t="n">
        <x:v>1.65</x:v>
      </x:c>
      <x:c r="K111" s="96" t="n">
        <x:v>53401.79</x:v>
      </x:c>
      <x:c r="L111" s="96" t="n">
        <x:v>109.9700</x:v>
      </x:c>
      <x:c r="M111" s="96" t="n">
        <x:v>58.725948463</x:v>
      </x:c>
      <x:c r="N111" s="96" t="n">
        <x:v>1.37</x:v>
      </x:c>
      <x:c r="O111" s="96" t="n">
        <x:v>0.17</x:v>
      </x:c>
    </x:row>
    <x:row r="112">
      <x:c r="B112" s="0" t="str">
        <x:v>הלוואה פאש</x:v>
      </x:c>
      <x:c r="C112" s="0" t="str">
        <x:v>כן</x:v>
      </x:c>
      <x:c r="D112" s="0" t="str">
        <x:v>90839511</x:v>
      </x:c>
      <x:c r="E112" s="0" t="str">
        <x:v>A1</x:v>
      </x:c>
      <x:c r="F112" s="0" t="str">
        <x:v>מידרוג</x:v>
      </x:c>
      <x:c r="G112" s="96" t="n">
        <x:v>9.71</x:v>
      </x:c>
      <x:c r="H112" s="0" t="str">
        <x:v>שקל חדש</x:v>
      </x:c>
      <x:c r="I112" s="96" t="n">
        <x:v>4.50</x:v>
      </x:c>
      <x:c r="J112" s="96" t="n">
        <x:v>2.86</x:v>
      </x:c>
      <x:c r="K112" s="96" t="n">
        <x:v>19570.54</x:v>
      </x:c>
      <x:c r="L112" s="96" t="n">
        <x:v>117.0800</x:v>
      </x:c>
      <x:c r="M112" s="96" t="n">
        <x:v>22.913188232</x:v>
      </x:c>
      <x:c r="N112" s="96" t="n">
        <x:v>0.53</x:v>
      </x:c>
      <x:c r="O112" s="96" t="n">
        <x:v>0.07</x:v>
      </x:c>
    </x:row>
    <x:row r="113">
      <x:c r="B113" s="0" t="str">
        <x:v>הלוואה פאש</x:v>
      </x:c>
      <x:c r="C113" s="0" t="str">
        <x:v>כן</x:v>
      </x:c>
      <x:c r="D113" s="0" t="str">
        <x:v>90839512</x:v>
      </x:c>
      <x:c r="E113" s="0" t="str">
        <x:v>A1</x:v>
      </x:c>
      <x:c r="F113" s="0" t="str">
        <x:v>מידרוג</x:v>
      </x:c>
      <x:c r="G113" s="96" t="n">
        <x:v>9.74</x:v>
      </x:c>
      <x:c r="H113" s="0" t="str">
        <x:v>שקל חדש</x:v>
      </x:c>
      <x:c r="I113" s="96" t="n">
        <x:v>4.50</x:v>
      </x:c>
      <x:c r="J113" s="96" t="n">
        <x:v>2.74</x:v>
      </x:c>
      <x:c r="K113" s="96" t="n">
        <x:v>3839.92</x:v>
      </x:c>
      <x:c r="L113" s="96" t="n">
        <x:v>118.4400</x:v>
      </x:c>
      <x:c r="M113" s="96" t="n">
        <x:v>4.548001248</x:v>
      </x:c>
      <x:c r="N113" s="96" t="n">
        <x:v>0.11</x:v>
      </x:c>
      <x:c r="O113" s="96" t="n">
        <x:v>0.01</x:v>
      </x:c>
    </x:row>
    <x:row r="114">
      <x:c r="B114" s="0" t="str">
        <x:v>הלוואה פאש עמלת זכות</x:v>
      </x:c>
      <x:c r="C114" s="0" t="str">
        <x:v>כן</x:v>
      </x:c>
      <x:c r="D114" s="0" t="str">
        <x:v>14760900</x:v>
      </x:c>
      <x:c r="E114" s="0" t="str">
        <x:v>A1</x:v>
      </x:c>
      <x:c r="F114" s="0" t="str">
        <x:v>מידרוג</x:v>
      </x:c>
      <x:c r="G114" s="96" t="n">
        <x:v>3.59</x:v>
      </x:c>
      <x:c r="H114" s="0" t="str">
        <x:v>שקל חדש</x:v>
      </x:c>
      <x:c r="I114" s="96" t="n">
        <x:v>0.00</x:v>
      </x:c>
      <x:c r="J114" s="96" t="n">
        <x:v>0.00</x:v>
      </x:c>
      <x:c r="K114" s="96" t="n">
        <x:v>-113038.03</x:v>
      </x:c>
      <x:c r="L114" s="96" t="n">
        <x:v>100</x:v>
      </x:c>
      <x:c r="M114" s="96" t="n">
        <x:v>-113.03803</x:v>
      </x:c>
      <x:c r="N114" s="96" t="n">
        <x:v>-2.64</x:v>
      </x:c>
      <x:c r="O114" s="96" t="n">
        <x:v>-0.33</x:v>
      </x:c>
    </x:row>
    <x:row r="115">
      <x:c r="B115" s="0" t="str">
        <x:v>הלוואה פאש עמלת חובה</x:v>
      </x:c>
      <x:c r="C115" s="0" t="str">
        <x:v>כן</x:v>
      </x:c>
      <x:c r="D115" s="0" t="str">
        <x:v>14760899</x:v>
      </x:c>
      <x:c r="E115" s="0" t="str">
        <x:v>A1</x:v>
      </x:c>
      <x:c r="F115" s="0" t="str">
        <x:v>מידרוג</x:v>
      </x:c>
      <x:c r="G115" s="96" t="n">
        <x:v>3.55</x:v>
      </x:c>
      <x:c r="H115" s="0" t="str">
        <x:v>שקל חדש</x:v>
      </x:c>
      <x:c r="I115" s="96" t="n">
        <x:v>0.50</x:v>
      </x:c>
      <x:c r="J115" s="96" t="n">
        <x:v>0.50</x:v>
      </x:c>
      <x:c r="K115" s="96" t="n">
        <x:v>113038.03</x:v>
      </x:c>
      <x:c r="L115" s="96" t="n">
        <x:v>100.11885247823232588182932771</x:v>
      </x:c>
      <x:c r="M115" s="96" t="n">
        <x:v>113.1723785</x:v>
      </x:c>
      <x:c r="N115" s="96" t="n">
        <x:v>2.64</x:v>
      </x:c>
      <x:c r="O115" s="96" t="n">
        <x:v>0.33</x:v>
      </x:c>
    </x:row>
    <x:row r="116">
      <x:c r="B116" s="0" t="str">
        <x:v>הלוואה פספ10 ז"א</x:v>
      </x:c>
      <x:c r="C116" s="0" t="str">
        <x:v>כן</x:v>
      </x:c>
      <x:c r="D116" s="0" t="str">
        <x:v>90839541</x:v>
      </x:c>
      <x:c r="E116" s="0" t="str">
        <x:v>A1</x:v>
      </x:c>
      <x:c r="F116" s="0" t="str">
        <x:v>מידרוג</x:v>
      </x:c>
      <x:c r="G116" s="96" t="n">
        <x:v>9.31</x:v>
      </x:c>
      <x:c r="H116" s="0" t="str">
        <x:v>שקל חדש</x:v>
      </x:c>
      <x:c r="I116" s="96" t="n">
        <x:v>4.50</x:v>
      </x:c>
      <x:c r="J116" s="96" t="n">
        <x:v>4.73</x:v>
      </x:c>
      <x:c r="K116" s="96" t="n">
        <x:v>5449.7</x:v>
      </x:c>
      <x:c r="L116" s="96" t="n">
        <x:v>98.6300</x:v>
      </x:c>
      <x:c r="M116" s="96" t="n">
        <x:v>5.37503911</x:v>
      </x:c>
      <x:c r="N116" s="96" t="n">
        <x:v>0.13</x:v>
      </x:c>
      <x:c r="O116" s="96" t="n">
        <x:v>0.02</x:v>
      </x:c>
    </x:row>
    <x:row r="117">
      <x:c r="B117" s="0" t="str">
        <x:v>הלוואה פספ10 ז"ק</x:v>
      </x:c>
      <x:c r="C117" s="0" t="str">
        <x:v>כן</x:v>
      </x:c>
      <x:c r="D117" s="0" t="str">
        <x:v>90839531</x:v>
      </x:c>
      <x:c r="E117" s="0" t="str">
        <x:v>A1</x:v>
      </x:c>
      <x:c r="F117" s="0" t="str">
        <x:v>מידרוג</x:v>
      </x:c>
      <x:c r="G117" s="96" t="n">
        <x:v>0.20</x:v>
      </x:c>
      <x:c r="H117" s="0" t="str">
        <x:v>שקל חדש</x:v>
      </x:c>
      <x:c r="I117" s="96" t="n">
        <x:v>2.60</x:v>
      </x:c>
      <x:c r="J117" s="96" t="n">
        <x:v>2.78</x:v>
      </x:c>
      <x:c r="K117" s="96" t="n">
        <x:v>2452</x:v>
      </x:c>
      <x:c r="L117" s="96" t="n">
        <x:v>100.0900</x:v>
      </x:c>
      <x:c r="M117" s="96" t="n">
        <x:v>2.4542068</x:v>
      </x:c>
      <x:c r="N117" s="96" t="n">
        <x:v>0.06</x:v>
      </x:c>
      <x:c r="O117" s="96" t="n">
        <x:v>0.01</x:v>
      </x:c>
    </x:row>
    <x:row r="118">
      <x:c r="B118" s="0" t="str">
        <x:v>הלוואה פספ4 ז"א</x:v>
      </x:c>
      <x:c r="C118" s="0" t="str">
        <x:v>כן</x:v>
      </x:c>
      <x:c r="D118" s="0" t="str">
        <x:v>90839513</x:v>
      </x:c>
      <x:c r="E118" s="0" t="str">
        <x:v>A1</x:v>
      </x:c>
      <x:c r="F118" s="0" t="str">
        <x:v>מידרוג</x:v>
      </x:c>
      <x:c r="G118" s="96" t="n">
        <x:v>9.68</x:v>
      </x:c>
      <x:c r="H118" s="0" t="str">
        <x:v>שקל חדש</x:v>
      </x:c>
      <x:c r="I118" s="96" t="n">
        <x:v>4.50</x:v>
      </x:c>
      <x:c r="J118" s="96" t="n">
        <x:v>3.00</x:v>
      </x:c>
      <x:c r="K118" s="96" t="n">
        <x:v>14060.92</x:v>
      </x:c>
      <x:c r="L118" s="96" t="n">
        <x:v>115.6200</x:v>
      </x:c>
      <x:c r="M118" s="96" t="n">
        <x:v>16.257235704</x:v>
      </x:c>
      <x:c r="N118" s="96" t="n">
        <x:v>0.38</x:v>
      </x:c>
      <x:c r="O118" s="96" t="n">
        <x:v>0.05</x:v>
      </x:c>
    </x:row>
    <x:row r="119">
      <x:c r="B119" s="0" t="str">
        <x:v>הלוואה פספ5 ז"א</x:v>
      </x:c>
      <x:c r="C119" s="0" t="str">
        <x:v>לא</x:v>
      </x:c>
      <x:c r="D119" s="0" t="str">
        <x:v>90839515</x:v>
      </x:c>
      <x:c r="E119" s="0" t="str">
        <x:v>A1</x:v>
      </x:c>
      <x:c r="F119" s="0" t="str">
        <x:v>מידרוג</x:v>
      </x:c>
      <x:c r="G119" s="96" t="n">
        <x:v>9.71</x:v>
      </x:c>
      <x:c r="H119" s="0" t="str">
        <x:v>שקל חדש</x:v>
      </x:c>
      <x:c r="I119" s="96" t="n">
        <x:v>4.50</x:v>
      </x:c>
      <x:c r="J119" s="96" t="n">
        <x:v>2.89</x:v>
      </x:c>
      <x:c r="K119" s="96" t="n">
        <x:v>13229.81</x:v>
      </x:c>
      <x:c r="L119" s="96" t="n">
        <x:v>116.7200</x:v>
      </x:c>
      <x:c r="M119" s="96" t="n">
        <x:v>15.441834232</x:v>
      </x:c>
      <x:c r="N119" s="96" t="n">
        <x:v>0.36</x:v>
      </x:c>
      <x:c r="O119" s="96" t="n">
        <x:v>0.05</x:v>
      </x:c>
    </x:row>
    <x:row r="120">
      <x:c r="B120" s="0" t="str">
        <x:v>הלוואה פספ6 ז"א</x:v>
      </x:c>
      <x:c r="C120" s="0" t="str">
        <x:v>לא</x:v>
      </x:c>
      <x:c r="D120" s="0" t="str">
        <x:v>90839516</x:v>
      </x:c>
      <x:c r="E120" s="0" t="str">
        <x:v>A1</x:v>
      </x:c>
      <x:c r="F120" s="0" t="str">
        <x:v>מידרוג</x:v>
      </x:c>
      <x:c r="G120" s="96" t="n">
        <x:v>9.70</x:v>
      </x:c>
      <x:c r="H120" s="0" t="str">
        <x:v>שקל חדש</x:v>
      </x:c>
      <x:c r="I120" s="96" t="n">
        <x:v>4.50</x:v>
      </x:c>
      <x:c r="J120" s="96" t="n">
        <x:v>2.92</x:v>
      </x:c>
      <x:c r="K120" s="96" t="n">
        <x:v>7029.25</x:v>
      </x:c>
      <x:c r="L120" s="96" t="n">
        <x:v>116.4100</x:v>
      </x:c>
      <x:c r="M120" s="96" t="n">
        <x:v>8.182749925</x:v>
      </x:c>
      <x:c r="N120" s="96" t="n">
        <x:v>0.19</x:v>
      </x:c>
      <x:c r="O120" s="96" t="n">
        <x:v>0.02</x:v>
      </x:c>
    </x:row>
    <x:row r="121">
      <x:c r="B121" s="0" t="str">
        <x:v>הלוואה פספ6 ז"א</x:v>
      </x:c>
      <x:c r="C121" s="0" t="str">
        <x:v>כן</x:v>
      </x:c>
      <x:c r="D121" s="0" t="str">
        <x:v>90839517</x:v>
      </x:c>
      <x:c r="E121" s="0" t="str">
        <x:v>A1</x:v>
      </x:c>
      <x:c r="F121" s="0" t="str">
        <x:v>מידרוג</x:v>
      </x:c>
      <x:c r="G121" s="96" t="n">
        <x:v>9.66</x:v>
      </x:c>
      <x:c r="H121" s="0" t="str">
        <x:v>שקל חדש</x:v>
      </x:c>
      <x:c r="I121" s="96" t="n">
        <x:v>4.50</x:v>
      </x:c>
      <x:c r="J121" s="96" t="n">
        <x:v>3.11</x:v>
      </x:c>
      <x:c r="K121" s="96" t="n">
        <x:v>12173.24</x:v>
      </x:c>
      <x:c r="L121" s="96" t="n">
        <x:v>114.3900</x:v>
      </x:c>
      <x:c r="M121" s="96" t="n">
        <x:v>13.924969236</x:v>
      </x:c>
      <x:c r="N121" s="96" t="n">
        <x:v>0.32</x:v>
      </x:c>
      <x:c r="O121" s="96" t="n">
        <x:v>0.04</x:v>
      </x:c>
    </x:row>
    <x:row r="122">
      <x:c r="B122" s="0" t="str">
        <x:v>הלוואה פספ6 ז"א</x:v>
      </x:c>
      <x:c r="C122" s="0" t="str">
        <x:v>כן</x:v>
      </x:c>
      <x:c r="D122" s="0" t="str">
        <x:v>90839518</x:v>
      </x:c>
      <x:c r="E122" s="0" t="str">
        <x:v>A1</x:v>
      </x:c>
      <x:c r="F122" s="0" t="str">
        <x:v>מידרוג</x:v>
      </x:c>
      <x:c r="G122" s="96" t="n">
        <x:v>9.57</x:v>
      </x:c>
      <x:c r="H122" s="0" t="str">
        <x:v>שקל חדש</x:v>
      </x:c>
      <x:c r="I122" s="96" t="n">
        <x:v>4.50</x:v>
      </x:c>
      <x:c r="J122" s="96" t="n">
        <x:v>3.51</x:v>
      </x:c>
      <x:c r="K122" s="96" t="n">
        <x:v>14459.38</x:v>
      </x:c>
      <x:c r="L122" s="96" t="n">
        <x:v>110.9200</x:v>
      </x:c>
      <x:c r="M122" s="96" t="n">
        <x:v>16.038344296</x:v>
      </x:c>
      <x:c r="N122" s="96" t="n">
        <x:v>0.37</x:v>
      </x:c>
      <x:c r="O122" s="96" t="n">
        <x:v>0.05</x:v>
      </x:c>
    </x:row>
    <x:row r="123">
      <x:c r="B123" s="0" t="str">
        <x:v>הלוואה פספ8 ז"ק</x:v>
      </x:c>
      <x:c r="C123" s="0" t="str">
        <x:v>כן</x:v>
      </x:c>
      <x:c r="D123" s="0" t="str">
        <x:v>90839519</x:v>
      </x:c>
      <x:c r="E123" s="0" t="str">
        <x:v>A1</x:v>
      </x:c>
      <x:c r="F123" s="0" t="str">
        <x:v>מידרוג</x:v>
      </x:c>
      <x:c r="G123" s="96" t="n">
        <x:v>9.43</x:v>
      </x:c>
      <x:c r="H123" s="0" t="str">
        <x:v>שקל חדש</x:v>
      </x:c>
      <x:c r="I123" s="96" t="n">
        <x:v>4.50</x:v>
      </x:c>
      <x:c r="J123" s="96" t="n">
        <x:v>4.19</x:v>
      </x:c>
      <x:c r="K123" s="96" t="n">
        <x:v>10170.08</x:v>
      </x:c>
      <x:c r="L123" s="96" t="n">
        <x:v>103.9500</x:v>
      </x:c>
      <x:c r="M123" s="96" t="n">
        <x:v>10.57179816</x:v>
      </x:c>
      <x:c r="N123" s="96" t="n">
        <x:v>0.25</x:v>
      </x:c>
      <x:c r="O123" s="96" t="n">
        <x:v>0.03</x:v>
      </x:c>
    </x:row>
    <x:row r="124">
      <x:c r="B124" s="0" t="str">
        <x:v>הלוואה פספ9 ז"א</x:v>
      </x:c>
      <x:c r="C124" s="0" t="str">
        <x:v>כן</x:v>
      </x:c>
      <x:c r="D124" s="0" t="str">
        <x:v>90839520</x:v>
      </x:c>
      <x:c r="E124" s="0" t="str">
        <x:v>A1</x:v>
      </x:c>
      <x:c r="F124" s="0" t="str">
        <x:v>מידרוג</x:v>
      </x:c>
      <x:c r="G124" s="96" t="n">
        <x:v>9.31</x:v>
      </x:c>
      <x:c r="H124" s="0" t="str">
        <x:v>שקל חדש</x:v>
      </x:c>
      <x:c r="I124" s="96" t="n">
        <x:v>4.50</x:v>
      </x:c>
      <x:c r="J124" s="96" t="n">
        <x:v>4.73</x:v>
      </x:c>
      <x:c r="K124" s="96" t="n">
        <x:v>13299.36</x:v>
      </x:c>
      <x:c r="L124" s="96" t="n">
        <x:v>98.6500</x:v>
      </x:c>
      <x:c r="M124" s="96" t="n">
        <x:v>13.11981864</x:v>
      </x:c>
      <x:c r="N124" s="96" t="n">
        <x:v>0.31</x:v>
      </x:c>
      <x:c r="O124" s="96" t="n">
        <x:v>0.04</x:v>
      </x:c>
    </x:row>
    <x:row r="125">
      <x:c r="B125" s="0" t="str">
        <x:v>הלוואה קרס</x:v>
      </x:c>
      <x:c r="C125" s="0" t="str">
        <x:v>לא</x:v>
      </x:c>
      <x:c r="D125" s="0" t="str">
        <x:v>14811048</x:v>
      </x:c>
      <x:c r="E125" s="0" t="str">
        <x:v>A+</x:v>
      </x:c>
      <x:c r="F125" s="0" t="str">
        <x:v>פנימי</x:v>
      </x:c>
      <x:c r="G125" s="96" t="n">
        <x:v>2.53</x:v>
      </x:c>
      <x:c r="H125" s="0" t="str">
        <x:v>שקל חדש</x:v>
      </x:c>
      <x:c r="I125" s="96" t="n">
        <x:v>2.15</x:v>
      </x:c>
      <x:c r="J125" s="96" t="n">
        <x:v>1.15</x:v>
      </x:c>
      <x:c r="K125" s="96" t="n">
        <x:v>30312.52</x:v>
      </x:c>
      <x:c r="L125" s="96" t="n">
        <x:v>102.7100</x:v>
      </x:c>
      <x:c r="M125" s="96" t="n">
        <x:v>31.133989292</x:v>
      </x:c>
      <x:c r="N125" s="96" t="n">
        <x:v>0.73</x:v>
      </x:c>
      <x:c r="O125" s="96" t="n">
        <x:v>0.09</x:v>
      </x:c>
    </x:row>
    <x:row r="126">
      <x:c r="B126" s="0" t="str">
        <x:v>הלוואה שיכבנ מדד1</x:v>
      </x:c>
      <x:c r="C126" s="0" t="str">
        <x:v>לא</x:v>
      </x:c>
      <x:c r="D126" s="0" t="str">
        <x:v>14811190</x:v>
      </x:c>
      <x:c r="E126" s="0" t="str">
        <x:v>A+</x:v>
      </x:c>
      <x:c r="F126" s="0" t="str">
        <x:v>פנימי</x:v>
      </x:c>
      <x:c r="G126" s="96" t="n">
        <x:v>6.12</x:v>
      </x:c>
      <x:c r="H126" s="0" t="str">
        <x:v>שקל חדש</x:v>
      </x:c>
      <x:c r="I126" s="96" t="n">
        <x:v>2.19</x:v>
      </x:c>
      <x:c r="J126" s="96" t="n">
        <x:v>2.35</x:v>
      </x:c>
      <x:c r="K126" s="96" t="n">
        <x:v>63243.19</x:v>
      </x:c>
      <x:c r="L126" s="96" t="n">
        <x:v>99.1400</x:v>
      </x:c>
      <x:c r="M126" s="96" t="n">
        <x:v>62.699298566</x:v>
      </x:c>
      <x:c r="N126" s="96" t="n">
        <x:v>1.46</x:v>
      </x:c>
      <x:c r="O126" s="96" t="n">
        <x:v>0.18</x:v>
      </x:c>
    </x:row>
    <x:row r="127">
      <x:c r="B127" s="0" t="str">
        <x:v>הלוואוה י"ב עמלת טי</x:v>
      </x:c>
      <x:c r="C127" s="0" t="str">
        <x:v>כן</x:v>
      </x:c>
      <x:c r="D127" s="0" t="str">
        <x:v>14760877</x:v>
      </x:c>
      <x:c r="E127" s="0" t="str">
        <x:v>A+</x:v>
      </x:c>
      <x:c r="F127" s="0" t="str">
        <x:v>פנימי</x:v>
      </x:c>
      <x:c r="G127" s="96" t="n">
        <x:v>1.63</x:v>
      </x:c>
      <x:c r="H127" s="0" t="str">
        <x:v>שקל חדש</x:v>
      </x:c>
      <x:c r="I127" s="96" t="n">
        <x:v>0.00</x:v>
      </x:c>
      <x:c r="J127" s="96" t="n">
        <x:v>1.05</x:v>
      </x:c>
      <x:c r="K127" s="96" t="n">
        <x:v>12.09</x:v>
      </x:c>
      <x:c r="L127" s="96" t="n">
        <x:v>99.27169557160794044665012407</x:v>
      </x:c>
      <x:c r="M127" s="96" t="n">
        <x:v>0.0120019479946074</x:v>
      </x:c>
      <x:c r="N127" s="96" t="n">
        <x:v>0.00</x:v>
      </x:c>
      <x:c r="O127" s="96" t="n">
        <x:v>0.00</x:v>
      </x:c>
    </x:row>
    <x:row r="128">
      <x:c r="B128" s="0" t="str">
        <x:v>עמלת אי ניצול שפנס</x:v>
      </x:c>
      <x:c r="C128" s="0" t="str">
        <x:v>לא</x:v>
      </x:c>
      <x:c r="D128" s="0" t="str">
        <x:v>14760130</x:v>
      </x:c>
      <x:c r="E128" s="0" t="str">
        <x:v>A+</x:v>
      </x:c>
      <x:c r="F128" s="0" t="str">
        <x:v>מעלות</x:v>
      </x:c>
      <x:c r="G128" s="96" t="n">
        <x:v>0.01</x:v>
      </x:c>
      <x:c r="H128" s="0" t="str">
        <x:v>שקל חדש</x:v>
      </x:c>
      <x:c r="I128" s="96" t="n">
        <x:v>0.60</x:v>
      </x:c>
      <x:c r="J128" s="96" t="n">
        <x:v>0.00</x:v>
      </x:c>
      <x:c r="K128" s="96" t="n">
        <x:v>160915</x:v>
      </x:c>
      <x:c r="L128" s="96" t="n">
        <x:v>100.11475412484852251188515676</x:v>
      </x:c>
      <x:c r="M128" s="96" t="n">
        <x:v>161.0996566</x:v>
      </x:c>
      <x:c r="N128" s="96" t="n">
        <x:v>3.76</x:v>
      </x:c>
      <x:c r="O128" s="96" t="n">
        <x:v>0.47</x:v>
      </x:c>
    </x:row>
    <x:row r="129">
      <x:c r="B129" s="0" t="str">
        <x:v>קיזוז עמלת אי ניצול שפנס</x:v>
      </x:c>
      <x:c r="C129" s="0" t="str">
        <x:v>לא</x:v>
      </x:c>
      <x:c r="D129" s="0" t="str">
        <x:v>14760131</x:v>
      </x:c>
      <x:c r="E129" s="0" t="str">
        <x:v>A+</x:v>
      </x:c>
      <x:c r="F129" s="0" t="str">
        <x:v>מעלות</x:v>
      </x:c>
      <x:c r="G129" s="96" t="n">
        <x:v>0.01</x:v>
      </x:c>
      <x:c r="H129" s="0" t="str">
        <x:v>שקל חדש</x:v>
      </x:c>
      <x:c r="I129" s="96" t="n">
        <x:v>0.00</x:v>
      </x:c>
      <x:c r="J129" s="96" t="n">
        <x:v>0.00</x:v>
      </x:c>
      <x:c r="K129" s="96" t="n">
        <x:v>-160915</x:v>
      </x:c>
      <x:c r="L129" s="96" t="n">
        <x:v>100</x:v>
      </x:c>
      <x:c r="M129" s="96" t="n">
        <x:v>-160.915</x:v>
      </x:c>
      <x:c r="N129" s="96" t="n">
        <x:v>-3.75</x:v>
      </x:c>
      <x:c r="O129" s="96" t="n">
        <x:v>-0.47</x:v>
      </x:c>
    </x:row>
    <x:row r="130">
      <x:c r="B130" s="0" t="str">
        <x:v>גורם סב</x:v>
      </x:c>
      <x:c r="C130" s="0" t="str">
        <x:v>כן</x:v>
      </x:c>
      <x:c r="D130" s="0" t="str">
        <x:v>90230190</x:v>
      </x:c>
      <x:c r="E130" s="0" t="str">
        <x:v>A2</x:v>
      </x:c>
      <x:c r="F130" s="0" t="str">
        <x:v>מידרוג</x:v>
      </x:c>
      <x:c r="G130" s="96" t="n">
        <x:v>2.45</x:v>
      </x:c>
      <x:c r="H130" s="0" t="str">
        <x:v>שקל חדש</x:v>
      </x:c>
      <x:c r="I130" s="96" t="n">
        <x:v>3.60</x:v>
      </x:c>
      <x:c r="J130" s="96" t="n">
        <x:v>2.46</x:v>
      </x:c>
      <x:c r="K130" s="96" t="n">
        <x:v>10427.88</x:v>
      </x:c>
      <x:c r="L130" s="96" t="n">
        <x:v>103.6100</x:v>
      </x:c>
      <x:c r="M130" s="96" t="n">
        <x:v>10.804326468</x:v>
      </x:c>
      <x:c r="N130" s="96" t="n">
        <x:v>0.25</x:v>
      </x:c>
      <x:c r="O130" s="96" t="n">
        <x:v>0.03</x:v>
      </x:c>
    </x:row>
    <x:row r="131">
      <x:c r="B131" s="0" t="str">
        <x:v>גורם סב</x:v>
      </x:c>
      <x:c r="C131" s="0" t="str">
        <x:v>כן</x:v>
      </x:c>
      <x:c r="D131" s="0" t="str">
        <x:v>90230290</x:v>
      </x:c>
      <x:c r="E131" s="0" t="str">
        <x:v>A2</x:v>
      </x:c>
      <x:c r="F131" s="0" t="str">
        <x:v>מידרוג</x:v>
      </x:c>
      <x:c r="G131" s="96" t="n">
        <x:v>2.45</x:v>
      </x:c>
      <x:c r="H131" s="0" t="str">
        <x:v>שקל חדש</x:v>
      </x:c>
      <x:c r="I131" s="96" t="n">
        <x:v>3.60</x:v>
      </x:c>
      <x:c r="J131" s="96" t="n">
        <x:v>2.17</x:v>
      </x:c>
      <x:c r="K131" s="96" t="n">
        <x:v>601</x:v>
      </x:c>
      <x:c r="L131" s="96" t="n">
        <x:v>104.3500</x:v>
      </x:c>
      <x:c r="M131" s="96" t="n">
        <x:v>0.6271435</x:v>
      </x:c>
      <x:c r="N131" s="96" t="n">
        <x:v>0.01</x:v>
      </x:c>
      <x:c r="O131" s="96" t="n">
        <x:v>0.00</x:v>
      </x:c>
    </x:row>
    <x:row r="132">
      <x:c r="B132" s="0" t="str">
        <x:v>גורם סב</x:v>
      </x:c>
      <x:c r="C132" s="0" t="str">
        <x:v>כן</x:v>
      </x:c>
      <x:c r="D132" s="0" t="str">
        <x:v>90230390</x:v>
      </x:c>
      <x:c r="E132" s="0" t="str">
        <x:v>A2</x:v>
      </x:c>
      <x:c r="F132" s="0" t="str">
        <x:v>מידרוג</x:v>
      </x:c>
      <x:c r="G132" s="96" t="n">
        <x:v>2.45</x:v>
      </x:c>
      <x:c r="H132" s="0" t="str">
        <x:v>שקל חדש</x:v>
      </x:c>
      <x:c r="I132" s="96" t="n">
        <x:v>3.60</x:v>
      </x:c>
      <x:c r="J132" s="96" t="n">
        <x:v>2.24</x:v>
      </x:c>
      <x:c r="K132" s="96" t="n">
        <x:v>1305</x:v>
      </x:c>
      <x:c r="L132" s="96" t="n">
        <x:v>104.1600</x:v>
      </x:c>
      <x:c r="M132" s="96" t="n">
        <x:v>1.359288</x:v>
      </x:c>
      <x:c r="N132" s="96" t="n">
        <x:v>0.03</x:v>
      </x:c>
      <x:c r="O132" s="96" t="n">
        <x:v>0.00</x:v>
      </x:c>
    </x:row>
    <x:row r="133">
      <x:c r="B133" s="0" t="str">
        <x:v>הלוואה אפר</x:v>
      </x:c>
      <x:c r="C133" s="0" t="str">
        <x:v>לא</x:v>
      </x:c>
      <x:c r="D133" s="0" t="str">
        <x:v>14770259</x:v>
      </x:c>
      <x:c r="E133" s="0" t="str">
        <x:v>A</x:v>
      </x:c>
      <x:c r="F133" s="0" t="str">
        <x:v>פנימי</x:v>
      </x:c>
      <x:c r="G133" s="96" t="n">
        <x:v>0.17</x:v>
      </x:c>
      <x:c r="H133" s="0" t="str">
        <x:v>שקל חדש</x:v>
      </x:c>
      <x:c r="I133" s="96" t="n">
        <x:v>3.60</x:v>
      </x:c>
      <x:c r="J133" s="96" t="n">
        <x:v>3.73</x:v>
      </x:c>
      <x:c r="K133" s="96" t="n">
        <x:v>54162.19</x:v>
      </x:c>
      <x:c r="L133" s="96" t="n">
        <x:v>100</x:v>
      </x:c>
      <x:c r="M133" s="96" t="n">
        <x:v>54.16219</x:v>
      </x:c>
      <x:c r="N133" s="96" t="n">
        <x:v>1.26</x:v>
      </x:c>
      <x:c r="O133" s="96" t="n">
        <x:v>0.16</x:v>
      </x:c>
    </x:row>
    <x:row r="134">
      <x:c r="B134" s="0" t="str">
        <x:v>הלוואה אפר</x:v>
      </x:c>
      <x:c r="C134" s="0" t="str">
        <x:v>לא</x:v>
      </x:c>
      <x:c r="D134" s="0" t="str">
        <x:v>14770260</x:v>
      </x:c>
      <x:c r="E134" s="0" t="str">
        <x:v>A</x:v>
      </x:c>
      <x:c r="F134" s="0" t="str">
        <x:v>פנימי</x:v>
      </x:c>
      <x:c r="G134" s="96" t="n">
        <x:v>0.17</x:v>
      </x:c>
      <x:c r="H134" s="0" t="str">
        <x:v>שקל חדש</x:v>
      </x:c>
      <x:c r="I134" s="96" t="n">
        <x:v>3.60</x:v>
      </x:c>
      <x:c r="J134" s="96" t="n">
        <x:v>3.73</x:v>
      </x:c>
      <x:c r="K134" s="96" t="n">
        <x:v>112936.1</x:v>
      </x:c>
      <x:c r="L134" s="96" t="n">
        <x:v>100</x:v>
      </x:c>
      <x:c r="M134" s="96" t="n">
        <x:v>112.9361</x:v>
      </x:c>
      <x:c r="N134" s="96" t="n">
        <x:v>2.63</x:v>
      </x:c>
      <x:c r="O134" s="96" t="n">
        <x:v>0.33</x:v>
      </x:c>
    </x:row>
    <x:row r="135">
      <x:c r="B135" s="0" t="str">
        <x:v>הלוואה כר'</x:v>
      </x:c>
      <x:c r="C135" s="0" t="str">
        <x:v>כן</x:v>
      </x:c>
      <x:c r="D135" s="0" t="str">
        <x:v>156-14760084</x:v>
      </x:c>
      <x:c r="E135" s="0" t="str">
        <x:v>A2</x:v>
      </x:c>
      <x:c r="F135" s="0" t="str">
        <x:v>מידרוג</x:v>
      </x:c>
      <x:c r="G135" s="96" t="n">
        <x:v>8.60</x:v>
      </x:c>
      <x:c r="H135" s="0" t="str">
        <x:v>שקל חדש</x:v>
      </x:c>
      <x:c r="I135" s="96" t="n">
        <x:v>5.01</x:v>
      </x:c>
      <x:c r="J135" s="96" t="n">
        <x:v>1.61</x:v>
      </x:c>
      <x:c r="K135" s="96" t="n">
        <x:v>86793.96</x:v>
      </x:c>
      <x:c r="L135" s="96" t="n">
        <x:v>130.1800</x:v>
      </x:c>
      <x:c r="M135" s="96" t="n">
        <x:v>112.988377128</x:v>
      </x:c>
      <x:c r="N135" s="96" t="n">
        <x:v>2.64</x:v>
      </x:c>
      <x:c r="O135" s="96" t="n">
        <x:v>0.33</x:v>
      </x:c>
    </x:row>
    <x:row r="136">
      <x:c r="B136" s="0" t="str">
        <x:v>הלוואה מג אי ניצול</x:v>
      </x:c>
      <x:c r="C136" s="0" t="str">
        <x:v>כן</x:v>
      </x:c>
      <x:c r="D136" s="0" t="str">
        <x:v>14811078</x:v>
      </x:c>
      <x:c r="E136" s="0" t="str">
        <x:v>A2</x:v>
      </x:c>
      <x:c r="F136" s="0" t="str">
        <x:v>מידרוג</x:v>
      </x:c>
      <x:c r="G136" s="96" t="n">
        <x:v>1.25</x:v>
      </x:c>
      <x:c r="H136" s="0" t="str">
        <x:v>שקל חדש</x:v>
      </x:c>
      <x:c r="I136" s="96" t="n">
        <x:v>0.70</x:v>
      </x:c>
      <x:c r="J136" s="96" t="n">
        <x:v>1.80</x:v>
      </x:c>
      <x:c r="K136" s="96" t="n">
        <x:v>30428.96</x:v>
      </x:c>
      <x:c r="L136" s="96" t="n">
        <x:v>100.01750010516297632255588098</x:v>
      </x:c>
      <x:c r="M136" s="96" t="n">
        <x:v>30.4342851</x:v>
      </x:c>
      <x:c r="N136" s="96" t="n">
        <x:v>0.71</x:v>
      </x:c>
      <x:c r="O136" s="96" t="n">
        <x:v>0.09</x:v>
      </x:c>
    </x:row>
    <x:row r="137">
      <x:c r="B137" s="0" t="str">
        <x:v>הלוואה מגל 4</x:v>
      </x:c>
      <x:c r="C137" s="0" t="str">
        <x:v>כן</x:v>
      </x:c>
      <x:c r="D137" s="0" t="str">
        <x:v>90230490</x:v>
      </x:c>
      <x:c r="E137" s="0" t="str">
        <x:v>A2</x:v>
      </x:c>
      <x:c r="F137" s="0" t="str">
        <x:v>מידרוג</x:v>
      </x:c>
      <x:c r="G137" s="96" t="n">
        <x:v>2.45</x:v>
      </x:c>
      <x:c r="H137" s="0" t="str">
        <x:v>שקל חדש</x:v>
      </x:c>
      <x:c r="I137" s="96" t="n">
        <x:v>3.60</x:v>
      </x:c>
      <x:c r="J137" s="96" t="n">
        <x:v>2.45</x:v>
      </x:c>
      <x:c r="K137" s="96" t="n">
        <x:v>3970</x:v>
      </x:c>
      <x:c r="L137" s="96" t="n">
        <x:v>103.6400</x:v>
      </x:c>
      <x:c r="M137" s="96" t="n">
        <x:v>4.114508</x:v>
      </x:c>
      <x:c r="N137" s="96" t="n">
        <x:v>0.10</x:v>
      </x:c>
      <x:c r="O137" s="96" t="n">
        <x:v>0.01</x:v>
      </x:c>
    </x:row>
    <x:row r="138">
      <x:c r="B138" s="0" t="str">
        <x:v>הלוואה מגל 5</x:v>
      </x:c>
      <x:c r="C138" s="0" t="str">
        <x:v>לא</x:v>
      </x:c>
      <x:c r="D138" s="0" t="str">
        <x:v>90230590</x:v>
      </x:c>
      <x:c r="E138" s="0" t="str">
        <x:v>A2</x:v>
      </x:c>
      <x:c r="F138" s="0" t="str">
        <x:v>מידרוג</x:v>
      </x:c>
      <x:c r="G138" s="96" t="n">
        <x:v>2.45</x:v>
      </x:c>
      <x:c r="H138" s="0" t="str">
        <x:v>שקל חדש</x:v>
      </x:c>
      <x:c r="I138" s="96" t="n">
        <x:v>3.60</x:v>
      </x:c>
      <x:c r="J138" s="96" t="n">
        <x:v>2.74</x:v>
      </x:c>
      <x:c r="K138" s="96" t="n">
        <x:v>3971</x:v>
      </x:c>
      <x:c r="L138" s="96" t="n">
        <x:v>102.9400</x:v>
      </x:c>
      <x:c r="M138" s="96" t="n">
        <x:v>4.0877474</x:v>
      </x:c>
      <x:c r="N138" s="96" t="n">
        <x:v>0.10</x:v>
      </x:c>
      <x:c r="O138" s="96" t="n">
        <x:v>0.01</x:v>
      </x:c>
    </x:row>
    <x:row r="139">
      <x:c r="B139" s="0" t="str">
        <x:v>הלוואה מגל10</x:v>
      </x:c>
      <x:c r="C139" s="0" t="str">
        <x:v>כן</x:v>
      </x:c>
      <x:c r="D139" s="0" t="str">
        <x:v>90231100</x:v>
      </x:c>
      <x:c r="E139" s="0" t="str">
        <x:v>A2</x:v>
      </x:c>
      <x:c r="F139" s="0" t="str">
        <x:v>מידרוג</x:v>
      </x:c>
      <x:c r="G139" s="96" t="n">
        <x:v>2.44</x:v>
      </x:c>
      <x:c r="H139" s="0" t="str">
        <x:v>שקל חדש</x:v>
      </x:c>
      <x:c r="I139" s="96" t="n">
        <x:v>3.60</x:v>
      </x:c>
      <x:c r="J139" s="96" t="n">
        <x:v>4.01</x:v>
      </x:c>
      <x:c r="K139" s="96" t="n">
        <x:v>4866</x:v>
      </x:c>
      <x:c r="L139" s="96" t="n">
        <x:v>99.8800</x:v>
      </x:c>
      <x:c r="M139" s="96" t="n">
        <x:v>4.8601608</x:v>
      </x:c>
      <x:c r="N139" s="96" t="n">
        <x:v>0.11</x:v>
      </x:c>
      <x:c r="O139" s="96" t="n">
        <x:v>0.01</x:v>
      </x:c>
    </x:row>
    <x:row r="140">
      <x:c r="B140" s="0" t="str">
        <x:v>הלוואה מגל6</x:v>
      </x:c>
      <x:c r="C140" s="0" t="str">
        <x:v>לא</x:v>
      </x:c>
      <x:c r="D140" s="0" t="str">
        <x:v>90230690</x:v>
      </x:c>
      <x:c r="E140" s="0" t="str">
        <x:v>A2</x:v>
      </x:c>
      <x:c r="F140" s="0" t="str">
        <x:v>מידרוג</x:v>
      </x:c>
      <x:c r="G140" s="96" t="n">
        <x:v>2.45</x:v>
      </x:c>
      <x:c r="H140" s="0" t="str">
        <x:v>שקל חדש</x:v>
      </x:c>
      <x:c r="I140" s="96" t="n">
        <x:v>3.60</x:v>
      </x:c>
      <x:c r="J140" s="96" t="n">
        <x:v>2.73</x:v>
      </x:c>
      <x:c r="K140" s="96" t="n">
        <x:v>5201</x:v>
      </x:c>
      <x:c r="L140" s="96" t="n">
        <x:v>102.9600</x:v>
      </x:c>
      <x:c r="M140" s="96" t="n">
        <x:v>5.3549496</x:v>
      </x:c>
      <x:c r="N140" s="96" t="n">
        <x:v>0.12</x:v>
      </x:c>
      <x:c r="O140" s="96" t="n">
        <x:v>0.02</x:v>
      </x:c>
    </x:row>
    <x:row r="141">
      <x:c r="B141" s="0" t="str">
        <x:v>הלוואה מגל7</x:v>
      </x:c>
      <x:c r="C141" s="0" t="str">
        <x:v>לא</x:v>
      </x:c>
      <x:c r="D141" s="0" t="str">
        <x:v>90230790</x:v>
      </x:c>
      <x:c r="E141" s="0" t="str">
        <x:v>A2</x:v>
      </x:c>
      <x:c r="F141" s="0" t="str">
        <x:v>מידרוג</x:v>
      </x:c>
      <x:c r="G141" s="96" t="n">
        <x:v>2.45</x:v>
      </x:c>
      <x:c r="H141" s="0" t="str">
        <x:v>שקל חדש</x:v>
      </x:c>
      <x:c r="I141" s="96" t="n">
        <x:v>3.60</x:v>
      </x:c>
      <x:c r="J141" s="96" t="n">
        <x:v>2.83</x:v>
      </x:c>
      <x:c r="K141" s="96" t="n">
        <x:v>4121</x:v>
      </x:c>
      <x:c r="L141" s="96" t="n">
        <x:v>102.7200</x:v>
      </x:c>
      <x:c r="M141" s="96" t="n">
        <x:v>4.2330912</x:v>
      </x:c>
      <x:c r="N141" s="96" t="n">
        <x:v>0.10</x:v>
      </x:c>
      <x:c r="O141" s="96" t="n">
        <x:v>0.01</x:v>
      </x:c>
    </x:row>
    <x:row r="142">
      <x:c r="B142" s="0" t="str">
        <x:v>הלוואה מגל8</x:v>
      </x:c>
      <x:c r="C142" s="0" t="str">
        <x:v>כן</x:v>
      </x:c>
      <x:c r="D142" s="0" t="str">
        <x:v>90230890</x:v>
      </x:c>
      <x:c r="E142" s="0" t="str">
        <x:v>A2</x:v>
      </x:c>
      <x:c r="F142" s="0" t="str">
        <x:v>מידרוג</x:v>
      </x:c>
      <x:c r="G142" s="96" t="n">
        <x:v>2.45</x:v>
      </x:c>
      <x:c r="H142" s="0" t="str">
        <x:v>שקל חדש</x:v>
      </x:c>
      <x:c r="I142" s="96" t="n">
        <x:v>3.60</x:v>
      </x:c>
      <x:c r="J142" s="96" t="n">
        <x:v>3.13</x:v>
      </x:c>
      <x:c r="K142" s="96" t="n">
        <x:v>11946</x:v>
      </x:c>
      <x:c r="L142" s="96" t="n">
        <x:v>101.9900</x:v>
      </x:c>
      <x:c r="M142" s="96" t="n">
        <x:v>12.1837254</x:v>
      </x:c>
      <x:c r="N142" s="96" t="n">
        <x:v>0.28</x:v>
      </x:c>
      <x:c r="O142" s="96" t="n">
        <x:v>0.04</x:v>
      </x:c>
    </x:row>
    <x:row r="143">
      <x:c r="B143" s="0" t="str">
        <x:v>הלוואה מגל9</x:v>
      </x:c>
      <x:c r="C143" s="0" t="str">
        <x:v>כן</x:v>
      </x:c>
      <x:c r="D143" s="0" t="str">
        <x:v>90230990</x:v>
      </x:c>
      <x:c r="E143" s="0" t="str">
        <x:v>A2</x:v>
      </x:c>
      <x:c r="F143" s="0" t="str">
        <x:v>מידרוג</x:v>
      </x:c>
      <x:c r="G143" s="96" t="n">
        <x:v>2.45</x:v>
      </x:c>
      <x:c r="H143" s="0" t="str">
        <x:v>שקל חדש</x:v>
      </x:c>
      <x:c r="I143" s="96" t="n">
        <x:v>3.60</x:v>
      </x:c>
      <x:c r="J143" s="96" t="n">
        <x:v>3.50</x:v>
      </x:c>
      <x:c r="K143" s="96" t="n">
        <x:v>3162</x:v>
      </x:c>
      <x:c r="L143" s="96" t="n">
        <x:v>101.100</x:v>
      </x:c>
      <x:c r="M143" s="96" t="n">
        <x:v>3.196782</x:v>
      </x:c>
      <x:c r="N143" s="96" t="n">
        <x:v>0.07</x:v>
      </x:c>
      <x:c r="O143" s="96" t="n">
        <x:v>0.01</x:v>
      </x:c>
    </x:row>
    <x:row r="144">
      <x:c r="B144" s="0" t="str">
        <x:v>הלוואה סו</x:v>
      </x:c>
      <x:c r="C144" s="0" t="str">
        <x:v>כן</x:v>
      </x:c>
      <x:c r="D144" s="0" t="str">
        <x:v>162-14760852</x:v>
      </x:c>
      <x:c r="E144" s="0" t="str">
        <x:v>A</x:v>
      </x:c>
      <x:c r="F144" s="0" t="str">
        <x:v>פנימי</x:v>
      </x:c>
      <x:c r="G144" s="96" t="n">
        <x:v>5.44</x:v>
      </x:c>
      <x:c r="H144" s="0" t="str">
        <x:v>שקל חדש</x:v>
      </x:c>
      <x:c r="I144" s="96" t="n">
        <x:v>5.30</x:v>
      </x:c>
      <x:c r="J144" s="96" t="n">
        <x:v>1.26</x:v>
      </x:c>
      <x:c r="K144" s="96" t="n">
        <x:v>2478.2</x:v>
      </x:c>
      <x:c r="L144" s="96" t="n">
        <x:v>127.0700</x:v>
      </x:c>
      <x:c r="M144" s="96" t="n">
        <x:v>3.14904874</x:v>
      </x:c>
      <x:c r="N144" s="96" t="n">
        <x:v>0.07</x:v>
      </x:c>
      <x:c r="O144" s="96" t="n">
        <x:v>0.01</x:v>
      </x:c>
    </x:row>
    <x:row r="145">
      <x:c r="B145" s="0" t="str">
        <x:v>הלוואה סו</x:v>
      </x:c>
      <x:c r="C145" s="0" t="str">
        <x:v>כן</x:v>
      </x:c>
      <x:c r="D145" s="0" t="str">
        <x:v>162-14760861</x:v>
      </x:c>
      <x:c r="E145" s="0" t="str">
        <x:v>A</x:v>
      </x:c>
      <x:c r="F145" s="0" t="str">
        <x:v>פנימי</x:v>
      </x:c>
      <x:c r="G145" s="96" t="n">
        <x:v>5.52</x:v>
      </x:c>
      <x:c r="H145" s="0" t="str">
        <x:v>שקל חדש</x:v>
      </x:c>
      <x:c r="I145" s="96" t="n">
        <x:v>4.96</x:v>
      </x:c>
      <x:c r="J145" s="96" t="n">
        <x:v>1.28</x:v>
      </x:c>
      <x:c r="K145" s="96" t="n">
        <x:v>3106.41</x:v>
      </x:c>
      <x:c r="L145" s="96" t="n">
        <x:v>125.300</x:v>
      </x:c>
      <x:c r="M145" s="96" t="n">
        <x:v>3.89233173</x:v>
      </x:c>
      <x:c r="N145" s="96" t="n">
        <x:v>0.09</x:v>
      </x:c>
      <x:c r="O145" s="96" t="n">
        <x:v>0.01</x:v>
      </x:c>
    </x:row>
    <x:row r="146">
      <x:c r="B146" s="0" t="str">
        <x:v>הלוואה סו</x:v>
      </x:c>
      <x:c r="C146" s="0" t="str">
        <x:v>כן</x:v>
      </x:c>
      <x:c r="D146" s="0" t="str">
        <x:v>162-14760863</x:v>
      </x:c>
      <x:c r="E146" s="0" t="str">
        <x:v>A</x:v>
      </x:c>
      <x:c r="F146" s="0" t="str">
        <x:v>פנימי</x:v>
      </x:c>
      <x:c r="G146" s="96" t="n">
        <x:v>5.52</x:v>
      </x:c>
      <x:c r="H146" s="0" t="str">
        <x:v>שקל חדש</x:v>
      </x:c>
      <x:c r="I146" s="96" t="n">
        <x:v>4.95</x:v>
      </x:c>
      <x:c r="J146" s="96" t="n">
        <x:v>1.28</x:v>
      </x:c>
      <x:c r="K146" s="96" t="n">
        <x:v>2462.25</x:v>
      </x:c>
      <x:c r="L146" s="96" t="n">
        <x:v>124.4400</x:v>
      </x:c>
      <x:c r="M146" s="96" t="n">
        <x:v>3.0640239</x:v>
      </x:c>
      <x:c r="N146" s="96" t="n">
        <x:v>0.07</x:v>
      </x:c>
      <x:c r="O146" s="96" t="n">
        <x:v>0.01</x:v>
      </x:c>
    </x:row>
    <x:row r="147">
      <x:c r="B147" s="0" t="str">
        <x:v>הלוואה סול</x:v>
      </x:c>
      <x:c r="C147" s="0" t="str">
        <x:v>כן</x:v>
      </x:c>
      <x:c r="D147" s="0" t="str">
        <x:v>162-14760870</x:v>
      </x:c>
      <x:c r="E147" s="0" t="str">
        <x:v>A</x:v>
      </x:c>
      <x:c r="F147" s="0" t="str">
        <x:v>פנימי</x:v>
      </x:c>
      <x:c r="G147" s="96" t="n">
        <x:v>5.77</x:v>
      </x:c>
      <x:c r="H147" s="0" t="str">
        <x:v>שקל חדש</x:v>
      </x:c>
      <x:c r="I147" s="96" t="n">
        <x:v>4.74</x:v>
      </x:c>
      <x:c r="J147" s="96" t="n">
        <x:v>1.27</x:v>
      </x:c>
      <x:c r="K147" s="96" t="n">
        <x:v>1516.82</x:v>
      </x:c>
      <x:c r="L147" s="96" t="n">
        <x:v>123.3700</x:v>
      </x:c>
      <x:c r="M147" s="96" t="n">
        <x:v>1.871300834</x:v>
      </x:c>
      <x:c r="N147" s="96" t="n">
        <x:v>0.04</x:v>
      </x:c>
      <x:c r="O147" s="96" t="n">
        <x:v>0.01</x:v>
      </x:c>
    </x:row>
    <x:row r="148">
      <x:c r="B148" s="0" t="str">
        <x:v>הלוואות נתי1</x:v>
      </x:c>
      <x:c r="C148" s="0" t="str">
        <x:v>כן</x:v>
      </x:c>
      <x:c r="D148" s="0" t="str">
        <x:v>14760882</x:v>
      </x:c>
      <x:c r="E148" s="0" t="str">
        <x:v>A</x:v>
      </x:c>
      <x:c r="F148" s="0" t="str">
        <x:v>פנימי</x:v>
      </x:c>
      <x:c r="G148" s="96" t="n">
        <x:v>3.87</x:v>
      </x:c>
      <x:c r="H148" s="0" t="str">
        <x:v>שקל חדש</x:v>
      </x:c>
      <x:c r="I148" s="96" t="n">
        <x:v>4.31</x:v>
      </x:c>
      <x:c r="J148" s="96" t="n">
        <x:v>2.41</x:v>
      </x:c>
      <x:c r="K148" s="96" t="n">
        <x:v>33777.61</x:v>
      </x:c>
      <x:c r="L148" s="96" t="n">
        <x:v>107.700</x:v>
      </x:c>
      <x:c r="M148" s="96" t="n">
        <x:v>36.37848597</x:v>
      </x:c>
      <x:c r="N148" s="96" t="n">
        <x:v>0.85</x:v>
      </x:c>
      <x:c r="O148" s="96" t="n">
        <x:v>0.11</x:v>
      </x:c>
    </x:row>
    <x:row r="149">
      <x:c r="B149" s="0" t="str">
        <x:v>הלוואות נתי1</x:v>
      </x:c>
      <x:c r="C149" s="0" t="str">
        <x:v>כן</x:v>
      </x:c>
      <x:c r="D149" s="0" t="str">
        <x:v>14760897</x:v>
      </x:c>
      <x:c r="E149" s="0" t="str">
        <x:v>A</x:v>
      </x:c>
      <x:c r="F149" s="0" t="str">
        <x:v>פנימי</x:v>
      </x:c>
      <x:c r="G149" s="96" t="n">
        <x:v>3.87</x:v>
      </x:c>
      <x:c r="H149" s="0" t="str">
        <x:v>שקל חדש</x:v>
      </x:c>
      <x:c r="I149" s="96" t="n">
        <x:v>3.96</x:v>
      </x:c>
      <x:c r="J149" s="96" t="n">
        <x:v>2.41</x:v>
      </x:c>
      <x:c r="K149" s="96" t="n">
        <x:v>11893.21</x:v>
      </x:c>
      <x:c r="L149" s="96" t="n">
        <x:v>106.1100</x:v>
      </x:c>
      <x:c r="M149" s="96" t="n">
        <x:v>12.619885131</x:v>
      </x:c>
      <x:c r="N149" s="96" t="n">
        <x:v>0.29</x:v>
      </x:c>
      <x:c r="O149" s="96" t="n">
        <x:v>0.04</x:v>
      </x:c>
    </x:row>
    <x:row r="150">
      <x:c r="B150" s="0" t="str">
        <x:v>הלוואות נתי1</x:v>
      </x:c>
      <x:c r="C150" s="0" t="str">
        <x:v>כן</x:v>
      </x:c>
      <x:c r="D150" s="0" t="str">
        <x:v>14760903</x:v>
      </x:c>
      <x:c r="E150" s="0" t="str">
        <x:v>A</x:v>
      </x:c>
      <x:c r="F150" s="0" t="str">
        <x:v>פנימי</x:v>
      </x:c>
      <x:c r="G150" s="96" t="n">
        <x:v>3.87</x:v>
      </x:c>
      <x:c r="H150" s="0" t="str">
        <x:v>שקל חדש</x:v>
      </x:c>
      <x:c r="I150" s="96" t="n">
        <x:v>3.39</x:v>
      </x:c>
      <x:c r="J150" s="96" t="n">
        <x:v>2.41</x:v>
      </x:c>
      <x:c r="K150" s="96" t="n">
        <x:v>9891.78</x:v>
      </x:c>
      <x:c r="L150" s="96" t="n">
        <x:v>104.7200</x:v>
      </x:c>
      <x:c r="M150" s="96" t="n">
        <x:v>10.358672016</x:v>
      </x:c>
      <x:c r="N150" s="96" t="n">
        <x:v>0.24</x:v>
      </x:c>
      <x:c r="O150" s="96" t="n">
        <x:v>0.03</x:v>
      </x:c>
    </x:row>
    <x:row r="151">
      <x:c r="B151" s="0" t="str">
        <x:v>הלוואות נתי4</x:v>
      </x:c>
      <x:c r="C151" s="0" t="str">
        <x:v>כן</x:v>
      </x:c>
      <x:c r="D151" s="0" t="str">
        <x:v>14760908</x:v>
      </x:c>
      <x:c r="E151" s="0" t="str">
        <x:v>A</x:v>
      </x:c>
      <x:c r="F151" s="0" t="str">
        <x:v>פנימי</x:v>
      </x:c>
      <x:c r="G151" s="96" t="n">
        <x:v>3.87</x:v>
      </x:c>
      <x:c r="H151" s="0" t="str">
        <x:v>שקל חדש</x:v>
      </x:c>
      <x:c r="I151" s="96" t="n">
        <x:v>3.20</x:v>
      </x:c>
      <x:c r="J151" s="96" t="n">
        <x:v>2.41</x:v>
      </x:c>
      <x:c r="K151" s="96" t="n">
        <x:v>3533.53</x:v>
      </x:c>
      <x:c r="L151" s="96" t="n">
        <x:v>103.0100</x:v>
      </x:c>
      <x:c r="M151" s="96" t="n">
        <x:v>3.639889253</x:v>
      </x:c>
      <x:c r="N151" s="96" t="n">
        <x:v>0.08</x:v>
      </x:c>
      <x:c r="O151" s="96" t="n">
        <x:v>0.01</x:v>
      </x:c>
    </x:row>
    <x:row r="152">
      <x:c r="B152" s="0" t="str">
        <x:v>קיזוז הלוואה מג אי ניצול</x:v>
      </x:c>
      <x:c r="C152" s="0" t="str">
        <x:v>כן</x:v>
      </x:c>
      <x:c r="D152" s="0" t="str">
        <x:v>14811079</x:v>
      </x:c>
      <x:c r="E152" s="0" t="str">
        <x:v>A2</x:v>
      </x:c>
      <x:c r="F152" s="0" t="str">
        <x:v>מידרוג</x:v>
      </x:c>
      <x:c r="G152" s="96" t="n">
        <x:v>0.01</x:v>
      </x:c>
      <x:c r="H152" s="0" t="str">
        <x:v>שקל חדש</x:v>
      </x:c>
      <x:c r="I152" s="96" t="n">
        <x:v>0.00</x:v>
      </x:c>
      <x:c r="J152" s="96" t="n">
        <x:v>0.00</x:v>
      </x:c>
      <x:c r="K152" s="96" t="n">
        <x:v>-30428.96</x:v>
      </x:c>
      <x:c r="L152" s="96" t="n">
        <x:v>100</x:v>
      </x:c>
      <x:c r="M152" s="96" t="n">
        <x:v>-30.42896</x:v>
      </x:c>
      <x:c r="N152" s="96" t="n">
        <x:v>-0.71</x:v>
      </x:c>
      <x:c r="O152" s="96" t="n">
        <x:v>-0.09</x:v>
      </x:c>
    </x:row>
    <x:row r="153">
      <x:c r="B153" s="0" t="str">
        <x:v>הלוואה אבי11</x:v>
      </x:c>
      <x:c r="C153" s="0" t="str">
        <x:v>לא</x:v>
      </x:c>
      <x:c r="D153" s="0" t="str">
        <x:v>14811267</x:v>
      </x:c>
      <x:c r="E153" s="0" t="str">
        <x:v>A3</x:v>
      </x:c>
      <x:c r="F153" s="0" t="str">
        <x:v>מידרוג</x:v>
      </x:c>
      <x:c r="G153" s="96" t="n">
        <x:v>16.26</x:v>
      </x:c>
      <x:c r="H153" s="0" t="str">
        <x:v>שקל חדש</x:v>
      </x:c>
      <x:c r="I153" s="96" t="n">
        <x:v>3.05</x:v>
      </x:c>
      <x:c r="J153" s="96" t="n">
        <x:v>3.14</x:v>
      </x:c>
      <x:c r="K153" s="96" t="n">
        <x:v>1486</x:v>
      </x:c>
      <x:c r="L153" s="96" t="n">
        <x:v>99.1900</x:v>
      </x:c>
      <x:c r="M153" s="96" t="n">
        <x:v>1.4739634</x:v>
      </x:c>
      <x:c r="N153" s="96" t="n">
        <x:v>0.03</x:v>
      </x:c>
      <x:c r="O153" s="96" t="n">
        <x:v>0.00</x:v>
      </x:c>
    </x:row>
    <x:row r="154">
      <x:c r="B154" s="0" t="str">
        <x:v>הלוואה אבי11</x:v>
      </x:c>
      <x:c r="C154" s="0" t="str">
        <x:v>לא</x:v>
      </x:c>
      <x:c r="D154" s="0" t="str">
        <x:v>14811268</x:v>
      </x:c>
      <x:c r="E154" s="0" t="str">
        <x:v>A3</x:v>
      </x:c>
      <x:c r="F154" s="0" t="str">
        <x:v>מידרוג</x:v>
      </x:c>
      <x:c r="H154" s="0" t="str">
        <x:v>שקל חדש</x:v>
      </x:c>
      <x:c r="I154" s="96" t="n">
        <x:v>2.70</x:v>
      </x:c>
      <x:c r="J154" s="96" t="n">
        <x:v>0.00</x:v>
      </x:c>
      <x:c r="K154" s="96" t="n">
        <x:v>371</x:v>
      </x:c>
      <x:c r="L154" s="96" t="n">
        <x:v>99.300</x:v>
      </x:c>
      <x:c r="M154" s="96" t="n">
        <x:v>0.368403</x:v>
      </x:c>
      <x:c r="N154" s="96" t="n">
        <x:v>0.01</x:v>
      </x:c>
      <x:c r="O154" s="96" t="n">
        <x:v>0.00</x:v>
      </x:c>
    </x:row>
    <x:row r="155">
      <x:c r="B155" s="0" t="str">
        <x:v>הלוואה אביבד</x:v>
      </x:c>
      <x:c r="C155" s="0" t="str">
        <x:v>לא</x:v>
      </x:c>
      <x:c r="D155" s="0" t="str">
        <x:v>14811231</x:v>
      </x:c>
      <x:c r="E155" s="0" t="str">
        <x:v>A3</x:v>
      </x:c>
      <x:c r="F155" s="0" t="str">
        <x:v>מידרוג</x:v>
      </x:c>
      <x:c r="G155" s="96" t="n">
        <x:v>11.60</x:v>
      </x:c>
      <x:c r="H155" s="0" t="str">
        <x:v>שקל חדש</x:v>
      </x:c>
      <x:c r="I155" s="96" t="n">
        <x:v>2.63</x:v>
      </x:c>
      <x:c r="J155" s="96" t="n">
        <x:v>2.55</x:v>
      </x:c>
      <x:c r="K155" s="96" t="n">
        <x:v>8808.37</x:v>
      </x:c>
      <x:c r="L155" s="96" t="n">
        <x:v>102.2400</x:v>
      </x:c>
      <x:c r="M155" s="96" t="n">
        <x:v>9.005677488</x:v>
      </x:c>
      <x:c r="N155" s="96" t="n">
        <x:v>0.21</x:v>
      </x:c>
      <x:c r="O155" s="96" t="n">
        <x:v>0.03</x:v>
      </x:c>
    </x:row>
    <x:row r="156">
      <x:c r="B156" s="0" t="str">
        <x:v>הלוואה אביבד</x:v>
      </x:c>
      <x:c r="C156" s="0" t="str">
        <x:v>לא</x:v>
      </x:c>
      <x:c r="D156" s="0" t="str">
        <x:v>14811232</x:v>
      </x:c>
      <x:c r="E156" s="0" t="str">
        <x:v>A3</x:v>
      </x:c>
      <x:c r="F156" s="0" t="str">
        <x:v>מידרוג</x:v>
      </x:c>
      <x:c r="G156" s="96" t="n">
        <x:v>16.39</x:v>
      </x:c>
      <x:c r="H156" s="0" t="str">
        <x:v>שקל חדש</x:v>
      </x:c>
      <x:c r="I156" s="96" t="n">
        <x:v>3.00</x:v>
      </x:c>
      <x:c r="J156" s="96" t="n">
        <x:v>2.92</x:v>
      </x:c>
      <x:c r="K156" s="96" t="n">
        <x:v>35259.46</x:v>
      </x:c>
      <x:c r="L156" s="96" t="n">
        <x:v>102.7700</x:v>
      </x:c>
      <x:c r="M156" s="96" t="n">
        <x:v>36.236147042</x:v>
      </x:c>
      <x:c r="N156" s="96" t="n">
        <x:v>0.85</x:v>
      </x:c>
      <x:c r="O156" s="96" t="n">
        <x:v>0.11</x:v>
      </x:c>
    </x:row>
    <x:row r="157">
      <x:c r="B157" s="0" t="str">
        <x:v>הלוואה אביבד10</x:v>
      </x:c>
      <x:c r="C157" s="0" t="str">
        <x:v>לא</x:v>
      </x:c>
      <x:c r="D157" s="0" t="str">
        <x:v>14811261</x:v>
      </x:c>
      <x:c r="E157" s="0" t="str">
        <x:v>A3</x:v>
      </x:c>
      <x:c r="F157" s="0" t="str">
        <x:v>מידרוג</x:v>
      </x:c>
      <x:c r="G157" s="96" t="n">
        <x:v>11.50</x:v>
      </x:c>
      <x:c r="H157" s="0" t="str">
        <x:v>שקל חדש</x:v>
      </x:c>
      <x:c r="I157" s="96" t="n">
        <x:v>2.65</x:v>
      </x:c>
      <x:c r="J157" s="96" t="n">
        <x:v>2.88</x:v>
      </x:c>
      <x:c r="K157" s="96" t="n">
        <x:v>273</x:v>
      </x:c>
      <x:c r="L157" s="96" t="n">
        <x:v>97.9700</x:v>
      </x:c>
      <x:c r="M157" s="96" t="n">
        <x:v>0.2674581</x:v>
      </x:c>
      <x:c r="N157" s="96" t="n">
        <x:v>0.01</x:v>
      </x:c>
      <x:c r="O157" s="96" t="n">
        <x:v>0.00</x:v>
      </x:c>
    </x:row>
    <x:row r="158">
      <x:c r="B158" s="0" t="str">
        <x:v>הלוואה אביבד10</x:v>
      </x:c>
      <x:c r="C158" s="0" t="str">
        <x:v>לא</x:v>
      </x:c>
      <x:c r="D158" s="0" t="str">
        <x:v>14811262</x:v>
      </x:c>
      <x:c r="E158" s="0" t="str">
        <x:v>A3</x:v>
      </x:c>
      <x:c r="F158" s="0" t="str">
        <x:v>מידרוג</x:v>
      </x:c>
      <x:c r="G158" s="96" t="n">
        <x:v>16.25</x:v>
      </x:c>
      <x:c r="H158" s="0" t="str">
        <x:v>שקל חדש</x:v>
      </x:c>
      <x:c r="I158" s="96" t="n">
        <x:v>3.01</x:v>
      </x:c>
      <x:c r="J158" s="96" t="n">
        <x:v>3.27</x:v>
      </x:c>
      <x:c r="K158" s="96" t="n">
        <x:v>1091</x:v>
      </x:c>
      <x:c r="L158" s="96" t="n">
        <x:v>96.7300</x:v>
      </x:c>
      <x:c r="M158" s="96" t="n">
        <x:v>1.0553243</x:v>
      </x:c>
      <x:c r="N158" s="96" t="n">
        <x:v>0.02</x:v>
      </x:c>
      <x:c r="O158" s="96" t="n">
        <x:v>0.00</x:v>
      </x:c>
    </x:row>
    <x:row r="159">
      <x:c r="B159" s="0" t="str">
        <x:v>הלוואה אביבד8</x:v>
      </x:c>
      <x:c r="C159" s="0" t="str">
        <x:v>לא</x:v>
      </x:c>
      <x:c r="D159" s="0" t="str">
        <x:v>14811241</x:v>
      </x:c>
      <x:c r="E159" s="0" t="str">
        <x:v>A3</x:v>
      </x:c>
      <x:c r="F159" s="0" t="str">
        <x:v>מידרוג</x:v>
      </x:c>
      <x:c r="G159" s="96" t="n">
        <x:v>11.59</x:v>
      </x:c>
      <x:c r="H159" s="0" t="str">
        <x:v>שקל חדש</x:v>
      </x:c>
      <x:c r="I159" s="96" t="n">
        <x:v>2.63</x:v>
      </x:c>
      <x:c r="J159" s="96" t="n">
        <x:v>2.58</x:v>
      </x:c>
      <x:c r="K159" s="96" t="n">
        <x:v>277.65</x:v>
      </x:c>
      <x:c r="L159" s="96" t="n">
        <x:v>101.4900</x:v>
      </x:c>
      <x:c r="M159" s="96" t="n">
        <x:v>0.281786985</x:v>
      </x:c>
      <x:c r="N159" s="96" t="n">
        <x:v>0.01</x:v>
      </x:c>
      <x:c r="O159" s="96" t="n">
        <x:v>0.00</x:v>
      </x:c>
    </x:row>
    <x:row r="160">
      <x:c r="B160" s="0" t="str">
        <x:v>הלוואה אביבד8</x:v>
      </x:c>
      <x:c r="C160" s="0" t="str">
        <x:v>לא</x:v>
      </x:c>
      <x:c r="D160" s="0" t="str">
        <x:v>14811242</x:v>
      </x:c>
      <x:c r="E160" s="0" t="str">
        <x:v>A3</x:v>
      </x:c>
      <x:c r="F160" s="0" t="str">
        <x:v>מידרוג</x:v>
      </x:c>
      <x:c r="G160" s="96" t="n">
        <x:v>16.38</x:v>
      </x:c>
      <x:c r="H160" s="0" t="str">
        <x:v>שקל חדש</x:v>
      </x:c>
      <x:c r="I160" s="96" t="n">
        <x:v>2.99</x:v>
      </x:c>
      <x:c r="J160" s="96" t="n">
        <x:v>2.97</x:v>
      </x:c>
      <x:c r="K160" s="96" t="n">
        <x:v>1111.18</x:v>
      </x:c>
      <x:c r="L160" s="96" t="n">
        <x:v>101.4500</x:v>
      </x:c>
      <x:c r="M160" s="96" t="n">
        <x:v>1.12729211</x:v>
      </x:c>
      <x:c r="N160" s="96" t="n">
        <x:v>0.03</x:v>
      </x:c>
      <x:c r="O160" s="96" t="n">
        <x:v>0.00</x:v>
      </x:c>
    </x:row>
    <x:row r="161">
      <x:c r="B161" s="0" t="str">
        <x:v>הלוואה אביבד9</x:v>
      </x:c>
      <x:c r="C161" s="0" t="str">
        <x:v>לא</x:v>
      </x:c>
      <x:c r="D161" s="0" t="str">
        <x:v>14811253</x:v>
      </x:c>
      <x:c r="E161" s="0" t="str">
        <x:v>A3</x:v>
      </x:c>
      <x:c r="F161" s="0" t="str">
        <x:v>מידרוג</x:v>
      </x:c>
      <x:c r="G161" s="96" t="n">
        <x:v>11.57</x:v>
      </x:c>
      <x:c r="H161" s="0" t="str">
        <x:v>שקל חדש</x:v>
      </x:c>
      <x:c r="I161" s="96" t="n">
        <x:v>2.56</x:v>
      </x:c>
      <x:c r="J161" s="96" t="n">
        <x:v>2.74</x:v>
      </x:c>
      <x:c r="K161" s="96" t="n">
        <x:v>389.52</x:v>
      </x:c>
      <x:c r="L161" s="96" t="n">
        <x:v>98.6200</x:v>
      </x:c>
      <x:c r="M161" s="96" t="n">
        <x:v>0.384144624</x:v>
      </x:c>
      <x:c r="N161" s="96" t="n">
        <x:v>0.01</x:v>
      </x:c>
      <x:c r="O161" s="96" t="n">
        <x:v>0.00</x:v>
      </x:c>
    </x:row>
    <x:row r="162">
      <x:c r="B162" s="0" t="str">
        <x:v>הלוואה אביבד9</x:v>
      </x:c>
      <x:c r="C162" s="0" t="str">
        <x:v>לא</x:v>
      </x:c>
      <x:c r="D162" s="0" t="str">
        <x:v>14811254</x:v>
      </x:c>
      <x:c r="E162" s="0" t="str">
        <x:v>A3</x:v>
      </x:c>
      <x:c r="F162" s="0" t="str">
        <x:v>מידרוג</x:v>
      </x:c>
      <x:c r="G162" s="96" t="n">
        <x:v>16.38</x:v>
      </x:c>
      <x:c r="H162" s="0" t="str">
        <x:v>שקל חדש</x:v>
      </x:c>
      <x:c r="I162" s="96" t="n">
        <x:v>2.93</x:v>
      </x:c>
      <x:c r="J162" s="96" t="n">
        <x:v>3.09</x:v>
      </x:c>
      <x:c r="K162" s="96" t="n">
        <x:v>1560.37</x:v>
      </x:c>
      <x:c r="L162" s="96" t="n">
        <x:v>98.4100</x:v>
      </x:c>
      <x:c r="M162" s="96" t="n">
        <x:v>1.535560117</x:v>
      </x:c>
      <x:c r="N162" s="96" t="n">
        <x:v>0.04</x:v>
      </x:c>
      <x:c r="O162" s="96" t="n">
        <x:v>0.00</x:v>
      </x:c>
    </x:row>
    <x:row r="163">
      <x:c r="B163" s="0" t="str">
        <x:v>הלוואה אספ</x:v>
      </x:c>
      <x:c r="C163" s="0" t="str">
        <x:v>כן</x:v>
      </x:c>
      <x:c r="D163" s="0" t="str">
        <x:v>164-14760868</x:v>
      </x:c>
      <x:c r="E163" s="0" t="str">
        <x:v>A3</x:v>
      </x:c>
      <x:c r="F163" s="0" t="str">
        <x:v>מידרוג</x:v>
      </x:c>
      <x:c r="G163" s="96" t="n">
        <x:v>6.17</x:v>
      </x:c>
      <x:c r="H163" s="0" t="str">
        <x:v>שקל חדש</x:v>
      </x:c>
      <x:c r="I163" s="96" t="n">
        <x:v>4.77</x:v>
      </x:c>
      <x:c r="J163" s="96" t="n">
        <x:v>1.36</x:v>
      </x:c>
      <x:c r="K163" s="96" t="n">
        <x:v>1258.34</x:v>
      </x:c>
      <x:c r="L163" s="96" t="n">
        <x:v>126.2200</x:v>
      </x:c>
      <x:c r="M163" s="96" t="n">
        <x:v>1.588276748</x:v>
      </x:c>
      <x:c r="N163" s="96" t="n">
        <x:v>0.04</x:v>
      </x:c>
      <x:c r="O163" s="96" t="n">
        <x:v>0.00</x:v>
      </x:c>
    </x:row>
    <x:row r="164">
      <x:c r="B164" s="0" t="str">
        <x:v>הלוואה הבי1</x:v>
      </x:c>
      <x:c r="C164" s="0" t="str">
        <x:v>לא</x:v>
      </x:c>
      <x:c r="D164" s="0" t="str">
        <x:v>14811159</x:v>
      </x:c>
      <x:c r="E164" s="0" t="str">
        <x:v>A-</x:v>
      </x:c>
      <x:c r="F164" s="0" t="str">
        <x:v>פנימי</x:v>
      </x:c>
      <x:c r="G164" s="96" t="n">
        <x:v>6.97</x:v>
      </x:c>
      <x:c r="H164" s="0" t="str">
        <x:v>שקל חדש</x:v>
      </x:c>
      <x:c r="I164" s="96" t="n">
        <x:v>3.16</x:v>
      </x:c>
      <x:c r="J164" s="96" t="n">
        <x:v>2.05</x:v>
      </x:c>
      <x:c r="K164" s="96" t="n">
        <x:v>39098.64</x:v>
      </x:c>
      <x:c r="L164" s="96" t="n">
        <x:v>106.9800</x:v>
      </x:c>
      <x:c r="M164" s="96" t="n">
        <x:v>41.827725072</x:v>
      </x:c>
      <x:c r="N164" s="96" t="n">
        <x:v>0.98</x:v>
      </x:c>
      <x:c r="O164" s="96" t="n">
        <x:v>0.12</x:v>
      </x:c>
    </x:row>
    <x:row r="165">
      <x:c r="B165" s="0" t="str">
        <x:v>הלוואה כלתע2</x:v>
      </x:c>
      <x:c r="C165" s="0" t="str">
        <x:v>כן</x:v>
      </x:c>
      <x:c r="D165" s="0" t="str">
        <x:v>92229112</x:v>
      </x:c>
      <x:c r="E165" s="0" t="str">
        <x:v>A-</x:v>
      </x:c>
      <x:c r="F165" s="0" t="str">
        <x:v>מעלות</x:v>
      </x:c>
      <x:c r="G165" s="96" t="n">
        <x:v>2.85</x:v>
      </x:c>
      <x:c r="H165" s="0" t="str">
        <x:v>שקל חדש</x:v>
      </x:c>
      <x:c r="I165" s="96" t="n">
        <x:v>3.91</x:v>
      </x:c>
      <x:c r="J165" s="96" t="n">
        <x:v>3.04</x:v>
      </x:c>
      <x:c r="K165" s="96" t="n">
        <x:v>52490.7</x:v>
      </x:c>
      <x:c r="L165" s="96" t="n">
        <x:v>103.2200</x:v>
      </x:c>
      <x:c r="M165" s="96" t="n">
        <x:v>54.18090054</x:v>
      </x:c>
      <x:c r="N165" s="96" t="n">
        <x:v>1.26</x:v>
      </x:c>
      <x:c r="O165" s="96" t="n">
        <x:v>0.16</x:v>
      </x:c>
    </x:row>
    <x:row r="166">
      <x:c r="B166" s="0" t="str">
        <x:v>הלוואה כלתע5</x:v>
      </x:c>
      <x:c r="C166" s="0" t="str">
        <x:v>כן</x:v>
      </x:c>
      <x:c r="D166" s="0" t="str">
        <x:v>92229115</x:v>
      </x:c>
      <x:c r="E166" s="0" t="str">
        <x:v>A-</x:v>
      </x:c>
      <x:c r="F166" s="0" t="str">
        <x:v>מעלות</x:v>
      </x:c>
      <x:c r="G166" s="96" t="n">
        <x:v>5.25</x:v>
      </x:c>
      <x:c r="H166" s="0" t="str">
        <x:v>שקל חדש</x:v>
      </x:c>
      <x:c r="I166" s="96" t="n">
        <x:v>3.91</x:v>
      </x:c>
      <x:c r="J166" s="96" t="n">
        <x:v>2.99</x:v>
      </x:c>
      <x:c r="K166" s="96" t="n">
        <x:v>41169.17</x:v>
      </x:c>
      <x:c r="L166" s="96" t="n">
        <x:v>105.6900</x:v>
      </x:c>
      <x:c r="M166" s="96" t="n">
        <x:v>43.511695773</x:v>
      </x:c>
      <x:c r="N166" s="96" t="n">
        <x:v>1.01</x:v>
      </x:c>
      <x:c r="O166" s="96" t="n">
        <x:v>0.13</x:v>
      </x:c>
    </x:row>
    <x:row r="167">
      <x:c r="B167" s="0" t="str">
        <x:v>הלוואה קנ</x:v>
      </x:c>
      <x:c r="C167" s="0" t="str">
        <x:v>לא</x:v>
      </x:c>
      <x:c r="D167" s="0" t="str">
        <x:v>14770068</x:v>
      </x:c>
      <x:c r="E167" s="0" t="str">
        <x:v>A-</x:v>
      </x:c>
      <x:c r="F167" s="0" t="str">
        <x:v>מעלות</x:v>
      </x:c>
      <x:c r="G167" s="96" t="n">
        <x:v>6.88</x:v>
      </x:c>
      <x:c r="H167" s="0" t="str">
        <x:v>שקל חדש</x:v>
      </x:c>
      <x:c r="I167" s="96" t="n">
        <x:v>3.24</x:v>
      </x:c>
      <x:c r="J167" s="96" t="n">
        <x:v>2.14</x:v>
      </x:c>
      <x:c r="K167" s="96" t="n">
        <x:v>73466.66</x:v>
      </x:c>
      <x:c r="L167" s="96" t="n">
        <x:v>109.5600</x:v>
      </x:c>
      <x:c r="M167" s="96" t="n">
        <x:v>80.490072696</x:v>
      </x:c>
      <x:c r="N167" s="96" t="n">
        <x:v>1.88</x:v>
      </x:c>
      <x:c r="O167" s="96" t="n">
        <x:v>0.24</x:v>
      </x:c>
    </x:row>
    <x:row r="168">
      <x:c r="B168" s="0" t="str">
        <x:v>הלוואה קנ</x:v>
      </x:c>
      <x:c r="C168" s="0" t="str">
        <x:v>לא</x:v>
      </x:c>
      <x:c r="D168" s="0" t="str">
        <x:v>14770072</x:v>
      </x:c>
      <x:c r="E168" s="0" t="str">
        <x:v>A-</x:v>
      </x:c>
      <x:c r="F168" s="0" t="str">
        <x:v>מעלות</x:v>
      </x:c>
      <x:c r="G168" s="96" t="n">
        <x:v>6.87</x:v>
      </x:c>
      <x:c r="H168" s="0" t="str">
        <x:v>שקל חדש</x:v>
      </x:c>
      <x:c r="I168" s="96" t="n">
        <x:v>3.25</x:v>
      </x:c>
      <x:c r="J168" s="96" t="n">
        <x:v>2.15</x:v>
      </x:c>
      <x:c r="K168" s="96" t="n">
        <x:v>18345.4</x:v>
      </x:c>
      <x:c r="L168" s="96" t="n">
        <x:v>109.3600</x:v>
      </x:c>
      <x:c r="M168" s="96" t="n">
        <x:v>20.06252944</x:v>
      </x:c>
      <x:c r="N168" s="96" t="n">
        <x:v>0.47</x:v>
      </x:c>
      <x:c r="O168" s="96" t="n">
        <x:v>0.06</x:v>
      </x:c>
    </x:row>
    <x:row r="169">
      <x:c r="B169" s="0" t="str">
        <x:v>הלוואה רחן</x:v>
      </x:c>
      <x:c r="C169" s="0" t="str">
        <x:v>לא</x:v>
      </x:c>
      <x:c r="D169" s="0" t="str">
        <x:v>14811147</x:v>
      </x:c>
      <x:c r="E169" s="0" t="str">
        <x:v>A-</x:v>
      </x:c>
      <x:c r="F169" s="0" t="str">
        <x:v>פנימי</x:v>
      </x:c>
      <x:c r="G169" s="96" t="n">
        <x:v>5.32</x:v>
      </x:c>
      <x:c r="H169" s="0" t="str">
        <x:v>שקל חדש</x:v>
      </x:c>
      <x:c r="I169" s="96" t="n">
        <x:v>2.62</x:v>
      </x:c>
      <x:c r="J169" s="96" t="n">
        <x:v>1.91</x:v>
      </x:c>
      <x:c r="K169" s="96" t="n">
        <x:v>37206.74</x:v>
      </x:c>
      <x:c r="L169" s="96" t="n">
        <x:v>103.8600</x:v>
      </x:c>
      <x:c r="M169" s="96" t="n">
        <x:v>38.642920164</x:v>
      </x:c>
      <x:c r="N169" s="96" t="n">
        <x:v>0.90</x:v>
      </x:c>
      <x:c r="O169" s="96" t="n">
        <x:v>0.11</x:v>
      </x:c>
    </x:row>
    <x:row r="170">
      <x:c r="B170" s="0" t="str">
        <x:v>הלוואה של'</x:v>
      </x:c>
      <x:c r="C170" s="0" t="str">
        <x:v>לא</x:v>
      </x:c>
      <x:c r="D170" s="0" t="str">
        <x:v>161-14760851</x:v>
      </x:c>
      <x:c r="E170" s="0" t="str">
        <x:v>A-</x:v>
      </x:c>
      <x:c r="F170" s="0" t="str">
        <x:v>פנימי</x:v>
      </x:c>
      <x:c r="G170" s="96" t="n">
        <x:v>1.44</x:v>
      </x:c>
      <x:c r="H170" s="0" t="str">
        <x:v>שקל חדש</x:v>
      </x:c>
      <x:c r="I170" s="96" t="n">
        <x:v>3.90</x:v>
      </x:c>
      <x:c r="J170" s="96" t="n">
        <x:v>2.02</x:v>
      </x:c>
      <x:c r="K170" s="96" t="n">
        <x:v>11929.4</x:v>
      </x:c>
      <x:c r="L170" s="96" t="n">
        <x:v>105.1900</x:v>
      </x:c>
      <x:c r="M170" s="96" t="n">
        <x:v>12.54853586</x:v>
      </x:c>
      <x:c r="N170" s="96" t="n">
        <x:v>0.29</x:v>
      </x:c>
      <x:c r="O170" s="96" t="n">
        <x:v>0.04</x:v>
      </x:c>
    </x:row>
    <x:row r="171">
      <x:c r="B171" s="0" t="str">
        <x:v>הלוואה תית</x:v>
      </x:c>
      <x:c r="C171" s="0" t="str">
        <x:v>לא</x:v>
      </x:c>
      <x:c r="D171" s="0" t="str">
        <x:v>14811148</x:v>
      </x:c>
      <x:c r="E171" s="0" t="str">
        <x:v>A-</x:v>
      </x:c>
      <x:c r="F171" s="0" t="str">
        <x:v>פנימי</x:v>
      </x:c>
      <x:c r="G171" s="96" t="n">
        <x:v>5.32</x:v>
      </x:c>
      <x:c r="H171" s="0" t="str">
        <x:v>שקל חדש</x:v>
      </x:c>
      <x:c r="I171" s="96" t="n">
        <x:v>2.62</x:v>
      </x:c>
      <x:c r="J171" s="96" t="n">
        <x:v>1.91</x:v>
      </x:c>
      <x:c r="K171" s="96" t="n">
        <x:v>46508.43</x:v>
      </x:c>
      <x:c r="L171" s="96" t="n">
        <x:v>103.8600</x:v>
      </x:c>
      <x:c r="M171" s="96" t="n">
        <x:v>48.303655398</x:v>
      </x:c>
      <x:c r="N171" s="96" t="n">
        <x:v>1.13</x:v>
      </x:c>
      <x:c r="O171" s="96" t="n">
        <x:v>0.14</x:v>
      </x:c>
    </x:row>
    <x:row r="172">
      <x:c r="B172" s="0" t="str">
        <x:v>עמלת אי ניצול אבי חובה</x:v>
      </x:c>
      <x:c r="C172" s="0" t="str">
        <x:v>לא</x:v>
      </x:c>
      <x:c r="D172" s="0" t="str">
        <x:v>14811222</x:v>
      </x:c>
      <x:c r="E172" s="0" t="str">
        <x:v>A3</x:v>
      </x:c>
      <x:c r="F172" s="0" t="str">
        <x:v>מידרוג</x:v>
      </x:c>
      <x:c r="G172" s="96" t="n">
        <x:v>0.10</x:v>
      </x:c>
      <x:c r="H172" s="0" t="str">
        <x:v>שקל חדש</x:v>
      </x:c>
      <x:c r="I172" s="96" t="n">
        <x:v>0.40</x:v>
      </x:c>
      <x:c r="J172" s="96" t="n">
        <x:v>0.00</x:v>
      </x:c>
      <x:c r="K172" s="96" t="n">
        <x:v>21736.43</x:v>
      </x:c>
      <x:c r="L172" s="96" t="n">
        <x:v>100.00109309578435833299212428</x:v>
      </x:c>
      <x:c r="M172" s="96" t="n">
        <x:v>21.7366676</x:v>
      </x:c>
      <x:c r="N172" s="96" t="n">
        <x:v>0.51</x:v>
      </x:c>
      <x:c r="O172" s="96" t="n">
        <x:v>0.06</x:v>
      </x:c>
    </x:row>
    <x:row r="173">
      <x:c r="B173" s="0" t="str">
        <x:v>קיזוז עמלת אי ניצול אבי</x:v>
      </x:c>
      <x:c r="C173" s="0" t="str">
        <x:v>לא</x:v>
      </x:c>
      <x:c r="D173" s="0" t="str">
        <x:v>14811223</x:v>
      </x:c>
      <x:c r="E173" s="0" t="str">
        <x:v>A3</x:v>
      </x:c>
      <x:c r="F173" s="0" t="str">
        <x:v>מידרוג</x:v>
      </x:c>
      <x:c r="G173" s="96" t="n">
        <x:v>0.10</x:v>
      </x:c>
      <x:c r="H173" s="0" t="str">
        <x:v>שקל חדש</x:v>
      </x:c>
      <x:c r="I173" s="96" t="n">
        <x:v>2.20</x:v>
      </x:c>
      <x:c r="J173" s="96" t="n">
        <x:v>0.00</x:v>
      </x:c>
      <x:c r="K173" s="96" t="n">
        <x:v>-21736.43</x:v>
      </x:c>
      <x:c r="L173" s="96" t="n">
        <x:v>100</x:v>
      </x:c>
      <x:c r="M173" s="96" t="n">
        <x:v>-21.73643</x:v>
      </x:c>
      <x:c r="N173" s="96" t="n">
        <x:v>-0.51</x:v>
      </x:c>
      <x:c r="O173" s="96" t="n">
        <x:v>-0.06</x:v>
      </x:c>
    </x:row>
    <x:row r="174">
      <x:c r="B174" s="0" t="str">
        <x:v>הלוואה אפר</x:v>
      </x:c>
      <x:c r="C174" s="0" t="str">
        <x:v>לא</x:v>
      </x:c>
      <x:c r="D174" s="0" t="str">
        <x:v>14770223</x:v>
      </x:c>
      <x:c r="E174" s="0" t="str">
        <x:v>Baa1</x:v>
      </x:c>
      <x:c r="F174" s="0" t="str">
        <x:v>מידרוג</x:v>
      </x:c>
      <x:c r="G174" s="96" t="n">
        <x:v>20.76</x:v>
      </x:c>
      <x:c r="H174" s="0" t="str">
        <x:v>שקל חדש</x:v>
      </x:c>
      <x:c r="I174" s="96" t="n">
        <x:v>3.22</x:v>
      </x:c>
      <x:c r="J174" s="96" t="n">
        <x:v>2.85</x:v>
      </x:c>
      <x:c r="K174" s="96" t="n">
        <x:v>2439.72</x:v>
      </x:c>
      <x:c r="L174" s="96" t="n">
        <x:v>109.2300</x:v>
      </x:c>
      <x:c r="M174" s="96" t="n">
        <x:v>2.664906156</x:v>
      </x:c>
      <x:c r="N174" s="96" t="n">
        <x:v>0.06</x:v>
      </x:c>
      <x:c r="O174" s="96" t="n">
        <x:v>0.01</x:v>
      </x:c>
    </x:row>
    <x:row r="175">
      <x:c r="B175" s="0" t="str">
        <x:v>הלוואה אפר</x:v>
      </x:c>
      <x:c r="C175" s="0" t="str">
        <x:v>לא</x:v>
      </x:c>
      <x:c r="D175" s="0" t="str">
        <x:v>14770224</x:v>
      </x:c>
      <x:c r="E175" s="0" t="str">
        <x:v>Baa1</x:v>
      </x:c>
      <x:c r="F175" s="0" t="str">
        <x:v>מידרוג</x:v>
      </x:c>
      <x:c r="G175" s="96" t="n">
        <x:v>10.78</x:v>
      </x:c>
      <x:c r="H175" s="0" t="str">
        <x:v>שקל חדש</x:v>
      </x:c>
      <x:c r="I175" s="96" t="n">
        <x:v>2.65</x:v>
      </x:c>
      <x:c r="J175" s="96" t="n">
        <x:v>2.35</x:v>
      </x:c>
      <x:c r="K175" s="96" t="n">
        <x:v>2432.3</x:v>
      </x:c>
      <x:c r="L175" s="96" t="n">
        <x:v>104.1200</x:v>
      </x:c>
      <x:c r="M175" s="96" t="n">
        <x:v>2.53251076</x:v>
      </x:c>
      <x:c r="N175" s="96" t="n">
        <x:v>0.06</x:v>
      </x:c>
      <x:c r="O175" s="96" t="n">
        <x:v>0.01</x:v>
      </x:c>
    </x:row>
    <x:row r="176">
      <x:c r="B176" s="0" t="str">
        <x:v>הלוואה אפר</x:v>
      </x:c>
      <x:c r="C176" s="0" t="str">
        <x:v>לא</x:v>
      </x:c>
      <x:c r="D176" s="0" t="str">
        <x:v>14770230</x:v>
      </x:c>
      <x:c r="E176" s="0" t="str">
        <x:v>Baa1</x:v>
      </x:c>
      <x:c r="F176" s="0" t="str">
        <x:v>מידרוג</x:v>
      </x:c>
      <x:c r="G176" s="96" t="n">
        <x:v>20.76</x:v>
      </x:c>
      <x:c r="H176" s="0" t="str">
        <x:v>שקל חדש</x:v>
      </x:c>
      <x:c r="I176" s="96" t="n">
        <x:v>3.22</x:v>
      </x:c>
      <x:c r="J176" s="96" t="n">
        <x:v>2.99</x:v>
      </x:c>
      <x:c r="K176" s="96" t="n">
        <x:v>1791.3</x:v>
      </x:c>
      <x:c r="L176" s="96" t="n">
        <x:v>105.3800</x:v>
      </x:c>
      <x:c r="M176" s="96" t="n">
        <x:v>1.88767194</x:v>
      </x:c>
      <x:c r="N176" s="96" t="n">
        <x:v>0.04</x:v>
      </x:c>
      <x:c r="O176" s="96" t="n">
        <x:v>0.01</x:v>
      </x:c>
    </x:row>
    <x:row r="177">
      <x:c r="B177" s="0" t="str">
        <x:v>הלוואה אפר</x:v>
      </x:c>
      <x:c r="C177" s="0" t="str">
        <x:v>לא</x:v>
      </x:c>
      <x:c r="D177" s="0" t="str">
        <x:v>14770231</x:v>
      </x:c>
      <x:c r="E177" s="0" t="str">
        <x:v>Baa1</x:v>
      </x:c>
      <x:c r="F177" s="0" t="str">
        <x:v>מידרוג</x:v>
      </x:c>
      <x:c r="G177" s="96" t="n">
        <x:v>10.73</x:v>
      </x:c>
      <x:c r="H177" s="0" t="str">
        <x:v>שקל חדש</x:v>
      </x:c>
      <x:c r="I177" s="96" t="n">
        <x:v>2.63</x:v>
      </x:c>
      <x:c r="J177" s="96" t="n">
        <x:v>2.51</x:v>
      </x:c>
      <x:c r="K177" s="96" t="n">
        <x:v>1786.87</x:v>
      </x:c>
      <x:c r="L177" s="96" t="n">
        <x:v>102.4500</x:v>
      </x:c>
      <x:c r="M177" s="96" t="n">
        <x:v>1.830648315</x:v>
      </x:c>
      <x:c r="N177" s="96" t="n">
        <x:v>0.04</x:v>
      </x:c>
      <x:c r="O177" s="96" t="n">
        <x:v>0.01</x:v>
      </x:c>
    </x:row>
    <x:row r="178">
      <x:c r="B178" s="0" t="str">
        <x:v>הלוואה אפר</x:v>
      </x:c>
      <x:c r="C178" s="0" t="str">
        <x:v>לא</x:v>
      </x:c>
      <x:c r="D178" s="0" t="str">
        <x:v>14770237</x:v>
      </x:c>
      <x:c r="E178" s="0" t="str">
        <x:v>Baa1</x:v>
      </x:c>
      <x:c r="F178" s="0" t="str">
        <x:v>מידרוג</x:v>
      </x:c>
      <x:c r="G178" s="96" t="n">
        <x:v>20.76</x:v>
      </x:c>
      <x:c r="H178" s="0" t="str">
        <x:v>שקל חדש</x:v>
      </x:c>
      <x:c r="I178" s="96" t="n">
        <x:v>3.04</x:v>
      </x:c>
      <x:c r="J178" s="96" t="n">
        <x:v>3.01</x:v>
      </x:c>
      <x:c r="K178" s="96" t="n">
        <x:v>1853.76</x:v>
      </x:c>
      <x:c r="L178" s="96" t="n">
        <x:v>102.4600</x:v>
      </x:c>
      <x:c r="M178" s="96" t="n">
        <x:v>1.899362496</x:v>
      </x:c>
      <x:c r="N178" s="96" t="n">
        <x:v>0.04</x:v>
      </x:c>
      <x:c r="O178" s="96" t="n">
        <x:v>0.01</x:v>
      </x:c>
    </x:row>
    <x:row r="179">
      <x:c r="B179" s="0" t="str">
        <x:v>הלוואה אפר</x:v>
      </x:c>
      <x:c r="C179" s="0" t="str">
        <x:v>לא</x:v>
      </x:c>
      <x:c r="D179" s="0" t="str">
        <x:v>14770238</x:v>
      </x:c>
      <x:c r="E179" s="0" t="str">
        <x:v>Baa1</x:v>
      </x:c>
      <x:c r="F179" s="0" t="str">
        <x:v>מידרוג</x:v>
      </x:c>
      <x:c r="G179" s="96" t="n">
        <x:v>10.77</x:v>
      </x:c>
      <x:c r="H179" s="0" t="str">
        <x:v>שקל חדש</x:v>
      </x:c>
      <x:c r="I179" s="96" t="n">
        <x:v>2.48</x:v>
      </x:c>
      <x:c r="J179" s="96" t="n">
        <x:v>2.49</x:v>
      </x:c>
      <x:c r="K179" s="96" t="n">
        <x:v>1849.89</x:v>
      </x:c>
      <x:c r="L179" s="96" t="n">
        <x:v>101.1600</x:v>
      </x:c>
      <x:c r="M179" s="96" t="n">
        <x:v>1.871348724</x:v>
      </x:c>
      <x:c r="N179" s="96" t="n">
        <x:v>0.04</x:v>
      </x:c>
      <x:c r="O179" s="96" t="n">
        <x:v>0.01</x:v>
      </x:c>
    </x:row>
    <x:row r="180">
      <x:c r="B180" s="0" t="str">
        <x:v>הלוואה אפר</x:v>
      </x:c>
      <x:c r="C180" s="0" t="str">
        <x:v>לא</x:v>
      </x:c>
      <x:c r="D180" s="0" t="str">
        <x:v>14770242</x:v>
      </x:c>
      <x:c r="E180" s="0" t="str">
        <x:v>Baa1</x:v>
      </x:c>
      <x:c r="F180" s="0" t="str">
        <x:v>מידרוג</x:v>
      </x:c>
      <x:c r="G180" s="96" t="n">
        <x:v>20.76</x:v>
      </x:c>
      <x:c r="H180" s="0" t="str">
        <x:v>שקל חדש</x:v>
      </x:c>
      <x:c r="I180" s="96" t="n">
        <x:v>3.14</x:v>
      </x:c>
      <x:c r="J180" s="96" t="n">
        <x:v>3.12</x:v>
      </x:c>
      <x:c r="K180" s="96" t="n">
        <x:v>1790.82</x:v>
      </x:c>
      <x:c r="L180" s="96" t="n">
        <x:v>101.7800</x:v>
      </x:c>
      <x:c r="M180" s="96" t="n">
        <x:v>1.822696596</x:v>
      </x:c>
      <x:c r="N180" s="96" t="n">
        <x:v>0.04</x:v>
      </x:c>
      <x:c r="O180" s="96" t="n">
        <x:v>0.01</x:v>
      </x:c>
    </x:row>
    <x:row r="181">
      <x:c r="B181" s="0" t="str">
        <x:v>הלוואה אפר</x:v>
      </x:c>
      <x:c r="C181" s="0" t="str">
        <x:v>לא</x:v>
      </x:c>
      <x:c r="D181" s="0" t="str">
        <x:v>14770243</x:v>
      </x:c>
      <x:c r="E181" s="0" t="str">
        <x:v>Baa1</x:v>
      </x:c>
      <x:c r="F181" s="0" t="str">
        <x:v>מידרוג</x:v>
      </x:c>
      <x:c r="G181" s="96" t="n">
        <x:v>10.73</x:v>
      </x:c>
      <x:c r="H181" s="0" t="str">
        <x:v>שקל חדש</x:v>
      </x:c>
      <x:c r="I181" s="96" t="n">
        <x:v>2.54</x:v>
      </x:c>
      <x:c r="J181" s="96" t="n">
        <x:v>2.57</x:v>
      </x:c>
      <x:c r="K181" s="96" t="n">
        <x:v>1787.84</x:v>
      </x:c>
      <x:c r="L181" s="96" t="n">
        <x:v>100.7300</x:v>
      </x:c>
      <x:c r="M181" s="96" t="n">
        <x:v>1.800891232</x:v>
      </x:c>
      <x:c r="N181" s="96" t="n">
        <x:v>0.04</x:v>
      </x:c>
      <x:c r="O181" s="96" t="n">
        <x:v>0.01</x:v>
      </x:c>
    </x:row>
    <x:row r="182">
      <x:c r="B182" s="0" t="str">
        <x:v>הלוואה אפר</x:v>
      </x:c>
      <x:c r="C182" s="0" t="str">
        <x:v>לא</x:v>
      </x:c>
      <x:c r="D182" s="0" t="str">
        <x:v>14770245</x:v>
      </x:c>
      <x:c r="E182" s="0" t="str">
        <x:v>Baa1</x:v>
      </x:c>
      <x:c r="F182" s="0" t="str">
        <x:v>מידרוג</x:v>
      </x:c>
      <x:c r="G182" s="96" t="n">
        <x:v>20.76</x:v>
      </x:c>
      <x:c r="H182" s="0" t="str">
        <x:v>שקל חדש</x:v>
      </x:c>
      <x:c r="I182" s="96" t="n">
        <x:v>3.00</x:v>
      </x:c>
      <x:c r="J182" s="96" t="n">
        <x:v>3.22</x:v>
      </x:c>
      <x:c r="K182" s="96" t="n">
        <x:v>2246.4</x:v>
      </x:c>
      <x:c r="L182" s="96" t="n">
        <x:v>96.7300</x:v>
      </x:c>
      <x:c r="M182" s="96" t="n">
        <x:v>2.17294272</x:v>
      </x:c>
      <x:c r="N182" s="96" t="n">
        <x:v>0.05</x:v>
      </x:c>
      <x:c r="O182" s="96" t="n">
        <x:v>0.01</x:v>
      </x:c>
    </x:row>
    <x:row r="183">
      <x:c r="B183" s="0" t="str">
        <x:v>הלוואה אפר</x:v>
      </x:c>
      <x:c r="C183" s="0" t="str">
        <x:v>לא</x:v>
      </x:c>
      <x:c r="D183" s="0" t="str">
        <x:v>14770246</x:v>
      </x:c>
      <x:c r="E183" s="0" t="str">
        <x:v>Baa1</x:v>
      </x:c>
      <x:c r="F183" s="0" t="str">
        <x:v>מידרוג</x:v>
      </x:c>
      <x:c r="G183" s="96" t="n">
        <x:v>10.75</x:v>
      </x:c>
      <x:c r="H183" s="0" t="str">
        <x:v>שקל חדש</x:v>
      </x:c>
      <x:c r="I183" s="96" t="n">
        <x:v>2.42</x:v>
      </x:c>
      <x:c r="J183" s="96" t="n">
        <x:v>2.62</x:v>
      </x:c>
      <x:c r="K183" s="96" t="n">
        <x:v>2243.72</x:v>
      </x:c>
      <x:c r="L183" s="96" t="n">
        <x:v>98.5800</x:v>
      </x:c>
      <x:c r="M183" s="96" t="n">
        <x:v>2.211859176</x:v>
      </x:c>
      <x:c r="N183" s="96" t="n">
        <x:v>0.05</x:v>
      </x:c>
      <x:c r="O183" s="96" t="n">
        <x:v>0.01</x:v>
      </x:c>
    </x:row>
    <x:row r="184">
      <x:c r="B184" s="0" t="str">
        <x:v>הלוואה אפר</x:v>
      </x:c>
      <x:c r="C184" s="0" t="str">
        <x:v>לא</x:v>
      </x:c>
      <x:c r="D184" s="0" t="str">
        <x:v>14770248</x:v>
      </x:c>
      <x:c r="E184" s="0" t="str">
        <x:v>Baa1</x:v>
      </x:c>
      <x:c r="F184" s="0" t="str">
        <x:v>מידרוג</x:v>
      </x:c>
      <x:c r="G184" s="96" t="n">
        <x:v>20.76</x:v>
      </x:c>
      <x:c r="H184" s="0" t="str">
        <x:v>שקל חדש</x:v>
      </x:c>
      <x:c r="I184" s="96" t="n">
        <x:v>3.16</x:v>
      </x:c>
      <x:c r="J184" s="96" t="n">
        <x:v>3.44</x:v>
      </x:c>
      <x:c r="K184" s="96" t="n">
        <x:v>1495.65</x:v>
      </x:c>
      <x:c r="L184" s="96" t="n">
        <x:v>95.2700</x:v>
      </x:c>
      <x:c r="M184" s="96" t="n">
        <x:v>1.424905755</x:v>
      </x:c>
      <x:c r="N184" s="96" t="n">
        <x:v>0.03</x:v>
      </x:c>
      <x:c r="O184" s="96" t="n">
        <x:v>0.00</x:v>
      </x:c>
    </x:row>
    <x:row r="185">
      <x:c r="B185" s="0" t="str">
        <x:v>הלוואה אפר</x:v>
      </x:c>
      <x:c r="C185" s="0" t="str">
        <x:v>לא</x:v>
      </x:c>
      <x:c r="D185" s="0" t="str">
        <x:v>14770249</x:v>
      </x:c>
      <x:c r="E185" s="0" t="str">
        <x:v>Baa1</x:v>
      </x:c>
      <x:c r="F185" s="0" t="str">
        <x:v>מידרוג</x:v>
      </x:c>
      <x:c r="G185" s="96" t="n">
        <x:v>10.67</x:v>
      </x:c>
      <x:c r="H185" s="0" t="str">
        <x:v>שקל חדש</x:v>
      </x:c>
      <x:c r="I185" s="96" t="n">
        <x:v>2.53</x:v>
      </x:c>
      <x:c r="J185" s="96" t="n">
        <x:v>2.80</x:v>
      </x:c>
      <x:c r="K185" s="96" t="n">
        <x:v>1494.53</x:v>
      </x:c>
      <x:c r="L185" s="96" t="n">
        <x:v>97.600</x:v>
      </x:c>
      <x:c r="M185" s="96" t="n">
        <x:v>1.45866128</x:v>
      </x:c>
      <x:c r="N185" s="96" t="n">
        <x:v>0.03</x:v>
      </x:c>
      <x:c r="O185" s="96" t="n">
        <x:v>0.00</x:v>
      </x:c>
    </x:row>
    <x:row r="186">
      <x:c r="B186" s="0" t="str">
        <x:v>הלוואה אפר</x:v>
      </x:c>
      <x:c r="C186" s="0" t="str">
        <x:v>לא</x:v>
      </x:c>
      <x:c r="D186" s="0" t="str">
        <x:v>14770254</x:v>
      </x:c>
      <x:c r="E186" s="0" t="str">
        <x:v>Baa1</x:v>
      </x:c>
      <x:c r="F186" s="0" t="str">
        <x:v>מידרוג</x:v>
      </x:c>
      <x:c r="G186" s="96" t="n">
        <x:v>20.76</x:v>
      </x:c>
      <x:c r="H186" s="0" t="str">
        <x:v>שקל חדש</x:v>
      </x:c>
      <x:c r="I186" s="96" t="n">
        <x:v>3.21</x:v>
      </x:c>
      <x:c r="J186" s="96" t="n">
        <x:v>3.36</x:v>
      </x:c>
      <x:c r="K186" s="96" t="n">
        <x:v>1268.61</x:v>
      </x:c>
      <x:c r="L186" s="96" t="n">
        <x:v>97.6200</x:v>
      </x:c>
      <x:c r="M186" s="96" t="n">
        <x:v>1.238417082</x:v>
      </x:c>
      <x:c r="N186" s="96" t="n">
        <x:v>0.03</x:v>
      </x:c>
      <x:c r="O186" s="96" t="n">
        <x:v>0.00</x:v>
      </x:c>
    </x:row>
    <x:row r="187">
      <x:c r="B187" s="0" t="str">
        <x:v>הלוואה אפר</x:v>
      </x:c>
      <x:c r="C187" s="0" t="str">
        <x:v>לא</x:v>
      </x:c>
      <x:c r="D187" s="0" t="str">
        <x:v>14770255</x:v>
      </x:c>
      <x:c r="E187" s="0" t="str">
        <x:v>Baa1</x:v>
      </x:c>
      <x:c r="F187" s="0" t="str">
        <x:v>מידרוג</x:v>
      </x:c>
      <x:c r="G187" s="96" t="n">
        <x:v>10.65</x:v>
      </x:c>
      <x:c r="H187" s="0" t="str">
        <x:v>שקל חדש</x:v>
      </x:c>
      <x:c r="I187" s="96" t="n">
        <x:v>2.63</x:v>
      </x:c>
      <x:c r="J187" s="96" t="n">
        <x:v>2.78</x:v>
      </x:c>
      <x:c r="K187" s="96" t="n">
        <x:v>1268.41</x:v>
      </x:c>
      <x:c r="L187" s="96" t="n">
        <x:v>98.6700</x:v>
      </x:c>
      <x:c r="M187" s="96" t="n">
        <x:v>1.251540147</x:v>
      </x:c>
      <x:c r="N187" s="96" t="n">
        <x:v>0.03</x:v>
      </x:c>
      <x:c r="O187" s="96" t="n">
        <x:v>0.00</x:v>
      </x:c>
    </x:row>
    <x:row r="188">
      <x:c r="B188" s="0" t="str">
        <x:v>הלוואה אפר נכ 13</x:v>
      </x:c>
      <x:c r="C188" s="0" t="str">
        <x:v>לא</x:v>
      </x:c>
      <x:c r="D188" s="0" t="str">
        <x:v>14770218</x:v>
      </x:c>
      <x:c r="E188" s="0" t="str">
        <x:v>Baa1</x:v>
      </x:c>
      <x:c r="F188" s="0" t="str">
        <x:v>מידרוג</x:v>
      </x:c>
      <x:c r="G188" s="96" t="n">
        <x:v>20.76</x:v>
      </x:c>
      <x:c r="H188" s="0" t="str">
        <x:v>שקל חדש</x:v>
      </x:c>
      <x:c r="I188" s="96" t="n">
        <x:v>3.34</x:v>
      </x:c>
      <x:c r="J188" s="96" t="n">
        <x:v>2.73</x:v>
      </x:c>
      <x:c r="K188" s="96" t="n">
        <x:v>2548.26</x:v>
      </x:c>
      <x:c r="L188" s="96" t="n">
        <x:v>113.8200</x:v>
      </x:c>
      <x:c r="M188" s="96" t="n">
        <x:v>2.900429532</x:v>
      </x:c>
      <x:c r="N188" s="96" t="n">
        <x:v>0.07</x:v>
      </x:c>
      <x:c r="O188" s="96" t="n">
        <x:v>0.01</x:v>
      </x:c>
    </x:row>
    <x:row r="189">
      <x:c r="B189" s="0" t="str">
        <x:v>הלוואה אפר נכ 13</x:v>
      </x:c>
      <x:c r="C189" s="0" t="str">
        <x:v>לא</x:v>
      </x:c>
      <x:c r="D189" s="0" t="str">
        <x:v>14770219</x:v>
      </x:c>
      <x:c r="E189" s="0" t="str">
        <x:v>Baa1</x:v>
      </x:c>
      <x:c r="F189" s="0" t="str">
        <x:v>מידרוג</x:v>
      </x:c>
      <x:c r="G189" s="96" t="n">
        <x:v>10.77</x:v>
      </x:c>
      <x:c r="H189" s="0" t="str">
        <x:v>שקל חדש</x:v>
      </x:c>
      <x:c r="I189" s="96" t="n">
        <x:v>2.80</x:v>
      </x:c>
      <x:c r="J189" s="96" t="n">
        <x:v>2.25</x:v>
      </x:c>
      <x:c r="K189" s="96" t="n">
        <x:v>2539.89</x:v>
      </x:c>
      <x:c r="L189" s="96" t="n">
        <x:v>106.2500</x:v>
      </x:c>
      <x:c r="M189" s="96" t="n">
        <x:v>2.698633125</x:v>
      </x:c>
      <x:c r="N189" s="96" t="n">
        <x:v>0.06</x:v>
      </x:c>
      <x:c r="O189" s="96" t="n">
        <x:v>0.01</x:v>
      </x:c>
    </x:row>
    <x:row r="190">
      <x:c r="B190" s="0" t="str">
        <x:v>הלוואה אפרדר 3</x:v>
      </x:c>
      <x:c r="C190" s="0" t="str">
        <x:v>לא</x:v>
      </x:c>
      <x:c r="D190" s="0" t="str">
        <x:v>14770213</x:v>
      </x:c>
      <x:c r="E190" s="0" t="str">
        <x:v>Baa1</x:v>
      </x:c>
      <x:c r="F190" s="0" t="str">
        <x:v>מידרוג</x:v>
      </x:c>
      <x:c r="G190" s="96" t="n">
        <x:v>10.67</x:v>
      </x:c>
      <x:c r="H190" s="0" t="str">
        <x:v>שקל חדש</x:v>
      </x:c>
      <x:c r="I190" s="96" t="n">
        <x:v>2.92</x:v>
      </x:c>
      <x:c r="J190" s="96" t="n">
        <x:v>2.46</x:v>
      </x:c>
      <x:c r="K190" s="96" t="n">
        <x:v>1441.79</x:v>
      </x:c>
      <x:c r="L190" s="96" t="n">
        <x:v>105.2600</x:v>
      </x:c>
      <x:c r="M190" s="96" t="n">
        <x:v>1.517628154</x:v>
      </x:c>
      <x:c r="N190" s="96" t="n">
        <x:v>0.04</x:v>
      </x:c>
      <x:c r="O190" s="96" t="n">
        <x:v>0.00</x:v>
      </x:c>
    </x:row>
    <x:row r="191">
      <x:c r="B191" s="0" t="str">
        <x:v>הלוואה אפרדר בלון3</x:v>
      </x:c>
      <x:c r="C191" s="0" t="str">
        <x:v>לא</x:v>
      </x:c>
      <x:c r="D191" s="0" t="str">
        <x:v>14770212</x:v>
      </x:c>
      <x:c r="E191" s="0" t="str">
        <x:v>Baa1</x:v>
      </x:c>
      <x:c r="F191" s="0" t="str">
        <x:v>מידרוג</x:v>
      </x:c>
      <x:c r="G191" s="96" t="n">
        <x:v>20.75</x:v>
      </x:c>
      <x:c r="H191" s="0" t="str">
        <x:v>שקל חדש</x:v>
      </x:c>
      <x:c r="I191" s="96" t="n">
        <x:v>3.56</x:v>
      </x:c>
      <x:c r="J191" s="96" t="n">
        <x:v>2.95</x:v>
      </x:c>
      <x:c r="K191" s="96" t="n">
        <x:v>1448.21</x:v>
      </x:c>
      <x:c r="L191" s="96" t="n">
        <x:v>114.0300</x:v>
      </x:c>
      <x:c r="M191" s="96" t="n">
        <x:v>1.651393863</x:v>
      </x:c>
      <x:c r="N191" s="96" t="n">
        <x:v>0.04</x:v>
      </x:c>
      <x:c r="O191" s="96" t="n">
        <x:v>0.00</x:v>
      </x:c>
    </x:row>
    <x:row r="192">
      <x:c r="B192" s="0" t="str">
        <x:v>הלוואה אפרמגר1</x:v>
      </x:c>
      <x:c r="C192" s="0" t="str">
        <x:v>לא</x:v>
      </x:c>
      <x:c r="D192" s="0" t="str">
        <x:v>14770205</x:v>
      </x:c>
      <x:c r="E192" s="0" t="str">
        <x:v>Baa1</x:v>
      </x:c>
      <x:c r="F192" s="0" t="str">
        <x:v>מידרוג</x:v>
      </x:c>
      <x:c r="G192" s="96" t="n">
        <x:v>10.67</x:v>
      </x:c>
      <x:c r="H192" s="0" t="str">
        <x:v>שקל חדש</x:v>
      </x:c>
      <x:c r="I192" s="96" t="n">
        <x:v>2.98</x:v>
      </x:c>
      <x:c r="J192" s="96" t="n">
        <x:v>2.42</x:v>
      </x:c>
      <x:c r="K192" s="96" t="n">
        <x:v>18012.15</x:v>
      </x:c>
      <x:c r="L192" s="96" t="n">
        <x:v>106.3100</x:v>
      </x:c>
      <x:c r="M192" s="96" t="n">
        <x:v>19.148716665</x:v>
      </x:c>
      <x:c r="N192" s="96" t="n">
        <x:v>0.45</x:v>
      </x:c>
      <x:c r="O192" s="96" t="n">
        <x:v>0.06</x:v>
      </x:c>
    </x:row>
    <x:row r="193">
      <x:c r="B193" s="0" t="str">
        <x:v>הלוואה אפרנ12</x:v>
      </x:c>
      <x:c r="C193" s="0" t="str">
        <x:v>לא</x:v>
      </x:c>
      <x:c r="D193" s="0" t="str">
        <x:v>14770210</x:v>
      </x:c>
      <x:c r="E193" s="0" t="str">
        <x:v>Baa1</x:v>
      </x:c>
      <x:c r="F193" s="0" t="str">
        <x:v>מידרוג</x:v>
      </x:c>
      <x:c r="G193" s="96" t="n">
        <x:v>20.76</x:v>
      </x:c>
      <x:c r="H193" s="0" t="str">
        <x:v>שקל חדש</x:v>
      </x:c>
      <x:c r="I193" s="96" t="n">
        <x:v>3.60</x:v>
      </x:c>
      <x:c r="J193" s="96" t="n">
        <x:v>2.88</x:v>
      </x:c>
      <x:c r="K193" s="96" t="n">
        <x:v>978.51</x:v>
      </x:c>
      <x:c r="L193" s="96" t="n">
        <x:v>116.7800</x:v>
      </x:c>
      <x:c r="M193" s="96" t="n">
        <x:v>1.142703978</x:v>
      </x:c>
      <x:c r="N193" s="96" t="n">
        <x:v>0.03</x:v>
      </x:c>
      <x:c r="O193" s="96" t="n">
        <x:v>0.00</x:v>
      </x:c>
    </x:row>
    <x:row r="194">
      <x:c r="B194" s="0" t="str">
        <x:v>הלוואה אפרנ12</x:v>
      </x:c>
      <x:c r="C194" s="0" t="str">
        <x:v>לא</x:v>
      </x:c>
      <x:c r="D194" s="0" t="str">
        <x:v>14770211</x:v>
      </x:c>
      <x:c r="E194" s="0" t="str">
        <x:v>Baa1</x:v>
      </x:c>
      <x:c r="F194" s="0" t="str">
        <x:v>מידרוג</x:v>
      </x:c>
      <x:c r="G194" s="96" t="n">
        <x:v>10.69</x:v>
      </x:c>
      <x:c r="H194" s="0" t="str">
        <x:v>שקל חדש</x:v>
      </x:c>
      <x:c r="I194" s="96" t="n">
        <x:v>2.96</x:v>
      </x:c>
      <x:c r="J194" s="96" t="n">
        <x:v>2.37</x:v>
      </x:c>
      <x:c r="K194" s="96" t="n">
        <x:v>973.84</x:v>
      </x:c>
      <x:c r="L194" s="96" t="n">
        <x:v>106.6300</x:v>
      </x:c>
      <x:c r="M194" s="96" t="n">
        <x:v>1.038405592</x:v>
      </x:c>
      <x:c r="N194" s="96" t="n">
        <x:v>0.02</x:v>
      </x:c>
      <x:c r="O194" s="96" t="n">
        <x:v>0.00</x:v>
      </x:c>
    </x:row>
    <x:row r="195">
      <x:c r="B195" s="0" t="str">
        <x:v>הלוואה אפרשכר1</x:v>
      </x:c>
      <x:c r="C195" s="0" t="str">
        <x:v>לא</x:v>
      </x:c>
      <x:c r="D195" s="0" t="str">
        <x:v>14770206</x:v>
      </x:c>
      <x:c r="E195" s="0" t="str">
        <x:v>Baa1</x:v>
      </x:c>
      <x:c r="F195" s="0" t="str">
        <x:v>מידרוג</x:v>
      </x:c>
      <x:c r="G195" s="96" t="n">
        <x:v>20.75</x:v>
      </x:c>
      <x:c r="H195" s="0" t="str">
        <x:v>שקל חדש</x:v>
      </x:c>
      <x:c r="I195" s="96" t="n">
        <x:v>3.64</x:v>
      </x:c>
      <x:c r="J195" s="96" t="n">
        <x:v>2.89</x:v>
      </x:c>
      <x:c r="K195" s="96" t="n">
        <x:v>18112.76</x:v>
      </x:c>
      <x:c r="L195" s="96" t="n">
        <x:v>117.6300</x:v>
      </x:c>
      <x:c r="M195" s="96" t="n">
        <x:v>21.306039588</x:v>
      </x:c>
      <x:c r="N195" s="96" t="n">
        <x:v>0.50</x:v>
      </x:c>
      <x:c r="O195" s="96" t="n">
        <x:v>0.06</x:v>
      </x:c>
    </x:row>
    <x:row r="196">
      <x:c r="B196" s="0" t="str">
        <x:v>הלוואה מ"ת</x:v>
      </x:c>
      <x:c r="C196" s="0" t="str">
        <x:v>לא</x:v>
      </x:c>
      <x:c r="D196" s="0" t="str">
        <x:v>109-14811096</x:v>
      </x:c>
      <x:c r="E196" s="0" t="str">
        <x:v>BBB+</x:v>
      </x:c>
      <x:c r="F196" s="0" t="str">
        <x:v>פנימי</x:v>
      </x:c>
      <x:c r="G196" s="96" t="n">
        <x:v>5.74</x:v>
      </x:c>
      <x:c r="H196" s="0" t="str">
        <x:v>שקל חדש</x:v>
      </x:c>
      <x:c r="I196" s="96" t="n">
        <x:v>2.12</x:v>
      </x:c>
      <x:c r="J196" s="96" t="n">
        <x:v>3.63</x:v>
      </x:c>
      <x:c r="K196" s="96" t="n">
        <x:v>79904.9</x:v>
      </x:c>
      <x:c r="L196" s="96" t="n">
        <x:v>93.800</x:v>
      </x:c>
      <x:c r="M196" s="96" t="n">
        <x:v>74.9507962</x:v>
      </x:c>
      <x:c r="N196" s="96" t="n">
        <x:v>1.75</x:v>
      </x:c>
      <x:c r="O196" s="96" t="n">
        <x:v>0.22</x:v>
      </x:c>
    </x:row>
    <x:row r="197">
      <x:c r="B197" s="0" t="str">
        <x:v>הלוואה מה</x:v>
      </x:c>
      <x:c r="C197" s="0" t="str">
        <x:v>לא</x:v>
      </x:c>
      <x:c r="D197" s="0" t="str">
        <x:v>130-14811045</x:v>
      </x:c>
      <x:c r="E197" s="0" t="str">
        <x:v>BBB+</x:v>
      </x:c>
      <x:c r="F197" s="0" t="str">
        <x:v>פנימי</x:v>
      </x:c>
      <x:c r="G197" s="96" t="n">
        <x:v>0.61</x:v>
      </x:c>
      <x:c r="H197" s="0" t="str">
        <x:v>שקל חדש</x:v>
      </x:c>
      <x:c r="I197" s="96" t="n">
        <x:v>3.40</x:v>
      </x:c>
      <x:c r="J197" s="96" t="n">
        <x:v>2.46</x:v>
      </x:c>
      <x:c r="K197" s="96" t="n">
        <x:v>2050.84</x:v>
      </x:c>
      <x:c r="L197" s="96" t="n">
        <x:v>101.0600</x:v>
      </x:c>
      <x:c r="M197" s="96" t="n">
        <x:v>2.072578904</x:v>
      </x:c>
      <x:c r="N197" s="96" t="n">
        <x:v>0.05</x:v>
      </x:c>
      <x:c r="O197" s="96" t="n">
        <x:v>0.01</x:v>
      </x:c>
    </x:row>
    <x:row r="198">
      <x:c r="B198" s="0" t="str">
        <x:v>עמלת אי ניצול אפרהש</x:v>
      </x:c>
      <x:c r="C198" s="0" t="str">
        <x:v>כן</x:v>
      </x:c>
      <x:c r="D198" s="0" t="str">
        <x:v>14770151</x:v>
      </x:c>
      <x:c r="E198" s="0" t="str">
        <x:v>Baa1</x:v>
      </x:c>
      <x:c r="F198" s="0" t="str">
        <x:v>מידרוג</x:v>
      </x:c>
      <x:c r="G198" s="96" t="n">
        <x:v>4.74</x:v>
      </x:c>
      <x:c r="H198" s="0" t="str">
        <x:v>שקל חדש</x:v>
      </x:c>
      <x:c r="I198" s="96" t="n">
        <x:v>0.50</x:v>
      </x:c>
      <x:c r="J198" s="96" t="n">
        <x:v>0.50</x:v>
      </x:c>
      <x:c r="K198" s="96" t="n">
        <x:v>21351.74</x:v>
      </x:c>
      <x:c r="L198" s="96" t="n">
        <x:v>102.56292039899324364197016262</x:v>
      </x:c>
      <x:c r="M198" s="96" t="n">
        <x:v>21.8989681</x:v>
      </x:c>
      <x:c r="N198" s="96" t="n">
        <x:v>0.51</x:v>
      </x:c>
      <x:c r="O198" s="96" t="n">
        <x:v>0.06</x:v>
      </x:c>
    </x:row>
    <x:row r="199">
      <x:c r="B199" s="0" t="str">
        <x:v>קיזוז עמלת אי ניצול אפרהש</x:v>
      </x:c>
      <x:c r="C199" s="0" t="str">
        <x:v>כן</x:v>
      </x:c>
      <x:c r="D199" s="0" t="str">
        <x:v>14770152</x:v>
      </x:c>
      <x:c r="E199" s="0" t="str">
        <x:v>Baa1</x:v>
      </x:c>
      <x:c r="F199" s="0" t="str">
        <x:v>מידרוג</x:v>
      </x:c>
      <x:c r="G199" s="96" t="n">
        <x:v>4.80</x:v>
      </x:c>
      <x:c r="H199" s="0" t="str">
        <x:v>שקל חדש</x:v>
      </x:c>
      <x:c r="I199" s="96" t="n">
        <x:v>0.00</x:v>
      </x:c>
      <x:c r="J199" s="96" t="n">
        <x:v>0.00</x:v>
      </x:c>
      <x:c r="K199" s="96" t="n">
        <x:v>-21351.74</x:v>
      </x:c>
      <x:c r="L199" s="96" t="n">
        <x:v>100</x:v>
      </x:c>
      <x:c r="M199" s="96" t="n">
        <x:v>-21.35174</x:v>
      </x:c>
      <x:c r="N199" s="96" t="n">
        <x:v>-0.50</x:v>
      </x:c>
      <x:c r="O199" s="96" t="n">
        <x:v>-0.06</x:v>
      </x:c>
    </x:row>
    <x:row r="200">
      <x:c r="B200" s="0" t="str">
        <x:v>הלוואה אשט</x:v>
      </x:c>
      <x:c r="C200" s="0" t="str">
        <x:v>לא</x:v>
      </x:c>
      <x:c r="D200" s="0" t="str">
        <x:v>135-14811269</x:v>
      </x:c>
      <x:c r="E200" s="0" t="str">
        <x:v>Baa2</x:v>
      </x:c>
      <x:c r="F200" s="0" t="str">
        <x:v>מידרוג</x:v>
      </x:c>
      <x:c r="G200" s="96" t="n">
        <x:v>2.44</x:v>
      </x:c>
      <x:c r="H200" s="0" t="str">
        <x:v>שקל חדש</x:v>
      </x:c>
      <x:c r="I200" s="96" t="n">
        <x:v>2.20</x:v>
      </x:c>
      <x:c r="J200" s="96" t="n">
        <x:v>2.44</x:v>
      </x:c>
      <x:c r="K200" s="96" t="n">
        <x:v>2903</x:v>
      </x:c>
      <x:c r="L200" s="96" t="n">
        <x:v>100</x:v>
      </x:c>
      <x:c r="M200" s="96" t="n">
        <x:v>2.903</x:v>
      </x:c>
      <x:c r="N200" s="96" t="n">
        <x:v>0.07</x:v>
      </x:c>
      <x:c r="O200" s="96" t="n">
        <x:v>0.01</x:v>
      </x:c>
    </x:row>
    <x:row r="201">
      <x:c r="B201" s="0" t="str">
        <x:v>עמלת אי ניצול זכות אשדל1</x:v>
      </x:c>
      <x:c r="C201" s="0" t="str">
        <x:v>לא</x:v>
      </x:c>
      <x:c r="D201" s="0" t="str">
        <x:v>14811248</x:v>
      </x:c>
      <x:c r="E201" s="0" t="str">
        <x:v>Baa2</x:v>
      </x:c>
      <x:c r="F201" s="0" t="str">
        <x:v>מידרוג</x:v>
      </x:c>
      <x:c r="H201" s="0" t="str">
        <x:v>שקל חדש</x:v>
      </x:c>
      <x:c r="I201" s="96" t="n">
        <x:v>0.40</x:v>
      </x:c>
      <x:c r="J201" s="96" t="n">
        <x:v>0.00</x:v>
      </x:c>
      <x:c r="K201" s="96" t="n">
        <x:v>11556.43</x:v>
      </x:c>
      <x:c r="L201" s="96" t="n">
        <x:v>100.44352286995205266678377319</x:v>
      </x:c>
      <x:c r="M201" s="96" t="n">
        <x:v>11.60768541</x:v>
      </x:c>
      <x:c r="N201" s="96" t="n">
        <x:v>0.27</x:v>
      </x:c>
      <x:c r="O201" s="96" t="n">
        <x:v>0.03</x:v>
      </x:c>
    </x:row>
    <x:row r="202">
      <x:c r="B202" s="0" t="str">
        <x:v>עמלת אי ניצול זכות אשדל2</x:v>
      </x:c>
      <x:c r="C202" s="0" t="str">
        <x:v>לא</x:v>
      </x:c>
      <x:c r="D202" s="0" t="str">
        <x:v>14811249</x:v>
      </x:c>
      <x:c r="E202" s="0" t="str">
        <x:v>Baa2</x:v>
      </x:c>
      <x:c r="F202" s="0" t="str">
        <x:v>מידרוג</x:v>
      </x:c>
      <x:c r="G202" s="96" t="n">
        <x:v>1.53</x:v>
      </x:c>
      <x:c r="H202" s="0" t="str">
        <x:v>שקל חדש</x:v>
      </x:c>
      <x:c r="I202" s="96" t="n">
        <x:v>0.00</x:v>
      </x:c>
      <x:c r="J202" s="96" t="n">
        <x:v>0.18</x:v>
      </x:c>
      <x:c r="K202" s="96" t="n">
        <x:v>-11556.43</x:v>
      </x:c>
      <x:c r="L202" s="96" t="n">
        <x:v>100</x:v>
      </x:c>
      <x:c r="M202" s="96" t="n">
        <x:v>-11.55643</x:v>
      </x:c>
      <x:c r="N202" s="96" t="n">
        <x:v>-0.27</x:v>
      </x:c>
      <x:c r="O202" s="96" t="n">
        <x:v>-0.03</x:v>
      </x:c>
    </x:row>
    <x:row r="203">
      <x:c r="B203" s="0" t="str">
        <x:v>עמלת אי ניצול חובה אשדל1</x:v>
      </x:c>
      <x:c r="C203" s="0" t="str">
        <x:v>לא</x:v>
      </x:c>
      <x:c r="D203" s="0" t="str">
        <x:v>14811246</x:v>
      </x:c>
      <x:c r="E203" s="0" t="str">
        <x:v>Baa2</x:v>
      </x:c>
      <x:c r="F203" s="0" t="str">
        <x:v>מידרוג</x:v>
      </x:c>
      <x:c r="H203" s="0" t="str">
        <x:v>שקל חדש</x:v>
      </x:c>
      <x:c r="I203" s="96" t="n">
        <x:v>0.40</x:v>
      </x:c>
      <x:c r="J203" s="96" t="n">
        <x:v>0.00</x:v>
      </x:c>
      <x:c r="K203" s="96" t="n">
        <x:v>4952.76</x:v>
      </x:c>
      <x:c r="L203" s="96" t="n">
        <x:v>100.17420589731785913308942892</x:v>
      </x:c>
      <x:c r="M203" s="96" t="n">
        <x:v>4.961388</x:v>
      </x:c>
      <x:c r="N203" s="96" t="n">
        <x:v>0.12</x:v>
      </x:c>
      <x:c r="O203" s="96" t="n">
        <x:v>0.01</x:v>
      </x:c>
    </x:row>
    <x:row r="204">
      <x:c r="B204" s="0" t="str">
        <x:v>עמלת אי ניצול חובה אשדל2</x:v>
      </x:c>
      <x:c r="C204" s="0" t="str">
        <x:v>לא</x:v>
      </x:c>
      <x:c r="D204" s="0" t="str">
        <x:v>14811247</x:v>
      </x:c>
      <x:c r="E204" s="0" t="str">
        <x:v>Baa2</x:v>
      </x:c>
      <x:c r="F204" s="0" t="str">
        <x:v>מידרוג</x:v>
      </x:c>
      <x:c r="G204" s="96" t="n">
        <x:v>1.53</x:v>
      </x:c>
      <x:c r="H204" s="0" t="str">
        <x:v>שקל חדש</x:v>
      </x:c>
      <x:c r="I204" s="96" t="n">
        <x:v>0.00</x:v>
      </x:c>
      <x:c r="J204" s="96" t="n">
        <x:v>0.18</x:v>
      </x:c>
      <x:c r="K204" s="96" t="n">
        <x:v>-4952.76</x:v>
      </x:c>
      <x:c r="L204" s="96" t="n">
        <x:v>100</x:v>
      </x:c>
      <x:c r="M204" s="96" t="n">
        <x:v>-4.95276</x:v>
      </x:c>
      <x:c r="N204" s="96" t="n">
        <x:v>-0.12</x:v>
      </x:c>
      <x:c r="O204" s="96" t="n">
        <x:v>-0.01</x:v>
      </x:c>
    </x:row>
    <x:row r="205">
      <x:c r="B205" s="0" t="str">
        <x:v>הלוואה פרחב</x:v>
      </x:c>
      <x:c r="C205" s="0" t="str">
        <x:v>לא</x:v>
      </x:c>
      <x:c r="D205" s="0" t="str">
        <x:v>14811141</x:v>
      </x:c>
      <x:c r="E205" s="0" t="str">
        <x:v>0</x:v>
      </x:c>
      <x:c r="F205" s="0" t="str">
        <x:v>לא מדורג</x:v>
      </x:c>
      <x:c r="G205" s="96" t="n">
        <x:v>6.90</x:v>
      </x:c>
      <x:c r="H205" s="0" t="str">
        <x:v>שקל חדש</x:v>
      </x:c>
      <x:c r="I205" s="96" t="n">
        <x:v>2.81</x:v>
      </x:c>
      <x:c r="J205" s="96" t="n">
        <x:v>2.16</x:v>
      </x:c>
      <x:c r="K205" s="96" t="n">
        <x:v>10715.69</x:v>
      </x:c>
      <x:c r="L205" s="96" t="n">
        <x:v>105.5400</x:v>
      </x:c>
      <x:c r="M205" s="96" t="n">
        <x:v>11.309339226</x:v>
      </x:c>
      <x:c r="N205" s="96" t="n">
        <x:v>0.26</x:v>
      </x:c>
      <x:c r="O205" s="96" t="n">
        <x:v>0.03</x:v>
      </x:c>
    </x:row>
    <x:row r="206">
      <x:c r="B206" s="0" t="str">
        <x:v>הלוואה פרחב</x:v>
      </x:c>
      <x:c r="C206" s="0" t="str">
        <x:v>לא</x:v>
      </x:c>
      <x:c r="D206" s="0" t="str">
        <x:v>14811172</x:v>
      </x:c>
      <x:c r="E206" s="0" t="str">
        <x:v>0</x:v>
      </x:c>
      <x:c r="F206" s="0" t="str">
        <x:v>לא מדורג</x:v>
      </x:c>
      <x:c r="G206" s="96" t="n">
        <x:v>6.74</x:v>
      </x:c>
      <x:c r="H206" s="0" t="str">
        <x:v>שקל חדש</x:v>
      </x:c>
      <x:c r="I206" s="96" t="n">
        <x:v>3.62</x:v>
      </x:c>
      <x:c r="J206" s="96" t="n">
        <x:v>2.50</x:v>
      </x:c>
      <x:c r="K206" s="96" t="n">
        <x:v>1040.57</x:v>
      </x:c>
      <x:c r="L206" s="96" t="n">
        <x:v>108.4200</x:v>
      </x:c>
      <x:c r="M206" s="96" t="n">
        <x:v>1.128185994</x:v>
      </x:c>
      <x:c r="N206" s="96" t="n">
        <x:v>0.03</x:v>
      </x:c>
      <x:c r="O206" s="96" t="n">
        <x:v>0.00</x:v>
      </x:c>
    </x:row>
    <x:row r="207">
      <x:c r="B207" s="0" t="str">
        <x:v>הלוואה פרחב</x:v>
      </x:c>
      <x:c r="C207" s="0" t="str">
        <x:v>לא</x:v>
      </x:c>
      <x:c r="D207" s="0" t="str">
        <x:v>14811206</x:v>
      </x:c>
      <x:c r="E207" s="0" t="str">
        <x:v>0</x:v>
      </x:c>
      <x:c r="F207" s="0" t="str">
        <x:v>לא מדורג</x:v>
      </x:c>
      <x:c r="G207" s="96" t="n">
        <x:v>6.74</x:v>
      </x:c>
      <x:c r="H207" s="0" t="str">
        <x:v>שקל חדש</x:v>
      </x:c>
      <x:c r="I207" s="96" t="n">
        <x:v>3.47</x:v>
      </x:c>
      <x:c r="J207" s="96" t="n">
        <x:v>2.72</x:v>
      </x:c>
      <x:c r="K207" s="96" t="n">
        <x:v>523.99</x:v>
      </x:c>
      <x:c r="L207" s="96" t="n">
        <x:v>105.8400</x:v>
      </x:c>
      <x:c r="M207" s="96" t="n">
        <x:v>0.554591016</x:v>
      </x:c>
      <x:c r="N207" s="96" t="n">
        <x:v>0.01</x:v>
      </x:c>
      <x:c r="O207" s="96" t="n">
        <x:v>0.00</x:v>
      </x:c>
    </x:row>
    <x:row r="208">
      <x:c r="B208" s="0" t="str">
        <x:v>הלוואה פרחב</x:v>
      </x:c>
      <x:c r="C208" s="0" t="str">
        <x:v>לא</x:v>
      </x:c>
      <x:c r="D208" s="0" t="str">
        <x:v>14811229</x:v>
      </x:c>
      <x:c r="E208" s="0" t="str">
        <x:v>0</x:v>
      </x:c>
      <x:c r="F208" s="0" t="str">
        <x:v>לא מדורג</x:v>
      </x:c>
      <x:c r="G208" s="96" t="n">
        <x:v>6.76</x:v>
      </x:c>
      <x:c r="H208" s="0" t="str">
        <x:v>שקל חדש</x:v>
      </x:c>
      <x:c r="I208" s="96" t="n">
        <x:v>3.14</x:v>
      </x:c>
      <x:c r="J208" s="96" t="n">
        <x:v>2.95</x:v>
      </x:c>
      <x:c r="K208" s="96" t="n">
        <x:v>1381.01</x:v>
      </x:c>
      <x:c r="L208" s="96" t="n">
        <x:v>102.7100</x:v>
      </x:c>
      <x:c r="M208" s="96" t="n">
        <x:v>1.418435371</x:v>
      </x:c>
      <x:c r="N208" s="96" t="n">
        <x:v>0.03</x:v>
      </x:c>
      <x:c r="O208" s="96" t="n">
        <x:v>0.00</x:v>
      </x:c>
    </x:row>
    <x:row r="209">
      <x:c r="B209" s="0" t="str">
        <x:v>הלוואה פרחב</x:v>
      </x:c>
      <x:c r="C209" s="0" t="str">
        <x:v>לא</x:v>
      </x:c>
      <x:c r="D209" s="0" t="str">
        <x:v>14811255</x:v>
      </x:c>
      <x:c r="E209" s="0" t="str">
        <x:v>0</x:v>
      </x:c>
      <x:c r="F209" s="0" t="str">
        <x:v>לא מדורג</x:v>
      </x:c>
      <x:c r="G209" s="96" t="n">
        <x:v>6.74</x:v>
      </x:c>
      <x:c r="H209" s="0" t="str">
        <x:v>שקל חדש</x:v>
      </x:c>
      <x:c r="I209" s="96" t="n">
        <x:v>3.06</x:v>
      </x:c>
      <x:c r="J209" s="96" t="n">
        <x:v>3.23</x:v>
      </x:c>
      <x:c r="K209" s="96" t="n">
        <x:v>265.04</x:v>
      </x:c>
      <x:c r="L209" s="96" t="n">
        <x:v>99.700</x:v>
      </x:c>
      <x:c r="M209" s="96" t="n">
        <x:v>0.26424488</x:v>
      </x:c>
      <x:c r="N209" s="96" t="n">
        <x:v>0.01</x:v>
      </x:c>
      <x:c r="O209" s="96" t="n">
        <x:v>0.00</x:v>
      </x:c>
    </x:row>
    <x:row r="210">
      <x:c r="B210" s="0" t="str">
        <x:v>הלוואה פרחב</x:v>
      </x:c>
      <x:c r="C210" s="0" t="str">
        <x:v>לא</x:v>
      </x:c>
      <x:c r="D210" s="0" t="str">
        <x:v>14811260</x:v>
      </x:c>
      <x:c r="E210" s="0" t="str">
        <x:v>0</x:v>
      </x:c>
      <x:c r="F210" s="0" t="str">
        <x:v>לא מדורג</x:v>
      </x:c>
      <x:c r="G210" s="96" t="n">
        <x:v>6.69</x:v>
      </x:c>
      <x:c r="H210" s="0" t="str">
        <x:v>שקל חדש</x:v>
      </x:c>
      <x:c r="I210" s="96" t="n">
        <x:v>3.22</x:v>
      </x:c>
      <x:c r="J210" s="96" t="n">
        <x:v>3.45</x:v>
      </x:c>
      <x:c r="K210" s="96" t="n">
        <x:v>696</x:v>
      </x:c>
      <x:c r="L210" s="96" t="n">
        <x:v>99.0800</x:v>
      </x:c>
      <x:c r="M210" s="96" t="n">
        <x:v>0.6895968</x:v>
      </x:c>
      <x:c r="N210" s="96" t="n">
        <x:v>0.02</x:v>
      </x:c>
      <x:c r="O210" s="96" t="n">
        <x:v>0.00</x:v>
      </x:c>
    </x:row>
    <x:row r="211">
      <x:c r="B211" s="0" t="str">
        <x:v>הלוואה פרחב</x:v>
      </x:c>
      <x:c r="C211" s="0" t="str">
        <x:v>לא</x:v>
      </x:c>
      <x:c r="D211" s="0" t="str">
        <x:v>14811266</x:v>
      </x:c>
      <x:c r="E211" s="0" t="str">
        <x:v>0</x:v>
      </x:c>
      <x:c r="F211" s="0" t="str">
        <x:v>לא מדורג</x:v>
      </x:c>
      <x:c r="G211" s="96" t="n">
        <x:v>6.69</x:v>
      </x:c>
      <x:c r="H211" s="0" t="str">
        <x:v>שקל חדש</x:v>
      </x:c>
      <x:c r="I211" s="96" t="n">
        <x:v>3.22</x:v>
      </x:c>
      <x:c r="J211" s="96" t="n">
        <x:v>3.45</x:v>
      </x:c>
      <x:c r="K211" s="96" t="n">
        <x:v>478</x:v>
      </x:c>
      <x:c r="L211" s="96" t="n">
        <x:v>98.8700</x:v>
      </x:c>
      <x:c r="M211" s="96" t="n">
        <x:v>0.4725986</x:v>
      </x:c>
      <x:c r="N211" s="96" t="n">
        <x:v>0.01</x:v>
      </x:c>
      <x:c r="O211" s="96" t="n">
        <x:v>0.00</x:v>
      </x:c>
    </x:row>
    <x:row r="212">
      <x:c r="B212" s="0" t="str">
        <x:v>הלוואה שפר</x:v>
      </x:c>
      <x:c r="C212" s="0" t="str">
        <x:v>כן</x:v>
      </x:c>
      <x:c r="D212" s="0" t="str">
        <x:v>90302002</x:v>
      </x:c>
      <x:c r="E212" s="0" t="str">
        <x:v>0</x:v>
      </x:c>
      <x:c r="F212" s="0" t="str">
        <x:v>לא מדורג</x:v>
      </x:c>
      <x:c r="G212" s="96" t="n">
        <x:v>2.50</x:v>
      </x:c>
      <x:c r="H212" s="0" t="str">
        <x:v>שקל חדש</x:v>
      </x:c>
      <x:c r="I212" s="96" t="n">
        <x:v>2.20</x:v>
      </x:c>
      <x:c r="J212" s="96" t="n">
        <x:v>2.53</x:v>
      </x:c>
      <x:c r="K212" s="96" t="n">
        <x:v>1079</x:v>
      </x:c>
      <x:c r="L212" s="96" t="n">
        <x:v>100.1600</x:v>
      </x:c>
      <x:c r="M212" s="96" t="n">
        <x:v>1.0807264</x:v>
      </x:c>
      <x:c r="N212" s="96" t="n">
        <x:v>0.03</x:v>
      </x:c>
      <x:c r="O212" s="96" t="n">
        <x:v>0.00</x:v>
      </x:c>
    </x:row>
    <x:row r="213">
      <x:c r="B213" s="0" t="str">
        <x:v>הלוואה שפר1</x:v>
      </x:c>
      <x:c r="C213" s="0" t="str">
        <x:v>לא</x:v>
      </x:c>
      <x:c r="D213" s="0" t="str">
        <x:v>90300001</x:v>
      </x:c>
      <x:c r="E213" s="0" t="str">
        <x:v>0</x:v>
      </x:c>
      <x:c r="F213" s="0" t="str">
        <x:v>לא מדורג</x:v>
      </x:c>
      <x:c r="G213" s="96" t="n">
        <x:v>15.19</x:v>
      </x:c>
      <x:c r="H213" s="0" t="str">
        <x:v>שקל חדש</x:v>
      </x:c>
      <x:c r="I213" s="96" t="n">
        <x:v>2.40</x:v>
      </x:c>
      <x:c r="J213" s="96" t="n">
        <x:v>4.96</x:v>
      </x:c>
      <x:c r="K213" s="96" t="n">
        <x:v>3135.09</x:v>
      </x:c>
      <x:c r="L213" s="96" t="n">
        <x:v>107.1800</x:v>
      </x:c>
      <x:c r="M213" s="96" t="n">
        <x:v>3.360189462</x:v>
      </x:c>
      <x:c r="N213" s="96" t="n">
        <x:v>0.08</x:v>
      </x:c>
      <x:c r="O213" s="96" t="n">
        <x:v>0.01</x:v>
      </x:c>
    </x:row>
    <x:row r="214">
      <x:c r="B214" s="0" t="str">
        <x:v>הלוואה שפר1</x:v>
      </x:c>
      <x:c r="C214" s="0" t="str">
        <x:v>כן</x:v>
      </x:c>
      <x:c r="D214" s="0" t="str">
        <x:v>90302000</x:v>
      </x:c>
      <x:c r="E214" s="0" t="str">
        <x:v>0</x:v>
      </x:c>
      <x:c r="F214" s="0" t="str">
        <x:v>לא מדורג</x:v>
      </x:c>
      <x:c r="G214" s="96" t="n">
        <x:v>2.50</x:v>
      </x:c>
      <x:c r="H214" s="0" t="str">
        <x:v>שקל חדש</x:v>
      </x:c>
      <x:c r="I214" s="96" t="n">
        <x:v>2.19</x:v>
      </x:c>
      <x:c r="J214" s="96" t="n">
        <x:v>2.30</x:v>
      </x:c>
      <x:c r="K214" s="96" t="n">
        <x:v>1750.39</x:v>
      </x:c>
      <x:c r="L214" s="96" t="n">
        <x:v>100.3800</x:v>
      </x:c>
      <x:c r="M214" s="96" t="n">
        <x:v>1.757041482</x:v>
      </x:c>
      <x:c r="N214" s="96" t="n">
        <x:v>0.04</x:v>
      </x:c>
      <x:c r="O214" s="96" t="n">
        <x:v>0.01</x:v>
      </x:c>
    </x:row>
    <x:row r="215">
      <x:c r="B215" s="0" t="str">
        <x:v>עמלת אי ניצול זכות חדר2 A</x:v>
      </x:c>
      <x:c r="C215" s="0" t="str">
        <x:v>לא</x:v>
      </x:c>
      <x:c r="D215" s="0" t="str">
        <x:v>14821113</x:v>
      </x:c>
      <x:c r="E215" s="0" t="str">
        <x:v>0</x:v>
      </x:c>
      <x:c r="F215" s="0" t="str">
        <x:v>לא מדורג</x:v>
      </x:c>
      <x:c r="G215" s="96" t="n">
        <x:v>3.01</x:v>
      </x:c>
      <x:c r="H215" s="0" t="str">
        <x:v>שקל חדש</x:v>
      </x:c>
      <x:c r="I215" s="96" t="n">
        <x:v>0.00</x:v>
      </x:c>
      <x:c r="J215" s="96" t="n">
        <x:v>2.06</x:v>
      </x:c>
      <x:c r="K215" s="96" t="n">
        <x:v>-181277.21</x:v>
      </x:c>
      <x:c r="L215" s="96" t="n">
        <x:v>100</x:v>
      </x:c>
      <x:c r="M215" s="96" t="n">
        <x:v>-181.27721</x:v>
      </x:c>
      <x:c r="N215" s="96" t="n">
        <x:v>-4.23</x:v>
      </x:c>
      <x:c r="O215" s="96" t="n">
        <x:v>-0.53</x:v>
      </x:c>
    </x:row>
    <x:row r="216">
      <x:c r="B216" s="0" t="str">
        <x:v>עמלת אי ניצול חובה חדר2 A</x:v>
      </x:c>
      <x:c r="C216" s="0" t="str">
        <x:v>לא</x:v>
      </x:c>
      <x:c r="D216" s="0" t="str">
        <x:v>14821112</x:v>
      </x:c>
      <x:c r="E216" s="0" t="str">
        <x:v>0</x:v>
      </x:c>
      <x:c r="F216" s="0" t="str">
        <x:v>לא מדורג</x:v>
      </x:c>
      <x:c r="G216" s="96" t="n">
        <x:v>2.96</x:v>
      </x:c>
      <x:c r="H216" s="0" t="str">
        <x:v>שקל חדש</x:v>
      </x:c>
      <x:c r="I216" s="96" t="n">
        <x:v>0.50</x:v>
      </x:c>
      <x:c r="J216" s="96" t="n">
        <x:v>0.83</x:v>
      </x:c>
      <x:c r="K216" s="96" t="n">
        <x:v>181277.21</x:v>
      </x:c>
      <x:c r="L216" s="96" t="n">
        <x:v>100.524200</x:v>
      </x:c>
      <x:c r="M216" s="96" t="n">
        <x:v>182.22746513482</x:v>
      </x:c>
      <x:c r="N216" s="96" t="n">
        <x:v>4.25</x:v>
      </x:c>
      <x:c r="O216" s="96" t="n">
        <x:v>0.54</x:v>
      </x:c>
    </x:row>
    <x:row r="217">
      <x:c r="B217" s="0" t="str">
        <x:v>עמלת אי ניצול פרחב זכות</x:v>
      </x:c>
      <x:c r="C217" s="0" t="str">
        <x:v>לא</x:v>
      </x:c>
      <x:c r="D217" s="0" t="str">
        <x:v>14811143</x:v>
      </x:c>
      <x:c r="E217" s="0" t="str">
        <x:v>0</x:v>
      </x:c>
      <x:c r="F217" s="0" t="str">
        <x:v>לא מדורג</x:v>
      </x:c>
      <x:c r="G217" s="96" t="n">
        <x:v>0.01</x:v>
      </x:c>
      <x:c r="H217" s="0" t="str">
        <x:v>שקל חדש</x:v>
      </x:c>
      <x:c r="I217" s="96" t="n">
        <x:v>0.00</x:v>
      </x:c>
      <x:c r="J217" s="96" t="n">
        <x:v>0.01</x:v>
      </x:c>
      <x:c r="K217" s="96" t="n">
        <x:v>-14538.72</x:v>
      </x:c>
      <x:c r="L217" s="96" t="n">
        <x:v>100</x:v>
      </x:c>
      <x:c r="M217" s="96" t="n">
        <x:v>-14.53872</x:v>
      </x:c>
      <x:c r="N217" s="96" t="n">
        <x:v>-0.34</x:v>
      </x:c>
      <x:c r="O217" s="96" t="n">
        <x:v>-0.04</x:v>
      </x:c>
    </x:row>
    <x:row r="218">
      <x:c r="B218" s="0" t="str">
        <x:v>עמלת אי ניצול פרחב חובה</x:v>
      </x:c>
      <x:c r="C218" s="0" t="str">
        <x:v>לא</x:v>
      </x:c>
      <x:c r="D218" s="0" t="str">
        <x:v>14811142</x:v>
      </x:c>
      <x:c r="E218" s="0" t="str">
        <x:v>0</x:v>
      </x:c>
      <x:c r="F218" s="0" t="str">
        <x:v>לא מדורג</x:v>
      </x:c>
      <x:c r="G218" s="96" t="n">
        <x:v>0.01</x:v>
      </x:c>
      <x:c r="H218" s="0" t="str">
        <x:v>שקל חדש</x:v>
      </x:c>
      <x:c r="I218" s="96" t="n">
        <x:v>0.25</x:v>
      </x:c>
      <x:c r="J218" s="96" t="n">
        <x:v>0.01</x:v>
      </x:c>
      <x:c r="K218" s="96" t="n">
        <x:v>14538.72</x:v>
      </x:c>
      <x:c r="L218" s="96" t="n">
        <x:v>100.74574336667877227156173308</x:v>
      </x:c>
      <x:c r="M218" s="96" t="n">
        <x:v>14.64714154</x:v>
      </x:c>
      <x:c r="N218" s="96" t="n">
        <x:v>0.34</x:v>
      </x:c>
      <x:c r="O218" s="96" t="n">
        <x:v>0.04</x:v>
      </x:c>
    </x:row>
    <x:row r="219">
      <x:c r="B219" s="0" t="str">
        <x:v>עמלת אי ניצול צפר זכות</x:v>
      </x:c>
      <x:c r="C219" s="0" t="str">
        <x:v>לא</x:v>
      </x:c>
      <x:c r="D219" s="0" t="str">
        <x:v>14811111</x:v>
      </x:c>
      <x:c r="E219" s="0" t="str">
        <x:v>0</x:v>
      </x:c>
      <x:c r="F219" s="0" t="str">
        <x:v>לא מדורג</x:v>
      </x:c>
      <x:c r="G219" s="96" t="n">
        <x:v>4.69</x:v>
      </x:c>
      <x:c r="H219" s="0" t="str">
        <x:v>שקל חדש</x:v>
      </x:c>
      <x:c r="I219" s="96" t="n">
        <x:v>0.00</x:v>
      </x:c>
      <x:c r="J219" s="96" t="n">
        <x:v>0.00</x:v>
      </x:c>
      <x:c r="K219" s="96" t="n">
        <x:v>-20523</x:v>
      </x:c>
      <x:c r="L219" s="96" t="n">
        <x:v>100</x:v>
      </x:c>
      <x:c r="M219" s="96" t="n">
        <x:v>-20.523</x:v>
      </x:c>
      <x:c r="N219" s="96" t="n">
        <x:v>-0.48</x:v>
      </x:c>
      <x:c r="O219" s="96" t="n">
        <x:v>-0.06</x:v>
      </x:c>
    </x:row>
    <x:row r="220">
      <x:c r="B220" s="0" t="str">
        <x:v>עמלת אי ניצול צפר זכות</x:v>
      </x:c>
      <x:c r="C220" s="0" t="str">
        <x:v>לא</x:v>
      </x:c>
      <x:c r="D220" s="0" t="str">
        <x:v>14811251</x:v>
      </x:c>
      <x:c r="E220" s="0" t="str">
        <x:v>0</x:v>
      </x:c>
      <x:c r="F220" s="0" t="str">
        <x:v>לא מדורג</x:v>
      </x:c>
      <x:c r="H220" s="0" t="str">
        <x:v>שקל חדש</x:v>
      </x:c>
      <x:c r="I220" s="96" t="n">
        <x:v>0.00</x:v>
      </x:c>
      <x:c r="J220" s="96" t="n">
        <x:v>0.00</x:v>
      </x:c>
      <x:c r="K220" s="96" t="n">
        <x:v>-29476.19</x:v>
      </x:c>
      <x:c r="L220" s="96" t="n">
        <x:v>100</x:v>
      </x:c>
      <x:c r="M220" s="96" t="n">
        <x:v>-29.47619</x:v>
      </x:c>
      <x:c r="N220" s="96" t="n">
        <x:v>-0.69</x:v>
      </x:c>
      <x:c r="O220" s="96" t="n">
        <x:v>-0.09</x:v>
      </x:c>
    </x:row>
    <x:row r="221">
      <x:c r="B221" s="0" t="str">
        <x:v>עמלת אי ניצול צפר חובה</x:v>
      </x:c>
      <x:c r="C221" s="0" t="str">
        <x:v>לא</x:v>
      </x:c>
      <x:c r="D221" s="0" t="str">
        <x:v>14811110</x:v>
      </x:c>
      <x:c r="E221" s="0" t="str">
        <x:v>0</x:v>
      </x:c>
      <x:c r="F221" s="0" t="str">
        <x:v>לא מדורג</x:v>
      </x:c>
      <x:c r="G221" s="96" t="n">
        <x:v>4.67</x:v>
      </x:c>
      <x:c r="H221" s="0" t="str">
        <x:v>שקל חדש</x:v>
      </x:c>
      <x:c r="I221" s="96" t="n">
        <x:v>0.25</x:v>
      </x:c>
      <x:c r="J221" s="96" t="n">
        <x:v>0.25</x:v>
      </x:c>
      <x:c r="K221" s="96" t="n">
        <x:v>20523</x:v>
      </x:c>
      <x:c r="L221" s="96" t="n">
        <x:v>100.00614773668566973639331482</x:v>
      </x:c>
      <x:c r="M221" s="96" t="n">
        <x:v>20.5242617</x:v>
      </x:c>
      <x:c r="N221" s="96" t="n">
        <x:v>0.48</x:v>
      </x:c>
      <x:c r="O221" s="96" t="n">
        <x:v>0.06</x:v>
      </x:c>
    </x:row>
    <x:row r="222">
      <x:c r="B222" s="0" t="str">
        <x:v>עמלת אי ניצול צפר חובה</x:v>
      </x:c>
      <x:c r="C222" s="0" t="str">
        <x:v>לא</x:v>
      </x:c>
      <x:c r="D222" s="0" t="str">
        <x:v>14811250</x:v>
      </x:c>
      <x:c r="E222" s="0" t="str">
        <x:v>0</x:v>
      </x:c>
      <x:c r="F222" s="0" t="str">
        <x:v>לא מדורג</x:v>
      </x:c>
      <x:c r="H222" s="0" t="str">
        <x:v>שקל חדש</x:v>
      </x:c>
      <x:c r="I222" s="96" t="n">
        <x:v>0.00</x:v>
      </x:c>
      <x:c r="J222" s="96" t="n">
        <x:v>0.00</x:v>
      </x:c>
      <x:c r="K222" s="96" t="n">
        <x:v>29476.19</x:v>
      </x:c>
      <x:c r="L222" s="96" t="n">
        <x:v>100</x:v>
      </x:c>
      <x:c r="M222" s="96" t="n">
        <x:v>29.47619</x:v>
      </x:c>
      <x:c r="N222" s="96" t="n">
        <x:v>0.69</x:v>
      </x:c>
      <x:c r="O222" s="96" t="n">
        <x:v>0.09</x:v>
      </x:c>
    </x:row>
    <x:row r="223">
      <x:c r="B223" s="97" t="str">
        <x:v>סה"כ מובטחות בשיעבוד כלי רכב</x:v>
      </x:c>
      <x:c r="G223" s="98" t="n">
        <x:v>1.11</x:v>
      </x:c>
      <x:c r="J223" s="98" t="n">
        <x:v>1.79</x:v>
      </x:c>
      <x:c r="K223" s="98" t="n">
        <x:v>95547.35</x:v>
      </x:c>
      <x:c r="M223" s="98" t="n">
        <x:v>95.269138030</x:v>
      </x:c>
      <x:c r="N223" s="98" t="n">
        <x:v>2.22</x:v>
      </x:c>
      <x:c r="O223" s="98" t="n">
        <x:v>0.28</x:v>
      </x:c>
    </x:row>
    <x:row r="224">
      <x:c r="B224" s="0" t="str">
        <x:v>הלוואה שלמ12א</x:v>
      </x:c>
      <x:c r="C224" s="0" t="str">
        <x:v>לא</x:v>
      </x:c>
      <x:c r="D224" s="0" t="str">
        <x:v>176-14460100</x:v>
      </x:c>
      <x:c r="E224" s="0" t="str">
        <x:v>AA-</x:v>
      </x:c>
      <x:c r="F224" s="0" t="str">
        <x:v>פנימי</x:v>
      </x:c>
      <x:c r="G224" s="96" t="n">
        <x:v>1.66</x:v>
      </x:c>
      <x:c r="H224" s="0" t="str">
        <x:v>שקל חדש</x:v>
      </x:c>
      <x:c r="I224" s="96" t="n">
        <x:v>0.80</x:v>
      </x:c>
      <x:c r="J224" s="96" t="n">
        <x:v>1.72</x:v>
      </x:c>
      <x:c r="K224" s="96" t="n">
        <x:v>7500</x:v>
      </x:c>
      <x:c r="L224" s="96" t="n">
        <x:v>98.5600</x:v>
      </x:c>
      <x:c r="M224" s="96" t="n">
        <x:v>7.392</x:v>
      </x:c>
      <x:c r="N224" s="96" t="n">
        <x:v>0.17</x:v>
      </x:c>
      <x:c r="O224" s="96" t="n">
        <x:v>0.02</x:v>
      </x:c>
    </x:row>
    <x:row r="225">
      <x:c r="B225" s="0" t="str">
        <x:v>הלוואה שלמ12ב</x:v>
      </x:c>
      <x:c r="C225" s="0" t="str">
        <x:v>לא</x:v>
      </x:c>
      <x:c r="D225" s="0" t="str">
        <x:v>176-14460101</x:v>
      </x:c>
      <x:c r="E225" s="0" t="str">
        <x:v>AA-</x:v>
      </x:c>
      <x:c r="F225" s="0" t="str">
        <x:v>פנימי</x:v>
      </x:c>
      <x:c r="G225" s="96" t="n">
        <x:v>0.84</x:v>
      </x:c>
      <x:c r="H225" s="0" t="str">
        <x:v>שקל חדש</x:v>
      </x:c>
      <x:c r="I225" s="96" t="n">
        <x:v>0.80</x:v>
      </x:c>
      <x:c r="J225" s="96" t="n">
        <x:v>1.97</x:v>
      </x:c>
      <x:c r="K225" s="96" t="n">
        <x:v>10259.33</x:v>
      </x:c>
      <x:c r="L225" s="96" t="n">
        <x:v>99.100</x:v>
      </x:c>
      <x:c r="M225" s="96" t="n">
        <x:v>10.16699603</x:v>
      </x:c>
      <x:c r="N225" s="96" t="n">
        <x:v>0.24</x:v>
      </x:c>
      <x:c r="O225" s="96" t="n">
        <x:v>0.03</x:v>
      </x:c>
    </x:row>
    <x:row r="226">
      <x:c r="B226" s="0" t="str">
        <x:v>הלוואה שלמ12ב</x:v>
      </x:c>
      <x:c r="C226" s="0" t="str">
        <x:v>לא</x:v>
      </x:c>
      <x:c r="D226" s="0" t="str">
        <x:v>176-14460102</x:v>
      </x:c>
      <x:c r="E226" s="0" t="str">
        <x:v>AA-</x:v>
      </x:c>
      <x:c r="F226" s="0" t="str">
        <x:v>פנימי</x:v>
      </x:c>
      <x:c r="G226" s="96" t="n">
        <x:v>1.90</x:v>
      </x:c>
      <x:c r="H226" s="0" t="str">
        <x:v>שקל חדש</x:v>
      </x:c>
      <x:c r="I226" s="96" t="n">
        <x:v>1.15</x:v>
      </x:c>
      <x:c r="J226" s="96" t="n">
        <x:v>1.63</x:v>
      </x:c>
      <x:c r="K226" s="96" t="n">
        <x:v>9370.72</x:v>
      </x:c>
      <x:c r="L226" s="96" t="n">
        <x:v>99.1900</x:v>
      </x:c>
      <x:c r="M226" s="96" t="n">
        <x:v>9.294817168</x:v>
      </x:c>
      <x:c r="N226" s="96" t="n">
        <x:v>0.22</x:v>
      </x:c>
      <x:c r="O226" s="96" t="n">
        <x:v>0.03</x:v>
      </x:c>
    </x:row>
    <x:row r="227">
      <x:c r="B227" s="0" t="str">
        <x:v>הלוואה שלמר</x:v>
      </x:c>
      <x:c r="C227" s="0" t="str">
        <x:v>לא</x:v>
      </x:c>
      <x:c r="D227" s="0" t="str">
        <x:v>176-14460099</x:v>
      </x:c>
      <x:c r="E227" s="0" t="str">
        <x:v>AA-</x:v>
      </x:c>
      <x:c r="F227" s="0" t="str">
        <x:v>פנימי</x:v>
      </x:c>
      <x:c r="G227" s="96" t="n">
        <x:v>1.70</x:v>
      </x:c>
      <x:c r="H227" s="0" t="str">
        <x:v>שקל חדש</x:v>
      </x:c>
      <x:c r="I227" s="96" t="n">
        <x:v>0.93</x:v>
      </x:c>
      <x:c r="J227" s="96" t="n">
        <x:v>1.58</x:v>
      </x:c>
      <x:c r="K227" s="96" t="n">
        <x:v>15663.51</x:v>
      </x:c>
      <x:c r="L227" s="96" t="n">
        <x:v>98.9900</x:v>
      </x:c>
      <x:c r="M227" s="96" t="n">
        <x:v>15.505308549</x:v>
      </x:c>
      <x:c r="N227" s="96" t="n">
        <x:v>0.36</x:v>
      </x:c>
      <x:c r="O227" s="96" t="n">
        <x:v>0.05</x:v>
      </x:c>
    </x:row>
    <x:row r="228">
      <x:c r="B228" s="0" t="str">
        <x:v>הלוואה פאס</x:v>
      </x:c>
      <x:c r="C228" s="0" t="str">
        <x:v>לא</x:v>
      </x:c>
      <x:c r="D228" s="0" t="str">
        <x:v>174-14450183</x:v>
      </x:c>
      <x:c r="E228" s="0" t="str">
        <x:v>A+</x:v>
      </x:c>
      <x:c r="F228" s="0" t="str">
        <x:v>פנימי</x:v>
      </x:c>
      <x:c r="G228" s="96" t="n">
        <x:v>0.38</x:v>
      </x:c>
      <x:c r="H228" s="0" t="str">
        <x:v>שקל חדש</x:v>
      </x:c>
      <x:c r="I228" s="96" t="n">
        <x:v>1.34</x:v>
      </x:c>
      <x:c r="J228" s="96" t="n">
        <x:v>1.78</x:v>
      </x:c>
      <x:c r="K228" s="96" t="n">
        <x:v>20931.43</x:v>
      </x:c>
      <x:c r="L228" s="96" t="n">
        <x:v>99.9100</x:v>
      </x:c>
      <x:c r="M228" s="96" t="n">
        <x:v>20.912591713</x:v>
      </x:c>
      <x:c r="N228" s="96" t="n">
        <x:v>0.49</x:v>
      </x:c>
      <x:c r="O228" s="96" t="n">
        <x:v>0.06</x:v>
      </x:c>
    </x:row>
    <x:row r="229">
      <x:c r="B229" s="0" t="str">
        <x:v>הלוואה פאס</x:v>
      </x:c>
      <x:c r="C229" s="0" t="str">
        <x:v>לא</x:v>
      </x:c>
      <x:c r="D229" s="0" t="str">
        <x:v>174-14450188</x:v>
      </x:c>
      <x:c r="E229" s="0" t="str">
        <x:v>A+</x:v>
      </x:c>
      <x:c r="F229" s="0" t="str">
        <x:v>פנימי</x:v>
      </x:c>
      <x:c r="G229" s="96" t="n">
        <x:v>0.74</x:v>
      </x:c>
      <x:c r="H229" s="0" t="str">
        <x:v>שקל חדש</x:v>
      </x:c>
      <x:c r="I229" s="96" t="n">
        <x:v>0.59</x:v>
      </x:c>
      <x:c r="J229" s="96" t="n">
        <x:v>1.74</x:v>
      </x:c>
      <x:c r="K229" s="96" t="n">
        <x:v>12555.32</x:v>
      </x:c>
      <x:c r="L229" s="96" t="n">
        <x:v>99.900</x:v>
      </x:c>
      <x:c r="M229" s="96" t="n">
        <x:v>12.54276468</x:v>
      </x:c>
      <x:c r="N229" s="96" t="n">
        <x:v>0.29</x:v>
      </x:c>
      <x:c r="O229" s="96" t="n">
        <x:v>0.04</x:v>
      </x:c>
    </x:row>
    <x:row r="230">
      <x:c r="B230" s="0" t="str">
        <x:v>הלוואה פאס</x:v>
      </x:c>
      <x:c r="C230" s="0" t="str">
        <x:v>לא</x:v>
      </x:c>
      <x:c r="D230" s="0" t="str">
        <x:v>174-14450190</x:v>
      </x:c>
      <x:c r="E230" s="0" t="str">
        <x:v>A+</x:v>
      </x:c>
      <x:c r="F230" s="0" t="str">
        <x:v>פנימי</x:v>
      </x:c>
      <x:c r="G230" s="96" t="n">
        <x:v>1.27</x:v>
      </x:c>
      <x:c r="H230" s="0" t="str">
        <x:v>שקל חדש</x:v>
      </x:c>
      <x:c r="I230" s="96" t="n">
        <x:v>1.41</x:v>
      </x:c>
      <x:c r="J230" s="96" t="n">
        <x:v>1.87</x:v>
      </x:c>
      <x:c r="K230" s="96" t="n">
        <x:v>12954.4</x:v>
      </x:c>
      <x:c r="L230" s="96" t="n">
        <x:v>100.4200</x:v>
      </x:c>
      <x:c r="M230" s="96" t="n">
        <x:v>13.00880848</x:v>
      </x:c>
      <x:c r="N230" s="96" t="n">
        <x:v>0.30</x:v>
      </x:c>
      <x:c r="O230" s="96" t="n">
        <x:v>0.04</x:v>
      </x:c>
    </x:row>
    <x:row r="231">
      <x:c r="B231" s="0" t="str">
        <x:v>הלוואה אלד</x:v>
      </x:c>
      <x:c r="C231" s="0" t="str">
        <x:v>לא</x:v>
      </x:c>
      <x:c r="D231" s="0" t="str">
        <x:v>111-14450186</x:v>
      </x:c>
      <x:c r="E231" s="0" t="str">
        <x:v>A-</x:v>
      </x:c>
      <x:c r="F231" s="0" t="str">
        <x:v>פנימי</x:v>
      </x:c>
      <x:c r="G231" s="96" t="n">
        <x:v>0.21</x:v>
      </x:c>
      <x:c r="H231" s="0" t="str">
        <x:v>שקל חדש</x:v>
      </x:c>
      <x:c r="I231" s="96" t="n">
        <x:v>4.00</x:v>
      </x:c>
      <x:c r="J231" s="96" t="n">
        <x:v>2.51</x:v>
      </x:c>
      <x:c r="K231" s="96" t="n">
        <x:v>1656.1</x:v>
      </x:c>
      <x:c r="L231" s="96" t="n">
        <x:v>100.4800</x:v>
      </x:c>
      <x:c r="M231" s="96" t="n">
        <x:v>1.66404928</x:v>
      </x:c>
      <x:c r="N231" s="96" t="n">
        <x:v>0.04</x:v>
      </x:c>
      <x:c r="O231" s="96" t="n">
        <x:v>0.00</x:v>
      </x:c>
    </x:row>
    <x:row r="232">
      <x:c r="B232" s="0" t="str">
        <x:v>הלוואה אלד44</x:v>
      </x:c>
      <x:c r="C232" s="0" t="str">
        <x:v>לא</x:v>
      </x:c>
      <x:c r="D232" s="0" t="str">
        <x:v>111-14450187</x:v>
      </x:c>
      <x:c r="E232" s="0" t="str">
        <x:v>A-</x:v>
      </x:c>
      <x:c r="F232" s="0" t="str">
        <x:v>פנימי</x:v>
      </x:c>
      <x:c r="G232" s="96" t="n">
        <x:v>0.21</x:v>
      </x:c>
      <x:c r="H232" s="0" t="str">
        <x:v>שקל חדש</x:v>
      </x:c>
      <x:c r="I232" s="96" t="n">
        <x:v>4.00</x:v>
      </x:c>
      <x:c r="J232" s="96" t="n">
        <x:v>2.75</x:v>
      </x:c>
      <x:c r="K232" s="96" t="n">
        <x:v>2426.9</x:v>
      </x:c>
      <x:c r="L232" s="96" t="n">
        <x:v>100.4300</x:v>
      </x:c>
      <x:c r="M232" s="96" t="n">
        <x:v>2.43733567</x:v>
      </x:c>
      <x:c r="N232" s="96" t="n">
        <x:v>0.06</x:v>
      </x:c>
      <x:c r="O232" s="96" t="n">
        <x:v>0.01</x:v>
      </x:c>
    </x:row>
    <x:row r="233">
      <x:c r="B233" s="0" t="str">
        <x:v>הלוואה מלס</x:v>
      </x:c>
      <x:c r="C233" s="0" t="str">
        <x:v>לא</x:v>
      </x:c>
      <x:c r="D233" s="0" t="str">
        <x:v>120-14460091</x:v>
      </x:c>
      <x:c r="E233" s="0" t="str">
        <x:v>A-</x:v>
      </x:c>
      <x:c r="F233" s="0" t="str">
        <x:v>פנימי</x:v>
      </x:c>
      <x:c r="G233" s="96" t="n">
        <x:v>2.76</x:v>
      </x:c>
      <x:c r="H233" s="0" t="str">
        <x:v>שקל חדש</x:v>
      </x:c>
      <x:c r="I233" s="96" t="n">
        <x:v>3.60</x:v>
      </x:c>
      <x:c r="J233" s="96" t="n">
        <x:v>1.86</x:v>
      </x:c>
      <x:c r="K233" s="96" t="n">
        <x:v>2229.64</x:v>
      </x:c>
      <x:c r="L233" s="96" t="n">
        <x:v>105.1500</x:v>
      </x:c>
      <x:c r="M233" s="96" t="n">
        <x:v>2.34446646</x:v>
      </x:c>
      <x:c r="N233" s="96" t="n">
        <x:v>0.05</x:v>
      </x:c>
      <x:c r="O233" s="96" t="n">
        <x:v>0.01</x:v>
      </x:c>
    </x:row>
    <x:row r="234">
      <x:c r="B234" s="97" t="str">
        <x:v>סה"כ הלוואות לסוכנים</x:v>
      </x:c>
      <x:c r="G234" s="98" t="n">
        <x:v>0.00</x:v>
      </x:c>
      <x:c r="J234" s="98" t="n">
        <x:v>0.00</x:v>
      </x:c>
      <x:c r="K234" s="98" t="n">
        <x:v>0</x:v>
      </x:c>
      <x:c r="M234" s="98" t="n">
        <x:v>0</x:v>
      </x:c>
      <x:c r="N234" s="98" t="n">
        <x:v>0.00</x:v>
      </x:c>
      <x:c r="O234" s="98" t="n">
        <x:v>0.00</x:v>
      </x:c>
    </x:row>
    <x:row r="235">
      <x:c r="B235" s="97" t="str">
        <x:v>סה"כ מובטחות בתזרים עמלות</x:v>
      </x:c>
      <x:c r="G235" s="98" t="n">
        <x:v>0.00</x:v>
      </x:c>
      <x:c r="J235" s="98" t="n">
        <x:v>0.00</x:v>
      </x:c>
      <x:c r="K235" s="98" t="n">
        <x:v>0</x:v>
      </x:c>
      <x:c r="M235" s="98" t="n">
        <x:v>0</x:v>
      </x:c>
      <x:c r="N235" s="98" t="n">
        <x:v>0.00</x:v>
      </x:c>
      <x:c r="O235" s="98" t="n">
        <x:v>0.00</x:v>
      </x:c>
    </x:row>
    <x:row r="236">
      <x:c r="B236" s="0" t="str">
        <x:v>0</x:v>
      </x:c>
      <x:c r="D236" s="0" t="str">
        <x:v>0</x:v>
      </x:c>
      <x:c r="E236" s="0" t="str">
        <x:v>0</x:v>
      </x:c>
      <x:c r="G236" s="96" t="n">
        <x:v>0.00</x:v>
      </x:c>
      <x:c r="H236" s="0" t="str">
        <x:v>0</x:v>
      </x:c>
      <x:c r="I236" s="96" t="n">
        <x:v>0.00</x:v>
      </x:c>
      <x:c r="J236" s="96" t="n">
        <x:v>0.00</x:v>
      </x:c>
      <x:c r="K236" s="96" t="n">
        <x:v>0</x:v>
      </x:c>
      <x:c r="L236" s="96" t="n">
        <x:v>0</x:v>
      </x:c>
      <x:c r="M236" s="96" t="n">
        <x:v>0</x:v>
      </x:c>
      <x:c r="N236" s="96" t="n">
        <x:v>0.00</x:v>
      </x:c>
      <x:c r="O236" s="96" t="n">
        <x:v>0.00</x:v>
      </x:c>
    </x:row>
    <x:row r="237">
      <x:c r="B237" s="97" t="str">
        <x:v>סה"כ בטחונות אחרים</x:v>
      </x:c>
      <x:c r="G237" s="98" t="n">
        <x:v>0.00</x:v>
      </x:c>
      <x:c r="J237" s="98" t="n">
        <x:v>0.00</x:v>
      </x:c>
      <x:c r="K237" s="98" t="n">
        <x:v>0</x:v>
      </x:c>
      <x:c r="M237" s="98" t="n">
        <x:v>0</x:v>
      </x:c>
      <x:c r="N237" s="98" t="n">
        <x:v>0.00</x:v>
      </x:c>
      <x:c r="O237" s="98" t="n">
        <x:v>0.00</x:v>
      </x:c>
    </x:row>
    <x:row r="238">
      <x:c r="B238" s="0" t="str">
        <x:v>0</x:v>
      </x:c>
      <x:c r="D238" s="0" t="str">
        <x:v>0</x:v>
      </x:c>
      <x:c r="E238" s="0" t="str">
        <x:v>0</x:v>
      </x:c>
      <x:c r="G238" s="96" t="n">
        <x:v>0.00</x:v>
      </x:c>
      <x:c r="H238" s="0" t="str">
        <x:v>0</x:v>
      </x:c>
      <x:c r="I238" s="96" t="n">
        <x:v>0.00</x:v>
      </x:c>
      <x:c r="J238" s="96" t="n">
        <x:v>0.00</x:v>
      </x:c>
      <x:c r="K238" s="96" t="n">
        <x:v>0</x:v>
      </x:c>
      <x:c r="L238" s="96" t="n">
        <x:v>0</x:v>
      </x:c>
      <x:c r="M238" s="96" t="n">
        <x:v>0</x:v>
      </x:c>
      <x:c r="N238" s="96" t="n">
        <x:v>0.00</x:v>
      </x:c>
      <x:c r="O238" s="96" t="n">
        <x:v>0.00</x:v>
      </x:c>
    </x:row>
    <x:row r="239">
      <x:c r="B239" s="97" t="str">
        <x:v>סה"כ הלוואות לעובדים ונושאי משרה</x:v>
      </x:c>
      <x:c r="G239" s="98" t="n">
        <x:v>0.00</x:v>
      </x:c>
      <x:c r="J239" s="98" t="n">
        <x:v>0.00</x:v>
      </x:c>
      <x:c r="K239" s="98" t="n">
        <x:v>0</x:v>
      </x:c>
      <x:c r="M239" s="98" t="n">
        <x:v>0</x:v>
      </x:c>
      <x:c r="N239" s="98" t="n">
        <x:v>0.00</x:v>
      </x:c>
      <x:c r="O239" s="98" t="n">
        <x:v>0.00</x:v>
      </x:c>
    </x:row>
    <x:row r="240">
      <x:c r="B240" s="0" t="str">
        <x:v>0</x:v>
      </x:c>
      <x:c r="D240" s="0" t="str">
        <x:v>0</x:v>
      </x:c>
      <x:c r="E240" s="0" t="str">
        <x:v>0</x:v>
      </x:c>
      <x:c r="G240" s="96" t="n">
        <x:v>0.00</x:v>
      </x:c>
      <x:c r="H240" s="0" t="str">
        <x:v>0</x:v>
      </x:c>
      <x:c r="I240" s="96" t="n">
        <x:v>0.00</x:v>
      </x:c>
      <x:c r="J240" s="96" t="n">
        <x:v>0.00</x:v>
      </x:c>
      <x:c r="K240" s="96" t="n">
        <x:v>0</x:v>
      </x:c>
      <x:c r="L240" s="96" t="n">
        <x:v>0</x:v>
      </x:c>
      <x:c r="M240" s="96" t="n">
        <x:v>0</x:v>
      </x:c>
      <x:c r="N240" s="96" t="n">
        <x:v>0.00</x:v>
      </x:c>
      <x:c r="O240" s="96" t="n">
        <x:v>0.00</x:v>
      </x:c>
    </x:row>
    <x:row r="241">
      <x:c r="B241" s="97" t="str">
        <x:v>סה"כ לא מובטחות</x:v>
      </x:c>
      <x:c r="G241" s="98" t="n">
        <x:v>0.00</x:v>
      </x:c>
      <x:c r="J241" s="98" t="n">
        <x:v>0.00</x:v>
      </x:c>
      <x:c r="K241" s="98" t="n">
        <x:v>0</x:v>
      </x:c>
      <x:c r="M241" s="98" t="n">
        <x:v>0</x:v>
      </x:c>
      <x:c r="N241" s="98" t="n">
        <x:v>0.00</x:v>
      </x:c>
      <x:c r="O241" s="98" t="n">
        <x:v>0.00</x:v>
      </x:c>
    </x:row>
    <x:row r="242">
      <x:c r="B242" s="0" t="str">
        <x:v>0</x:v>
      </x:c>
      <x:c r="D242" s="0" t="str">
        <x:v>0</x:v>
      </x:c>
      <x:c r="E242" s="0" t="str">
        <x:v>0</x:v>
      </x:c>
      <x:c r="G242" s="96" t="n">
        <x:v>0.00</x:v>
      </x:c>
      <x:c r="H242" s="0" t="str">
        <x:v>0</x:v>
      </x:c>
      <x:c r="I242" s="96" t="n">
        <x:v>0.00</x:v>
      </x:c>
      <x:c r="J242" s="96" t="n">
        <x:v>0.00</x:v>
      </x:c>
      <x:c r="K242" s="96" t="n">
        <x:v>0</x:v>
      </x:c>
      <x:c r="L242" s="96" t="n">
        <x:v>0</x:v>
      </x:c>
      <x:c r="M242" s="96" t="n">
        <x:v>0</x:v>
      </x:c>
      <x:c r="N242" s="96" t="n">
        <x:v>0.00</x:v>
      </x:c>
      <x:c r="O242" s="96" t="n">
        <x:v>0.00</x:v>
      </x:c>
    </x:row>
    <x:row r="243">
      <x:c r="B243" s="97" t="str">
        <x:v>סה"כ בחו"ל</x:v>
      </x:c>
      <x:c r="G243" s="98" t="n">
        <x:v>0.00</x:v>
      </x:c>
      <x:c r="J243" s="98" t="n">
        <x:v>0.00</x:v>
      </x:c>
      <x:c r="K243" s="98" t="n">
        <x:v>0</x:v>
      </x:c>
      <x:c r="M243" s="98" t="n">
        <x:v>0</x:v>
      </x:c>
      <x:c r="N243" s="98" t="n">
        <x:v>0.00</x:v>
      </x:c>
      <x:c r="O243" s="98" t="n">
        <x:v>0.00</x:v>
      </x:c>
    </x:row>
    <x:row r="244">
      <x:c r="B244" s="97" t="str">
        <x:v>סה"כ מובטחות במשכנתא או תיקי משכנתאות</x:v>
      </x:c>
      <x:c r="G244" s="98" t="n">
        <x:v>0.00</x:v>
      </x:c>
      <x:c r="J244" s="98" t="n">
        <x:v>0.00</x:v>
      </x:c>
      <x:c r="K244" s="98" t="n">
        <x:v>0</x:v>
      </x:c>
      <x:c r="M244" s="98" t="n">
        <x:v>0</x:v>
      </x:c>
      <x:c r="N244" s="98" t="n">
        <x:v>0.00</x:v>
      </x:c>
      <x:c r="O244" s="98" t="n">
        <x:v>0.00</x:v>
      </x:c>
    </x:row>
    <x:row r="245">
      <x:c r="B245" s="0" t="str">
        <x:v>0</x:v>
      </x:c>
      <x:c r="D245" s="0" t="str">
        <x:v>0</x:v>
      </x:c>
      <x:c r="E245" s="0" t="str">
        <x:v>0</x:v>
      </x:c>
      <x:c r="G245" s="96" t="n">
        <x:v>0.00</x:v>
      </x:c>
      <x:c r="H245" s="0" t="str">
        <x:v>0</x:v>
      </x:c>
      <x:c r="I245" s="96" t="n">
        <x:v>0.00</x:v>
      </x:c>
      <x:c r="J245" s="96" t="n">
        <x:v>0.00</x:v>
      </x:c>
      <x:c r="K245" s="96" t="n">
        <x:v>0</x:v>
      </x:c>
      <x:c r="L245" s="96" t="n">
        <x:v>0</x:v>
      </x:c>
      <x:c r="M245" s="96" t="n">
        <x:v>0</x:v>
      </x:c>
      <x:c r="N245" s="96" t="n">
        <x:v>0.00</x:v>
      </x:c>
      <x:c r="O245" s="96" t="n">
        <x:v>0.00</x:v>
      </x:c>
    </x:row>
    <x:row r="246">
      <x:c r="B246" s="97" t="str">
        <x:v>סה"כ מובטחות בערבות בנקאית</x:v>
      </x:c>
      <x:c r="G246" s="98" t="n">
        <x:v>0.00</x:v>
      </x:c>
      <x:c r="J246" s="98" t="n">
        <x:v>0.00</x:v>
      </x:c>
      <x:c r="K246" s="98" t="n">
        <x:v>0</x:v>
      </x:c>
      <x:c r="M246" s="98" t="n">
        <x:v>0</x:v>
      </x:c>
      <x:c r="N246" s="98" t="n">
        <x:v>0.00</x:v>
      </x:c>
      <x:c r="O246" s="98" t="n">
        <x:v>0.00</x:v>
      </x:c>
    </x:row>
    <x:row r="247">
      <x:c r="B247" s="0" t="str">
        <x:v>0</x:v>
      </x:c>
      <x:c r="D247" s="0" t="str">
        <x:v>0</x:v>
      </x:c>
      <x:c r="E247" s="0" t="str">
        <x:v>0</x:v>
      </x:c>
      <x:c r="G247" s="96" t="n">
        <x:v>0.00</x:v>
      </x:c>
      <x:c r="H247" s="0" t="str">
        <x:v>0</x:v>
      </x:c>
      <x:c r="I247" s="96" t="n">
        <x:v>0.00</x:v>
      </x:c>
      <x:c r="J247" s="96" t="n">
        <x:v>0.00</x:v>
      </x:c>
      <x:c r="K247" s="96" t="n">
        <x:v>0</x:v>
      </x:c>
      <x:c r="L247" s="96" t="n">
        <x:v>0</x:v>
      </x:c>
      <x:c r="M247" s="96" t="n">
        <x:v>0</x:v>
      </x:c>
      <x:c r="N247" s="96" t="n">
        <x:v>0.00</x:v>
      </x:c>
      <x:c r="O247" s="96" t="n">
        <x:v>0.00</x:v>
      </x:c>
    </x:row>
    <x:row r="248">
      <x:c r="B248" s="97" t="str">
        <x:v>סה"כ מובטחות בבטחונות אחרים</x:v>
      </x:c>
      <x:c r="G248" s="98" t="n">
        <x:v>0.00</x:v>
      </x:c>
      <x:c r="J248" s="98" t="n">
        <x:v>0.00</x:v>
      </x:c>
      <x:c r="K248" s="98" t="n">
        <x:v>0</x:v>
      </x:c>
      <x:c r="M248" s="98" t="n">
        <x:v>0</x:v>
      </x:c>
      <x:c r="N248" s="98" t="n">
        <x:v>0.00</x:v>
      </x:c>
      <x:c r="O248" s="98" t="n">
        <x:v>0.00</x:v>
      </x:c>
    </x:row>
    <x:row r="249">
      <x:c r="B249" s="0" t="str">
        <x:v>0</x:v>
      </x:c>
      <x:c r="D249" s="0" t="str">
        <x:v>0</x:v>
      </x:c>
      <x:c r="E249" s="0" t="str">
        <x:v>0</x:v>
      </x:c>
      <x:c r="G249" s="96" t="n">
        <x:v>0.00</x:v>
      </x:c>
      <x:c r="H249" s="0" t="str">
        <x:v>0</x:v>
      </x:c>
      <x:c r="I249" s="96" t="n">
        <x:v>0.00</x:v>
      </x:c>
      <x:c r="J249" s="96" t="n">
        <x:v>0.00</x:v>
      </x:c>
      <x:c r="K249" s="96" t="n">
        <x:v>0</x:v>
      </x:c>
      <x:c r="L249" s="96" t="n">
        <x:v>0</x:v>
      </x:c>
      <x:c r="M249" s="96" t="n">
        <x:v>0</x:v>
      </x:c>
      <x:c r="N249" s="96" t="n">
        <x:v>0.00</x:v>
      </x:c>
      <x:c r="O249" s="96" t="n">
        <x:v>0.00</x:v>
      </x:c>
    </x:row>
    <x:row r="250">
      <x:c r="B250" s="97" t="str">
        <x:v>סה"כ לא מובטחות</x:v>
      </x:c>
      <x:c r="G250" s="98" t="n">
        <x:v>0.00</x:v>
      </x:c>
      <x:c r="J250" s="98" t="n">
        <x:v>0.00</x:v>
      </x:c>
      <x:c r="K250" s="98" t="n">
        <x:v>0</x:v>
      </x:c>
      <x:c r="M250" s="98" t="n">
        <x:v>0</x:v>
      </x:c>
      <x:c r="N250" s="98" t="n">
        <x:v>0.00</x:v>
      </x:c>
      <x:c r="O250" s="98" t="n">
        <x:v>0.00</x:v>
      </x:c>
    </x:row>
    <x:row r="251">
      <x:c r="B251" s="0" t="str">
        <x:v>0</x:v>
      </x:c>
      <x:c r="D251" s="0" t="str">
        <x:v>0</x:v>
      </x:c>
      <x:c r="E251" s="0" t="str">
        <x:v>0</x:v>
      </x:c>
      <x:c r="G251" s="96" t="n">
        <x:v>0.00</x:v>
      </x:c>
      <x:c r="H251" s="0" t="str">
        <x:v>0</x:v>
      </x:c>
      <x:c r="I251" s="96" t="n">
        <x:v>0.00</x:v>
      </x:c>
      <x:c r="J251" s="96" t="n">
        <x:v>0.00</x:v>
      </x:c>
      <x:c r="K251" s="96" t="n">
        <x:v>0</x:v>
      </x:c>
      <x:c r="L251" s="96" t="n">
        <x:v>0</x:v>
      </x:c>
      <x:c r="M251" s="96" t="n">
        <x:v>0</x:v>
      </x:c>
      <x:c r="N251" s="96" t="n">
        <x:v>0.00</x:v>
      </x:c>
      <x:c r="O251" s="96" t="n">
        <x:v>0.00</x:v>
      </x:c>
    </x:row>
    <x:row r="252">
      <x:c r="B25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32הראל קמפ צמוד מדד</x:v>
      </x:c>
    </x:row>
    <x:row r="4" spans="2:64">
      <x:c r="B4" s="2" t="s">
        <x:v>3</x:v>
      </x:c>
      <x:c r="C4" t="str">
        <x:v>741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3.06</x:v>
      </x:c>
      <x:c r="H11" s="7"/>
      <x:c r="I11" s="7"/>
      <x:c r="J11" s="95" t="n">
        <x:v>0.94</x:v>
      </x:c>
      <x:c r="K11" s="95" t="n">
        <x:v>207335.24</x:v>
      </x:c>
      <x:c r="L11" s="7"/>
      <x:c r="M11" s="95" t="n">
        <x:v>212.807391826</x:v>
      </x:c>
      <x:c r="N11" s="95" t="n">
        <x:v>100.00</x:v>
      </x:c>
      <x:c r="O11" s="95" t="n">
        <x:v>0.63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3.06</x:v>
      </x:c>
      <x:c r="J12" s="98" t="n">
        <x:v>0.94</x:v>
      </x:c>
      <x:c r="K12" s="98" t="n">
        <x:v>207335.24</x:v>
      </x:c>
      <x:c r="M12" s="98" t="n">
        <x:v>212.807391826</x:v>
      </x:c>
      <x:c r="N12" s="98" t="n">
        <x:v>100.00</x:v>
      </x:c>
      <x:c r="O12" s="98" t="n">
        <x:v>0.63</x:v>
      </x:c>
    </x:row>
    <x:row r="13">
      <x:c r="B13" s="97" t="str">
        <x:v>סה"כ צמוד מדד</x:v>
      </x:c>
      <x:c r="G13" s="98" t="n">
        <x:v>3.06</x:v>
      </x:c>
      <x:c r="J13" s="98" t="n">
        <x:v>0.94</x:v>
      </x:c>
      <x:c r="K13" s="98" t="n">
        <x:v>207335.24</x:v>
      </x:c>
      <x:c r="M13" s="98" t="n">
        <x:v>212.807391826</x:v>
      </x:c>
      <x:c r="N13" s="98" t="n">
        <x:v>100.00</x:v>
      </x:c>
      <x:c r="O13" s="98" t="n">
        <x:v>0.63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7.66</x:v>
      </x:c>
      <x:c r="H14" s="0" t="str">
        <x:v>שקל חדש</x:v>
      </x:c>
      <x:c r="I14" s="96" t="n">
        <x:v>5.30</x:v>
      </x:c>
      <x:c r="J14" s="96" t="n">
        <x:v>1.33</x:v>
      </x:c>
      <x:c r="K14" s="96" t="n">
        <x:v>4242.7</x:v>
      </x:c>
      <x:c r="L14" s="96" t="n">
        <x:v>168.9100</x:v>
      </x:c>
      <x:c r="M14" s="96" t="n">
        <x:v>7.16634457</x:v>
      </x:c>
      <x:c r="N14" s="96" t="n">
        <x:v>3.37</x:v>
      </x:c>
      <x:c r="O14" s="96" t="n">
        <x:v>0.02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7.68</x:v>
      </x:c>
      <x:c r="H15" s="0" t="str">
        <x:v>שקל חדש</x:v>
      </x:c>
      <x:c r="I15" s="96" t="n">
        <x:v>5.30</x:v>
      </x:c>
      <x:c r="J15" s="96" t="n">
        <x:v>1.33</x:v>
      </x:c>
      <x:c r="K15" s="96" t="n">
        <x:v>2121.35</x:v>
      </x:c>
      <x:c r="L15" s="96" t="n">
        <x:v>168.8900</x:v>
      </x:c>
      <x:c r="M15" s="96" t="n">
        <x:v>3.582748015</x:v>
      </x:c>
      <x:c r="N15" s="96" t="n">
        <x:v>1.68</x:v>
      </x:c>
      <x:c r="O15" s="96" t="n">
        <x:v>0.01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3.25</x:v>
      </x:c>
      <x:c r="H16" s="0" t="str">
        <x:v>שקל חדש</x:v>
      </x:c>
      <x:c r="I16" s="96" t="n">
        <x:v>0.97</x:v>
      </x:c>
      <x:c r="J16" s="96" t="n">
        <x:v>0.77</x:v>
      </x:c>
      <x:c r="K16" s="96" t="n">
        <x:v>67639.86</x:v>
      </x:c>
      <x:c r="L16" s="96" t="n">
        <x:v>101.3600</x:v>
      </x:c>
      <x:c r="M16" s="96" t="n">
        <x:v>68.559762096</x:v>
      </x:c>
      <x:c r="N16" s="96" t="n">
        <x:v>32.22</x:v>
      </x:c>
      <x:c r="O16" s="96" t="n">
        <x:v>0.20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7.67</x:v>
      </x:c>
      <x:c r="H17" s="0" t="str">
        <x:v>שקל חדש</x:v>
      </x:c>
      <x:c r="I17" s="96" t="n">
        <x:v>5.30</x:v>
      </x:c>
      <x:c r="J17" s="96" t="n">
        <x:v>1.33</x:v>
      </x:c>
      <x:c r="K17" s="96" t="n">
        <x:v>1272.81</x:v>
      </x:c>
      <x:c r="L17" s="96" t="n">
        <x:v>168.8400</x:v>
      </x:c>
      <x:c r="M17" s="96" t="n">
        <x:v>2.149012404</x:v>
      </x:c>
      <x:c r="N17" s="96" t="n">
        <x:v>1.01</x:v>
      </x:c>
      <x:c r="O17" s="96" t="n">
        <x:v>0.01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1.94</x:v>
      </x:c>
      <x:c r="H18" s="0" t="str">
        <x:v>שקל חדש</x:v>
      </x:c>
      <x:c r="I18" s="96" t="n">
        <x:v>0.67</x:v>
      </x:c>
      <x:c r="J18" s="96" t="n">
        <x:v>1.08</x:v>
      </x:c>
      <x:c r="K18" s="96" t="n">
        <x:v>51066.52</x:v>
      </x:c>
      <x:c r="L18" s="96" t="n">
        <x:v>99.2400</x:v>
      </x:c>
      <x:c r="M18" s="96" t="n">
        <x:v>50.678414448</x:v>
      </x:c>
      <x:c r="N18" s="96" t="n">
        <x:v>23.81</x:v>
      </x:c>
      <x:c r="O18" s="96" t="n">
        <x:v>0.15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0.48</x:v>
      </x:c>
      <x:c r="H19" s="0" t="str">
        <x:v>שקל חדש</x:v>
      </x:c>
      <x:c r="I19" s="96" t="n">
        <x:v>5.35</x:v>
      </x:c>
      <x:c r="J19" s="96" t="n">
        <x:v>0.80</x:v>
      </x:c>
      <x:c r="K19" s="96" t="n">
        <x:v>209.39</x:v>
      </x:c>
      <x:c r="L19" s="96" t="n">
        <x:v>133.4200</x:v>
      </x:c>
      <x:c r="M19" s="96" t="n">
        <x:v>0.279368138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3.27</x:v>
      </x:c>
      <x:c r="H20" s="0" t="str">
        <x:v>שקל חדש</x:v>
      </x:c>
      <x:c r="I20" s="96" t="n">
        <x:v>0.97</x:v>
      </x:c>
      <x:c r="J20" s="96" t="n">
        <x:v>0.86</x:v>
      </x:c>
      <x:c r="K20" s="96" t="n">
        <x:v>33819.04</x:v>
      </x:c>
      <x:c r="L20" s="96" t="n">
        <x:v>101.0800</x:v>
      </x:c>
      <x:c r="M20" s="96" t="n">
        <x:v>34.184285632</x:v>
      </x:c>
      <x:c r="N20" s="96" t="n">
        <x:v>16.06</x:v>
      </x:c>
      <x:c r="O20" s="96" t="n">
        <x:v>0.10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2.58</x:v>
      </x:c>
      <x:c r="H21" s="0" t="str">
        <x:v>שקל חדש</x:v>
      </x:c>
      <x:c r="I21" s="96" t="n">
        <x:v>0.15</x:v>
      </x:c>
      <x:c r="J21" s="96" t="n">
        <x:v>0.97</x:v>
      </x:c>
      <x:c r="K21" s="96" t="n">
        <x:v>46963.57</x:v>
      </x:c>
      <x:c r="L21" s="96" t="n">
        <x:v>98.3900</x:v>
      </x:c>
      <x:c r="M21" s="96" t="n">
        <x:v>46.207456523</x:v>
      </x:c>
      <x:c r="N21" s="96" t="n">
        <x:v>21.71</x:v>
      </x:c>
      <x:c r="O21" s="96" t="n">
        <x:v>0.14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32הראל קמפ צמוד מדד</x:v>
      </x:c>
    </x:row>
    <x:row r="4" spans="2:60">
      <x:c r="B4" s="2" t="s">
        <x:v>3</x:v>
      </x:c>
      <x:c r="C4" s="2" t="str">
        <x:v>741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116.9051688989486</x:v>
      </x:c>
      <x:c r="J11" s="95" t="n">
        <x:v>100.00</x:v>
      </x:c>
      <x:c r="K11" s="95" t="n">
        <x:v>0.34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116.9051688989486</x:v>
      </x:c>
      <x:c r="J12" s="98" t="n">
        <x:v>100.00</x:v>
      </x:c>
      <x:c r="K12" s="98" t="n">
        <x:v>0.34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-20.52918</x:v>
      </x:c>
      <x:c r="J13" s="96" t="n">
        <x:v>-17.56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-19.41744</x:v>
      </x:c>
      <x:c r="J14" s="96" t="n">
        <x:v>-16.61</x:v>
      </x:c>
      <x:c r="K14" s="96" t="n">
        <x:v>-0.06</x:v>
      </x:c>
    </x:row>
    <x:row r="15" spans="2:60">
      <x:c r="B15" s="0" t="str">
        <x:v>ממשל צמודה 0923(ריבית לקבל)</x:v>
      </x:c>
      <x:c r="C15" s="0" t="str">
        <x:v>1128081</x:v>
      </x:c>
      <x:c r="D15" s="0" t="str">
        <x:v>0</x:v>
      </x:c>
      <x:c r="E15" s="0" t="str">
        <x:v>פנימי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19.63244</x:v>
      </x:c>
      <x:c r="J15" s="96" t="n">
        <x:v>16.79</x:v>
      </x:c>
      <x:c r="K15" s="96" t="n">
        <x:v>0.06</x:v>
      </x:c>
    </x:row>
    <x:row r="16" spans="2:60">
      <x:c r="B16" s="0" t="str">
        <x:v>ממשלתי צמודה 922(ריבית לקבל)</x:v>
      </x:c>
      <x:c r="C16" s="0" t="str">
        <x:v>1124056</x:v>
      </x:c>
      <x:c r="D16" s="0" t="str">
        <x:v>0</x:v>
      </x:c>
      <x:c r="E16" s="0" t="str">
        <x:v>פנימי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72.63507</x:v>
      </x:c>
      <x:c r="J16" s="96" t="n">
        <x:v>62.13</x:v>
      </x:c>
      <x:c r="K16" s="96" t="n">
        <x:v>0.21</x:v>
      </x:c>
    </x:row>
    <x:row r="17" spans="4:8">
      <x:c r="B17" s="0" t="str">
        <x:v>ציפורי חייבים</x:v>
      </x:c>
      <x:c r="C17" s="0" t="str">
        <x:v>56600736</x:v>
      </x:c>
      <x:c r="D17" s="0" t="str">
        <x:v>0</x:v>
      </x:c>
      <x:c r="E17" s="0" t="str">
        <x:v>לא מדורג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-0.033</x:v>
      </x:c>
      <x:c r="J17" s="96" t="n">
        <x:v>-0.03</x:v>
      </x:c>
      <x:c r="K17" s="96" t="n">
        <x:v>0.00</x:v>
      </x:c>
    </x:row>
    <x:row r="18" spans="4:8">
      <x:c r="B18" s="0" t="str">
        <x:v>חייבים מעבר מסל לס</x:v>
      </x:c>
      <x:c r="C18" s="0" t="str">
        <x:v>26631079</x:v>
      </x:c>
      <x:c r="D18" s="0" t="str">
        <x:v>0</x:v>
      </x:c>
      <x:c r="E18" s="0" t="str">
        <x:v>לא מדורג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1.43074</x:v>
      </x:c>
      <x:c r="J18" s="96" t="n">
        <x:v>1.22</x:v>
      </x:c>
      <x:c r="K18" s="96" t="n">
        <x:v>0.00</x:v>
      </x:c>
    </x:row>
    <x:row r="19" spans="4:8">
      <x:c r="B19" s="0" t="str">
        <x:v>פניקס הון אגח ב(ריבית לקבל)</x:v>
      </x:c>
      <x:c r="C19" s="0" t="str">
        <x:v>1120799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0.0355</x:v>
      </x:c>
      <x:c r="J19" s="96" t="n">
        <x:v>0.03</x:v>
      </x:c>
      <x:c r="K19" s="96" t="n">
        <x:v>0.00</x:v>
      </x:c>
    </x:row>
    <x:row r="20" spans="4:8">
      <x:c r="B20" s="0" t="str">
        <x:v>בינל הנפק אוצר נדח הת ו(ריבית לקבל)</x:v>
      </x:c>
      <x:c r="C20" s="0" t="str">
        <x:v>1110279</x:v>
      </x:c>
      <x:c r="D20" s="0" t="str">
        <x:v>0</x:v>
      </x:c>
      <x:c r="E20" s="0" t="str">
        <x:v>מידרוג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0.0486</x:v>
      </x:c>
      <x:c r="J20" s="96" t="n">
        <x:v>0.04</x:v>
      </x:c>
      <x:c r="K20" s="96" t="n">
        <x:v>0.00</x:v>
      </x:c>
    </x:row>
    <x:row r="21" spans="4:8">
      <x:c r="B21" s="0" t="str">
        <x:v>זכאים בגין התחש משכנתא פועלים</x:v>
      </x:c>
      <x:c r="C21" s="0" t="str">
        <x:v>56600744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-1.16459</x:v>
      </x:c>
      <x:c r="J21" s="96" t="n">
        <x:v>-1.00</x:v>
      </x:c>
      <x:c r="K21" s="96" t="n">
        <x:v>0.00</x:v>
      </x:c>
    </x:row>
    <x:row r="22" spans="4:8">
      <x:c r="B22" s="0" t="str">
        <x:v>פועלים הנפ שה נד 1(ריבית לקבל)</x:v>
      </x:c>
      <x:c r="C22" s="0" t="str">
        <x:v>1940444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0.34647</x:v>
      </x:c>
      <x:c r="J22" s="96" t="n">
        <x:v>0.30</x:v>
      </x:c>
      <x:c r="K22" s="96" t="n">
        <x:v>0.00</x:v>
      </x:c>
    </x:row>
    <x:row r="23" spans="4:8">
      <x:c r="B23" s="0" t="str">
        <x:v>אמפל אגח ב חש hr</x:v>
      </x:c>
      <x:c r="C23" s="0" t="str">
        <x:v>11256240</x:v>
      </x:c>
      <x:c r="D23" s="0" t="str">
        <x:v>0</x:v>
      </x:c>
      <x:c r="E23" s="0" t="str">
        <x:v>לא מדורג</x:v>
      </x:c>
      <x:c r="F23" s="96" t="n">
        <x:v>0.01</x:v>
      </x:c>
      <x:c r="G23" s="0" t="str">
        <x:v>שקל חדש</x:v>
      </x:c>
      <x:c r="H23" s="96" t="n">
        <x:v>0.01</x:v>
      </x:c>
      <x:c r="I23" s="96" t="n">
        <x:v>0.0000000791315</x:v>
      </x:c>
      <x:c r="J23" s="96" t="n">
        <x:v>0.00</x:v>
      </x:c>
      <x:c r="K23" s="96" t="n">
        <x:v>0.00</x:v>
      </x:c>
    </x:row>
    <x:row r="24" spans="4:8">
      <x:c r="B24" s="0" t="str">
        <x:v>אמפל אמריקן אגח א</x:v>
      </x:c>
      <x:c r="C24" s="0" t="str">
        <x:v>11008339</x:v>
      </x:c>
      <x:c r="D24" s="0" t="str">
        <x:v>0</x:v>
      </x:c>
      <x:c r="E24" s="0" t="str">
        <x:v>לא מדורג</x:v>
      </x:c>
      <x:c r="F24" s="96" t="n">
        <x:v>5.75</x:v>
      </x:c>
      <x:c r="G24" s="0" t="str">
        <x:v>שקל חדש</x:v>
      </x:c>
      <x:c r="H24" s="96" t="n">
        <x:v>0.01</x:v>
      </x:c>
      <x:c r="I24" s="96" t="n">
        <x:v>0.0000000771984</x:v>
      </x:c>
      <x:c r="J24" s="96" t="n">
        <x:v>0.00</x:v>
      </x:c>
      <x:c r="K24" s="96" t="n">
        <x:v>0.00</x:v>
      </x:c>
    </x:row>
    <x:row r="25" spans="4:8">
      <x:c r="B25" s="0" t="str">
        <x:v>אמפל אמריקן אגח ב חש  hr 1/13</x:v>
      </x:c>
      <x:c r="C25" s="0" t="str">
        <x:v>11276790</x:v>
      </x:c>
      <x:c r="D25" s="0" t="str">
        <x:v>0</x:v>
      </x:c>
      <x:c r="E25" s="0" t="str">
        <x:v>לא מדורג</x:v>
      </x:c>
      <x:c r="F25" s="96" t="n">
        <x:v>0.01</x:v>
      </x:c>
      <x:c r="G25" s="0" t="str">
        <x:v>שקל חדש</x:v>
      </x:c>
      <x:c r="H25" s="96" t="n">
        <x:v>0.01</x:v>
      </x:c>
      <x:c r="I25" s="96" t="n">
        <x:v>0.0000000791315</x:v>
      </x:c>
      <x:c r="J25" s="96" t="n">
        <x:v>0.00</x:v>
      </x:c>
      <x:c r="K25" s="96" t="n">
        <x:v>0.00</x:v>
      </x:c>
    </x:row>
    <x:row r="26" spans="4:8">
      <x:c r="B26" s="0" t="str">
        <x:v>אמפל ב חש 1/14 hr</x:v>
      </x:c>
      <x:c r="C26" s="0" t="str">
        <x:v>11311840</x:v>
      </x:c>
      <x:c r="D26" s="0" t="str">
        <x:v>0</x:v>
      </x:c>
      <x:c r="E26" s="0" t="str">
        <x:v>לא מדורג</x:v>
      </x:c>
      <x:c r="F26" s="96" t="n">
        <x:v>0.01</x:v>
      </x:c>
      <x:c r="G26" s="0" t="str">
        <x:v>שקל חדש</x:v>
      </x:c>
      <x:c r="H26" s="96" t="n">
        <x:v>0.01</x:v>
      </x:c>
      <x:c r="I26" s="96" t="n">
        <x:v>0.0000000797904</x:v>
      </x:c>
      <x:c r="J26" s="96" t="n">
        <x:v>0.00</x:v>
      </x:c>
      <x:c r="K26" s="96" t="n">
        <x:v>0.00</x:v>
      </x:c>
    </x:row>
    <x:row r="27" spans="4:8">
      <x:c r="B27" s="0" t="str">
        <x:v>אמפל ב' חש 2/15</x:v>
      </x:c>
      <x:c r="C27" s="0" t="str">
        <x:v>11343940</x:v>
      </x:c>
      <x:c r="D27" s="0" t="str">
        <x:v>0</x:v>
      </x:c>
      <x:c r="E27" s="0" t="str">
        <x:v>לא מדורג</x:v>
      </x:c>
      <x:c r="F27" s="96" t="n">
        <x:v>0.01</x:v>
      </x:c>
      <x:c r="G27" s="0" t="str">
        <x:v>שקל חדש</x:v>
      </x:c>
      <x:c r="H27" s="96" t="n">
        <x:v>0.01</x:v>
      </x:c>
      <x:c r="I27" s="96" t="n">
        <x:v>0.0000000798138</x:v>
      </x:c>
      <x:c r="J27" s="96" t="n">
        <x:v>0.00</x:v>
      </x:c>
      <x:c r="K27" s="96" t="n">
        <x:v>0.00</x:v>
      </x:c>
    </x:row>
    <x:row r="28" spans="4:8">
      <x:c r="B28" s="0" t="str">
        <x:v>חייבים הלוו במשכנתא שתפ לאומי מ</x:v>
      </x:c>
      <x:c r="C28" s="0" t="str">
        <x:v>26631162</x:v>
      </x:c>
      <x:c r="D28" s="0" t="str">
        <x:v>AAA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53.86112</x:v>
      </x:c>
      <x:c r="J28" s="96" t="n">
        <x:v>46.07</x:v>
      </x:c>
      <x:c r="K28" s="96" t="n">
        <x:v>0.16</x:v>
      </x:c>
    </x:row>
    <x:row r="29" spans="4:8">
      <x:c r="B29" s="0" t="str">
        <x:v>הכשרת הישוב אגח 16(ריבית לקבל)</x:v>
      </x:c>
      <x:c r="C29" s="0" t="str">
        <x:v>6120166</x:v>
      </x:c>
      <x:c r="D29" s="0" t="str">
        <x:v>0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0.28239</x:v>
      </x:c>
      <x:c r="J29" s="96" t="n">
        <x:v>0.24</x:v>
      </x:c>
      <x:c r="K29" s="96" t="n">
        <x:v>0.00</x:v>
      </x:c>
    </x:row>
    <x:row r="30" spans="4:8">
      <x:c r="B30" s="0" t="str">
        <x:v>חייבים אנרגיה משולבת עמלת UPF</x:v>
      </x:c>
      <x:c r="C30" s="0" t="str">
        <x:v>26631167</x:v>
      </x:c>
      <x:c r="D30" s="0" t="str">
        <x:v>0</x:v>
      </x:c>
      <x:c r="E30" s="0" t="str">
        <x:v>לא מדורג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-0.27384</x:v>
      </x:c>
      <x:c r="J30" s="96" t="n">
        <x:v>-0.23</x:v>
      </x:c>
      <x:c r="K30" s="96" t="n">
        <x:v>0.00</x:v>
      </x:c>
    </x:row>
    <x:row r="31" spans="4:8">
      <x:c r="B31" s="0" t="str">
        <x:v>לידר השק אגח ה(פדיון לקבל)</x:v>
      </x:c>
      <x:c r="C31" s="0" t="str">
        <x:v>3180221</x:v>
      </x:c>
      <x:c r="D31" s="0" t="str">
        <x:v>0</x:v>
      </x:c>
      <x:c r="E31" s="0" t="str">
        <x:v>לא מדורג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0.46856</x:v>
      </x:c>
      <x:c r="J31" s="96" t="n">
        <x:v>0.40</x:v>
      </x:c>
      <x:c r="K31" s="96" t="n">
        <x:v>0.00</x:v>
      </x:c>
    </x:row>
    <x:row r="32" spans="4:8">
      <x:c r="B32" s="0" t="str">
        <x:v>לידר השק אגח ה(ריבית לקבל)</x:v>
      </x:c>
      <x:c r="C32" s="0" t="str">
        <x:v>3180221</x:v>
      </x:c>
      <x:c r="D32" s="0" t="str">
        <x:v>0</x:v>
      </x:c>
      <x:c r="E32" s="0" t="str">
        <x:v>לא מדורג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0.14652</x:v>
      </x:c>
      <x:c r="J32" s="96" t="n">
        <x:v>0.13</x:v>
      </x:c>
      <x:c r="K32" s="96" t="n">
        <x:v>0.00</x:v>
      </x:c>
    </x:row>
    <x:row r="33" spans="4:8">
      <x:c r="B33" s="0" t="str">
        <x:v>לידר השק אגח ו(ריבית לקבל)</x:v>
      </x:c>
      <x:c r="C33" s="0" t="str">
        <x:v>3180239</x:v>
      </x:c>
      <x:c r="D33" s="0" t="str">
        <x:v>0</x:v>
      </x:c>
      <x:c r="E33" s="0" t="str">
        <x:v>לא מדורג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0.03338</x:v>
      </x:c>
      <x:c r="J33" s="96" t="n">
        <x:v>0.03</x:v>
      </x:c>
      <x:c r="K33" s="96" t="n">
        <x:v>0.00</x:v>
      </x:c>
    </x:row>
    <x:row r="34" spans="4:8">
      <x:c r="B34" s="0" t="str">
        <x:v>בזן סדרה ז(ריבית לקבל)</x:v>
      </x:c>
      <x:c r="C34" s="0" t="str">
        <x:v>2590438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2.73575</x:v>
      </x:c>
      <x:c r="J34" s="96" t="n">
        <x:v>2.34</x:v>
      </x:c>
      <x:c r="K34" s="96" t="n">
        <x:v>0.01</x:v>
      </x:c>
    </x:row>
    <x:row r="35" spans="4:8">
      <x:c r="B35" s="0" t="str">
        <x:v>שופרסל    אגח ד(פדיון לקבל)</x:v>
      </x:c>
      <x:c r="C35" s="0" t="str">
        <x:v>7770191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0.52435</x:v>
      </x:c>
      <x:c r="J35" s="96" t="n">
        <x:v>0.45</x:v>
      </x:c>
      <x:c r="K35" s="96" t="n">
        <x:v>0.00</x:v>
      </x:c>
    </x:row>
    <x:row r="36" spans="4:8">
      <x:c r="B36" s="0" t="str">
        <x:v>שופרסל    אגח ד(ריבית לקבל)</x:v>
      </x:c>
      <x:c r="C36" s="0" t="str">
        <x:v>7770191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0.21949</x:v>
      </x:c>
      <x:c r="J36" s="96" t="n">
        <x:v>0.19</x:v>
      </x:c>
      <x:c r="K36" s="96" t="n">
        <x:v>0.00</x:v>
      </x:c>
    </x:row>
    <x:row r="37" spans="4:8">
      <x:c r="B37" s="0" t="str">
        <x:v>שופרסל אגח ו(ריבית לקבל)</x:v>
      </x:c>
      <x:c r="C37" s="0" t="str">
        <x:v>7770217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0.7905</x:v>
      </x:c>
      <x:c r="J37" s="96" t="n">
        <x:v>0.68</x:v>
      </x:c>
      <x:c r="K37" s="96" t="n">
        <x:v>0.00</x:v>
      </x:c>
    </x:row>
    <x:row r="38" spans="4:8">
      <x:c r="B38" s="0" t="str">
        <x:v>חייבים וזכאים בגין שיקוף</x:v>
      </x:c>
      <x:c r="C38" s="0" t="str">
        <x:v>26630548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-0.21949</x:v>
      </x:c>
      <x:c r="J38" s="96" t="n">
        <x:v>-0.19</x:v>
      </x:c>
      <x:c r="K38" s="96" t="n">
        <x:v>0.00</x:v>
      </x:c>
    </x:row>
    <x:row r="39" spans="4:8">
      <x:c r="B39" s="0" t="str">
        <x:v>אולימפיה אגח ב (מחוקה)</x:v>
      </x:c>
      <x:c r="C39" s="0" t="str">
        <x:v>17900541</x:v>
      </x:c>
      <x:c r="D39" s="0" t="str">
        <x:v>0</x:v>
      </x:c>
      <x:c r="E39" s="0" t="str">
        <x:v>לא מדורג</x:v>
      </x:c>
      <x:c r="F39" s="96" t="n">
        <x:v>5.70</x:v>
      </x:c>
      <x:c r="G39" s="0" t="str">
        <x:v>שקל חדש</x:v>
      </x:c>
      <x:c r="H39" s="96" t="n">
        <x:v>0.01</x:v>
      </x:c>
      <x:c r="I39" s="96" t="n">
        <x:v>0.476676</x:v>
      </x:c>
      <x:c r="J39" s="96" t="n">
        <x:v>0.41</x:v>
      </x:c>
      <x:c r="K39" s="96" t="n">
        <x:v>0.00</x:v>
      </x:c>
    </x:row>
    <x:row r="40" spans="4:8">
      <x:c r="B40" s="0" t="str">
        <x:v>אולימפיה אגח ג (מחוקה)</x:v>
      </x:c>
      <x:c r="C40" s="0" t="str">
        <x:v>1790062</x:v>
      </x:c>
      <x:c r="D40" s="0" t="str">
        <x:v>0</x:v>
      </x:c>
      <x:c r="E40" s="0" t="str">
        <x:v>לא מדורג</x:v>
      </x:c>
      <x:c r="F40" s="96" t="n">
        <x:v>5.90</x:v>
      </x:c>
      <x:c r="G40" s="0" t="str">
        <x:v>שקל חדש</x:v>
      </x:c>
      <x:c r="H40" s="96" t="n">
        <x:v>0.01</x:v>
      </x:c>
      <x:c r="I40" s="96" t="n">
        <x:v>0.5494335</x:v>
      </x:c>
      <x:c r="J40" s="96" t="n">
        <x:v>0.47</x:v>
      </x:c>
      <x:c r="K40" s="96" t="n">
        <x:v>0.00</x:v>
      </x:c>
    </x:row>
    <x:row r="41" spans="4:8">
      <x:c r="B41" s="0" t="str">
        <x:v>ביג אגח ג(ריבית לקבל)</x:v>
      </x:c>
      <x:c r="C41" s="0" t="str">
        <x:v>1106947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0.20691</x:v>
      </x:c>
      <x:c r="J41" s="96" t="n">
        <x:v>0.18</x:v>
      </x:c>
      <x:c r="K41" s="96" t="n">
        <x:v>0.00</x:v>
      </x:c>
    </x:row>
    <x:row r="42" spans="4:8">
      <x:c r="B42" s="0" t="str">
        <x:v>גזית גלוב אגח י(פדיון לקבל)</x:v>
      </x:c>
      <x:c r="C42" s="0" t="str">
        <x:v>1260488</x:v>
      </x:c>
      <x:c r="D42" s="0" t="str">
        <x:v>0</x:v>
      </x:c>
      <x:c r="E42" s="0" t="str">
        <x:v>מעלות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0.12653</x:v>
      </x:c>
      <x:c r="J42" s="96" t="n">
        <x:v>0.11</x:v>
      </x:c>
      <x:c r="K42" s="96" t="n">
        <x:v>0.00</x:v>
      </x:c>
    </x:row>
    <x:row r="43" spans="4:8">
      <x:c r="B43" s="0" t="str">
        <x:v>גזית גלוב אגח י(ריבית לקבל)</x:v>
      </x:c>
      <x:c r="C43" s="0" t="str">
        <x:v>1260488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0.39479</x:v>
      </x:c>
      <x:c r="J43" s="96" t="n">
        <x:v>0.34</x:v>
      </x:c>
      <x:c r="K43" s="96" t="n">
        <x:v>0.00</x:v>
      </x:c>
    </x:row>
    <x:row r="44" spans="4:8">
      <x:c r="B44" s="0" t="str">
        <x:v>דוראה אגח  ד</x:v>
      </x:c>
      <x:c r="C44" s="0" t="str">
        <x:v>37201171</x:v>
      </x:c>
      <x:c r="D44" s="0" t="str">
        <x:v>0</x:v>
      </x:c>
      <x:c r="E44" s="0" t="str">
        <x:v>לא מדורג</x:v>
      </x:c>
      <x:c r="F44" s="96" t="n">
        <x:v>5.15</x:v>
      </x:c>
      <x:c r="G44" s="0" t="str">
        <x:v>שקל חדש</x:v>
      </x:c>
      <x:c r="H44" s="96" t="n">
        <x:v>0.01</x:v>
      </x:c>
      <x:c r="I44" s="96" t="n">
        <x:v>0.0395975</x:v>
      </x:c>
      <x:c r="J44" s="96" t="n">
        <x:v>0.03</x:v>
      </x:c>
      <x:c r="K44" s="96" t="n">
        <x:v>0.00</x:v>
      </x:c>
    </x:row>
    <x:row r="45" spans="4:8">
      <x:c r="B45" s="0" t="str">
        <x:v>דוראה אגח א hr</x:v>
      </x:c>
      <x:c r="C45" s="0" t="str">
        <x:v>37200341</x:v>
      </x:c>
      <x:c r="D45" s="0" t="str">
        <x:v>0</x:v>
      </x:c>
      <x:c r="E45" s="0" t="str">
        <x:v>לא מדורג</x:v>
      </x:c>
      <x:c r="F45" s="96" t="n">
        <x:v>4.00</x:v>
      </x:c>
      <x:c r="G45" s="0" t="str">
        <x:v>שקל חדש</x:v>
      </x:c>
      <x:c r="H45" s="96" t="n">
        <x:v>0.01</x:v>
      </x:c>
      <x:c r="I45" s="96" t="n">
        <x:v>0.00389442</x:v>
      </x:c>
      <x:c r="J45" s="96" t="n">
        <x:v>0.00</x:v>
      </x:c>
      <x:c r="K45" s="96" t="n">
        <x:v>0.00</x:v>
      </x:c>
    </x:row>
    <x:row r="46" spans="4:8">
      <x:c r="B46" s="0" t="str">
        <x:v>דוראה אגח ב hr</x:v>
      </x:c>
      <x:c r="C46" s="0" t="str">
        <x:v>37200751</x:v>
      </x:c>
      <x:c r="D46" s="0" t="str">
        <x:v>0</x:v>
      </x:c>
      <x:c r="E46" s="0" t="str">
        <x:v>לא מדורג</x:v>
      </x:c>
      <x:c r="F46" s="96" t="n">
        <x:v>4.90</x:v>
      </x:c>
      <x:c r="G46" s="0" t="str">
        <x:v>שקל חדש</x:v>
      </x:c>
      <x:c r="H46" s="96" t="n">
        <x:v>0.01</x:v>
      </x:c>
      <x:c r="I46" s="96" t="n">
        <x:v>0.01719542</x:v>
      </x:c>
      <x:c r="J46" s="96" t="n">
        <x:v>0.01</x:v>
      </x:c>
      <x:c r="K46" s="96" t="n">
        <x:v>0.00</x:v>
      </x:c>
    </x:row>
    <x:row r="47" spans="4:8">
      <x:c r="B47" s="0" t="str">
        <x:v>חבס אגח 12</x:v>
      </x:c>
      <x:c r="C47" s="0" t="str">
        <x:v>4150090</x:v>
      </x:c>
      <x:c r="D47" s="0" t="str">
        <x:v>0</x:v>
      </x:c>
      <x:c r="E47" s="0" t="str">
        <x:v>לא מדורג</x:v>
      </x:c>
      <x:c r="F47" s="96" t="n">
        <x:v>5.50</x:v>
      </x:c>
      <x:c r="G47" s="0" t="str">
        <x:v>שקל חדש</x:v>
      </x:c>
      <x:c r="H47" s="96" t="n">
        <x:v>0.01</x:v>
      </x:c>
      <x:c r="I47" s="96" t="n">
        <x:v>0.000000931883</x:v>
      </x:c>
      <x:c r="J47" s="96" t="n">
        <x:v>0.00</x:v>
      </x:c>
      <x:c r="K47" s="96" t="n">
        <x:v>0.00</x:v>
      </x:c>
    </x:row>
    <x:row r="48" spans="4:8">
      <x:c r="B48" s="0" t="str">
        <x:v>גב ים אגח ה(ריבית לקבל)</x:v>
      </x:c>
      <x:c r="C48" s="0" t="str">
        <x:v>7590110</x:v>
      </x:c>
      <x:c r="D48" s="0" t="str">
        <x:v>0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0.09161</x:v>
      </x:c>
      <x:c r="J48" s="96" t="n">
        <x:v>0.08</x:v>
      </x:c>
      <x:c r="K48" s="96" t="n">
        <x:v>0.00</x:v>
      </x:c>
    </x:row>
    <x:row r="49" spans="4:8">
      <x:c r="B49" s="0" t="str">
        <x:v>גב ים אגח ו(ריבית לקבל)</x:v>
      </x:c>
      <x:c r="C49" s="0" t="str">
        <x:v>7590128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0.27282</x:v>
      </x:c>
      <x:c r="J49" s="96" t="n">
        <x:v>0.23</x:v>
      </x:c>
      <x:c r="K49" s="96" t="n">
        <x:v>0.00</x:v>
      </x:c>
    </x:row>
    <x:row r="50" spans="4:8">
      <x:c r="B50" s="0" t="str">
        <x:v>מליסרון אגח ו(פדיון לקבל)</x:v>
      </x:c>
      <x:c r="C50" s="0" t="str">
        <x:v>3230125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0.31399</x:v>
      </x:c>
      <x:c r="J50" s="96" t="n">
        <x:v>0.27</x:v>
      </x:c>
      <x:c r="K50" s="96" t="n">
        <x:v>0.00</x:v>
      </x:c>
    </x:row>
    <x:row r="51" spans="4:8">
      <x:c r="B51" s="0" t="str">
        <x:v>מליסרון אגח ו(ריבית לקבל)</x:v>
      </x:c>
      <x:c r="C51" s="0" t="str">
        <x:v>3230125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0.09744</x:v>
      </x:c>
      <x:c r="J51" s="96" t="n">
        <x:v>0.08</x:v>
      </x:c>
      <x:c r="K51" s="96" t="n">
        <x:v>0.00</x:v>
      </x:c>
    </x:row>
    <x:row r="52" spans="4:8">
      <x:c r="B52" s="0" t="str">
        <x:v>מליסרון אגח ט(פדיון לקבל)</x:v>
      </x:c>
      <x:c r="C52" s="0" t="str">
        <x:v>3230174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0.10051</x:v>
      </x:c>
      <x:c r="J52" s="96" t="n">
        <x:v>0.09</x:v>
      </x:c>
      <x:c r="K52" s="96" t="n">
        <x:v>0.00</x:v>
      </x:c>
    </x:row>
    <x:row r="53" spans="4:8">
      <x:c r="B53" s="0" t="str">
        <x:v>מליסרון אגח ט(ריבית לקבל)</x:v>
      </x:c>
      <x:c r="C53" s="0" t="str">
        <x:v>3230174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0.07039</x:v>
      </x:c>
      <x:c r="J53" s="96" t="n">
        <x:v>0.06</x:v>
      </x:c>
      <x:c r="K53" s="96" t="n">
        <x:v>0.00</x:v>
      </x:c>
    </x:row>
    <x:row r="54" spans="4:8">
      <x:c r="B54" s="0" t="str">
        <x:v>1סנטראל יורו אג</x:v>
      </x:c>
      <x:c r="C54" s="0" t="str">
        <x:v>11070939</x:v>
      </x:c>
      <x:c r="D54" s="0" t="str">
        <x:v>0</x:v>
      </x:c>
      <x:c r="E54" s="0" t="str">
        <x:v>לא מדורג</x:v>
      </x:c>
      <x:c r="F54" s="96" t="n">
        <x:v>7.80</x:v>
      </x:c>
      <x:c r="G54" s="0" t="str">
        <x:v>שקל חדש</x:v>
      </x:c>
      <x:c r="H54" s="96" t="n">
        <x:v>0.00</x:v>
      </x:c>
      <x:c r="I54" s="96" t="n">
        <x:v>0.426300732</x:v>
      </x:c>
      <x:c r="J54" s="96" t="n">
        <x:v>0.36</x:v>
      </x:c>
      <x:c r="K54" s="96" t="n">
        <x:v>0.00</x:v>
      </x:c>
    </x:row>
    <x:row r="55" spans="4:8">
      <x:c r="B55" s="0" t="str">
        <x:v>פלאזה סנטרס אגח א(פדיון לקבל)</x:v>
      </x:c>
      <x:c r="C55" s="0" t="str">
        <x:v>1109495</x:v>
      </x:c>
      <x:c r="D55" s="0" t="str">
        <x:v>0</x:v>
      </x:c>
      <x:c r="E55" s="0" t="str">
        <x:v>מעלות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0.48227</x:v>
      </x:c>
      <x:c r="J55" s="96" t="n">
        <x:v>0.41</x:v>
      </x:c>
      <x:c r="K55" s="96" t="n">
        <x:v>0.00</x:v>
      </x:c>
    </x:row>
    <x:row r="56" spans="4:8">
      <x:c r="B56" s="0" t="str">
        <x:v>פלאזה סנטרס אגח א(ריבית לקבל)</x:v>
      </x:c>
      <x:c r="C56" s="0" t="str">
        <x:v>1109495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0.24423</x:v>
      </x:c>
      <x:c r="J56" s="96" t="n">
        <x:v>0.21</x:v>
      </x:c>
      <x:c r="K56" s="96" t="n">
        <x:v>0.00</x:v>
      </x:c>
    </x:row>
    <x:row r="57" spans="4:8">
      <x:c r="B57" s="0" t="str">
        <x:v>שיכון ובינוי אגח 6(ריבית לקבל)</x:v>
      </x:c>
      <x:c r="C57" s="0" t="str">
        <x:v>1129733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0.24084</x:v>
      </x:c>
      <x:c r="J57" s="96" t="n">
        <x:v>0.21</x:v>
      </x:c>
      <x:c r="K57" s="96" t="n">
        <x:v>0.00</x:v>
      </x:c>
    </x:row>
    <x:row r="58" spans="4:8">
      <x:c r="B58" s="0" t="str">
        <x:v>שלמה החז אגח יא(פדיון לקבל)</x:v>
      </x:c>
      <x:c r="C58" s="0" t="str">
        <x:v>1410224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0.31421</x:v>
      </x:c>
      <x:c r="J58" s="96" t="n">
        <x:v>0.27</x:v>
      </x:c>
      <x:c r="K58" s="96" t="n">
        <x:v>0.00</x:v>
      </x:c>
    </x:row>
    <x:row r="59" spans="4:8">
      <x:c r="B59" s="0" t="str">
        <x:v>שלמה החז אגח יא(ריבית לקבל)</x:v>
      </x:c>
      <x:c r="C59" s="0" t="str">
        <x:v>1410224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0.01086</x:v>
      </x:c>
      <x:c r="J59" s="96" t="n">
        <x:v>0.01</x:v>
      </x:c>
      <x:c r="K59" s="96" t="n">
        <x:v>0.00</x:v>
      </x:c>
    </x:row>
    <x:row r="60" spans="4:8">
      <x:c r="B60" s="0" t="str">
        <x:v>הוט אגח א(פדיון לקבל)</x:v>
      </x:c>
      <x:c r="C60" s="0" t="str">
        <x:v>1123256</x:v>
      </x:c>
      <x:c r="D60" s="0" t="str">
        <x:v>0</x:v>
      </x:c>
      <x:c r="E60" s="0" t="str">
        <x:v>מידרוג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0.66375</x:v>
      </x:c>
      <x:c r="J60" s="96" t="n">
        <x:v>0.57</x:v>
      </x:c>
      <x:c r="K60" s="96" t="n">
        <x:v>0.00</x:v>
      </x:c>
    </x:row>
    <x:row r="61" spans="4:8">
      <x:c r="B61" s="0" t="str">
        <x:v>הוט אגח א(ריבית לקבל)</x:v>
      </x:c>
      <x:c r="C61" s="0" t="str">
        <x:v>1123256</x:v>
      </x:c>
      <x:c r="D61" s="0" t="str">
        <x:v>0</x:v>
      </x:c>
      <x:c r="E61" s="0" t="str">
        <x:v>מידרוג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0.20758</x:v>
      </x:c>
      <x:c r="J61" s="96" t="n">
        <x:v>0.18</x:v>
      </x:c>
      <x:c r="K61" s="96" t="n">
        <x:v>0.00</x:v>
      </x:c>
    </x:row>
    <x:row r="62" spans="4:8">
      <x:c r="B62" s="97" t="str">
        <x:v>סה"כ בחו"ל</x:v>
      </x:c>
      <x:c r="D62" s="19"/>
      <x:c r="E62" s="19"/>
      <x:c r="F62" s="19"/>
      <x:c r="G62" s="19"/>
      <x:c r="H62" s="98" t="n">
        <x:v>0.00</x:v>
      </x:c>
      <x:c r="I62" s="98" t="n">
        <x:v>0</x:v>
      </x:c>
      <x:c r="J62" s="98" t="n">
        <x:v>0.00</x:v>
      </x:c>
      <x:c r="K62" s="98" t="n">
        <x:v>0.00</x:v>
      </x:c>
    </x:row>
    <x:row r="63" spans="4:8">
      <x:c r="B63" s="0" t="str">
        <x:v>0</x:v>
      </x:c>
      <x:c r="C63" s="0" t="str">
        <x:v>0</x:v>
      </x:c>
      <x:c r="D63" s="0" t="str">
        <x:v>0</x:v>
      </x:c>
      <x:c r="E63" s="19"/>
      <x:c r="F63" s="96" t="n">
        <x:v>0.00</x:v>
      </x:c>
      <x:c r="G63" s="0" t="str">
        <x:v>0</x:v>
      </x:c>
      <x:c r="H63" s="96" t="n">
        <x:v>0.00</x:v>
      </x:c>
      <x:c r="I63" s="96" t="n">
        <x:v>0</x:v>
      </x:c>
      <x:c r="J63" s="96" t="n">
        <x:v>0.00</x:v>
      </x:c>
      <x:c r="K63" s="96" t="n">
        <x:v>0.00</x:v>
      </x:c>
    </x:row>
    <x:row r="64" spans="4:8">
      <x:c r="B64" t="str">
        <x:v>בעל ענין/צד קשור *</x:v>
      </x:c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32הראל קמפ צמוד מדד</x:v>
      </x:c>
    </x:row>
    <x:row r="4" spans="2:17">
      <x:c r="B4" s="2" t="s">
        <x:v>3</x:v>
      </x:c>
      <x:c r="C4" t="str">
        <x:v>741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3.80</x:v>
      </x:c>
      <x:c r="I11" s="7"/>
      <x:c r="J11" s="7"/>
      <x:c r="K11" s="95" t="n">
        <x:v>0.26</x:v>
      </x:c>
      <x:c r="L11" s="95" t="n">
        <x:v>19844278.84</x:v>
      </x:c>
      <x:c r="M11" s="7"/>
      <x:c r="N11" s="95" t="n">
        <x:v>23795.270370532</x:v>
      </x:c>
      <x:c r="O11" s="7"/>
      <x:c r="P11" s="95" t="n">
        <x:v>100.00</x:v>
      </x:c>
      <x:c r="Q11" s="95" t="n">
        <x:v>70.15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3.80</x:v>
      </x:c>
      <x:c r="K12" s="98" t="n">
        <x:v>0.26</x:v>
      </x:c>
      <x:c r="L12" s="98" t="n">
        <x:v>19844278.84</x:v>
      </x:c>
      <x:c r="N12" s="98" t="n">
        <x:v>23795.270370532</x:v>
      </x:c>
      <x:c r="P12" s="98" t="n">
        <x:v>100.00</x:v>
      </x:c>
      <x:c r="Q12" s="98" t="n">
        <x:v>70.15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19844278.84</x:v>
      </x:c>
      <x:c r="N13" s="98" t="n">
        <x:v>23795.270370532</x:v>
      </x:c>
      <x:c r="P13" s="98" t="n">
        <x:v>100.00</x:v>
      </x:c>
      <x:c r="Q13" s="98" t="n">
        <x:v>70.15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19844278.84</x:v>
      </x:c>
      <x:c r="N14" s="98" t="n">
        <x:v>23795.270370532</x:v>
      </x:c>
      <x:c r="P14" s="98" t="n">
        <x:v>100.00</x:v>
      </x:c>
      <x:c r="Q14" s="98" t="n">
        <x:v>70.15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10/01/05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202576.62</x:v>
      </x:c>
      <x:c r="M15" s="96" t="n">
        <x:v>158.2800</x:v>
      </x:c>
      <x:c r="N15" s="96" t="n">
        <x:v>320.638274136</x:v>
      </x:c>
      <x:c r="O15" s="96" t="n">
        <x:v>0.00</x:v>
      </x:c>
      <x:c r="P15" s="96" t="n">
        <x:v>1.35</x:v>
      </x:c>
      <x:c r="Q15" s="96" t="n">
        <x:v>0.95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17/07/02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2347172.07</x:v>
      </x:c>
      <x:c r="M16" s="96" t="n">
        <x:v>155.0400</x:v>
      </x:c>
      <x:c r="N16" s="96" t="n">
        <x:v>3639.055577328</x:v>
      </x:c>
      <x:c r="O16" s="96" t="n">
        <x:v>0.02</x:v>
      </x:c>
      <x:c r="P16" s="96" t="n">
        <x:v>15.29</x:v>
      </x:c>
      <x:c r="Q16" s="96" t="n">
        <x:v>10.73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29/11/10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855940.67</x:v>
      </x:c>
      <x:c r="M17" s="96" t="n">
        <x:v>123.9600</x:v>
      </x:c>
      <x:c r="N17" s="96" t="n">
        <x:v>1061.024054532</x:v>
      </x:c>
      <x:c r="O17" s="96" t="n">
        <x:v>0.00</x:v>
      </x:c>
      <x:c r="P17" s="96" t="n">
        <x:v>4.46</x:v>
      </x:c>
      <x:c r="Q17" s="96" t="n">
        <x:v>3.13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27749.17</x:v>
      </x:c>
      <x:c r="M18" s="96" t="n">
        <x:v>95.7800</x:v>
      </x:c>
      <x:c r="N18" s="96" t="n">
        <x:v>26.578155026</x:v>
      </x:c>
      <x:c r="O18" s="96" t="n">
        <x:v>0.00</x:v>
      </x:c>
      <x:c r="P18" s="96" t="n">
        <x:v>0.11</x:v>
      </x:c>
      <x:c r="Q18" s="96" t="n">
        <x:v>0.08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1197015.62</x:v>
      </x:c>
      <x:c r="M19" s="96" t="n">
        <x:v>111.600</x:v>
      </x:c>
      <x:c r="N19" s="96" t="n">
        <x:v>1335.86943192</x:v>
      </x:c>
      <x:c r="O19" s="96" t="n">
        <x:v>0.01</x:v>
      </x:c>
      <x:c r="P19" s="96" t="n">
        <x:v>5.61</x:v>
      </x:c>
      <x:c r="Q19" s="96" t="n">
        <x:v>3.94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631640.8</x:v>
      </x:c>
      <x:c r="M20" s="96" t="n">
        <x:v>98.7200</x:v>
      </x:c>
      <x:c r="N20" s="96" t="n">
        <x:v>623.55579776</x:v>
      </x:c>
      <x:c r="O20" s="96" t="n">
        <x:v>0.01</x:v>
      </x:c>
      <x:c r="P20" s="96" t="n">
        <x:v>2.62</x:v>
      </x:c>
      <x:c r="Q20" s="96" t="n">
        <x:v>1.84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5499165.46</x:v>
      </x:c>
      <x:c r="M21" s="96" t="n">
        <x:v>122.7100</x:v>
      </x:c>
      <x:c r="N21" s="96" t="n">
        <x:v>6748.025935966</x:v>
      </x:c>
      <x:c r="O21" s="96" t="n">
        <x:v>0.04</x:v>
      </x:c>
      <x:c r="P21" s="96" t="n">
        <x:v>28.36</x:v>
      </x:c>
      <x:c r="Q21" s="96" t="n">
        <x:v>19.89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374773.85</x:v>
      </x:c>
      <x:c r="M22" s="96" t="n">
        <x:v>103.6500</x:v>
      </x:c>
      <x:c r="N22" s="96" t="n">
        <x:v>388.453095525</x:v>
      </x:c>
      <x:c r="O22" s="96" t="n">
        <x:v>0.00</x:v>
      </x:c>
      <x:c r="P22" s="96" t="n">
        <x:v>1.63</x:v>
      </x:c>
      <x:c r="Q22" s="96" t="n">
        <x:v>1.15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990604.45</x:v>
      </x:c>
      <x:c r="M23" s="96" t="n">
        <x:v>100.6800</x:v>
      </x:c>
      <x:c r="N23" s="96" t="n">
        <x:v>997.34056026</x:v>
      </x:c>
      <x:c r="O23" s="96" t="n">
        <x:v>0.02</x:v>
      </x:c>
      <x:c r="P23" s="96" t="n">
        <x:v>4.19</x:v>
      </x:c>
      <x:c r="Q23" s="96" t="n">
        <x:v>2.94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10/10/11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199230.23</x:v>
      </x:c>
      <x:c r="M24" s="96" t="n">
        <x:v>144.600</x:v>
      </x:c>
      <x:c r="N24" s="96" t="n">
        <x:v>288.08691258</x:v>
      </x:c>
      <x:c r="O24" s="96" t="n">
        <x:v>0.00</x:v>
      </x:c>
      <x:c r="P24" s="96" t="n">
        <x:v>1.21</x:v>
      </x:c>
      <x:c r="Q24" s="96" t="n">
        <x:v>0.85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239436.39</x:v>
      </x:c>
      <x:c r="M25" s="96" t="n">
        <x:v>184.7900</x:v>
      </x:c>
      <x:c r="N25" s="96" t="n">
        <x:v>442.454505081</x:v>
      </x:c>
      <x:c r="O25" s="96" t="n">
        <x:v>0.00</x:v>
      </x:c>
      <x:c r="P25" s="96" t="n">
        <x:v>1.86</x:v>
      </x:c>
      <x:c r="Q25" s="96" t="n">
        <x:v>1.30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2691332.63</x:v>
      </x:c>
      <x:c r="M26" s="96" t="n">
        <x:v>118.8600</x:v>
      </x:c>
      <x:c r="N26" s="96" t="n">
        <x:v>3198.917964018</x:v>
      </x:c>
      <x:c r="O26" s="96" t="n">
        <x:v>0.02</x:v>
      </x:c>
      <x:c r="P26" s="96" t="n">
        <x:v>13.44</x:v>
      </x:c>
      <x:c r="Q26" s="96" t="n">
        <x:v>9.43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4587640.88</x:v>
      </x:c>
      <x:c r="M27" s="96" t="n">
        <x:v>103.00</x:v>
      </x:c>
      <x:c r="N27" s="96" t="n">
        <x:v>4725.2701064</x:v>
      </x:c>
      <x:c r="O27" s="96" t="n">
        <x:v>0.03</x:v>
      </x:c>
      <x:c r="P27" s="96" t="n">
        <x:v>19.86</x:v>
      </x:c>
      <x:c r="Q27" s="96" t="n">
        <x:v>13.93</x:v>
      </x:c>
    </x:row>
    <x:row r="28" spans="3:4">
      <x:c r="B28" s="97" t="str">
        <x:v>סה"כ לא צמודות</x:v>
      </x:c>
      <x:c r="C28" s="16"/>
      <x:c r="D28" s="16"/>
      <x:c r="H28" s="98" t="n">
        <x:v>0.00</x:v>
      </x:c>
      <x:c r="K28" s="98" t="n">
        <x:v>0.00</x:v>
      </x:c>
      <x:c r="L28" s="98" t="n">
        <x:v>0</x:v>
      </x:c>
      <x:c r="N28" s="98" t="n">
        <x:v>0</x:v>
      </x:c>
      <x:c r="P28" s="98" t="n">
        <x:v>0.00</x:v>
      </x:c>
      <x:c r="Q28" s="98" t="n">
        <x:v>0.00</x:v>
      </x:c>
    </x:row>
    <x:row r="29" spans="3:4">
      <x:c r="B29" s="97" t="str">
        <x:v>סה"כ מלווה קצר מועד</x:v>
      </x:c>
      <x:c r="C29" s="16"/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3:4">
      <x:c r="B31" s="97" t="str">
        <x:v>סה"כ שחר</x:v>
      </x:c>
      <x:c r="C31" s="16"/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6" t="n">
        <x:v>0.00</x:v>
      </x:c>
      <x:c r="I32" s="0" t="str">
        <x:v>0</x:v>
      </x:c>
      <x:c r="J32" s="96" t="n">
        <x:v>0.00</x:v>
      </x:c>
      <x:c r="K32" s="96" t="n">
        <x:v>0.00</x:v>
      </x:c>
      <x:c r="L32" s="96" t="n">
        <x:v>0</x:v>
      </x:c>
      <x:c r="M32" s="96" t="n">
        <x:v>0</x:v>
      </x:c>
      <x:c r="N32" s="96" t="n">
        <x:v>0</x:v>
      </x:c>
      <x:c r="O32" s="96" t="n">
        <x:v>0.00</x:v>
      </x:c>
      <x:c r="P32" s="96" t="n">
        <x:v>0.00</x:v>
      </x:c>
      <x:c r="Q32" s="96" t="n">
        <x:v>0.00</x:v>
      </x:c>
    </x:row>
    <x:row r="33" spans="3:4">
      <x:c r="B33" s="97" t="str">
        <x:v>סה"כ גילון</x:v>
      </x:c>
      <x:c r="C33" s="16"/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3:4">
      <x:c r="B35" s="97" t="str">
        <x:v>סה"כ צמודות לדולר</x:v>
      </x:c>
      <x:c r="C35" s="16"/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6" t="n">
        <x:v>0.00</x:v>
      </x:c>
      <x:c r="I36" s="0" t="str">
        <x:v>0</x:v>
      </x:c>
      <x:c r="J36" s="96" t="n">
        <x:v>0.00</x:v>
      </x:c>
      <x:c r="K36" s="96" t="n">
        <x:v>0.00</x:v>
      </x:c>
      <x:c r="L36" s="96" t="n">
        <x:v>0</x:v>
      </x:c>
      <x:c r="M36" s="96" t="n">
        <x:v>0</x:v>
      </x:c>
      <x:c r="N36" s="96" t="n">
        <x:v>0</x:v>
      </x:c>
      <x:c r="O36" s="96" t="n">
        <x:v>0.00</x:v>
      </x:c>
      <x:c r="P36" s="96" t="n">
        <x:v>0.00</x:v>
      </x:c>
      <x:c r="Q36" s="96" t="n">
        <x:v>0.00</x:v>
      </x:c>
    </x:row>
    <x:row r="37" spans="3:4">
      <x:c r="B37" s="97" t="str">
        <x:v>סה"כ בחו"ל</x:v>
      </x:c>
      <x:c r="C37" s="16"/>
      <x:c r="D37" s="16"/>
      <x:c r="H37" s="98" t="n">
        <x:v>0.00</x:v>
      </x:c>
      <x:c r="K37" s="98" t="n">
        <x:v>0.00</x:v>
      </x:c>
      <x:c r="L37" s="98" t="n">
        <x:v>0</x:v>
      </x:c>
      <x:c r="N37" s="98" t="n">
        <x:v>0</x:v>
      </x:c>
      <x:c r="P37" s="98" t="n">
        <x:v>0.00</x:v>
      </x:c>
      <x:c r="Q37" s="98" t="n">
        <x:v>0.00</x:v>
      </x:c>
    </x:row>
    <x:row r="38" spans="3:4">
      <x:c r="B38" s="97" t="str">
        <x:v>סה"כ אג"ח של ממשלת ישראל שהונפקו בחו"ל</x:v>
      </x:c>
      <x:c r="C38" s="16"/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3:4">
      <x:c r="B40" s="97" t="str">
        <x:v>סה"כ אג"ח שהנפיקו ממשלות זרות בחו"ל</x:v>
      </x:c>
      <x:c r="C40" s="16"/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6" t="n">
        <x:v>0.00</x:v>
      </x:c>
      <x:c r="I41" s="0" t="str">
        <x:v>0</x:v>
      </x:c>
      <x:c r="J41" s="96" t="n">
        <x:v>0.00</x:v>
      </x:c>
      <x:c r="K41" s="96" t="n">
        <x:v>0.00</x:v>
      </x:c>
      <x:c r="L41" s="96" t="n">
        <x:v>0</x:v>
      </x:c>
      <x:c r="M41" s="96" t="n">
        <x:v>0</x:v>
      </x:c>
      <x:c r="N41" s="96" t="n">
        <x:v>0</x:v>
      </x:c>
      <x:c r="O41" s="96" t="n">
        <x:v>0.00</x:v>
      </x:c>
      <x:c r="P41" s="96" t="n">
        <x:v>0.00</x:v>
      </x:c>
      <x:c r="Q41" s="96" t="n">
        <x:v>0.00</x:v>
      </x:c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32הראל קמפ צמוד מדד</x:v>
      </x:c>
    </x:row>
    <x:row r="4" spans="2:23">
      <x:c r="B4" s="2" t="s">
        <x:v>3</x:v>
      </x:c>
      <x:c r="C4" t="str">
        <x:v>741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32הראל קמפ צמוד מדד</x:v>
      </x:c>
    </x:row>
    <x:row r="4" spans="2:67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3.54</x:v>
      </x:c>
      <x:c r="L11" s="7"/>
      <x:c r="M11" s="7"/>
      <x:c r="N11" s="95" t="n">
        <x:v>3.79</x:v>
      </x:c>
      <x:c r="O11" s="95" t="n">
        <x:v>2355541.22</x:v>
      </x:c>
      <x:c r="P11" s="33"/>
      <x:c r="Q11" s="95" t="n">
        <x:v>2589.476047902</x:v>
      </x:c>
      <x:c r="R11" s="7"/>
      <x:c r="S11" s="95" t="n">
        <x:v>100.00</x:v>
      </x:c>
      <x:c r="T11" s="95" t="n">
        <x:v>7.63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3.54</x:v>
      </x:c>
      <x:c r="N12" s="98" t="n">
        <x:v>3.79</x:v>
      </x:c>
      <x:c r="O12" s="98" t="n">
        <x:v>2355541.22</x:v>
      </x:c>
      <x:c r="Q12" s="98" t="n">
        <x:v>2589.476047902</x:v>
      </x:c>
      <x:c r="S12" s="98" t="n">
        <x:v>100.00</x:v>
      </x:c>
      <x:c r="T12" s="98" t="n">
        <x:v>7.63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3.57</x:v>
      </x:c>
      <x:c r="N13" s="98" t="n">
        <x:v>3.80</x:v>
      </x:c>
      <x:c r="O13" s="98" t="n">
        <x:v>2320154.48</x:v>
      </x:c>
      <x:c r="Q13" s="98" t="n">
        <x:v>2550.646178100</x:v>
      </x:c>
      <x:c r="S13" s="98" t="n">
        <x:v>98.50</x:v>
      </x:c>
      <x:c r="T13" s="98" t="n">
        <x:v>7.52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3.71</x:v>
      </x:c>
      <x:c r="L14" s="0" t="str">
        <x:v>שקל חדש</x:v>
      </x:c>
      <x:c r="M14" s="96" t="n">
        <x:v>0.59</x:v>
      </x:c>
      <x:c r="N14" s="96" t="n">
        <x:v>0.88</x:v>
      </x:c>
      <x:c r="O14" s="96" t="n">
        <x:v>4914.3</x:v>
      </x:c>
      <x:c r="P14" s="96" t="n">
        <x:v>99.0900</x:v>
      </x:c>
      <x:c r="Q14" s="96" t="n">
        <x:v>4.86957987</x:v>
      </x:c>
      <x:c r="R14" s="96" t="n">
        <x:v>0.00</x:v>
      </x:c>
      <x:c r="S14" s="96" t="n">
        <x:v>0.19</x:v>
      </x:c>
      <x:c r="T14" s="96" t="n">
        <x:v>0.01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5.84</x:v>
      </x:c>
      <x:c r="L15" s="0" t="str">
        <x:v>שקל חדש</x:v>
      </x:c>
      <x:c r="M15" s="96" t="n">
        <x:v>0.99</x:v>
      </x:c>
      <x:c r="N15" s="96" t="n">
        <x:v>1.04</x:v>
      </x:c>
      <x:c r="O15" s="96" t="n">
        <x:v>36225.24</x:v>
      </x:c>
      <x:c r="P15" s="96" t="n">
        <x:v>99.700</x:v>
      </x:c>
      <x:c r="Q15" s="96" t="n">
        <x:v>36.11656428</x:v>
      </x:c>
      <x:c r="R15" s="96" t="n">
        <x:v>0.00</x:v>
      </x:c>
      <x:c r="S15" s="96" t="n">
        <x:v>1.39</x:v>
      </x:c>
      <x:c r="T15" s="96" t="n">
        <x:v>0.11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2.92</x:v>
      </x:c>
      <x:c r="L16" s="0" t="str">
        <x:v>שקל חדש</x:v>
      </x:c>
      <x:c r="M16" s="96" t="n">
        <x:v>0.41</x:v>
      </x:c>
      <x:c r="N16" s="96" t="n">
        <x:v>0.92</x:v>
      </x:c>
      <x:c r="O16" s="96" t="n">
        <x:v>29090.52</x:v>
      </x:c>
      <x:c r="P16" s="96" t="n">
        <x:v>98.5600</x:v>
      </x:c>
      <x:c r="Q16" s="96" t="n">
        <x:v>28.671616512</x:v>
      </x:c>
      <x:c r="R16" s="96" t="n">
        <x:v>0.00</x:v>
      </x:c>
      <x:c r="S16" s="96" t="n">
        <x:v>1.11</x:v>
      </x:c>
      <x:c r="T16" s="96" t="n">
        <x:v>0.08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3.30</x:v>
      </x:c>
      <x:c r="L17" s="0" t="str">
        <x:v>שקל חדש</x:v>
      </x:c>
      <x:c r="M17" s="96" t="n">
        <x:v>0.64</x:v>
      </x:c>
      <x:c r="N17" s="96" t="n">
        <x:v>0.71</x:v>
      </x:c>
      <x:c r="O17" s="96" t="n">
        <x:v>21739.62</x:v>
      </x:c>
      <x:c r="P17" s="96" t="n">
        <x:v>99.300</x:v>
      </x:c>
      <x:c r="Q17" s="96" t="n">
        <x:v>21.58744266</x:v>
      </x:c>
      <x:c r="R17" s="96" t="n">
        <x:v>0.00</x:v>
      </x:c>
      <x:c r="S17" s="96" t="n">
        <x:v>0.83</x:v>
      </x:c>
      <x:c r="T17" s="96" t="n">
        <x:v>0.06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4.49</x:v>
      </x:c>
      <x:c r="L18" s="0" t="str">
        <x:v>שקל חדש</x:v>
      </x:c>
      <x:c r="M18" s="96" t="n">
        <x:v>4.00</x:v>
      </x:c>
      <x:c r="N18" s="96" t="n">
        <x:v>0.81</x:v>
      </x:c>
      <x:c r="O18" s="96" t="n">
        <x:v>4697.93</x:v>
      </x:c>
      <x:c r="P18" s="96" t="n">
        <x:v>116.4300</x:v>
      </x:c>
      <x:c r="Q18" s="96" t="n">
        <x:v>5.469799899</x:v>
      </x:c>
      <x:c r="R18" s="96" t="n">
        <x:v>0.00</x:v>
      </x:c>
      <x:c r="S18" s="96" t="n">
        <x:v>0.21</x:v>
      </x:c>
      <x:c r="T18" s="96" t="n">
        <x:v>0.02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2.24</x:v>
      </x:c>
      <x:c r="L19" s="0" t="str">
        <x:v>שקל חדש</x:v>
      </x:c>
      <x:c r="M19" s="96" t="n">
        <x:v>2.58</x:v>
      </x:c>
      <x:c r="N19" s="96" t="n">
        <x:v>0.89</x:v>
      </x:c>
      <x:c r="O19" s="96" t="n">
        <x:v>14691.45</x:v>
      </x:c>
      <x:c r="P19" s="96" t="n">
        <x:v>108.1100</x:v>
      </x:c>
      <x:c r="Q19" s="96" t="n">
        <x:v>15.882926595</x:v>
      </x:c>
      <x:c r="R19" s="96" t="n">
        <x:v>0.00</x:v>
      </x:c>
      <x:c r="S19" s="96" t="n">
        <x:v>0.61</x:v>
      </x:c>
      <x:c r="T19" s="96" t="n">
        <x:v>0.05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0.93</x:v>
      </x:c>
      <x:c r="L20" s="0" t="str">
        <x:v>שקל חדש</x:v>
      </x:c>
      <x:c r="M20" s="96" t="n">
        <x:v>0.00</x:v>
      </x:c>
      <x:c r="N20" s="96" t="n">
        <x:v>0.84</x:v>
      </x:c>
      <x:c r="O20" s="96" t="n">
        <x:v>9012.57</x:v>
      </x:c>
      <x:c r="P20" s="96" t="n">
        <x:v>99.2300</x:v>
      </x:c>
      <x:c r="Q20" s="96" t="n">
        <x:v>8.943173211</x:v>
      </x:c>
      <x:c r="R20" s="96" t="n">
        <x:v>0.00</x:v>
      </x:c>
      <x:c r="S20" s="96" t="n">
        <x:v>0.35</x:v>
      </x:c>
      <x:c r="T20" s="96" t="n">
        <x:v>0.03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13.27</x:v>
      </x:c>
      <x:c r="L21" s="0" t="str">
        <x:v>שקל חדש</x:v>
      </x:c>
      <x:c r="M21" s="96" t="n">
        <x:v>0.47</x:v>
      </x:c>
      <x:c r="N21" s="96" t="n">
        <x:v>0.50</x:v>
      </x:c>
      <x:c r="O21" s="96" t="n">
        <x:v>9263.45</x:v>
      </x:c>
      <x:c r="P21" s="96" t="n">
        <x:v>99.5800</x:v>
      </x:c>
      <x:c r="Q21" s="96" t="n">
        <x:v>9.22454351</x:v>
      </x:c>
      <x:c r="R21" s="96" t="n">
        <x:v>0.00</x:v>
      </x:c>
      <x:c r="S21" s="96" t="n">
        <x:v>0.36</x:v>
      </x:c>
      <x:c r="T21" s="96" t="n">
        <x:v>0.03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2.91</x:v>
      </x:c>
      <x:c r="L22" s="0" t="str">
        <x:v>שקל חדש</x:v>
      </x:c>
      <x:c r="M22" s="96" t="n">
        <x:v>1.60</x:v>
      </x:c>
      <x:c r="N22" s="96" t="n">
        <x:v>0.96</x:v>
      </x:c>
      <x:c r="O22" s="96" t="n">
        <x:v>45843.55</x:v>
      </x:c>
      <x:c r="P22" s="96" t="n">
        <x:v>101.9300</x:v>
      </x:c>
      <x:c r="Q22" s="96" t="n">
        <x:v>46.728330515</x:v>
      </x:c>
      <x:c r="R22" s="96" t="n">
        <x:v>0.00</x:v>
      </x:c>
      <x:c r="S22" s="96" t="n">
        <x:v>1.80</x:v>
      </x:c>
      <x:c r="T22" s="96" t="n">
        <x:v>0.14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6" t="n">
        <x:v>5.21</x:v>
      </x:c>
      <x:c r="L23" s="0" t="str">
        <x:v>שקל חדש</x:v>
      </x:c>
      <x:c r="M23" s="96" t="n">
        <x:v>5.00</x:v>
      </x:c>
      <x:c r="N23" s="96" t="n">
        <x:v>0.90</x:v>
      </x:c>
      <x:c r="O23" s="96" t="n">
        <x:v>10628.59</x:v>
      </x:c>
      <x:c r="P23" s="96" t="n">
        <x:v>126.9700</x:v>
      </x:c>
      <x:c r="Q23" s="96" t="n">
        <x:v>13.495120723</x:v>
      </x:c>
      <x:c r="R23" s="96" t="n">
        <x:v>0.00</x:v>
      </x:c>
      <x:c r="S23" s="96" t="n">
        <x:v>0.52</x:v>
      </x:c>
      <x:c r="T23" s="96" t="n">
        <x:v>0.04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6" t="n">
        <x:v>1.33</x:v>
      </x:c>
      <x:c r="L24" s="0" t="str">
        <x:v>שקל חדש</x:v>
      </x:c>
      <x:c r="M24" s="96" t="n">
        <x:v>4.50</x:v>
      </x:c>
      <x:c r="N24" s="96" t="n">
        <x:v>0.63</x:v>
      </x:c>
      <x:c r="O24" s="96" t="n">
        <x:v>1446.64</x:v>
      </x:c>
      <x:c r="P24" s="96" t="n">
        <x:v>108.3600</x:v>
      </x:c>
      <x:c r="Q24" s="96" t="n">
        <x:v>1.567579104</x:v>
      </x:c>
      <x:c r="R24" s="96" t="n">
        <x:v>0.00</x:v>
      </x:c>
      <x:c r="S24" s="96" t="n">
        <x:v>0.06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3.43</x:v>
      </x:c>
      <x:c r="L25" s="0" t="str">
        <x:v>שקל חדש</x:v>
      </x:c>
      <x:c r="M25" s="96" t="n">
        <x:v>0.70</x:v>
      </x:c>
      <x:c r="N25" s="96" t="n">
        <x:v>0.71</x:v>
      </x:c>
      <x:c r="O25" s="96" t="n">
        <x:v>15323.42</x:v>
      </x:c>
      <x:c r="P25" s="96" t="n">
        <x:v>101.0500</x:v>
      </x:c>
      <x:c r="Q25" s="96" t="n">
        <x:v>15.48431591</x:v>
      </x:c>
      <x:c r="R25" s="96" t="n">
        <x:v>0.00</x:v>
      </x:c>
      <x:c r="S25" s="96" t="n">
        <x:v>0.60</x:v>
      </x:c>
      <x:c r="T25" s="96" t="n">
        <x:v>0.05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13/07/05</x:v>
      </x:c>
      <x:c r="K26" s="96" t="n">
        <x:v>1.32</x:v>
      </x:c>
      <x:c r="L26" s="0" t="str">
        <x:v>שקל חדש</x:v>
      </x:c>
      <x:c r="M26" s="96" t="n">
        <x:v>4.20</x:v>
      </x:c>
      <x:c r="N26" s="96" t="n">
        <x:v>0.97</x:v>
      </x:c>
      <x:c r="O26" s="96" t="n">
        <x:v>4162.85</x:v>
      </x:c>
      <x:c r="P26" s="96" t="n">
        <x:v>128.0300</x:v>
      </x:c>
      <x:c r="Q26" s="96" t="n">
        <x:v>5.329696855</x:v>
      </x:c>
      <x:c r="R26" s="96" t="n">
        <x:v>0.00</x:v>
      </x:c>
      <x:c r="S26" s="96" t="n">
        <x:v>0.21</x:v>
      </x:c>
      <x:c r="T26" s="96" t="n">
        <x:v>0.02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0.59</x:v>
      </x:c>
      <x:c r="L27" s="0" t="str">
        <x:v>שקל חדש</x:v>
      </x:c>
      <x:c r="M27" s="96" t="n">
        <x:v>4.40</x:v>
      </x:c>
      <x:c r="N27" s="96" t="n">
        <x:v>1.33</x:v>
      </x:c>
      <x:c r="O27" s="96" t="n">
        <x:v>22579.94</x:v>
      </x:c>
      <x:c r="P27" s="96" t="n">
        <x:v>123.8200</x:v>
      </x:c>
      <x:c r="Q27" s="96" t="n">
        <x:v>27.958481708</x:v>
      </x:c>
      <x:c r="R27" s="96" t="n">
        <x:v>0.00</x:v>
      </x:c>
      <x:c r="S27" s="96" t="n">
        <x:v>1.08</x:v>
      </x:c>
      <x:c r="T27" s="96" t="n">
        <x:v>0.08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0.95</x:v>
      </x:c>
      <x:c r="L28" s="0" t="str">
        <x:v>שקל חדש</x:v>
      </x:c>
      <x:c r="M28" s="96" t="n">
        <x:v>2.60</x:v>
      </x:c>
      <x:c r="N28" s="96" t="n">
        <x:v>0.94</x:v>
      </x:c>
      <x:c r="O28" s="96" t="n">
        <x:v>28450.28</x:v>
      </x:c>
      <x:c r="P28" s="96" t="n">
        <x:v>107.9500</x:v>
      </x:c>
      <x:c r="Q28" s="96" t="n">
        <x:v>30.71207726</x:v>
      </x:c>
      <x:c r="R28" s="96" t="n">
        <x:v>0.00</x:v>
      </x:c>
      <x:c r="S28" s="96" t="n">
        <x:v>1.19</x:v>
      </x:c>
      <x:c r="T28" s="96" t="n">
        <x:v>0.09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3.82</x:v>
      </x:c>
      <x:c r="L29" s="0" t="str">
        <x:v>שקל חדש</x:v>
      </x:c>
      <x:c r="M29" s="96" t="n">
        <x:v>3.40</x:v>
      </x:c>
      <x:c r="N29" s="96" t="n">
        <x:v>0.75</x:v>
      </x:c>
      <x:c r="O29" s="96" t="n">
        <x:v>14236.17</x:v>
      </x:c>
      <x:c r="P29" s="96" t="n">
        <x:v>116.3600</x:v>
      </x:c>
      <x:c r="Q29" s="96" t="n">
        <x:v>16.565207412</x:v>
      </x:c>
      <x:c r="R29" s="96" t="n">
        <x:v>0.00</x:v>
      </x:c>
      <x:c r="S29" s="96" t="n">
        <x:v>0.64</x:v>
      </x:c>
      <x:c r="T29" s="96" t="n">
        <x:v>0.05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19/09/10</x:v>
      </x:c>
      <x:c r="K30" s="96" t="n">
        <x:v>2.89</x:v>
      </x:c>
      <x:c r="L30" s="0" t="str">
        <x:v>שקל חדש</x:v>
      </x:c>
      <x:c r="M30" s="96" t="n">
        <x:v>3.00</x:v>
      </x:c>
      <x:c r="N30" s="96" t="n">
        <x:v>0.73</x:v>
      </x:c>
      <x:c r="O30" s="96" t="n">
        <x:v>9238.9</x:v>
      </x:c>
      <x:c r="P30" s="96" t="n">
        <x:v>112.7800</x:v>
      </x:c>
      <x:c r="Q30" s="96" t="n">
        <x:v>10.41963142</x:v>
      </x:c>
      <x:c r="R30" s="96" t="n">
        <x:v>0.00</x:v>
      </x:c>
      <x:c r="S30" s="96" t="n">
        <x:v>0.40</x:v>
      </x:c>
      <x:c r="T30" s="96" t="n">
        <x:v>0.03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10/08/05</x:v>
      </x:c>
      <x:c r="K31" s="96" t="n">
        <x:v>0.17</x:v>
      </x:c>
      <x:c r="L31" s="0" t="str">
        <x:v>שקל חדש</x:v>
      </x:c>
      <x:c r="M31" s="96" t="n">
        <x:v>5.50</x:v>
      </x:c>
      <x:c r="N31" s="96" t="n">
        <x:v>1.44</x:v>
      </x:c>
      <x:c r="O31" s="96" t="n">
        <x:v>7522.96</x:v>
      </x:c>
      <x:c r="P31" s="96" t="n">
        <x:v>135.3800</x:v>
      </x:c>
      <x:c r="Q31" s="96" t="n">
        <x:v>10.184583248</x:v>
      </x:c>
      <x:c r="R31" s="96" t="n">
        <x:v>0.00</x:v>
      </x:c>
      <x:c r="S31" s="96" t="n">
        <x:v>0.39</x:v>
      </x:c>
      <x:c r="T31" s="96" t="n">
        <x:v>0.03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29/05/07</x:v>
      </x:c>
      <x:c r="K32" s="96" t="n">
        <x:v>0.66</x:v>
      </x:c>
      <x:c r="L32" s="0" t="str">
        <x:v>שקל חדש</x:v>
      </x:c>
      <x:c r="M32" s="96" t="n">
        <x:v>3.90</x:v>
      </x:c>
      <x:c r="N32" s="96" t="n">
        <x:v>1.40</x:v>
      </x:c>
      <x:c r="O32" s="96" t="n">
        <x:v>12218.27</x:v>
      </x:c>
      <x:c r="P32" s="96" t="n">
        <x:v>122.9400</x:v>
      </x:c>
      <x:c r="Q32" s="96" t="n">
        <x:v>15.021141138</x:v>
      </x:c>
      <x:c r="R32" s="96" t="n">
        <x:v>0.00</x:v>
      </x:c>
      <x:c r="S32" s="96" t="n">
        <x:v>0.58</x:v>
      </x:c>
      <x:c r="T32" s="96" t="n">
        <x:v>0.04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6" t="n">
        <x:v>5.91</x:v>
      </x:c>
      <x:c r="L33" s="0" t="str">
        <x:v>שקל חדש</x:v>
      </x:c>
      <x:c r="M33" s="96" t="n">
        <x:v>1.64</x:v>
      </x:c>
      <x:c r="N33" s="96" t="n">
        <x:v>1.37</x:v>
      </x:c>
      <x:c r="O33" s="96" t="n">
        <x:v>19678.57</x:v>
      </x:c>
      <x:c r="P33" s="96" t="n">
        <x:v>102.0400</x:v>
      </x:c>
      <x:c r="Q33" s="96" t="n">
        <x:v>20.080012828</x:v>
      </x:c>
      <x:c r="R33" s="96" t="n">
        <x:v>0.00</x:v>
      </x:c>
      <x:c r="S33" s="96" t="n">
        <x:v>0.78</x:v>
      </x:c>
      <x:c r="T33" s="96" t="n">
        <x:v>0.06</x:v>
      </x:c>
    </x:row>
    <x:row r="34" spans="3:6">
      <x:c r="B34" s="0" t="str">
        <x:v>עזריאלי אגח ד- קבוצת עזריאלי בע"מ (לשעבר קנית מימון)</x:v>
      </x:c>
      <x:c r="C34" s="0" t="str">
        <x:v>1138650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Aa1</x:v>
      </x:c>
      <x:c r="I34" s="0" t="str">
        <x:v>מידרוג</x:v>
      </x:c>
      <x:c r="J34" s="0" t="str">
        <x:v>31/07/16</x:v>
      </x:c>
      <x:c r="K34" s="96" t="n">
        <x:v>7.25</x:v>
      </x:c>
      <x:c r="L34" s="0" t="str">
        <x:v>שקל חדש</x:v>
      </x:c>
      <x:c r="M34" s="96" t="n">
        <x:v>1.34</x:v>
      </x:c>
      <x:c r="N34" s="96" t="n">
        <x:v>1.70</x:v>
      </x:c>
      <x:c r="O34" s="96" t="n">
        <x:v>31395.2</x:v>
      </x:c>
      <x:c r="P34" s="96" t="n">
        <x:v>98.1600</x:v>
      </x:c>
      <x:c r="Q34" s="96" t="n">
        <x:v>30.81752832</x:v>
      </x:c>
      <x:c r="R34" s="96" t="n">
        <x:v>0.00</x:v>
      </x:c>
      <x:c r="S34" s="96" t="n">
        <x:v>1.19</x:v>
      </x:c>
      <x:c r="T34" s="96" t="n">
        <x:v>0.09</x:v>
      </x:c>
    </x:row>
    <x:row r="35" spans="3:6">
      <x:c r="B35" s="0" t="str">
        <x:v>פועלים הנפ הת ט- הפועלים הנפקות בע"מ</x:v>
      </x:c>
      <x:c r="C35" s="0" t="str">
        <x:v>1940386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29/12/05</x:v>
      </x:c>
      <x:c r="K35" s="96" t="n">
        <x:v>0.71</x:v>
      </x:c>
      <x:c r="L35" s="0" t="str">
        <x:v>שקל חדש</x:v>
      </x:c>
      <x:c r="M35" s="96" t="n">
        <x:v>4.70</x:v>
      </x:c>
      <x:c r="N35" s="96" t="n">
        <x:v>1.21</x:v>
      </x:c>
      <x:c r="O35" s="96" t="n">
        <x:v>7322.01</x:v>
      </x:c>
      <x:c r="P35" s="96" t="n">
        <x:v>126.7200</x:v>
      </x:c>
      <x:c r="Q35" s="96" t="n">
        <x:v>9.278451072</x:v>
      </x:c>
      <x:c r="R35" s="96" t="n">
        <x:v>0.00</x:v>
      </x:c>
      <x:c r="S35" s="96" t="n">
        <x:v>0.36</x:v>
      </x:c>
      <x:c r="T35" s="96" t="n">
        <x:v>0.03</x:v>
      </x:c>
    </x:row>
    <x:row r="36" spans="3:6">
      <x:c r="B36" s="0" t="str">
        <x:v>פועלים הנפ הת טו- הפועלים הנפקות בע"מ</x:v>
      </x:c>
      <x:c r="C36" s="0" t="str">
        <x:v>1940543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28/06/12</x:v>
      </x:c>
      <x:c r="K36" s="96" t="n">
        <x:v>5.15</x:v>
      </x:c>
      <x:c r="L36" s="0" t="str">
        <x:v>שקל חדש</x:v>
      </x:c>
      <x:c r="M36" s="96" t="n">
        <x:v>4.20</x:v>
      </x:c>
      <x:c r="N36" s="96" t="n">
        <x:v>0.94</x:v>
      </x:c>
      <x:c r="O36" s="96" t="n">
        <x:v>8951.75</x:v>
      </x:c>
      <x:c r="P36" s="96" t="n">
        <x:v>120.6100</x:v>
      </x:c>
      <x:c r="Q36" s="96" t="n">
        <x:v>10.796705675</x:v>
      </x:c>
      <x:c r="R36" s="96" t="n">
        <x:v>0.00</x:v>
      </x:c>
      <x:c r="S36" s="96" t="n">
        <x:v>0.42</x:v>
      </x:c>
      <x:c r="T36" s="96" t="n">
        <x:v>0.03</x:v>
      </x:c>
    </x:row>
    <x:row r="37" spans="3:6">
      <x:c r="B37" s="0" t="str">
        <x:v>פועלים הנפ הת י כתה"נ 10- הפועלים הנפקות בע"מ</x:v>
      </x:c>
      <x:c r="C37" s="0" t="str">
        <x:v>1940402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09/01/08</x:v>
      </x:c>
      <x:c r="K37" s="96" t="n">
        <x:v>2.40</x:v>
      </x:c>
      <x:c r="L37" s="0" t="str">
        <x:v>שקל חדש</x:v>
      </x:c>
      <x:c r="M37" s="96" t="n">
        <x:v>4.10</x:v>
      </x:c>
      <x:c r="N37" s="96" t="n">
        <x:v>0.92</x:v>
      </x:c>
      <x:c r="O37" s="96" t="n">
        <x:v>28860.23</x:v>
      </x:c>
      <x:c r="P37" s="96" t="n">
        <x:v>132.100</x:v>
      </x:c>
      <x:c r="Q37" s="96" t="n">
        <x:v>38.12436383</x:v>
      </x:c>
      <x:c r="R37" s="96" t="n">
        <x:v>0.00</x:v>
      </x:c>
      <x:c r="S37" s="96" t="n">
        <x:v>1.47</x:v>
      </x:c>
      <x:c r="T37" s="96" t="n">
        <x:v>0.11</x:v>
      </x:c>
    </x:row>
    <x:row r="38" spans="3:6">
      <x:c r="B38" s="0" t="str">
        <x:v>פועלים הנפקות יד נד- הפועלים הנפקות בע"מ</x:v>
      </x:c>
      <x:c r="C38" s="0" t="str">
        <x:v>1940501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29/12/10</x:v>
      </x:c>
      <x:c r="K38" s="96" t="n">
        <x:v>4.31</x:v>
      </x:c>
      <x:c r="L38" s="0" t="str">
        <x:v>שקל חדש</x:v>
      </x:c>
      <x:c r="M38" s="96" t="n">
        <x:v>4.00</x:v>
      </x:c>
      <x:c r="N38" s="96" t="n">
        <x:v>0.82</x:v>
      </x:c>
      <x:c r="O38" s="96" t="n">
        <x:v>18548.57</x:v>
      </x:c>
      <x:c r="P38" s="96" t="n">
        <x:v>121.6800</x:v>
      </x:c>
      <x:c r="Q38" s="96" t="n">
        <x:v>22.569899976</x:v>
      </x:c>
      <x:c r="R38" s="96" t="n">
        <x:v>0.00</x:v>
      </x:c>
      <x:c r="S38" s="96" t="n">
        <x:v>0.87</x:v>
      </x:c>
      <x:c r="T38" s="96" t="n">
        <x:v>0.07</x:v>
      </x:c>
    </x:row>
    <x:row r="39" spans="3:6">
      <x:c r="B39" s="0" t="str">
        <x:v>איירפורט אגח ה- איירפורט סיטי בע"מ</x:v>
      </x:c>
      <x:c r="C39" s="0" t="str">
        <x:v>1133487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30/09/14</x:v>
      </x:c>
      <x:c r="K39" s="96" t="n">
        <x:v>6.86</x:v>
      </x:c>
      <x:c r="L39" s="0" t="str">
        <x:v>שקל חדש</x:v>
      </x:c>
      <x:c r="M39" s="96" t="n">
        <x:v>2.34</x:v>
      </x:c>
      <x:c r="N39" s="96" t="n">
        <x:v>2.21</x:v>
      </x:c>
      <x:c r="O39" s="96" t="n">
        <x:v>26805.32</x:v>
      </x:c>
      <x:c r="P39" s="96" t="n">
        <x:v>102.2400</x:v>
      </x:c>
      <x:c r="Q39" s="96" t="n">
        <x:v>27.405759168</x:v>
      </x:c>
      <x:c r="R39" s="96" t="n">
        <x:v>0.00</x:v>
      </x:c>
      <x:c r="S39" s="96" t="n">
        <x:v>1.06</x:v>
      </x:c>
      <x:c r="T39" s="96" t="n">
        <x:v>0.08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03/07/11</x:v>
      </x:c>
      <x:c r="K40" s="96" t="n">
        <x:v>3.89</x:v>
      </x:c>
      <x:c r="L40" s="0" t="str">
        <x:v>שקל חדש</x:v>
      </x:c>
      <x:c r="M40" s="96" t="n">
        <x:v>3.70</x:v>
      </x:c>
      <x:c r="N40" s="96" t="n">
        <x:v>1.18</x:v>
      </x:c>
      <x:c r="O40" s="96" t="n">
        <x:v>18504.31</x:v>
      </x:c>
      <x:c r="P40" s="96" t="n">
        <x:v>114.500</x:v>
      </x:c>
      <x:c r="Q40" s="96" t="n">
        <x:v>21.18743495</x:v>
      </x:c>
      <x:c r="R40" s="96" t="n">
        <x:v>0.00</x:v>
      </x:c>
      <x:c r="S40" s="96" t="n">
        <x:v>0.82</x:v>
      </x:c>
      <x:c r="T40" s="96" t="n">
        <x:v>0.06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19/04/09</x:v>
      </x:c>
      <x:c r="K41" s="96" t="n">
        <x:v>1.40</x:v>
      </x:c>
      <x:c r="L41" s="0" t="str">
        <x:v>שקל חדש</x:v>
      </x:c>
      <x:c r="M41" s="96" t="n">
        <x:v>5.25</x:v>
      </x:c>
      <x:c r="N41" s="96" t="n">
        <x:v>0.74</x:v>
      </x:c>
      <x:c r="O41" s="96" t="n">
        <x:v>3456.49</x:v>
      </x:c>
      <x:c r="P41" s="96" t="n">
        <x:v>130.7500</x:v>
      </x:c>
      <x:c r="Q41" s="96" t="n">
        <x:v>4.519360675</x:v>
      </x:c>
      <x:c r="R41" s="96" t="n">
        <x:v>0.00</x:v>
      </x:c>
      <x:c r="S41" s="96" t="n">
        <x:v>0.17</x:v>
      </x:c>
      <x:c r="T41" s="96" t="n">
        <x:v>0.01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6" t="n">
        <x:v>2.70</x:v>
      </x:c>
      <x:c r="L42" s="0" t="str">
        <x:v>שקל חדש</x:v>
      </x:c>
      <x:c r="M42" s="96" t="n">
        <x:v>2.80</x:v>
      </x:c>
      <x:c r="N42" s="96" t="n">
        <x:v>0.67</x:v>
      </x:c>
      <x:c r="O42" s="96" t="n">
        <x:v>4392.65</x:v>
      </x:c>
      <x:c r="P42" s="96" t="n">
        <x:v>107.6100</x:v>
      </x:c>
      <x:c r="Q42" s="96" t="n">
        <x:v>4.726930665</x:v>
      </x:c>
      <x:c r="R42" s="96" t="n">
        <x:v>0.00</x:v>
      </x:c>
      <x:c r="S42" s="96" t="n">
        <x:v>0.18</x:v>
      </x:c>
      <x:c r="T42" s="96" t="n">
        <x:v>0.01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11/06/07</x:v>
      </x:c>
      <x:c r="K43" s="96" t="n">
        <x:v>0.68</x:v>
      </x:c>
      <x:c r="L43" s="0" t="str">
        <x:v>שקל חדש</x:v>
      </x:c>
      <x:c r="M43" s="96" t="n">
        <x:v>3.85</x:v>
      </x:c>
      <x:c r="N43" s="96" t="n">
        <x:v>1.45</x:v>
      </x:c>
      <x:c r="O43" s="96" t="n">
        <x:v>4911.12</x:v>
      </x:c>
      <x:c r="P43" s="96" t="n">
        <x:v>122.800</x:v>
      </x:c>
      <x:c r="Q43" s="96" t="n">
        <x:v>6.03085536</x:v>
      </x:c>
      <x:c r="R43" s="96" t="n">
        <x:v>0.00</x:v>
      </x:c>
      <x:c r="S43" s="96" t="n">
        <x:v>0.23</x:v>
      </x:c>
      <x:c r="T43" s="96" t="n">
        <x:v>0.02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31/05/12</x:v>
      </x:c>
      <x:c r="K44" s="96" t="n">
        <x:v>2.39</x:v>
      </x:c>
      <x:c r="L44" s="0" t="str">
        <x:v>שקל חדש</x:v>
      </x:c>
      <x:c r="M44" s="96" t="n">
        <x:v>4.20</x:v>
      </x:c>
      <x:c r="N44" s="96" t="n">
        <x:v>0.92</x:v>
      </x:c>
      <x:c r="O44" s="96" t="n">
        <x:v>4020</x:v>
      </x:c>
      <x:c r="P44" s="96" t="n">
        <x:v>130.0</x:v>
      </x:c>
      <x:c r="Q44" s="96" t="n">
        <x:v>5.226</x:v>
      </x:c>
      <x:c r="R44" s="96" t="n">
        <x:v>0.00</x:v>
      </x:c>
      <x:c r="S44" s="96" t="n">
        <x:v>0.20</x:v>
      </x:c>
      <x:c r="T44" s="96" t="n">
        <x:v>0.02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30/12/10</x:v>
      </x:c>
      <x:c r="K45" s="96" t="n">
        <x:v>2.26</x:v>
      </x:c>
      <x:c r="L45" s="0" t="str">
        <x:v>שקל חדש</x:v>
      </x:c>
      <x:c r="M45" s="96" t="n">
        <x:v>3.10</x:v>
      </x:c>
      <x:c r="N45" s="96" t="n">
        <x:v>0.84</x:v>
      </x:c>
      <x:c r="O45" s="96" t="n">
        <x:v>10079.69</x:v>
      </x:c>
      <x:c r="P45" s="96" t="n">
        <x:v>112.5800</x:v>
      </x:c>
      <x:c r="Q45" s="96" t="n">
        <x:v>11.347715002</x:v>
      </x:c>
      <x:c r="R45" s="96" t="n">
        <x:v>0.00</x:v>
      </x:c>
      <x:c r="S45" s="96" t="n">
        <x:v>0.44</x:v>
      </x:c>
      <x:c r="T45" s="96" t="n">
        <x:v>0.03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07/06/07</x:v>
      </x:c>
      <x:c r="K46" s="96" t="n">
        <x:v>0.74</x:v>
      </x:c>
      <x:c r="L46" s="0" t="str">
        <x:v>שקל חדש</x:v>
      </x:c>
      <x:c r="M46" s="96" t="n">
        <x:v>4.00</x:v>
      </x:c>
      <x:c r="N46" s="96" t="n">
        <x:v>1.24</x:v>
      </x:c>
      <x:c r="O46" s="96" t="n">
        <x:v>1893.88</x:v>
      </x:c>
      <x:c r="P46" s="96" t="n">
        <x:v>125.4300</x:v>
      </x:c>
      <x:c r="Q46" s="96" t="n">
        <x:v>2.375493684</x:v>
      </x:c>
      <x:c r="R46" s="96" t="n">
        <x:v>0.00</x:v>
      </x:c>
      <x:c r="S46" s="96" t="n">
        <x:v>0.09</x:v>
      </x:c>
      <x:c r="T46" s="96" t="n">
        <x:v>0.01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31/05/12</x:v>
      </x:c>
      <x:c r="K47" s="96" t="n">
        <x:v>3.27</x:v>
      </x:c>
      <x:c r="L47" s="0" t="str">
        <x:v>שקל חדש</x:v>
      </x:c>
      <x:c r="M47" s="96" t="n">
        <x:v>3.64</x:v>
      </x:c>
      <x:c r="N47" s="96" t="n">
        <x:v>1.03</x:v>
      </x:c>
      <x:c r="O47" s="96" t="n">
        <x:v>1324.88</x:v>
      </x:c>
      <x:c r="P47" s="96" t="n">
        <x:v>117.800</x:v>
      </x:c>
      <x:c r="Q47" s="96" t="n">
        <x:v>1.56070864</x:v>
      </x:c>
      <x:c r="R47" s="96" t="n">
        <x:v>0.00</x:v>
      </x:c>
      <x:c r="S47" s="96" t="n">
        <x:v>0.06</x:v>
      </x:c>
      <x:c r="T47" s="96" t="n">
        <x:v>0.00</x:v>
      </x:c>
    </x:row>
    <x:row r="48" spans="3:6">
      <x:c r="B48" s="0" t="str">
        <x:v>חשמל אגח 27- חברת החשמל לישראל בע"מ</x:v>
      </x:c>
      <x:c r="C48" s="0" t="str">
        <x:v>6000210</x:v>
      </x:c>
      <x:c r="D48" s="0" t="str">
        <x:v>TASE</x:v>
      </x:c>
      <x:c r="E48" s="0" t="str">
        <x:v>אחר</x:v>
      </x:c>
      <x:c r="F48" s="0" t="str">
        <x:v>600</x:v>
      </x:c>
      <x:c r="G48" s="0" t="str">
        <x:v>שירותים</x:v>
      </x:c>
      <x:c r="H48" s="0" t="str">
        <x:v>AA</x:v>
      </x:c>
      <x:c r="I48" s="0" t="str">
        <x:v>מעלות</x:v>
      </x:c>
      <x:c r="J48" s="0" t="str">
        <x:v>30/06/15</x:v>
      </x:c>
      <x:c r="K48" s="96" t="n">
        <x:v>9.07</x:v>
      </x:c>
      <x:c r="L48" s="0" t="str">
        <x:v>שקל חדש</x:v>
      </x:c>
      <x:c r="M48" s="96" t="n">
        <x:v>3.85</x:v>
      </x:c>
      <x:c r="N48" s="96" t="n">
        <x:v>2.48</x:v>
      </x:c>
      <x:c r="O48" s="96" t="n">
        <x:v>40009.99</x:v>
      </x:c>
      <x:c r="P48" s="96" t="n">
        <x:v>115.00</x:v>
      </x:c>
      <x:c r="Q48" s="96" t="n">
        <x:v>46.0114885</x:v>
      </x:c>
      <x:c r="R48" s="96" t="n">
        <x:v>0.00</x:v>
      </x:c>
      <x:c r="S48" s="96" t="n">
        <x:v>1.78</x:v>
      </x:c>
      <x:c r="T48" s="96" t="n">
        <x:v>0.14</x:v>
      </x:c>
    </x:row>
    <x:row r="49" spans="3:6">
      <x:c r="B49" s="0" t="str">
        <x:v>כללביט אגח א- כללביט מימון בע"מ</x:v>
      </x:c>
      <x:c r="C49" s="0" t="str">
        <x:v>1097138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</x:v>
      </x:c>
      <x:c r="I49" s="0" t="str">
        <x:v>מעלות</x:v>
      </x:c>
      <x:c r="J49" s="0" t="str">
        <x:v>04/09/07</x:v>
      </x:c>
      <x:c r="K49" s="96" t="n">
        <x:v>2.56</x:v>
      </x:c>
      <x:c r="L49" s="0" t="str">
        <x:v>שקל חדש</x:v>
      </x:c>
      <x:c r="M49" s="96" t="n">
        <x:v>4.89</x:v>
      </x:c>
      <x:c r="N49" s="96" t="n">
        <x:v>1.13</x:v>
      </x:c>
      <x:c r="O49" s="96" t="n">
        <x:v>2532.88</x:v>
      </x:c>
      <x:c r="P49" s="96" t="n">
        <x:v>131.3500</x:v>
      </x:c>
      <x:c r="Q49" s="96" t="n">
        <x:v>3.32693788</x:v>
      </x:c>
      <x:c r="R49" s="96" t="n">
        <x:v>0.00</x:v>
      </x:c>
      <x:c r="S49" s="96" t="n">
        <x:v>0.13</x:v>
      </x:c>
      <x:c r="T49" s="96" t="n">
        <x:v>0.01</x:v>
      </x:c>
    </x:row>
    <x:row r="50" spans="3:6">
      <x:c r="B50" s="0" t="str">
        <x:v>כללביט אגח ב- כללביט מימון בע"מ</x:v>
      </x:c>
      <x:c r="C50" s="0" t="str">
        <x:v>1114347</x:v>
      </x:c>
      <x:c r="D50" s="0" t="str">
        <x:v>TASE</x:v>
      </x:c>
      <x:c r="E50" s="0" t="str">
        <x:v>אחר</x:v>
      </x:c>
      <x:c r="F50" s="0" t="str">
        <x:v>1324</x:v>
      </x:c>
      <x:c r="G50" s="0" t="str">
        <x:v>ביטוח</x:v>
      </x:c>
      <x:c r="H50" s="0" t="str">
        <x:v>Aa2</x:v>
      </x:c>
      <x:c r="I50" s="0" t="str">
        <x:v>מידרוג</x:v>
      </x:c>
      <x:c r="J50" s="0" t="str">
        <x:v>31/05/12</x:v>
      </x:c>
      <x:c r="K50" s="96" t="n">
        <x:v>1.18</x:v>
      </x:c>
      <x:c r="L50" s="0" t="str">
        <x:v>שקל חדש</x:v>
      </x:c>
      <x:c r="M50" s="96" t="n">
        <x:v>5.20</x:v>
      </x:c>
      <x:c r="N50" s="96" t="n">
        <x:v>0.89</x:v>
      </x:c>
      <x:c r="O50" s="96" t="n">
        <x:v>2808.28</x:v>
      </x:c>
      <x:c r="P50" s="96" t="n">
        <x:v>118.00</x:v>
      </x:c>
      <x:c r="Q50" s="96" t="n">
        <x:v>3.3137704</x:v>
      </x:c>
      <x:c r="R50" s="96" t="n">
        <x:v>0.00</x:v>
      </x:c>
      <x:c r="S50" s="96" t="n">
        <x:v>0.13</x:v>
      </x:c>
      <x:c r="T50" s="96" t="n">
        <x:v>0.01</x:v>
      </x:c>
    </x:row>
    <x:row r="51" spans="3:6">
      <x:c r="B51" s="0" t="str">
        <x:v>נצבא אגח ה- נצבא החזקות 1995 בע"מ</x:v>
      </x:c>
      <x:c r="C51" s="0" t="str">
        <x:v>1120468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23/08/10</x:v>
      </x:c>
      <x:c r="K51" s="96" t="n">
        <x:v>3.23</x:v>
      </x:c>
      <x:c r="L51" s="0" t="str">
        <x:v>שקל חדש</x:v>
      </x:c>
      <x:c r="M51" s="96" t="n">
        <x:v>3.00</x:v>
      </x:c>
      <x:c r="N51" s="96" t="n">
        <x:v>1.24</x:v>
      </x:c>
      <x:c r="O51" s="96" t="n">
        <x:v>11676.98</x:v>
      </x:c>
      <x:c r="P51" s="96" t="n">
        <x:v>112.6900</x:v>
      </x:c>
      <x:c r="Q51" s="96" t="n">
        <x:v>13.158788762</x:v>
      </x:c>
      <x:c r="R51" s="96" t="n">
        <x:v>0.00</x:v>
      </x:c>
      <x:c r="S51" s="96" t="n">
        <x:v>0.51</x:v>
      </x:c>
      <x:c r="T51" s="96" t="n">
        <x:v>0.04</x:v>
      </x:c>
    </x:row>
    <x:row r="52" spans="3:6">
      <x:c r="B52" s="0" t="str">
        <x:v>נצבא אגח ו- נצבא החזקות 1995 בע"מ</x:v>
      </x:c>
      <x:c r="C52" s="0" t="str">
        <x:v>1128032</x:v>
      </x:c>
      <x:c r="D52" s="0" t="str">
        <x:v>TASE</x:v>
      </x:c>
      <x:c r="E52" s="0" t="str">
        <x:v>אחר</x:v>
      </x:c>
      <x:c r="F52" s="0" t="str">
        <x:v>1043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21/03/13</x:v>
      </x:c>
      <x:c r="K52" s="96" t="n">
        <x:v>5.63</x:v>
      </x:c>
      <x:c r="L52" s="0" t="str">
        <x:v>שקל חדש</x:v>
      </x:c>
      <x:c r="M52" s="96" t="n">
        <x:v>3.05</x:v>
      </x:c>
      <x:c r="N52" s="96" t="n">
        <x:v>1.52</x:v>
      </x:c>
      <x:c r="O52" s="96" t="n">
        <x:v>2949.42</x:v>
      </x:c>
      <x:c r="P52" s="96" t="n">
        <x:v>111.1100</x:v>
      </x:c>
      <x:c r="Q52" s="96" t="n">
        <x:v>3.277100562</x:v>
      </x:c>
      <x:c r="R52" s="96" t="n">
        <x:v>0.00</x:v>
      </x:c>
      <x:c r="S52" s="96" t="n">
        <x:v>0.13</x:v>
      </x:c>
      <x:c r="T52" s="96" t="n">
        <x:v>0.01</x:v>
      </x:c>
    </x:row>
    <x:row r="53" spans="3:6">
      <x:c r="B53" s="0" t="str">
        <x:v>פועלים הנפ שה נד 1- הפועלים הנפקות בע"מ</x:v>
      </x:c>
      <x:c r="C53" s="0" t="str">
        <x:v>1940444</x:v>
      </x:c>
      <x:c r="D53" s="0" t="str">
        <x:v>TASE</x:v>
      </x:c>
      <x:c r="E53" s="0" t="str">
        <x:v>אחר</x:v>
      </x:c>
      <x:c r="F53" s="0" t="str">
        <x:v>194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25/08/10</x:v>
      </x:c>
      <x:c r="K53" s="96" t="n">
        <x:v>3.40</x:v>
      </x:c>
      <x:c r="L53" s="0" t="str">
        <x:v>שקל חדש</x:v>
      </x:c>
      <x:c r="M53" s="96" t="n">
        <x:v>6.50</x:v>
      </x:c>
      <x:c r="N53" s="96" t="n">
        <x:v>1.04</x:v>
      </x:c>
      <x:c r="O53" s="96" t="n">
        <x:v>19350.35</x:v>
      </x:c>
      <x:c r="P53" s="96" t="n">
        <x:v>132.300</x:v>
      </x:c>
      <x:c r="Q53" s="96" t="n">
        <x:v>25.60051305</x:v>
      </x:c>
      <x:c r="R53" s="96" t="n">
        <x:v>0.00</x:v>
      </x:c>
      <x:c r="S53" s="96" t="n">
        <x:v>0.99</x:v>
      </x:c>
      <x:c r="T53" s="96" t="n">
        <x:v>0.08</x:v>
      </x:c>
    </x:row>
    <x:row r="54" spans="3:6">
      <x:c r="B54" s="0" t="str">
        <x:v>אגוד הנפ  אגח ו- אגוד הנפקות בע"מ</x:v>
      </x:c>
      <x:c r="C54" s="0" t="str">
        <x:v>1126762</x:v>
      </x:c>
      <x:c r="D54" s="0" t="str">
        <x:v>TASE</x:v>
      </x:c>
      <x:c r="E54" s="0" t="str">
        <x:v>אחר</x:v>
      </x:c>
      <x:c r="F54" s="0" t="str">
        <x:v>1239</x:v>
      </x:c>
      <x:c r="G54" s="0" t="str">
        <x:v>בנקים</x:v>
      </x:c>
      <x:c r="H54" s="0" t="str">
        <x:v>Aa3</x:v>
      </x:c>
      <x:c r="I54" s="0" t="str">
        <x:v>מידרוג</x:v>
      </x:c>
      <x:c r="J54" s="0" t="str">
        <x:v>30/08/12</x:v>
      </x:c>
      <x:c r="K54" s="96" t="n">
        <x:v>1.33</x:v>
      </x:c>
      <x:c r="L54" s="0" t="str">
        <x:v>שקל חדש</x:v>
      </x:c>
      <x:c r="M54" s="96" t="n">
        <x:v>1.60</x:v>
      </x:c>
      <x:c r="N54" s="96" t="n">
        <x:v>0.86</x:v>
      </x:c>
      <x:c r="O54" s="96" t="n">
        <x:v>5986.73</x:v>
      </x:c>
      <x:c r="P54" s="96" t="n">
        <x:v>102.6300</x:v>
      </x:c>
      <x:c r="Q54" s="96" t="n">
        <x:v>6.144180999</x:v>
      </x:c>
      <x:c r="R54" s="96" t="n">
        <x:v>0.00</x:v>
      </x:c>
      <x:c r="S54" s="96" t="n">
        <x:v>0.24</x:v>
      </x:c>
      <x:c r="T54" s="96" t="n">
        <x:v>0.02</x:v>
      </x:c>
    </x:row>
    <x:row r="55" spans="3:6">
      <x:c r="B55" s="0" t="str">
        <x:v>אדמה אגח ב- אדמה פתרונות לחקלאות בע"מ</x:v>
      </x:c>
      <x:c r="C55" s="0" t="str">
        <x:v>1110915</x:v>
      </x:c>
      <x:c r="D55" s="0" t="str">
        <x:v>TASE</x:v>
      </x:c>
      <x:c r="E55" s="0" t="str">
        <x:v>אחר</x:v>
      </x:c>
      <x:c r="F55" s="0" t="str">
        <x:v>1063</x:v>
      </x:c>
      <x:c r="G55" s="0" t="str">
        <x:v>כימיה, גומי ופלסטיק</x:v>
      </x:c>
      <x:c r="H55" s="0" t="str">
        <x:v>AA-</x:v>
      </x:c>
      <x:c r="I55" s="0" t="str">
        <x:v>מעלות</x:v>
      </x:c>
      <x:c r="J55" s="0" t="str">
        <x:v>04/06/08</x:v>
      </x:c>
      <x:c r="K55" s="96" t="n">
        <x:v>8.89</x:v>
      </x:c>
      <x:c r="L55" s="0" t="str">
        <x:v>שקל חדש</x:v>
      </x:c>
      <x:c r="M55" s="96" t="n">
        <x:v>5.15</x:v>
      </x:c>
      <x:c r="N55" s="96" t="n">
        <x:v>4.54</x:v>
      </x:c>
      <x:c r="O55" s="96" t="n">
        <x:v>36838.13</x:v>
      </x:c>
      <x:c r="P55" s="96" t="n">
        <x:v>128.6500</x:v>
      </x:c>
      <x:c r="Q55" s="96" t="n">
        <x:v>47.392254245</x:v>
      </x:c>
      <x:c r="R55" s="96" t="n">
        <x:v>0.00</x:v>
      </x:c>
      <x:c r="S55" s="96" t="n">
        <x:v>1.83</x:v>
      </x:c>
      <x:c r="T55" s="96" t="n">
        <x:v>0.14</x:v>
      </x:c>
    </x:row>
    <x:row r="56" spans="3:6">
      <x:c r="B56" s="0" t="str">
        <x:v>אלוני חץ אגח ו- אלוני-חץ נכסים והשקעות בע"מ</x:v>
      </x:c>
      <x:c r="C56" s="0" t="str">
        <x:v>3900206</x:v>
      </x:c>
      <x:c r="D56" s="0" t="str">
        <x:v>TASE</x:v>
      </x:c>
      <x:c r="E56" s="0" t="str">
        <x:v>אחר</x:v>
      </x:c>
      <x:c r="F56" s="0" t="str">
        <x:v>390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28/02/07</x:v>
      </x:c>
      <x:c r="K56" s="96" t="n">
        <x:v>1.41</x:v>
      </x:c>
      <x:c r="L56" s="0" t="str">
        <x:v>שקל חדש</x:v>
      </x:c>
      <x:c r="M56" s="96" t="n">
        <x:v>4.25</x:v>
      </x:c>
      <x:c r="N56" s="96" t="n">
        <x:v>1.24</x:v>
      </x:c>
      <x:c r="O56" s="96" t="n">
        <x:v>7496.58</x:v>
      </x:c>
      <x:c r="P56" s="96" t="n">
        <x:v>127.9900</x:v>
      </x:c>
      <x:c r="Q56" s="96" t="n">
        <x:v>9.594872742</x:v>
      </x:c>
      <x:c r="R56" s="96" t="n">
        <x:v>0.00</x:v>
      </x:c>
      <x:c r="S56" s="96" t="n">
        <x:v>0.37</x:v>
      </x:c>
      <x:c r="T56" s="96" t="n">
        <x:v>0.03</x:v>
      </x:c>
    </x:row>
    <x:row r="57" spans="3:6">
      <x:c r="B57" s="0" t="str">
        <x:v>אמות אגח א- אמות השקעות בע"מ</x:v>
      </x:c>
      <x:c r="C57" s="0" t="str">
        <x:v>1097385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27/08/07</x:v>
      </x:c>
      <x:c r="K57" s="96" t="n">
        <x:v>1.72</x:v>
      </x:c>
      <x:c r="L57" s="0" t="str">
        <x:v>שקל חדש</x:v>
      </x:c>
      <x:c r="M57" s="96" t="n">
        <x:v>4.95</x:v>
      </x:c>
      <x:c r="N57" s="96" t="n">
        <x:v>1.08</x:v>
      </x:c>
      <x:c r="O57" s="96" t="n">
        <x:v>5168.67</x:v>
      </x:c>
      <x:c r="P57" s="96" t="n">
        <x:v>127.200</x:v>
      </x:c>
      <x:c r="Q57" s="96" t="n">
        <x:v>6.57454824</x:v>
      </x:c>
      <x:c r="R57" s="96" t="n">
        <x:v>0.00</x:v>
      </x:c>
      <x:c r="S57" s="96" t="n">
        <x:v>0.25</x:v>
      </x:c>
      <x:c r="T57" s="96" t="n">
        <x:v>0.02</x:v>
      </x:c>
    </x:row>
    <x:row r="58" spans="3:6">
      <x:c r="B58" s="0" t="str">
        <x:v>אמות אגח ג- אמות השקעות בע"מ</x:v>
      </x:c>
      <x:c r="C58" s="0" t="str">
        <x:v>1117357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16/03/10</x:v>
      </x:c>
      <x:c r="K58" s="96" t="n">
        <x:v>2.14</x:v>
      </x:c>
      <x:c r="L58" s="0" t="str">
        <x:v>שקל חדש</x:v>
      </x:c>
      <x:c r="M58" s="96" t="n">
        <x:v>4.90</x:v>
      </x:c>
      <x:c r="N58" s="96" t="n">
        <x:v>1.25</x:v>
      </x:c>
      <x:c r="O58" s="96" t="n">
        <x:v>5386.31</x:v>
      </x:c>
      <x:c r="P58" s="96" t="n">
        <x:v>119.8800</x:v>
      </x:c>
      <x:c r="Q58" s="96" t="n">
        <x:v>6.457108428</x:v>
      </x:c>
      <x:c r="R58" s="96" t="n">
        <x:v>0.00</x:v>
      </x:c>
      <x:c r="S58" s="96" t="n">
        <x:v>0.25</x:v>
      </x:c>
      <x:c r="T58" s="96" t="n">
        <x:v>0.02</x:v>
      </x:c>
    </x:row>
    <x:row r="59" spans="3:6">
      <x:c r="B59" s="0" t="str">
        <x:v>אמות השקעות אג"ח ד- אמות השקעות בע"מ</x:v>
      </x:c>
      <x:c r="C59" s="0" t="str">
        <x:v>1133149</x:v>
      </x:c>
      <x:c r="D59" s="0" t="str">
        <x:v>TASE</x:v>
      </x:c>
      <x:c r="E59" s="0" t="str">
        <x:v>אחר</x:v>
      </x:c>
      <x:c r="F59" s="0" t="str">
        <x:v>1328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30/06/15</x:v>
      </x:c>
      <x:c r="K59" s="96" t="n">
        <x:v>7.97</x:v>
      </x:c>
      <x:c r="L59" s="0" t="str">
        <x:v>שקל חדש</x:v>
      </x:c>
      <x:c r="M59" s="96" t="n">
        <x:v>3.20</x:v>
      </x:c>
      <x:c r="N59" s="96" t="n">
        <x:v>2.46</x:v>
      </x:c>
      <x:c r="O59" s="96" t="n">
        <x:v>60.38</x:v>
      </x:c>
      <x:c r="P59" s="96" t="n">
        <x:v>106.6700</x:v>
      </x:c>
      <x:c r="Q59" s="96" t="n">
        <x:v>0.064407346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בינל הנפק אוצר נדח הת ו- הבינלאומי הראשון הנפקות בע"מ</x:v>
      </x:c>
      <x:c r="C60" s="0" t="str">
        <x:v>1110279</x:v>
      </x:c>
      <x:c r="D60" s="0" t="str">
        <x:v>TASE</x:v>
      </x:c>
      <x:c r="E60" s="0" t="str">
        <x:v>אחר</x:v>
      </x:c>
      <x:c r="F60" s="0" t="str">
        <x:v>1153</x:v>
      </x:c>
      <x:c r="G60" s="0" t="str">
        <x:v>בנקים</x:v>
      </x:c>
      <x:c r="H60" s="0" t="str">
        <x:v>Aa3</x:v>
      </x:c>
      <x:c r="I60" s="0" t="str">
        <x:v>מידרוג</x:v>
      </x:c>
      <x:c r="J60" s="0" t="str">
        <x:v>10/04/08</x:v>
      </x:c>
      <x:c r="K60" s="96" t="n">
        <x:v>0.52</x:v>
      </x:c>
      <x:c r="L60" s="0" t="str">
        <x:v>שקל חדש</x:v>
      </x:c>
      <x:c r="M60" s="96" t="n">
        <x:v>4.30</x:v>
      </x:c>
      <x:c r="N60" s="96" t="n">
        <x:v>2.86</x:v>
      </x:c>
      <x:c r="O60" s="96" t="n">
        <x:v>1948.19</x:v>
      </x:c>
      <x:c r="P60" s="96" t="n">
        <x:v>116.7900</x:v>
      </x:c>
      <x:c r="Q60" s="96" t="n">
        <x:v>2.275291101</x:v>
      </x:c>
      <x:c r="R60" s="96" t="n">
        <x:v>0.00</x:v>
      </x:c>
      <x:c r="S60" s="96" t="n">
        <x:v>0.09</x:v>
      </x:c>
      <x:c r="T60" s="96" t="n">
        <x:v>0.01</x:v>
      </x:c>
    </x:row>
    <x:row r="61" spans="3:6">
      <x:c r="B61" s="0" t="str">
        <x:v>בראק אן וי אגח א- בראק קפיטל פרופרטיז אן וי</x:v>
      </x:c>
      <x:c r="C61" s="0" t="str">
        <x:v>1122860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01/03/11</x:v>
      </x:c>
      <x:c r="K61" s="96" t="n">
        <x:v>2.19</x:v>
      </x:c>
      <x:c r="L61" s="0" t="str">
        <x:v>שקל חדש</x:v>
      </x:c>
      <x:c r="M61" s="96" t="n">
        <x:v>4.80</x:v>
      </x:c>
      <x:c r="N61" s="96" t="n">
        <x:v>1.45</x:v>
      </x:c>
      <x:c r="O61" s="96" t="n">
        <x:v>3169.28</x:v>
      </x:c>
      <x:c r="P61" s="96" t="n">
        <x:v>113.2400</x:v>
      </x:c>
      <x:c r="Q61" s="96" t="n">
        <x:v>3.588892672</x:v>
      </x:c>
      <x:c r="R61" s="96" t="n">
        <x:v>0.00</x:v>
      </x:c>
      <x:c r="S61" s="96" t="n">
        <x:v>0.14</x:v>
      </x:c>
      <x:c r="T61" s="96" t="n">
        <x:v>0.01</x:v>
      </x:c>
    </x:row>
    <x:row r="62" spans="3:6">
      <x:c r="B62" s="0" t="str">
        <x:v>בראק אן וי אגח ג- בראק קפיטל פרופרטיז אן וי</x:v>
      </x:c>
      <x:c r="C62" s="0" t="str">
        <x:v>1133040</x:v>
      </x:c>
      <x:c r="D62" s="0" t="str">
        <x:v>TASE</x:v>
      </x:c>
      <x:c r="E62" s="0" t="str">
        <x:v>אחר</x:v>
      </x:c>
      <x:c r="F62" s="0" t="str">
        <x:v>1560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31/07/14</x:v>
      </x:c>
      <x:c r="K62" s="96" t="n">
        <x:v>7.23</x:v>
      </x:c>
      <x:c r="L62" s="0" t="str">
        <x:v>שקל חדש</x:v>
      </x:c>
      <x:c r="M62" s="96" t="n">
        <x:v>3.30</x:v>
      </x:c>
      <x:c r="N62" s="96" t="n">
        <x:v>2.69</x:v>
      </x:c>
      <x:c r="O62" s="96" t="n">
        <x:v>5796.04</x:v>
      </x:c>
      <x:c r="P62" s="96" t="n">
        <x:v>105.2500</x:v>
      </x:c>
      <x:c r="Q62" s="96" t="n">
        <x:v>6.1003321</x:v>
      </x:c>
      <x:c r="R62" s="96" t="n">
        <x:v>0.00</x:v>
      </x:c>
      <x:c r="S62" s="96" t="n">
        <x:v>0.24</x:v>
      </x:c>
      <x:c r="T62" s="96" t="n">
        <x:v>0.02</x:v>
      </x:c>
    </x:row>
    <x:row r="63" spans="3:6">
      <x:c r="B63" s="0" t="str">
        <x:v>גב ים אגח ה- חברת גב-ים לקרקעות בע"מ</x:v>
      </x:c>
      <x:c r="C63" s="0" t="str">
        <x:v>7590110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21/10/07</x:v>
      </x:c>
      <x:c r="K63" s="96" t="n">
        <x:v>0.99</x:v>
      </x:c>
      <x:c r="L63" s="0" t="str">
        <x:v>שקל חדש</x:v>
      </x:c>
      <x:c r="M63" s="96" t="n">
        <x:v>4.55</x:v>
      </x:c>
      <x:c r="N63" s="96" t="n">
        <x:v>1.27</x:v>
      </x:c>
      <x:c r="O63" s="96" t="n">
        <x:v>3348.17</x:v>
      </x:c>
      <x:c r="P63" s="96" t="n">
        <x:v>124.1700</x:v>
      </x:c>
      <x:c r="Q63" s="96" t="n">
        <x:v>4.157422689</x:v>
      </x:c>
      <x:c r="R63" s="96" t="n">
        <x:v>0.00</x:v>
      </x:c>
      <x:c r="S63" s="96" t="n">
        <x:v>0.16</x:v>
      </x:c>
      <x:c r="T63" s="96" t="n">
        <x:v>0.01</x:v>
      </x:c>
    </x:row>
    <x:row r="64" spans="3:6">
      <x:c r="B64" s="0" t="str">
        <x:v>גב ים אגח ו- חברת גב-ים לקרקעות בע"מ</x:v>
      </x:c>
      <x:c r="C64" s="0" t="str">
        <x:v>7590128</x:v>
      </x:c>
      <x:c r="D64" s="0" t="str">
        <x:v>TASE</x:v>
      </x:c>
      <x:c r="E64" s="0" t="str">
        <x:v>אחר</x:v>
      </x:c>
      <x:c r="F64" s="0" t="str">
        <x:v>759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31/07/08</x:v>
      </x:c>
      <x:c r="K64" s="96" t="n">
        <x:v>6.14</x:v>
      </x:c>
      <x:c r="L64" s="0" t="str">
        <x:v>שקל חדש</x:v>
      </x:c>
      <x:c r="M64" s="96" t="n">
        <x:v>4.75</x:v>
      </x:c>
      <x:c r="N64" s="96" t="n">
        <x:v>1.95</x:v>
      </x:c>
      <x:c r="O64" s="96" t="n">
        <x:v>9551.87</x:v>
      </x:c>
      <x:c r="P64" s="96" t="n">
        <x:v>142.1800</x:v>
      </x:c>
      <x:c r="Q64" s="96" t="n">
        <x:v>13.580848766</x:v>
      </x:c>
      <x:c r="R64" s="96" t="n">
        <x:v>0.00</x:v>
      </x:c>
      <x:c r="S64" s="96" t="n">
        <x:v>0.52</x:v>
      </x:c>
      <x:c r="T64" s="96" t="n">
        <x:v>0.04</x:v>
      </x:c>
    </x:row>
    <x:row r="65" spans="3:6">
      <x:c r="B65" s="0" t="str">
        <x:v>גזית גלוב אגח ג- גזית-גלוב בע"מ</x:v>
      </x:c>
      <x:c r="C65" s="0" t="str">
        <x:v>1260306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06/11/07</x:v>
      </x:c>
      <x:c r="K65" s="96" t="n">
        <x:v>1.45</x:v>
      </x:c>
      <x:c r="L65" s="0" t="str">
        <x:v>שקל חדש</x:v>
      </x:c>
      <x:c r="M65" s="96" t="n">
        <x:v>4.95</x:v>
      </x:c>
      <x:c r="N65" s="96" t="n">
        <x:v>1.53</x:v>
      </x:c>
      <x:c r="O65" s="96" t="n">
        <x:v>4424.19</x:v>
      </x:c>
      <x:c r="P65" s="96" t="n">
        <x:v>130.9600</x:v>
      </x:c>
      <x:c r="Q65" s="96" t="n">
        <x:v>5.793919224</x:v>
      </x:c>
      <x:c r="R65" s="96" t="n">
        <x:v>0.00</x:v>
      </x:c>
      <x:c r="S65" s="96" t="n">
        <x:v>0.22</x:v>
      </x:c>
      <x:c r="T65" s="96" t="n">
        <x:v>0.02</x:v>
      </x:c>
    </x:row>
    <x:row r="66" spans="3:6">
      <x:c r="B66" s="0" t="str">
        <x:v>גזית גלוב אגח ט- גזית-גלוב בע"מ</x:v>
      </x:c>
      <x:c r="C66" s="0" t="str">
        <x:v>1260462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02/01/08</x:v>
      </x:c>
      <x:c r="K66" s="96" t="n">
        <x:v>1.68</x:v>
      </x:c>
      <x:c r="L66" s="0" t="str">
        <x:v>שקל חדש</x:v>
      </x:c>
      <x:c r="M66" s="96" t="n">
        <x:v>5.30</x:v>
      </x:c>
      <x:c r="N66" s="96" t="n">
        <x:v>1.67</x:v>
      </x:c>
      <x:c r="O66" s="96" t="n">
        <x:v>5465.37</x:v>
      </x:c>
      <x:c r="P66" s="96" t="n">
        <x:v>125.300</x:v>
      </x:c>
      <x:c r="Q66" s="96" t="n">
        <x:v>6.84810861</x:v>
      </x:c>
      <x:c r="R66" s="96" t="n">
        <x:v>0.00</x:v>
      </x:c>
      <x:c r="S66" s="96" t="n">
        <x:v>0.26</x:v>
      </x:c>
      <x:c r="T66" s="96" t="n">
        <x:v>0.02</x:v>
      </x:c>
    </x:row>
    <x:row r="67" spans="3:6">
      <x:c r="B67" s="0" t="str">
        <x:v>גזית גלוב אגח י- גזית-גלוב בע"מ</x:v>
      </x:c>
      <x:c r="C67" s="0" t="str">
        <x:v>1260488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22/03/12</x:v>
      </x:c>
      <x:c r="K67" s="96" t="n">
        <x:v>2.73</x:v>
      </x:c>
      <x:c r="L67" s="0" t="str">
        <x:v>שקל חדש</x:v>
      </x:c>
      <x:c r="M67" s="96" t="n">
        <x:v>6.50</x:v>
      </x:c>
      <x:c r="N67" s="96" t="n">
        <x:v>1.14</x:v>
      </x:c>
      <x:c r="O67" s="96" t="n">
        <x:v>10718.04</x:v>
      </x:c>
      <x:c r="P67" s="96" t="n">
        <x:v>129.3900</x:v>
      </x:c>
      <x:c r="Q67" s="96" t="n">
        <x:v>13.868071956</x:v>
      </x:c>
      <x:c r="R67" s="96" t="n">
        <x:v>0.00</x:v>
      </x:c>
      <x:c r="S67" s="96" t="n">
        <x:v>0.54</x:v>
      </x:c>
      <x:c r="T67" s="96" t="n">
        <x:v>0.04</x:v>
      </x:c>
    </x:row>
    <x:row r="68" spans="3:6">
      <x:c r="B68" s="0" t="str">
        <x:v>גזית גלוב אגח יב- גזית-גלוב בע"מ</x:v>
      </x:c>
      <x:c r="C68" s="0" t="str">
        <x:v>1260603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29/01/15</x:v>
      </x:c>
      <x:c r="K68" s="96" t="n">
        <x:v>7.77</x:v>
      </x:c>
      <x:c r="L68" s="0" t="str">
        <x:v>שקל חדש</x:v>
      </x:c>
      <x:c r="M68" s="96" t="n">
        <x:v>4.00</x:v>
      </x:c>
      <x:c r="N68" s="96" t="n">
        <x:v>3.95</x:v>
      </x:c>
      <x:c r="O68" s="96" t="n">
        <x:v>36871.24</x:v>
      </x:c>
      <x:c r="P68" s="96" t="n">
        <x:v>101.700</x:v>
      </x:c>
      <x:c r="Q68" s="96" t="n">
        <x:v>37.49805108</x:v>
      </x:c>
      <x:c r="R68" s="96" t="n">
        <x:v>0.00</x:v>
      </x:c>
      <x:c r="S68" s="96" t="n">
        <x:v>1.45</x:v>
      </x:c>
      <x:c r="T68" s="96" t="n">
        <x:v>0.11</x:v>
      </x:c>
    </x:row>
    <x:row r="69" spans="3:6">
      <x:c r="B69" s="0" t="str">
        <x:v>דיסקונט התח נד י- בנק דיסקונט לישראל בע"מ</x:v>
      </x:c>
      <x:c r="C69" s="0" t="str">
        <x:v>6910129</x:v>
      </x:c>
      <x:c r="D69" s="0" t="str">
        <x:v>TASE</x:v>
      </x:c>
      <x:c r="E69" s="0" t="str">
        <x:v>אחר</x:v>
      </x:c>
      <x:c r="F69" s="0" t="str">
        <x:v>691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21/06/10</x:v>
      </x:c>
      <x:c r="K69" s="96" t="n">
        <x:v>3.91</x:v>
      </x:c>
      <x:c r="L69" s="0" t="str">
        <x:v>שקל חדש</x:v>
      </x:c>
      <x:c r="M69" s="96" t="n">
        <x:v>3.85</x:v>
      </x:c>
      <x:c r="N69" s="96" t="n">
        <x:v>0.82</x:v>
      </x:c>
      <x:c r="O69" s="96" t="n">
        <x:v>12288.72</x:v>
      </x:c>
      <x:c r="P69" s="96" t="n">
        <x:v>121.5500</x:v>
      </x:c>
      <x:c r="Q69" s="96" t="n">
        <x:v>14.93693916</x:v>
      </x:c>
      <x:c r="R69" s="96" t="n">
        <x:v>0.00</x:v>
      </x:c>
      <x:c r="S69" s="96" t="n">
        <x:v>0.58</x:v>
      </x:c>
      <x:c r="T69" s="96" t="n">
        <x:v>0.04</x:v>
      </x:c>
    </x:row>
    <x:row r="70" spans="3:6">
      <x:c r="B70" s="0" t="str">
        <x:v>דיסקונט מנ הת ד- דיסקונט מנפיקים בע"מ</x:v>
      </x:c>
      <x:c r="C70" s="0" t="str">
        <x:v>7480049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18/02/08</x:v>
      </x:c>
      <x:c r="K70" s="96" t="n">
        <x:v>2.89</x:v>
      </x:c>
      <x:c r="L70" s="0" t="str">
        <x:v>שקל חדש</x:v>
      </x:c>
      <x:c r="M70" s="96" t="n">
        <x:v>4.75</x:v>
      </x:c>
      <x:c r="N70" s="96" t="n">
        <x:v>0.80</x:v>
      </x:c>
      <x:c r="O70" s="96" t="n">
        <x:v>13556.23</x:v>
      </x:c>
      <x:c r="P70" s="96" t="n">
        <x:v>136.100</x:v>
      </x:c>
      <x:c r="Q70" s="96" t="n">
        <x:v>18.45002903</x:v>
      </x:c>
      <x:c r="R70" s="96" t="n">
        <x:v>0.00</x:v>
      </x:c>
      <x:c r="S70" s="96" t="n">
        <x:v>0.71</x:v>
      </x:c>
      <x:c r="T70" s="96" t="n">
        <x:v>0.05</x:v>
      </x:c>
    </x:row>
    <x:row r="71" spans="3:6">
      <x:c r="B71" s="0" t="str">
        <x:v>דיסקונט מנפיקים הת א- דיסקונט מנפיקים בע"מ</x:v>
      </x:c>
      <x:c r="C71" s="0" t="str">
        <x:v>7480015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13/08/07</x:v>
      </x:c>
      <x:c r="K71" s="96" t="n">
        <x:v>0.98</x:v>
      </x:c>
      <x:c r="L71" s="0" t="str">
        <x:v>שקל חדש</x:v>
      </x:c>
      <x:c r="M71" s="96" t="n">
        <x:v>5.50</x:v>
      </x:c>
      <x:c r="N71" s="96" t="n">
        <x:v>1.53</x:v>
      </x:c>
      <x:c r="O71" s="96" t="n">
        <x:v>4433.52</x:v>
      </x:c>
      <x:c r="P71" s="96" t="n">
        <x:v>132.1900</x:v>
      </x:c>
      <x:c r="Q71" s="96" t="n">
        <x:v>5.860670088</x:v>
      </x:c>
      <x:c r="R71" s="96" t="n">
        <x:v>0.00</x:v>
      </x:c>
      <x:c r="S71" s="96" t="n">
        <x:v>0.23</x:v>
      </x:c>
      <x:c r="T71" s="96" t="n">
        <x:v>0.02</x:v>
      </x:c>
    </x:row>
    <x:row r="72" spans="3:6">
      <x:c r="B72" s="0" t="str">
        <x:v>דיסקונט מנפיקים הת ב- דיסקונט מנפיקים בע"מ</x:v>
      </x:c>
      <x:c r="C72" s="0" t="str">
        <x:v>7480023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25/09/06</x:v>
      </x:c>
      <x:c r="K72" s="96" t="n">
        <x:v>1.60</x:v>
      </x:c>
      <x:c r="L72" s="0" t="str">
        <x:v>שקל חדש</x:v>
      </x:c>
      <x:c r="M72" s="96" t="n">
        <x:v>5.25</x:v>
      </x:c>
      <x:c r="N72" s="96" t="n">
        <x:v>1.00</x:v>
      </x:c>
      <x:c r="O72" s="96" t="n">
        <x:v>16791.9</x:v>
      </x:c>
      <x:c r="P72" s="96" t="n">
        <x:v>136.3500</x:v>
      </x:c>
      <x:c r="Q72" s="96" t="n">
        <x:v>22.89575565</x:v>
      </x:c>
      <x:c r="R72" s="96" t="n">
        <x:v>0.00</x:v>
      </x:c>
      <x:c r="S72" s="96" t="n">
        <x:v>0.88</x:v>
      </x:c>
      <x:c r="T72" s="96" t="n">
        <x:v>0.07</x:v>
      </x:c>
    </x:row>
    <x:row r="73" spans="3:6">
      <x:c r="B73" s="0" t="str">
        <x:v>דיסקונט מנפיקים הת ח- דיסקונט מנפיקים בע"מ</x:v>
      </x:c>
      <x:c r="C73" s="0" t="str">
        <x:v>7480072</x:v>
      </x:c>
      <x:c r="D73" s="0" t="str">
        <x:v>TASE</x:v>
      </x:c>
      <x:c r="E73" s="0" t="str">
        <x:v>אחר</x:v>
      </x:c>
      <x:c r="F73" s="0" t="str">
        <x:v>748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17/06/08</x:v>
      </x:c>
      <x:c r="K73" s="96" t="n">
        <x:v>0.44</x:v>
      </x:c>
      <x:c r="L73" s="0" t="str">
        <x:v>שקל חדש</x:v>
      </x:c>
      <x:c r="M73" s="96" t="n">
        <x:v>4.29</x:v>
      </x:c>
      <x:c r="N73" s="96" t="n">
        <x:v>2.72</x:v>
      </x:c>
      <x:c r="O73" s="96" t="n">
        <x:v>1030.22</x:v>
      </x:c>
      <x:c r="P73" s="96" t="n">
        <x:v>119.3600</x:v>
      </x:c>
      <x:c r="Q73" s="96" t="n">
        <x:v>1.229670592</x:v>
      </x:c>
      <x:c r="R73" s="96" t="n">
        <x:v>0.00</x:v>
      </x:c>
      <x:c r="S73" s="96" t="n">
        <x:v>0.05</x:v>
      </x:c>
      <x:c r="T73" s="96" t="n">
        <x:v>0.00</x:v>
      </x:c>
    </x:row>
    <x:row r="74" spans="3:6">
      <x:c r="B74" s="0" t="str">
        <x:v>דקסיה הנ אגח י- דקסיה ישראל הנפקות בע"מ</x:v>
      </x:c>
      <x:c r="C74" s="0" t="str">
        <x:v>1134147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29/01/15</x:v>
      </x:c>
      <x:c r="K74" s="96" t="n">
        <x:v>6.42</x:v>
      </x:c>
      <x:c r="L74" s="0" t="str">
        <x:v>שקל חדש</x:v>
      </x:c>
      <x:c r="M74" s="96" t="n">
        <x:v>1.50</x:v>
      </x:c>
      <x:c r="N74" s="96" t="n">
        <x:v>1.29</x:v>
      </x:c>
      <x:c r="O74" s="96" t="n">
        <x:v>20990.44</x:v>
      </x:c>
      <x:c r="P74" s="96" t="n">
        <x:v>102.3600</x:v>
      </x:c>
      <x:c r="Q74" s="96" t="n">
        <x:v>21.485814384</x:v>
      </x:c>
      <x:c r="R74" s="96" t="n">
        <x:v>0.00</x:v>
      </x:c>
      <x:c r="S74" s="96" t="n">
        <x:v>0.83</x:v>
      </x:c>
      <x:c r="T74" s="96" t="n">
        <x:v>0.06</x:v>
      </x:c>
    </x:row>
    <x:row r="75" spans="3:6">
      <x:c r="B75" s="0" t="str">
        <x:v>דקסיה הנפקות ז 3.55- דקסיה ישראל הנפקות בע"מ</x:v>
      </x:c>
      <x:c r="C75" s="0" t="str">
        <x:v>1119825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31/01/16</x:v>
      </x:c>
      <x:c r="K75" s="96" t="n">
        <x:v>3.68</x:v>
      </x:c>
      <x:c r="L75" s="0" t="str">
        <x:v>שקל חדש</x:v>
      </x:c>
      <x:c r="M75" s="96" t="n">
        <x:v>3.55</x:v>
      </x:c>
      <x:c r="N75" s="96" t="n">
        <x:v>0.85</x:v>
      </x:c>
      <x:c r="O75" s="96" t="n">
        <x:v>763.11</x:v>
      </x:c>
      <x:c r="P75" s="96" t="n">
        <x:v>118.3900</x:v>
      </x:c>
      <x:c r="Q75" s="96" t="n">
        <x:v>0.903445929</x:v>
      </x:c>
      <x:c r="R75" s="96" t="n">
        <x:v>0.00</x:v>
      </x:c>
      <x:c r="S75" s="96" t="n">
        <x:v>0.03</x:v>
      </x:c>
      <x:c r="T75" s="96" t="n">
        <x:v>0.00</x:v>
      </x:c>
    </x:row>
    <x:row r="76" spans="3:6">
      <x:c r="B76" s="0" t="str">
        <x:v>דקסיה ישראל הנ אגח ב 4.65- דקסיה ישראל הנפקות בע"מ</x:v>
      </x:c>
      <x:c r="C76" s="0" t="str">
        <x:v>1095066</x:v>
      </x:c>
      <x:c r="D76" s="0" t="str">
        <x:v>TASE</x:v>
      </x:c>
      <x:c r="E76" s="0" t="str">
        <x:v>אחר</x:v>
      </x:c>
      <x:c r="F76" s="0" t="str">
        <x:v>1291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04/12/07</x:v>
      </x:c>
      <x:c r="K76" s="96" t="n">
        <x:v>2.09</x:v>
      </x:c>
      <x:c r="L76" s="0" t="str">
        <x:v>שקל חדש</x:v>
      </x:c>
      <x:c r="M76" s="96" t="n">
        <x:v>4.65</x:v>
      </x:c>
      <x:c r="N76" s="96" t="n">
        <x:v>0.97</x:v>
      </x:c>
      <x:c r="O76" s="96" t="n">
        <x:v>14143.52</x:v>
      </x:c>
      <x:c r="P76" s="96" t="n">
        <x:v>133.200</x:v>
      </x:c>
      <x:c r="Q76" s="96" t="n">
        <x:v>18.83916864</x:v>
      </x:c>
      <x:c r="R76" s="96" t="n">
        <x:v>0.00</x:v>
      </x:c>
      <x:c r="S76" s="96" t="n">
        <x:v>0.73</x:v>
      </x:c>
      <x:c r="T76" s="96" t="n">
        <x:v>0.06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27/07/10</x:v>
      </x:c>
      <x:c r="K77" s="96" t="n">
        <x:v>4.47</x:v>
      </x:c>
      <x:c r="L77" s="0" t="str">
        <x:v>שקל חדש</x:v>
      </x:c>
      <x:c r="M77" s="96" t="n">
        <x:v>3.75</x:v>
      </x:c>
      <x:c r="N77" s="96" t="n">
        <x:v>1.29</x:v>
      </x:c>
      <x:c r="O77" s="96" t="n">
        <x:v>18700.68</x:v>
      </x:c>
      <x:c r="P77" s="96" t="n">
        <x:v>119.600</x:v>
      </x:c>
      <x:c r="Q77" s="96" t="n">
        <x:v>22.36601328</x:v>
      </x:c>
      <x:c r="R77" s="96" t="n">
        <x:v>0.00</x:v>
      </x:c>
      <x:c r="S77" s="96" t="n">
        <x:v>0.86</x:v>
      </x:c>
      <x:c r="T77" s="96" t="n">
        <x:v>0.07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6" t="n">
        <x:v>7.97</x:v>
      </x:c>
      <x:c r="L78" s="0" t="str">
        <x:v>שקל חדש</x:v>
      </x:c>
      <x:c r="M78" s="96" t="n">
        <x:v>2.48</x:v>
      </x:c>
      <x:c r="N78" s="96" t="n">
        <x:v>2.26</x:v>
      </x:c>
      <x:c r="O78" s="96" t="n">
        <x:v>11966.89</x:v>
      </x:c>
      <x:c r="P78" s="96" t="n">
        <x:v>102.2500</x:v>
      </x:c>
      <x:c r="Q78" s="96" t="n">
        <x:v>12.236145025</x:v>
      </x:c>
      <x:c r="R78" s="96" t="n">
        <x:v>0.00</x:v>
      </x:c>
      <x:c r="S78" s="96" t="n">
        <x:v>0.47</x:v>
      </x:c>
      <x:c r="T78" s="96" t="n">
        <x:v>0.04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6" t="n">
        <x:v>6.69</x:v>
      </x:c>
      <x:c r="L79" s="0" t="str">
        <x:v>שקל חדש</x:v>
      </x:c>
      <x:c r="M79" s="96" t="n">
        <x:v>2.32</x:v>
      </x:c>
      <x:c r="N79" s="96" t="n">
        <x:v>2.09</x:v>
      </x:c>
      <x:c r="O79" s="96" t="n">
        <x:v>2279.39</x:v>
      </x:c>
      <x:c r="P79" s="96" t="n">
        <x:v>102.1900</x:v>
      </x:c>
      <x:c r="Q79" s="96" t="n">
        <x:v>2.329308641</x:v>
      </x:c>
      <x:c r="R79" s="96" t="n">
        <x:v>0.00</x:v>
      </x:c>
      <x:c r="S79" s="96" t="n">
        <x:v>0.09</x:v>
      </x:c>
      <x:c r="T79" s="96" t="n">
        <x:v>0.01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6" t="n">
        <x:v>4.68</x:v>
      </x:c>
      <x:c r="L80" s="0" t="str">
        <x:v>שקל חדש</x:v>
      </x:c>
      <x:c r="M80" s="96" t="n">
        <x:v>2.55</x:v>
      </x:c>
      <x:c r="N80" s="96" t="n">
        <x:v>1.40</x:v>
      </x:c>
      <x:c r="O80" s="96" t="n">
        <x:v>9692.36</x:v>
      </x:c>
      <x:c r="P80" s="96" t="n">
        <x:v>106.4400</x:v>
      </x:c>
      <x:c r="Q80" s="96" t="n">
        <x:v>10.316547984</x:v>
      </x:c>
      <x:c r="R80" s="96" t="n">
        <x:v>0.00</x:v>
      </x:c>
      <x:c r="S80" s="96" t="n">
        <x:v>0.40</x:v>
      </x:c>
      <x:c r="T80" s="96" t="n">
        <x:v>0.03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6" t="n">
        <x:v>0.90</x:v>
      </x:c>
      <x:c r="L81" s="0" t="str">
        <x:v>שקל חדש</x:v>
      </x:c>
      <x:c r="M81" s="96" t="n">
        <x:v>5.50</x:v>
      </x:c>
      <x:c r="N81" s="96" t="n">
        <x:v>1.16</x:v>
      </x:c>
      <x:c r="O81" s="96" t="n">
        <x:v>535.17</x:v>
      </x:c>
      <x:c r="P81" s="96" t="n">
        <x:v>126.3100</x:v>
      </x:c>
      <x:c r="Q81" s="96" t="n">
        <x:v>0.675973227</x:v>
      </x:c>
      <x:c r="R81" s="96" t="n">
        <x:v>0.00</x:v>
      </x:c>
      <x:c r="S81" s="96" t="n">
        <x:v>0.03</x:v>
      </x:c>
      <x:c r="T81" s="96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6" t="n">
        <x:v>3.16</x:v>
      </x:c>
      <x:c r="L82" s="0" t="str">
        <x:v>שקל חדש</x:v>
      </x:c>
      <x:c r="M82" s="96" t="n">
        <x:v>5.85</x:v>
      </x:c>
      <x:c r="N82" s="96" t="n">
        <x:v>1.61</x:v>
      </x:c>
      <x:c r="O82" s="96" t="n">
        <x:v>14186.28</x:v>
      </x:c>
      <x:c r="P82" s="96" t="n">
        <x:v>124.4300</x:v>
      </x:c>
      <x:c r="Q82" s="96" t="n">
        <x:v>17.651988204</x:v>
      </x:c>
      <x:c r="R82" s="96" t="n">
        <x:v>0.00</x:v>
      </x:c>
      <x:c r="S82" s="96" t="n">
        <x:v>0.68</x:v>
      </x:c>
      <x:c r="T82" s="96" t="n">
        <x:v>0.05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07/12/09</x:v>
      </x:c>
      <x:c r="K83" s="96" t="n">
        <x:v>0.91</x:v>
      </x:c>
      <x:c r="L83" s="0" t="str">
        <x:v>שקל חדש</x:v>
      </x:c>
      <x:c r="M83" s="96" t="n">
        <x:v>4.70</x:v>
      </x:c>
      <x:c r="N83" s="96" t="n">
        <x:v>1.04</x:v>
      </x:c>
      <x:c r="O83" s="96" t="n">
        <x:v>1025.75</x:v>
      </x:c>
      <x:c r="P83" s="96" t="n">
        <x:v>120.1100</x:v>
      </x:c>
      <x:c r="Q83" s="96" t="n">
        <x:v>1.232028325</x:v>
      </x:c>
      <x:c r="R83" s="96" t="n">
        <x:v>0.00</x:v>
      </x:c>
      <x:c r="S83" s="96" t="n">
        <x:v>0.05</x:v>
      </x:c>
      <x:c r="T83" s="96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31/05/12</x:v>
      </x:c>
      <x:c r="K84" s="96" t="n">
        <x:v>3.34</x:v>
      </x:c>
      <x:c r="L84" s="0" t="str">
        <x:v>שקל חדש</x:v>
      </x:c>
      <x:c r="M84" s="96" t="n">
        <x:v>5.10</x:v>
      </x:c>
      <x:c r="N84" s="96" t="n">
        <x:v>1.10</x:v>
      </x:c>
      <x:c r="O84" s="96" t="n">
        <x:v>9652.09</x:v>
      </x:c>
      <x:c r="P84" s="96" t="n">
        <x:v>127.0200</x:v>
      </x:c>
      <x:c r="Q84" s="96" t="n">
        <x:v>12.260084718</x:v>
      </x:c>
      <x:c r="R84" s="96" t="n">
        <x:v>0.00</x:v>
      </x:c>
      <x:c r="S84" s="96" t="n">
        <x:v>0.47</x:v>
      </x:c>
      <x:c r="T84" s="96" t="n">
        <x:v>0.04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6" t="n">
        <x:v>3.76</x:v>
      </x:c>
      <x:c r="L85" s="0" t="str">
        <x:v>שקל חדש</x:v>
      </x:c>
      <x:c r="M85" s="96" t="n">
        <x:v>4.90</x:v>
      </x:c>
      <x:c r="N85" s="96" t="n">
        <x:v>1.53</x:v>
      </x:c>
      <x:c r="O85" s="96" t="n">
        <x:v>3585.94</x:v>
      </x:c>
      <x:c r="P85" s="96" t="n">
        <x:v>115.3200</x:v>
      </x:c>
      <x:c r="Q85" s="96" t="n">
        <x:v>4.135306008</x:v>
      </x:c>
      <x:c r="R85" s="96" t="n">
        <x:v>0.00</x:v>
      </x:c>
      <x:c r="S85" s="96" t="n">
        <x:v>0.16</x:v>
      </x:c>
      <x:c r="T85" s="96" t="n">
        <x:v>0.01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6" t="n">
        <x:v>3.63</x:v>
      </x:c>
      <x:c r="L86" s="0" t="str">
        <x:v>שקל חדש</x:v>
      </x:c>
      <x:c r="M86" s="96" t="n">
        <x:v>3.40</x:v>
      </x:c>
      <x:c r="N86" s="96" t="n">
        <x:v>1.20</x:v>
      </x:c>
      <x:c r="O86" s="96" t="n">
        <x:v>8886.02</x:v>
      </x:c>
      <x:c r="P86" s="96" t="n">
        <x:v>111.1900</x:v>
      </x:c>
      <x:c r="Q86" s="96" t="n">
        <x:v>9.880365638</x:v>
      </x:c>
      <x:c r="R86" s="96" t="n">
        <x:v>0.00</x:v>
      </x:c>
      <x:c r="S86" s="96" t="n">
        <x:v>0.38</x:v>
      </x:c>
      <x:c r="T86" s="96" t="n">
        <x:v>0.03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6" t="n">
        <x:v>3.41</x:v>
      </x:c>
      <x:c r="L87" s="0" t="str">
        <x:v>שקל חדש</x:v>
      </x:c>
      <x:c r="M87" s="96" t="n">
        <x:v>2.29</x:v>
      </x:c>
      <x:c r="N87" s="96" t="n">
        <x:v>1.44</x:v>
      </x:c>
      <x:c r="O87" s="96" t="n">
        <x:v>12194.73</x:v>
      </x:c>
      <x:c r="P87" s="96" t="n">
        <x:v>102.9300</x:v>
      </x:c>
      <x:c r="Q87" s="96" t="n">
        <x:v>12.552035589</x:v>
      </x:c>
      <x:c r="R87" s="96" t="n">
        <x:v>0.00</x:v>
      </x:c>
      <x:c r="S87" s="96" t="n">
        <x:v>0.48</x:v>
      </x:c>
      <x:c r="T87" s="96" t="n">
        <x:v>0.04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6" t="n">
        <x:v>7.26</x:v>
      </x:c>
      <x:c r="L88" s="0" t="str">
        <x:v>שקל חדש</x:v>
      </x:c>
      <x:c r="M88" s="96" t="n">
        <x:v>2.30</x:v>
      </x:c>
      <x:c r="N88" s="96" t="n">
        <x:v>2.58</x:v>
      </x:c>
      <x:c r="O88" s="96" t="n">
        <x:v>18326.71</x:v>
      </x:c>
      <x:c r="P88" s="96" t="n">
        <x:v>99.3200</x:v>
      </x:c>
      <x:c r="Q88" s="96" t="n">
        <x:v>18.202088372</x:v>
      </x:c>
      <x:c r="R88" s="96" t="n">
        <x:v>0.00</x:v>
      </x:c>
      <x:c r="S88" s="96" t="n">
        <x:v>0.70</x:v>
      </x:c>
      <x:c r="T88" s="96" t="n">
        <x:v>0.05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6" t="n">
        <x:v>7.78</x:v>
      </x:c>
      <x:c r="L89" s="0" t="str">
        <x:v>שקל חדש</x:v>
      </x:c>
      <x:c r="M89" s="96" t="n">
        <x:v>2.15</x:v>
      </x:c>
      <x:c r="N89" s="96" t="n">
        <x:v>2.38</x:v>
      </x:c>
      <x:c r="O89" s="96" t="n">
        <x:v>9756.66</x:v>
      </x:c>
      <x:c r="P89" s="96" t="n">
        <x:v>100.1600</x:v>
      </x:c>
      <x:c r="Q89" s="96" t="n">
        <x:v>9.772270656</x:v>
      </x:c>
      <x:c r="R89" s="96" t="n">
        <x:v>0.00</x:v>
      </x:c>
      <x:c r="S89" s="96" t="n">
        <x:v>0.38</x:v>
      </x:c>
      <x:c r="T89" s="96" t="n">
        <x:v>0.03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6" t="n">
        <x:v>7.41</x:v>
      </x:c>
      <x:c r="L90" s="0" t="str">
        <x:v>שקל חדש</x:v>
      </x:c>
      <x:c r="M90" s="96" t="n">
        <x:v>0.88</x:v>
      </x:c>
      <x:c r="N90" s="96" t="n">
        <x:v>2.16</x:v>
      </x:c>
      <x:c r="O90" s="96" t="n">
        <x:v>5260.35</x:v>
      </x:c>
      <x:c r="P90" s="96" t="n">
        <x:v>98.2200</x:v>
      </x:c>
      <x:c r="Q90" s="96" t="n">
        <x:v>5.16671577</x:v>
      </x:c>
      <x:c r="R90" s="96" t="n">
        <x:v>0.00</x:v>
      </x:c>
      <x:c r="S90" s="96" t="n">
        <x:v>0.20</x:v>
      </x:c>
      <x:c r="T90" s="96" t="n">
        <x:v>0.02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06/03/08</x:v>
      </x:c>
      <x:c r="K91" s="96" t="n">
        <x:v>3.12</x:v>
      </x:c>
      <x:c r="L91" s="0" t="str">
        <x:v>שקל חדש</x:v>
      </x:c>
      <x:c r="M91" s="96" t="n">
        <x:v>4.05</x:v>
      </x:c>
      <x:c r="N91" s="96" t="n">
        <x:v>0.98</x:v>
      </x:c>
      <x:c r="O91" s="96" t="n">
        <x:v>2792.8</x:v>
      </x:c>
      <x:c r="P91" s="96" t="n">
        <x:v>132.2400</x:v>
      </x:c>
      <x:c r="Q91" s="96" t="n">
        <x:v>3.69319872</x:v>
      </x:c>
      <x:c r="R91" s="96" t="n">
        <x:v>0.00</x:v>
      </x:c>
      <x:c r="S91" s="96" t="n">
        <x:v>0.14</x:v>
      </x:c>
      <x:c r="T91" s="96" t="n">
        <x:v>0.01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09/03/08</x:v>
      </x:c>
      <x:c r="K92" s="96" t="n">
        <x:v>1.75</x:v>
      </x:c>
      <x:c r="L92" s="0" t="str">
        <x:v>שקל חדש</x:v>
      </x:c>
      <x:c r="M92" s="96" t="n">
        <x:v>4.28</x:v>
      </x:c>
      <x:c r="N92" s="96" t="n">
        <x:v>1.08</x:v>
      </x:c>
      <x:c r="O92" s="96" t="n">
        <x:v>4341.91</x:v>
      </x:c>
      <x:c r="P92" s="96" t="n">
        <x:v>127.2100</x:v>
      </x:c>
      <x:c r="Q92" s="96" t="n">
        <x:v>5.523343711</x:v>
      </x:c>
      <x:c r="R92" s="96" t="n">
        <x:v>0.00</x:v>
      </x:c>
      <x:c r="S92" s="96" t="n">
        <x:v>0.21</x:v>
      </x:c>
      <x:c r="T92" s="96" t="n">
        <x:v>0.02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6" t="n">
        <x:v>4.53</x:v>
      </x:c>
      <x:c r="L93" s="0" t="str">
        <x:v>שקל חדש</x:v>
      </x:c>
      <x:c r="M93" s="96" t="n">
        <x:v>2.55</x:v>
      </x:c>
      <x:c r="N93" s="96" t="n">
        <x:v>1.44</x:v>
      </x:c>
      <x:c r="O93" s="96" t="n">
        <x:v>673.79</x:v>
      </x:c>
      <x:c r="P93" s="96" t="n">
        <x:v>105.8700</x:v>
      </x:c>
      <x:c r="Q93" s="96" t="n">
        <x:v>0.713341473</x:v>
      </x:c>
      <x:c r="R93" s="96" t="n">
        <x:v>0.00</x:v>
      </x:c>
      <x:c r="S93" s="96" t="n">
        <x:v>0.03</x:v>
      </x:c>
      <x:c r="T93" s="96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19/09/10</x:v>
      </x:c>
      <x:c r="K94" s="96" t="n">
        <x:v>2.88</x:v>
      </x:c>
      <x:c r="L94" s="0" t="str">
        <x:v>שקל חדש</x:v>
      </x:c>
      <x:c r="M94" s="96" t="n">
        <x:v>3.60</x:v>
      </x:c>
      <x:c r="N94" s="96" t="n">
        <x:v>0.97</x:v>
      </x:c>
      <x:c r="O94" s="96" t="n">
        <x:v>1864.91</x:v>
      </x:c>
      <x:c r="P94" s="96" t="n">
        <x:v>113.8500</x:v>
      </x:c>
      <x:c r="Q94" s="96" t="n">
        <x:v>2.123200035</x:v>
      </x:c>
      <x:c r="R94" s="96" t="n">
        <x:v>0.00</x:v>
      </x:c>
      <x:c r="S94" s="96" t="n">
        <x:v>0.08</x:v>
      </x:c>
      <x:c r="T94" s="96" t="n">
        <x:v>0.01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6" t="n">
        <x:v>8.99</x:v>
      </x:c>
      <x:c r="L95" s="0" t="str">
        <x:v>שקל חדש</x:v>
      </x:c>
      <x:c r="M95" s="96" t="n">
        <x:v>2.25</x:v>
      </x:c>
      <x:c r="N95" s="96" t="n">
        <x:v>2.36</x:v>
      </x:c>
      <x:c r="O95" s="96" t="n">
        <x:v>15997.4</x:v>
      </x:c>
      <x:c r="P95" s="96" t="n">
        <x:v>100.5100</x:v>
      </x:c>
      <x:c r="Q95" s="96" t="n">
        <x:v>16.07898674</x:v>
      </x:c>
      <x:c r="R95" s="96" t="n">
        <x:v>0.00</x:v>
      </x:c>
      <x:c r="S95" s="96" t="n">
        <x:v>0.62</x:v>
      </x:c>
      <x:c r="T95" s="96" t="n">
        <x:v>0.05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22/07/10</x:v>
      </x:c>
      <x:c r="K96" s="96" t="n">
        <x:v>2.68</x:v>
      </x:c>
      <x:c r="L96" s="0" t="str">
        <x:v>שקל חדש</x:v>
      </x:c>
      <x:c r="M96" s="96" t="n">
        <x:v>3.90</x:v>
      </x:c>
      <x:c r="N96" s="96" t="n">
        <x:v>1.09</x:v>
      </x:c>
      <x:c r="O96" s="96" t="n">
        <x:v>8865.52</x:v>
      </x:c>
      <x:c r="P96" s="96" t="n">
        <x:v>114.9500</x:v>
      </x:c>
      <x:c r="Q96" s="96" t="n">
        <x:v>10.19091524</x:v>
      </x:c>
      <x:c r="R96" s="96" t="n">
        <x:v>0.00</x:v>
      </x:c>
      <x:c r="S96" s="96" t="n">
        <x:v>0.39</x:v>
      </x:c>
      <x:c r="T96" s="96" t="n">
        <x:v>0.03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6" t="n">
        <x:v>5.51</x:v>
      </x:c>
      <x:c r="L97" s="0" t="str">
        <x:v>שקל חדש</x:v>
      </x:c>
      <x:c r="M97" s="96" t="n">
        <x:v>4.00</x:v>
      </x:c>
      <x:c r="N97" s="96" t="n">
        <x:v>1.77</x:v>
      </x:c>
      <x:c r="O97" s="96" t="n">
        <x:v>14703.75</x:v>
      </x:c>
      <x:c r="P97" s="96" t="n">
        <x:v>112.9200</x:v>
      </x:c>
      <x:c r="Q97" s="96" t="n">
        <x:v>16.6034745</x:v>
      </x:c>
      <x:c r="R97" s="96" t="n">
        <x:v>0.00</x:v>
      </x:c>
      <x:c r="S97" s="96" t="n">
        <x:v>0.64</x:v>
      </x:c>
      <x:c r="T97" s="96" t="n">
        <x:v>0.05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6" t="n">
        <x:v>8.80</x:v>
      </x:c>
      <x:c r="L98" s="0" t="str">
        <x:v>שקל חדש</x:v>
      </x:c>
      <x:c r="M98" s="96" t="n">
        <x:v>3.50</x:v>
      </x:c>
      <x:c r="N98" s="96" t="n">
        <x:v>2.19</x:v>
      </x:c>
      <x:c r="O98" s="96" t="n">
        <x:v>5916.79</x:v>
      </x:c>
      <x:c r="P98" s="96" t="n">
        <x:v>112.8600</x:v>
      </x:c>
      <x:c r="Q98" s="96" t="n">
        <x:v>6.677689194</x:v>
      </x:c>
      <x:c r="R98" s="96" t="n">
        <x:v>0.00</x:v>
      </x:c>
      <x:c r="S98" s="96" t="n">
        <x:v>0.26</x:v>
      </x:c>
      <x:c r="T98" s="96" t="n">
        <x:v>0.02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6" t="n">
        <x:v>7.41</x:v>
      </x:c>
      <x:c r="L99" s="0" t="str">
        <x:v>שקל חדש</x:v>
      </x:c>
      <x:c r="M99" s="96" t="n">
        <x:v>4.00</x:v>
      </x:c>
      <x:c r="N99" s="96" t="n">
        <x:v>1.97</x:v>
      </x:c>
      <x:c r="O99" s="96" t="n">
        <x:v>2221.81</x:v>
      </x:c>
      <x:c r="P99" s="96" t="n">
        <x:v>115.8500</x:v>
      </x:c>
      <x:c r="Q99" s="96" t="n">
        <x:v>2.573966885</x:v>
      </x:c>
      <x:c r="R99" s="96" t="n">
        <x:v>0.00</x:v>
      </x:c>
      <x:c r="S99" s="96" t="n">
        <x:v>0.10</x:v>
      </x:c>
      <x:c r="T99" s="96" t="n">
        <x:v>0.01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06/08/07</x:v>
      </x:c>
      <x:c r="K100" s="96" t="n">
        <x:v>0.82</x:v>
      </x:c>
      <x:c r="L100" s="0" t="str">
        <x:v>שקל חדש</x:v>
      </x:c>
      <x:c r="M100" s="96" t="n">
        <x:v>4.70</x:v>
      </x:c>
      <x:c r="N100" s="96" t="n">
        <x:v>0.93</x:v>
      </x:c>
      <x:c r="O100" s="96" t="n">
        <x:v>1408.74</x:v>
      </x:c>
      <x:c r="P100" s="96" t="n">
        <x:v>124.0800</x:v>
      </x:c>
      <x:c r="Q100" s="96" t="n">
        <x:v>1.747964592</x:v>
      </x:c>
      <x:c r="R100" s="96" t="n">
        <x:v>0.00</x:v>
      </x:c>
      <x:c r="S100" s="96" t="n">
        <x:v>0.07</x:v>
      </x:c>
      <x:c r="T100" s="96" t="n">
        <x:v>0.01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05/07/11</x:v>
      </x:c>
      <x:c r="K101" s="96" t="n">
        <x:v>3.55</x:v>
      </x:c>
      <x:c r="L101" s="0" t="str">
        <x:v>שקל חדש</x:v>
      </x:c>
      <x:c r="M101" s="96" t="n">
        <x:v>4.15</x:v>
      </x:c>
      <x:c r="N101" s="96" t="n">
        <x:v>0.84</x:v>
      </x:c>
      <x:c r="O101" s="96" t="n">
        <x:v>7899.73</x:v>
      </x:c>
      <x:c r="P101" s="96" t="n">
        <x:v>116.2800</x:v>
      </x:c>
      <x:c r="Q101" s="96" t="n">
        <x:v>9.185806044</x:v>
      </x:c>
      <x:c r="R101" s="96" t="n">
        <x:v>0.00</x:v>
      </x:c>
      <x:c r="S101" s="96" t="n">
        <x:v>0.35</x:v>
      </x:c>
      <x:c r="T101" s="96" t="n">
        <x:v>0.03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29/10/07</x:v>
      </x:c>
      <x:c r="K102" s="96" t="n">
        <x:v>0.31</x:v>
      </x:c>
      <x:c r="L102" s="0" t="str">
        <x:v>שקל חדש</x:v>
      </x:c>
      <x:c r="M102" s="96" t="n">
        <x:v>4.30</x:v>
      </x:c>
      <x:c r="N102" s="96" t="n">
        <x:v>3.02</x:v>
      </x:c>
      <x:c r="O102" s="96" t="n">
        <x:v>4183.12</x:v>
      </x:c>
      <x:c r="P102" s="96" t="n">
        <x:v>121.1800</x:v>
      </x:c>
      <x:c r="Q102" s="96" t="n">
        <x:v>5.069104816</x:v>
      </x:c>
      <x:c r="R102" s="96" t="n">
        <x:v>0.00</x:v>
      </x:c>
      <x:c r="S102" s="96" t="n">
        <x:v>0.20</x:v>
      </x:c>
      <x:c r="T102" s="96" t="n">
        <x:v>0.01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26/09/10</x:v>
      </x:c>
      <x:c r="K103" s="96" t="n">
        <x:v>0.99</x:v>
      </x:c>
      <x:c r="L103" s="0" t="str">
        <x:v>שקל חדש</x:v>
      </x:c>
      <x:c r="M103" s="96" t="n">
        <x:v>3.10</x:v>
      </x:c>
      <x:c r="N103" s="96" t="n">
        <x:v>0.96</x:v>
      </x:c>
      <x:c r="O103" s="96" t="n">
        <x:v>3477.62</x:v>
      </x:c>
      <x:c r="P103" s="96" t="n">
        <x:v>107.900</x:v>
      </x:c>
      <x:c r="Q103" s="96" t="n">
        <x:v>3.75235198</x:v>
      </x:c>
      <x:c r="R103" s="96" t="n">
        <x:v>0.00</x:v>
      </x:c>
      <x:c r="S103" s="96" t="n">
        <x:v>0.14</x:v>
      </x:c>
      <x:c r="T103" s="96" t="n">
        <x:v>0.01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6" t="n">
        <x:v>2.42</x:v>
      </x:c>
      <x:c r="L104" s="0" t="str">
        <x:v>שקל חדש</x:v>
      </x:c>
      <x:c r="M104" s="96" t="n">
        <x:v>4.70</x:v>
      </x:c>
      <x:c r="N104" s="96" t="n">
        <x:v>1.24</x:v>
      </x:c>
      <x:c r="O104" s="96" t="n">
        <x:v>2242.51</x:v>
      </x:c>
      <x:c r="P104" s="96" t="n">
        <x:v>132.900</x:v>
      </x:c>
      <x:c r="Q104" s="96" t="n">
        <x:v>2.98029579</x:v>
      </x:c>
      <x:c r="R104" s="96" t="n">
        <x:v>0.00</x:v>
      </x:c>
      <x:c r="S104" s="96" t="n">
        <x:v>0.12</x:v>
      </x:c>
      <x:c r="T104" s="96" t="n">
        <x:v>0.01</x:v>
      </x:c>
    </x:row>
    <x:row r="105" spans="3:6">
      <x:c r="B105" s="0" t="str">
        <x:v>ביג  ח- ביג מרכזי קניות (2004) בע"מ</x:v>
      </x:c>
      <x:c r="C105" s="0" t="str">
        <x:v>1138924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31/08/16</x:v>
      </x:c>
      <x:c r="K105" s="96" t="n">
        <x:v>6.87</x:v>
      </x:c>
      <x:c r="L105" s="0" t="str">
        <x:v>שקל חדש</x:v>
      </x:c>
      <x:c r="M105" s="96" t="n">
        <x:v>1.34</x:v>
      </x:c>
      <x:c r="N105" s="96" t="n">
        <x:v>1.61</x:v>
      </x:c>
      <x:c r="O105" s="96" t="n">
        <x:v>12075.08</x:v>
      </x:c>
      <x:c r="P105" s="96" t="n">
        <x:v>98.5200</x:v>
      </x:c>
      <x:c r="Q105" s="96" t="n">
        <x:v>11.896368816</x:v>
      </x:c>
      <x:c r="R105" s="96" t="n">
        <x:v>0.00</x:v>
      </x:c>
      <x:c r="S105" s="96" t="n">
        <x:v>0.46</x:v>
      </x:c>
      <x:c r="T105" s="96" t="n">
        <x:v>0.04</x:v>
      </x:c>
    </x:row>
    <x:row r="106" spans="3:6">
      <x:c r="B106" s="0" t="str">
        <x:v>ביג אגח ג- ביג מרכזי קניות (2004) בע"מ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28/08/07</x:v>
      </x:c>
      <x:c r="K106" s="96" t="n">
        <x:v>1.47</x:v>
      </x:c>
      <x:c r="L106" s="0" t="str">
        <x:v>שקל חדש</x:v>
      </x:c>
      <x:c r="M106" s="96" t="n">
        <x:v>4.85</x:v>
      </x:c>
      <x:c r="N106" s="96" t="n">
        <x:v>1.14</x:v>
      </x:c>
      <x:c r="O106" s="96" t="n">
        <x:v>7094.72</x:v>
      </x:c>
      <x:c r="P106" s="96" t="n">
        <x:v>126.8700</x:v>
      </x:c>
      <x:c r="Q106" s="96" t="n">
        <x:v>9.001071264</x:v>
      </x:c>
      <x:c r="R106" s="96" t="n">
        <x:v>0.00</x:v>
      </x:c>
      <x:c r="S106" s="96" t="n">
        <x:v>0.35</x:v>
      </x:c>
      <x:c r="T106" s="96" t="n">
        <x:v>0.03</x:v>
      </x:c>
    </x:row>
    <x:row r="107" spans="3:6">
      <x:c r="B107" s="0" t="str">
        <x:v>ביג אגח ד- ביג מרכזי קניות (2004) בע"מ</x:v>
      </x:c>
      <x:c r="C107" s="0" t="str">
        <x:v>1118033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24/02/10</x:v>
      </x:c>
      <x:c r="K107" s="96" t="n">
        <x:v>2.82</x:v>
      </x:c>
      <x:c r="L107" s="0" t="str">
        <x:v>שקל חדש</x:v>
      </x:c>
      <x:c r="M107" s="96" t="n">
        <x:v>3.77</x:v>
      </x:c>
      <x:c r="N107" s="96" t="n">
        <x:v>1.05</x:v>
      </x:c>
      <x:c r="O107" s="96" t="n">
        <x:v>11425.74</x:v>
      </x:c>
      <x:c r="P107" s="96" t="n">
        <x:v>117.5200</x:v>
      </x:c>
      <x:c r="Q107" s="96" t="n">
        <x:v>13.427529648</x:v>
      </x:c>
      <x:c r="R107" s="96" t="n">
        <x:v>0.00</x:v>
      </x:c>
      <x:c r="S107" s="96" t="n">
        <x:v>0.52</x:v>
      </x:c>
      <x:c r="T107" s="96" t="n">
        <x:v>0.04</x:v>
      </x:c>
    </x:row>
    <x:row r="108" spans="3:6">
      <x:c r="B108" s="0" t="str">
        <x:v>ביג ה- ביג מרכזי קניות (2004) בע"מ</x:v>
      </x:c>
      <x:c r="C108" s="0" t="str">
        <x:v>1129279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26/02/15</x:v>
      </x:c>
      <x:c r="K108" s="96" t="n">
        <x:v>4.38</x:v>
      </x:c>
      <x:c r="L108" s="0" t="str">
        <x:v>שקל חדש</x:v>
      </x:c>
      <x:c r="M108" s="96" t="n">
        <x:v>2.85</x:v>
      </x:c>
      <x:c r="N108" s="96" t="n">
        <x:v>1.57</x:v>
      </x:c>
      <x:c r="O108" s="96" t="n">
        <x:v>12347.36</x:v>
      </x:c>
      <x:c r="P108" s="96" t="n">
        <x:v>106.3300</x:v>
      </x:c>
      <x:c r="Q108" s="96" t="n">
        <x:v>13.128947888</x:v>
      </x:c>
      <x:c r="R108" s="96" t="n">
        <x:v>0.00</x:v>
      </x:c>
      <x:c r="S108" s="96" t="n">
        <x:v>0.51</x:v>
      </x:c>
      <x:c r="T108" s="96" t="n">
        <x:v>0.04</x:v>
      </x:c>
    </x:row>
    <x:row r="109" spans="3:6">
      <x:c r="B109" s="0" t="str">
        <x:v>בינלאומי הנפק התח כב- הבינלאומי הראשון הנפקות בע"מ</x:v>
      </x:c>
      <x:c r="C109" s="0" t="str">
        <x:v>1138585</x:v>
      </x:c>
      <x:c r="D109" s="0" t="str">
        <x:v>TASE</x:v>
      </x:c>
      <x:c r="E109" s="0" t="str">
        <x:v>אחר</x:v>
      </x:c>
      <x:c r="F109" s="0" t="str">
        <x:v>1153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30/06/16</x:v>
      </x:c>
      <x:c r="K109" s="96" t="n">
        <x:v>4.48</x:v>
      </x:c>
      <x:c r="L109" s="0" t="str">
        <x:v>שקל חדש</x:v>
      </x:c>
      <x:c r="M109" s="96" t="n">
        <x:v>2.80</x:v>
      </x:c>
      <x:c r="N109" s="96" t="n">
        <x:v>2.54</x:v>
      </x:c>
      <x:c r="O109" s="96" t="n">
        <x:v>0.26</x:v>
      </x:c>
      <x:c r="P109" s="96" t="n">
        <x:v>5114001.00</x:v>
      </x:c>
      <x:c r="Q109" s="96" t="n">
        <x:v>13.2964026</x:v>
      </x:c>
      <x:c r="R109" s="96" t="n">
        <x:v>0.00</x:v>
      </x:c>
      <x:c r="S109" s="96" t="n">
        <x:v>0.51</x:v>
      </x:c>
      <x:c r="T109" s="96" t="n">
        <x:v>0.04</x:v>
      </x:c>
    </x:row>
    <x:row r="110" spans="3:6">
      <x:c r="B110" s="0" t="str">
        <x:v>דיסקונט מנפיקים שה נד 1- דיסקונט מנפיקים בע"מ</x:v>
      </x:c>
      <x:c r="C110" s="0" t="str">
        <x:v>7480098</x:v>
      </x:c>
      <x:c r="D110" s="0" t="str">
        <x:v>TASE</x:v>
      </x:c>
      <x:c r="E110" s="0" t="str">
        <x:v>אחר</x:v>
      </x:c>
      <x:c r="F110" s="0" t="str">
        <x:v>748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24/10/10</x:v>
      </x:c>
      <x:c r="K110" s="96" t="n">
        <x:v>3.21</x:v>
      </x:c>
      <x:c r="L110" s="0" t="str">
        <x:v>שקל חדש</x:v>
      </x:c>
      <x:c r="M110" s="96" t="n">
        <x:v>6.40</x:v>
      </x:c>
      <x:c r="N110" s="96" t="n">
        <x:v>1.21</x:v>
      </x:c>
      <x:c r="O110" s="96" t="n">
        <x:v>9192.3</x:v>
      </x:c>
      <x:c r="P110" s="96" t="n">
        <x:v>133.9200</x:v>
      </x:c>
      <x:c r="Q110" s="96" t="n">
        <x:v>12.31032816</x:v>
      </x:c>
      <x:c r="R110" s="96" t="n">
        <x:v>0.00</x:v>
      </x:c>
      <x:c r="S110" s="96" t="n">
        <x:v>0.48</x:v>
      </x:c>
      <x:c r="T110" s="96" t="n">
        <x:v>0.04</x:v>
      </x:c>
    </x:row>
    <x:row r="111" spans="3:6">
      <x:c r="B111" s="0" t="str">
        <x:v>דש איפקס סד ג- מיטב דש השקעות בע"מ</x:v>
      </x:c>
      <x:c r="C111" s="0" t="str">
        <x:v>1121763</x:v>
      </x:c>
      <x:c r="D111" s="0" t="str">
        <x:v>TASE</x:v>
      </x:c>
      <x:c r="E111" s="0" t="str">
        <x:v>אחר</x:v>
      </x:c>
      <x:c r="F111" s="0" t="str">
        <x:v>1064</x:v>
      </x:c>
      <x:c r="G111" s="0" t="str">
        <x:v>שירותים פיננסיים</x:v>
      </x:c>
      <x:c r="H111" s="0" t="str">
        <x:v>A1</x:v>
      </x:c>
      <x:c r="I111" s="0" t="str">
        <x:v>מידרוג</x:v>
      </x:c>
      <x:c r="J111" s="0" t="str">
        <x:v>28/11/13</x:v>
      </x:c>
      <x:c r="K111" s="96" t="n">
        <x:v>4.35</x:v>
      </x:c>
      <x:c r="L111" s="0" t="str">
        <x:v>שקל חדש</x:v>
      </x:c>
      <x:c r="M111" s="96" t="n">
        <x:v>3.95</x:v>
      </x:c>
      <x:c r="N111" s="96" t="n">
        <x:v>1.44</x:v>
      </x:c>
      <x:c r="O111" s="96" t="n">
        <x:v>7064.72</x:v>
      </x:c>
      <x:c r="P111" s="96" t="n">
        <x:v>118.0100</x:v>
      </x:c>
      <x:c r="Q111" s="96" t="n">
        <x:v>8.337076072</x:v>
      </x:c>
      <x:c r="R111" s="96" t="n">
        <x:v>0.00</x:v>
      </x:c>
      <x:c r="S111" s="96" t="n">
        <x:v>0.32</x:v>
      </x:c>
      <x:c r="T111" s="96" t="n">
        <x:v>0.02</x:v>
      </x:c>
    </x:row>
    <x:row r="112" spans="3:6">
      <x:c r="B112" s="0" t="str">
        <x:v>הוט אגח א- הוט-מערכות תקשורת בע"מ</x:v>
      </x:c>
      <x:c r="C112" s="0" t="str">
        <x:v>1123256</x:v>
      </x:c>
      <x:c r="D112" s="0" t="str">
        <x:v>TASE</x:v>
      </x:c>
      <x:c r="E112" s="0" t="str">
        <x:v>אחר</x:v>
      </x:c>
      <x:c r="F112" s="0" t="str">
        <x:v>510</x:v>
      </x:c>
      <x:c r="G112" s="0" t="str">
        <x:v>תקשורת ומדיה</x:v>
      </x:c>
      <x:c r="H112" s="0" t="str">
        <x:v>A1</x:v>
      </x:c>
      <x:c r="I112" s="0" t="str">
        <x:v>מידרוג</x:v>
      </x:c>
      <x:c r="J112" s="0" t="str">
        <x:v>31/03/11</x:v>
      </x:c>
      <x:c r="K112" s="96" t="n">
        <x:v>1.76</x:v>
      </x:c>
      <x:c r="L112" s="0" t="str">
        <x:v>שקל חדש</x:v>
      </x:c>
      <x:c r="M112" s="96" t="n">
        <x:v>3.90</x:v>
      </x:c>
      <x:c r="N112" s="96" t="n">
        <x:v>1.87</x:v>
      </x:c>
      <x:c r="O112" s="96" t="n">
        <x:v>9592.92</x:v>
      </x:c>
      <x:c r="P112" s="96" t="n">
        <x:v>107.7900</x:v>
      </x:c>
      <x:c r="Q112" s="96" t="n">
        <x:v>10.340208468</x:v>
      </x:c>
      <x:c r="R112" s="96" t="n">
        <x:v>0.00</x:v>
      </x:c>
      <x:c r="S112" s="96" t="n">
        <x:v>0.40</x:v>
      </x:c>
      <x:c r="T112" s="96" t="n">
        <x:v>0.03</x:v>
      </x:c>
    </x:row>
    <x:row r="113" spans="3:6">
      <x:c r="B113" s="0" t="str">
        <x:v>וואן תוכנה אגח ב- וואן טכנולוגיות תוכנה(או.אס.טי)בע"מ</x:v>
      </x:c>
      <x:c r="C113" s="0" t="str">
        <x:v>1610153</x:v>
      </x:c>
      <x:c r="D113" s="0" t="str">
        <x:v>TASE</x:v>
      </x:c>
      <x:c r="E113" s="0" t="str">
        <x:v>אחר</x:v>
      </x:c>
      <x:c r="F113" s="0" t="str">
        <x:v>161</x:v>
      </x:c>
      <x:c r="G113" s="0" t="str">
        <x:v>שירותי מידע</x:v>
      </x:c>
      <x:c r="H113" s="0" t="str">
        <x:v>A1</x:v>
      </x:c>
      <x:c r="I113" s="0" t="str">
        <x:v>מידרוג</x:v>
      </x:c>
      <x:c r="J113" s="0" t="str">
        <x:v>30/08/12</x:v>
      </x:c>
      <x:c r="K113" s="96" t="n">
        <x:v>0.01</x:v>
      </x:c>
      <x:c r="L113" s="0" t="str">
        <x:v>שקל חדש</x:v>
      </x:c>
      <x:c r="M113" s="96" t="n">
        <x:v>4.20</x:v>
      </x:c>
      <x:c r="N113" s="96" t="n">
        <x:v>5.53</x:v>
      </x:c>
      <x:c r="O113" s="96" t="n">
        <x:v>8.39</x:v>
      </x:c>
      <x:c r="P113" s="96" t="n">
        <x:v>109.5300</x:v>
      </x:c>
      <x:c r="Q113" s="96" t="n">
        <x:v>0.009189567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חברה לישראל אגח 7- החברה לישראל בע"מ</x:v>
      </x:c>
      <x:c r="C114" s="0" t="str">
        <x:v>5760160</x:v>
      </x:c>
      <x:c r="D114" s="0" t="str">
        <x:v>TASE</x:v>
      </x:c>
      <x:c r="E114" s="0" t="str">
        <x:v>אחר</x:v>
      </x:c>
      <x:c r="F114" s="0" t="str">
        <x:v>576</x:v>
      </x:c>
      <x:c r="G114" s="0" t="str">
        <x:v>השקעות ואחזקות</x:v>
      </x:c>
      <x:c r="H114" s="0" t="str">
        <x:v>A+</x:v>
      </x:c>
      <x:c r="I114" s="0" t="str">
        <x:v>מעלות</x:v>
      </x:c>
      <x:c r="J114" s="0" t="str">
        <x:v>04/09/07</x:v>
      </x:c>
      <x:c r="K114" s="96" t="n">
        <x:v>2.35</x:v>
      </x:c>
      <x:c r="L114" s="0" t="str">
        <x:v>שקל חדש</x:v>
      </x:c>
      <x:c r="M114" s="96" t="n">
        <x:v>4.70</x:v>
      </x:c>
      <x:c r="N114" s="96" t="n">
        <x:v>1.98</x:v>
      </x:c>
      <x:c r="O114" s="96" t="n">
        <x:v>17037.36</x:v>
      </x:c>
      <x:c r="P114" s="96" t="n">
        <x:v>127.9100</x:v>
      </x:c>
      <x:c r="Q114" s="96" t="n">
        <x:v>21.792487176</x:v>
      </x:c>
      <x:c r="R114" s="96" t="n">
        <x:v>0.00</x:v>
      </x:c>
      <x:c r="S114" s="96" t="n">
        <x:v>0.84</x:v>
      </x:c>
      <x:c r="T114" s="96" t="n">
        <x:v>0.06</x:v>
      </x:c>
    </x:row>
    <x:row r="115" spans="3:6">
      <x:c r="B115" s="0" t="str">
        <x:v>ירושלים הנ סדרה ט- ירושלים מימון והנפקות (2005) בע"מ</x:v>
      </x:c>
      <x:c r="C115" s="0" t="str">
        <x:v>1127422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31/12/14</x:v>
      </x:c>
      <x:c r="K115" s="96" t="n">
        <x:v>3.14</x:v>
      </x:c>
      <x:c r="L115" s="0" t="str">
        <x:v>שקל חדש</x:v>
      </x:c>
      <x:c r="M115" s="96" t="n">
        <x:v>2.00</x:v>
      </x:c>
      <x:c r="N115" s="96" t="n">
        <x:v>0.92</x:v>
      </x:c>
      <x:c r="O115" s="96" t="n">
        <x:v>10178.35</x:v>
      </x:c>
      <x:c r="P115" s="96" t="n">
        <x:v>105.8500</x:v>
      </x:c>
      <x:c r="Q115" s="96" t="n">
        <x:v>10.773783475</x:v>
      </x:c>
      <x:c r="R115" s="96" t="n">
        <x:v>0.00</x:v>
      </x:c>
      <x:c r="S115" s="96" t="n">
        <x:v>0.42</x:v>
      </x:c>
      <x:c r="T115" s="96" t="n">
        <x:v>0.03</x:v>
      </x:c>
    </x:row>
    <x:row r="116" spans="3:6">
      <x:c r="B116" s="0" t="str">
        <x:v>ירושלים הנפקות אגח ב- ירושלים מימון והנפקות (2005) בע"מ</x:v>
      </x:c>
      <x:c r="C116" s="0" t="str">
        <x:v>1096510</x:v>
      </x:c>
      <x:c r="D116" s="0" t="str">
        <x:v>TASE</x:v>
      </x:c>
      <x:c r="E116" s="0" t="str">
        <x:v>אחר</x:v>
      </x:c>
      <x:c r="F116" s="0" t="str">
        <x:v>1248</x:v>
      </x:c>
      <x:c r="G116" s="0" t="str">
        <x:v>בנקים</x:v>
      </x:c>
      <x:c r="H116" s="0" t="str">
        <x:v>A+</x:v>
      </x:c>
      <x:c r="I116" s="0" t="str">
        <x:v>מעלות</x:v>
      </x:c>
      <x:c r="J116" s="0" t="str">
        <x:v>31/05/12</x:v>
      </x:c>
      <x:c r="K116" s="96" t="n">
        <x:v>0.42</x:v>
      </x:c>
      <x:c r="L116" s="0" t="str">
        <x:v>שקל חדש</x:v>
      </x:c>
      <x:c r="M116" s="96" t="n">
        <x:v>4.80</x:v>
      </x:c>
      <x:c r="N116" s="96" t="n">
        <x:v>3.86</x:v>
      </x:c>
      <x:c r="O116" s="96" t="n">
        <x:v>930.7</x:v>
      </x:c>
      <x:c r="P116" s="96" t="n">
        <x:v>123.7600</x:v>
      </x:c>
      <x:c r="Q116" s="96" t="n">
        <x:v>1.15183432</x:v>
      </x:c>
      <x:c r="R116" s="96" t="n">
        <x:v>0.00</x:v>
      </x:c>
      <x:c r="S116" s="96" t="n">
        <x:v>0.04</x:v>
      </x:c>
      <x:c r="T116" s="96" t="n">
        <x:v>0.00</x:v>
      </x:c>
    </x:row>
    <x:row r="117" spans="3:6">
      <x:c r="B117" s="0" t="str">
        <x:v>ישרס אגח טו- ישרס חברה להשקעות בע"מ</x:v>
      </x:c>
      <x:c r="C117" s="0" t="str">
        <x:v>6130207</x:v>
      </x:c>
      <x:c r="D117" s="0" t="str">
        <x:v>TASE</x:v>
      </x:c>
      <x:c r="E117" s="0" t="str">
        <x:v>אחר</x:v>
      </x:c>
      <x:c r="F117" s="0" t="str">
        <x:v>613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31/08/16</x:v>
      </x:c>
      <x:c r="K117" s="96" t="n">
        <x:v>7.32</x:v>
      </x:c>
      <x:c r="L117" s="0" t="str">
        <x:v>שקל חדש</x:v>
      </x:c>
      <x:c r="M117" s="96" t="n">
        <x:v>1.58</x:v>
      </x:c>
      <x:c r="N117" s="96" t="n">
        <x:v>1.76</x:v>
      </x:c>
      <x:c r="O117" s="96" t="n">
        <x:v>9660.06</x:v>
      </x:c>
      <x:c r="P117" s="96" t="n">
        <x:v>99.0700</x:v>
      </x:c>
      <x:c r="Q117" s="96" t="n">
        <x:v>9.570221442</x:v>
      </x:c>
      <x:c r="R117" s="96" t="n">
        <x:v>0.00</x:v>
      </x:c>
      <x:c r="S117" s="96" t="n">
        <x:v>0.37</x:v>
      </x:c>
      <x:c r="T117" s="96" t="n">
        <x:v>0.03</x:v>
      </x:c>
    </x:row>
    <x:row r="118" spans="3:6">
      <x:c r="B118" s="0" t="str">
        <x:v>ישרס אגח יב- ישרס חברה להשקעות בע"מ</x:v>
      </x:c>
      <x:c r="C118" s="0" t="str">
        <x:v>6130173</x:v>
      </x:c>
      <x:c r="D118" s="0" t="str">
        <x:v>TASE</x:v>
      </x:c>
      <x:c r="E118" s="0" t="str">
        <x:v>אחר</x:v>
      </x:c>
      <x:c r="F118" s="0" t="str">
        <x:v>613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31/12/14</x:v>
      </x:c>
      <x:c r="K118" s="96" t="n">
        <x:v>2.28</x:v>
      </x:c>
      <x:c r="L118" s="0" t="str">
        <x:v>שקל חדש</x:v>
      </x:c>
      <x:c r="M118" s="96" t="n">
        <x:v>4.43</x:v>
      </x:c>
      <x:c r="N118" s="96" t="n">
        <x:v>1.53</x:v>
      </x:c>
      <x:c r="O118" s="96" t="n">
        <x:v>6212.43</x:v>
      </x:c>
      <x:c r="P118" s="96" t="n">
        <x:v>109.6600</x:v>
      </x:c>
      <x:c r="Q118" s="96" t="n">
        <x:v>6.812550738</x:v>
      </x:c>
      <x:c r="R118" s="96" t="n">
        <x:v>0.00</x:v>
      </x:c>
      <x:c r="S118" s="96" t="n">
        <x:v>0.26</x:v>
      </x:c>
      <x:c r="T118" s="96" t="n">
        <x:v>0.02</x:v>
      </x:c>
    </x:row>
    <x:row r="119" spans="3:6">
      <x:c r="B119" s="0" t="str">
        <x:v>סלע נדלן אגח א- סלע קפיטל נדל"ן בע"מ</x:v>
      </x:c>
      <x:c r="C119" s="0" t="str">
        <x:v>1128586</x:v>
      </x:c>
      <x:c r="D119" s="0" t="str">
        <x:v>TASE</x:v>
      </x:c>
      <x:c r="E119" s="0" t="str">
        <x:v>אחר</x:v>
      </x:c>
      <x:c r="F119" s="0" t="str">
        <x:v>1514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31/10/13</x:v>
      </x:c>
      <x:c r="K119" s="96" t="n">
        <x:v>3.69</x:v>
      </x:c>
      <x:c r="L119" s="0" t="str">
        <x:v>שקל חדש</x:v>
      </x:c>
      <x:c r="M119" s="96" t="n">
        <x:v>2.75</x:v>
      </x:c>
      <x:c r="N119" s="96" t="n">
        <x:v>1.37</x:v>
      </x:c>
      <x:c r="O119" s="96" t="n">
        <x:v>7161.36</x:v>
      </x:c>
      <x:c r="P119" s="96" t="n">
        <x:v>106.100</x:v>
      </x:c>
      <x:c r="Q119" s="96" t="n">
        <x:v>7.59820296</x:v>
      </x:c>
      <x:c r="R119" s="96" t="n">
        <x:v>0.00</x:v>
      </x:c>
      <x:c r="S119" s="96" t="n">
        <x:v>0.29</x:v>
      </x:c>
      <x:c r="T119" s="96" t="n">
        <x:v>0.02</x:v>
      </x:c>
    </x:row>
    <x:row r="120" spans="3:6">
      <x:c r="B120" s="0" t="str">
        <x:v>סלע נדלן אגח ב- סלע קפיטל נדל"ן בע"מ</x:v>
      </x:c>
      <x:c r="C120" s="0" t="str">
        <x:v>1132927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31/07/14</x:v>
      </x:c>
      <x:c r="K120" s="96" t="n">
        <x:v>5.43</x:v>
      </x:c>
      <x:c r="L120" s="0" t="str">
        <x:v>שקל חדש</x:v>
      </x:c>
      <x:c r="M120" s="96" t="n">
        <x:v>2.74</x:v>
      </x:c>
      <x:c r="N120" s="96" t="n">
        <x:v>1.91</x:v>
      </x:c>
      <x:c r="O120" s="96" t="n">
        <x:v>9552.4</x:v>
      </x:c>
      <x:c r="P120" s="96" t="n">
        <x:v>105.2300</x:v>
      </x:c>
      <x:c r="Q120" s="96" t="n">
        <x:v>10.05199052</x:v>
      </x:c>
      <x:c r="R120" s="96" t="n">
        <x:v>0.00</x:v>
      </x:c>
      <x:c r="S120" s="96" t="n">
        <x:v>0.39</x:v>
      </x:c>
      <x:c r="T120" s="96" t="n">
        <x:v>0.03</x:v>
      </x:c>
    </x:row>
    <x:row r="121" spans="3:6">
      <x:c r="B121" s="0" t="str">
        <x:v>סלקום אגח ב- סלקום ישראל בע"מ</x:v>
      </x:c>
      <x:c r="C121" s="0" t="str">
        <x:v>1096270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05/03/06</x:v>
      </x:c>
      <x:c r="K121" s="96" t="n">
        <x:v>0.27</x:v>
      </x:c>
      <x:c r="L121" s="0" t="str">
        <x:v>שקל חדש</x:v>
      </x:c>
      <x:c r="M121" s="96" t="n">
        <x:v>5.30</x:v>
      </x:c>
      <x:c r="N121" s="96" t="n">
        <x:v>3.98</x:v>
      </x:c>
      <x:c r="O121" s="96" t="n">
        <x:v>2175.3</x:v>
      </x:c>
      <x:c r="P121" s="96" t="n">
        <x:v>124.4200</x:v>
      </x:c>
      <x:c r="Q121" s="96" t="n">
        <x:v>2.70650826</x:v>
      </x:c>
      <x:c r="R121" s="96" t="n">
        <x:v>0.00</x:v>
      </x:c>
      <x:c r="S121" s="96" t="n">
        <x:v>0.10</x:v>
      </x:c>
      <x:c r="T121" s="96" t="n">
        <x:v>0.01</x:v>
      </x:c>
    </x:row>
    <x:row r="122" spans="3:6">
      <x:c r="B122" s="0" t="str">
        <x:v>סלקום אגח ד- סלקום ישראל בע"מ</x:v>
      </x:c>
      <x:c r="C122" s="0" t="str">
        <x:v>1107333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05/08/08</x:v>
      </x:c>
      <x:c r="K122" s="96" t="n">
        <x:v>0.75</x:v>
      </x:c>
      <x:c r="L122" s="0" t="str">
        <x:v>שקל חדש</x:v>
      </x:c>
      <x:c r="M122" s="96" t="n">
        <x:v>5.19</x:v>
      </x:c>
      <x:c r="N122" s="96" t="n">
        <x:v>1.64</x:v>
      </x:c>
      <x:c r="O122" s="96" t="n">
        <x:v>7829.91</x:v>
      </x:c>
      <x:c r="P122" s="96" t="n">
        <x:v>121.0400</x:v>
      </x:c>
      <x:c r="Q122" s="96" t="n">
        <x:v>9.477323064</x:v>
      </x:c>
      <x:c r="R122" s="96" t="n">
        <x:v>0.00</x:v>
      </x:c>
      <x:c r="S122" s="96" t="n">
        <x:v>0.37</x:v>
      </x:c>
      <x:c r="T122" s="96" t="n">
        <x:v>0.03</x:v>
      </x:c>
    </x:row>
    <x:row r="123" spans="3:6">
      <x:c r="B123" s="0" t="str">
        <x:v>סלקום אגח ח- סלקום ישראל בע"מ</x:v>
      </x:c>
      <x:c r="C123" s="0" t="str">
        <x:v>1132828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26/02/15</x:v>
      </x:c>
      <x:c r="K123" s="96" t="n">
        <x:v>4.73</x:v>
      </x:c>
      <x:c r="L123" s="0" t="str">
        <x:v>שקל חדש</x:v>
      </x:c>
      <x:c r="M123" s="96" t="n">
        <x:v>1.98</x:v>
      </x:c>
      <x:c r="N123" s="96" t="n">
        <x:v>2.07</x:v>
      </x:c>
      <x:c r="O123" s="96" t="n">
        <x:v>2936.66</x:v>
      </x:c>
      <x:c r="P123" s="96" t="n">
        <x:v>100.1100</x:v>
      </x:c>
      <x:c r="Q123" s="96" t="n">
        <x:v>2.939890326</x:v>
      </x:c>
      <x:c r="R123" s="96" t="n">
        <x:v>0.00</x:v>
      </x:c>
      <x:c r="S123" s="96" t="n">
        <x:v>0.11</x:v>
      </x:c>
      <x:c r="T123" s="96" t="n">
        <x:v>0.01</x:v>
      </x:c>
    </x:row>
    <x:row r="124" spans="3:6">
      <x:c r="B124" s="0" t="str">
        <x:v>פועלים ש"ה נד א- בנק הפועלים בע"מ</x:v>
      </x:c>
      <x:c r="C124" s="0" t="str">
        <x:v>6620207</x:v>
      </x:c>
      <x:c r="D124" s="0" t="str">
        <x:v>TASE</x:v>
      </x:c>
      <x:c r="E124" s="0" t="str">
        <x:v>אחר</x:v>
      </x:c>
      <x:c r="F124" s="0" t="str">
        <x:v>662</x:v>
      </x:c>
      <x:c r="G124" s="0" t="str">
        <x:v>בנקים</x:v>
      </x:c>
      <x:c r="H124" s="0" t="str">
        <x:v>A+</x:v>
      </x:c>
      <x:c r="I124" s="0" t="str">
        <x:v>מעלות</x:v>
      </x:c>
      <x:c r="J124" s="0" t="str">
        <x:v>01/07/02</x:v>
      </x:c>
      <x:c r="K124" s="96" t="n">
        <x:v>0.24</x:v>
      </x:c>
      <x:c r="L124" s="0" t="str">
        <x:v>שקל חדש</x:v>
      </x:c>
      <x:c r="M124" s="96" t="n">
        <x:v>6.50</x:v>
      </x:c>
      <x:c r="N124" s="96" t="n">
        <x:v>3.62</x:v>
      </x:c>
      <x:c r="O124" s="96" t="n">
        <x:v>16630.1</x:v>
      </x:c>
      <x:c r="P124" s="96" t="n">
        <x:v>129.5900</x:v>
      </x:c>
      <x:c r="Q124" s="96" t="n">
        <x:v>21.55094659</x:v>
      </x:c>
      <x:c r="R124" s="96" t="n">
        <x:v>0.00</x:v>
      </x:c>
      <x:c r="S124" s="96" t="n">
        <x:v>0.83</x:v>
      </x:c>
      <x:c r="T124" s="96" t="n">
        <x:v>0.06</x:v>
      </x:c>
    </x:row>
    <x:row r="125" spans="3:6">
      <x:c r="B125" s="0" t="str">
        <x:v>פניקס אגח 1- הפניקס אחזקות בע"מ</x:v>
      </x:c>
      <x:c r="C125" s="0" t="str">
        <x:v>7670102</x:v>
      </x:c>
      <x:c r="D125" s="0" t="str">
        <x:v>TASE</x:v>
      </x:c>
      <x:c r="E125" s="0" t="str">
        <x:v>אחר</x:v>
      </x:c>
      <x:c r="F125" s="0" t="str">
        <x:v>767</x:v>
      </x:c>
      <x:c r="G125" s="0" t="str">
        <x:v>ביטוח</x:v>
      </x:c>
      <x:c r="H125" s="0" t="str">
        <x:v>A+</x:v>
      </x:c>
      <x:c r="I125" s="0" t="str">
        <x:v>מעלות</x:v>
      </x:c>
      <x:c r="J125" s="0" t="str">
        <x:v>04/09/07</x:v>
      </x:c>
      <x:c r="K125" s="96" t="n">
        <x:v>1.45</x:v>
      </x:c>
      <x:c r="L125" s="0" t="str">
        <x:v>שקל חדש</x:v>
      </x:c>
      <x:c r="M125" s="96" t="n">
        <x:v>4.50</x:v>
      </x:c>
      <x:c r="N125" s="96" t="n">
        <x:v>1.35</x:v>
      </x:c>
      <x:c r="O125" s="96" t="n">
        <x:v>3610.55</x:v>
      </x:c>
      <x:c r="P125" s="96" t="n">
        <x:v>128.5500</x:v>
      </x:c>
      <x:c r="Q125" s="96" t="n">
        <x:v>4.641362025</x:v>
      </x:c>
      <x:c r="R125" s="96" t="n">
        <x:v>0.00</x:v>
      </x:c>
      <x:c r="S125" s="96" t="n">
        <x:v>0.18</x:v>
      </x:c>
      <x:c r="T125" s="96" t="n">
        <x:v>0.01</x:v>
      </x:c>
    </x:row>
    <x:row r="126" spans="3:6">
      <x:c r="B126" s="0" t="str">
        <x:v>שופרסל    אגח ד- שופר-סל בע"מ</x:v>
      </x:c>
      <x:c r="C126" s="0" t="str">
        <x:v>7770191</x:v>
      </x:c>
      <x:c r="D126" s="0" t="str">
        <x:v>TASE</x:v>
      </x:c>
      <x:c r="E126" s="0" t="str">
        <x:v>אחר</x:v>
      </x:c>
      <x:c r="F126" s="0" t="str">
        <x:v>777</x:v>
      </x:c>
      <x:c r="G126" s="0" t="str">
        <x:v>מסחר</x:v>
      </x:c>
      <x:c r="H126" s="0" t="str">
        <x:v>A+</x:v>
      </x:c>
      <x:c r="I126" s="0" t="str">
        <x:v>מעלות</x:v>
      </x:c>
      <x:c r="J126" s="0" t="str">
        <x:v>31/10/13</x:v>
      </x:c>
      <x:c r="K126" s="96" t="n">
        <x:v>6.35</x:v>
      </x:c>
      <x:c r="L126" s="0" t="str">
        <x:v>שקל חדש</x:v>
      </x:c>
      <x:c r="M126" s="96" t="n">
        <x:v>2.99</x:v>
      </x:c>
      <x:c r="N126" s="96" t="n">
        <x:v>2.39</x:v>
      </x:c>
      <x:c r="O126" s="96" t="n">
        <x:v>6816.49</x:v>
      </x:c>
      <x:c r="P126" s="96" t="n">
        <x:v>103.6600</x:v>
      </x:c>
      <x:c r="Q126" s="96" t="n">
        <x:v>7.065973534</x:v>
      </x:c>
      <x:c r="R126" s="96" t="n">
        <x:v>0.00</x:v>
      </x:c>
      <x:c r="S126" s="96" t="n">
        <x:v>0.27</x:v>
      </x:c>
      <x:c r="T126" s="96" t="n">
        <x:v>0.02</x:v>
      </x:c>
    </x:row>
    <x:row r="127" spans="3:6">
      <x:c r="B127" s="0" t="str">
        <x:v>שופרסל אגח ב- שופר-סל בע"מ</x:v>
      </x:c>
      <x:c r="C127" s="0" t="str">
        <x:v>7770142</x:v>
      </x:c>
      <x:c r="D127" s="0" t="str">
        <x:v>TASE</x:v>
      </x:c>
      <x:c r="E127" s="0" t="str">
        <x:v>אחר</x:v>
      </x:c>
      <x:c r="F127" s="0" t="str">
        <x:v>777</x:v>
      </x:c>
      <x:c r="G127" s="0" t="str">
        <x:v>מסחר</x:v>
      </x:c>
      <x:c r="H127" s="0" t="str">
        <x:v>A+</x:v>
      </x:c>
      <x:c r="I127" s="0" t="str">
        <x:v>מעלות</x:v>
      </x:c>
      <x:c r="J127" s="0" t="str">
        <x:v>01/06/05</x:v>
      </x:c>
      <x:c r="K127" s="96" t="n">
        <x:v>1.46</x:v>
      </x:c>
      <x:c r="L127" s="0" t="str">
        <x:v>שקל חדש</x:v>
      </x:c>
      <x:c r="M127" s="96" t="n">
        <x:v>5.20</x:v>
      </x:c>
      <x:c r="N127" s="96" t="n">
        <x:v>1.25</x:v>
      </x:c>
      <x:c r="O127" s="96" t="n">
        <x:v>1844.8</x:v>
      </x:c>
      <x:c r="P127" s="96" t="n">
        <x:v>133.3100</x:v>
      </x:c>
      <x:c r="Q127" s="96" t="n">
        <x:v>2.45930288</x:v>
      </x:c>
      <x:c r="R127" s="96" t="n">
        <x:v>0.00</x:v>
      </x:c>
      <x:c r="S127" s="96" t="n">
        <x:v>0.09</x:v>
      </x:c>
      <x:c r="T127" s="96" t="n">
        <x:v>0.01</x:v>
      </x:c>
    </x:row>
    <x:row r="128" spans="3:6">
      <x:c r="B128" s="0" t="str">
        <x:v>שופרסל אגח ו- שופר-סל בע"מ</x:v>
      </x:c>
      <x:c r="C128" s="0" t="str">
        <x:v>7770217</x:v>
      </x:c>
      <x:c r="D128" s="0" t="str">
        <x:v>TASE</x:v>
      </x:c>
      <x:c r="E128" s="0" t="str">
        <x:v>אחר</x:v>
      </x:c>
      <x:c r="F128" s="0" t="str">
        <x:v>777</x:v>
      </x:c>
      <x:c r="G128" s="0" t="str">
        <x:v>מסחר</x:v>
      </x:c>
      <x:c r="H128" s="0" t="str">
        <x:v>A+</x:v>
      </x:c>
      <x:c r="I128" s="0" t="str">
        <x:v>מעלות</x:v>
      </x:c>
      <x:c r="J128" s="0" t="str">
        <x:v>30/09/15</x:v>
      </x:c>
      <x:c r="K128" s="96" t="n">
        <x:v>6.99</x:v>
      </x:c>
      <x:c r="L128" s="0" t="str">
        <x:v>שקל חדש</x:v>
      </x:c>
      <x:c r="M128" s="96" t="n">
        <x:v>4.30</x:v>
      </x:c>
      <x:c r="N128" s="96" t="n">
        <x:v>2.81</x:v>
      </x:c>
      <x:c r="O128" s="96" t="n">
        <x:v>16859.67</x:v>
      </x:c>
      <x:c r="P128" s="96" t="n">
        <x:v>110.3300</x:v>
      </x:c>
      <x:c r="Q128" s="96" t="n">
        <x:v>18.601273911</x:v>
      </x:c>
      <x:c r="R128" s="96" t="n">
        <x:v>0.00</x:v>
      </x:c>
      <x:c r="S128" s="96" t="n">
        <x:v>0.72</x:v>
      </x:c>
      <x:c r="T128" s="96" t="n">
        <x:v>0.05</x:v>
      </x:c>
    </x:row>
    <x:row r="129" spans="3:6">
      <x:c r="B129" s="0" t="str">
        <x:v>אזורים אגח 9- אזורים-חברה להשקעות בפתוח ובבנין בע"מ</x:v>
      </x:c>
      <x:c r="C129" s="0" t="str">
        <x:v>7150337</x:v>
      </x:c>
      <x:c r="D129" s="0" t="str">
        <x:v>TASE</x:v>
      </x:c>
      <x:c r="E129" s="0" t="str">
        <x:v>אחר</x:v>
      </x:c>
      <x:c r="F129" s="0" t="str">
        <x:v>715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30/05/13</x:v>
      </x:c>
      <x:c r="K129" s="96" t="n">
        <x:v>2.60</x:v>
      </x:c>
      <x:c r="L129" s="0" t="str">
        <x:v>שקל חדש</x:v>
      </x:c>
      <x:c r="M129" s="96" t="n">
        <x:v>5.35</x:v>
      </x:c>
      <x:c r="N129" s="96" t="n">
        <x:v>1.73</x:v>
      </x:c>
      <x:c r="O129" s="96" t="n">
        <x:v>3456.73</x:v>
      </x:c>
      <x:c r="P129" s="96" t="n">
        <x:v>111.9200</x:v>
      </x:c>
      <x:c r="Q129" s="96" t="n">
        <x:v>3.868772216</x:v>
      </x:c>
      <x:c r="R129" s="96" t="n">
        <x:v>0.00</x:v>
      </x:c>
      <x:c r="S129" s="96" t="n">
        <x:v>0.15</x:v>
      </x:c>
      <x:c r="T129" s="96" t="n">
        <x:v>0.01</x:v>
      </x:c>
    </x:row>
    <x:row r="130" spans="3:6">
      <x:c r="B130" s="0" t="str">
        <x:v>איי די איי ב שה- איי.די.איי. הנפקות (2010) בע"מ</x:v>
      </x:c>
      <x:c r="C130" s="0" t="str">
        <x:v>1121581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01/12/10</x:v>
      </x:c>
      <x:c r="K130" s="96" t="n">
        <x:v>2.06</x:v>
      </x:c>
      <x:c r="L130" s="0" t="str">
        <x:v>שקל חדש</x:v>
      </x:c>
      <x:c r="M130" s="96" t="n">
        <x:v>5.00</x:v>
      </x:c>
      <x:c r="N130" s="96" t="n">
        <x:v>1.46</x:v>
      </x:c>
      <x:c r="O130" s="96" t="n">
        <x:v>1631.95</x:v>
      </x:c>
      <x:c r="P130" s="96" t="n">
        <x:v>115.2500</x:v>
      </x:c>
      <x:c r="Q130" s="96" t="n">
        <x:v>1.880822375</x:v>
      </x:c>
      <x:c r="R130" s="96" t="n">
        <x:v>0.00</x:v>
      </x:c>
      <x:c r="S130" s="96" t="n">
        <x:v>0.07</x:v>
      </x:c>
      <x:c r="T130" s="96" t="n">
        <x:v>0.01</x:v>
      </x:c>
    </x:row>
    <x:row r="131" spans="3:6">
      <x:c r="B131" s="0" t="str">
        <x:v>איי.די.איי הנ הת ג- איי.די.איי. הנפקות (2010) בע"מ</x:v>
      </x:c>
      <x:c r="C131" s="0" t="str">
        <x:v>1127349</x:v>
      </x:c>
      <x:c r="D131" s="0" t="str">
        <x:v>TASE</x:v>
      </x:c>
      <x:c r="E131" s="0" t="str">
        <x:v>אחר</x:v>
      </x:c>
      <x:c r="F131" s="0" t="str">
        <x:v>1566</x:v>
      </x:c>
      <x:c r="G131" s="0" t="str">
        <x:v>ביטוח</x:v>
      </x:c>
      <x:c r="H131" s="0" t="str">
        <x:v>A2</x:v>
      </x:c>
      <x:c r="I131" s="0" t="str">
        <x:v>מידרוג</x:v>
      </x:c>
      <x:c r="J131" s="0" t="str">
        <x:v>31/12/12</x:v>
      </x:c>
      <x:c r="K131" s="96" t="n">
        <x:v>3.87</x:v>
      </x:c>
      <x:c r="L131" s="0" t="str">
        <x:v>שקל חדש</x:v>
      </x:c>
      <x:c r="M131" s="96" t="n">
        <x:v>4.30</x:v>
      </x:c>
      <x:c r="N131" s="96" t="n">
        <x:v>1.55</x:v>
      </x:c>
      <x:c r="O131" s="96" t="n">
        <x:v>853.95</x:v>
      </x:c>
      <x:c r="P131" s="96" t="n">
        <x:v>112.9200</x:v>
      </x:c>
      <x:c r="Q131" s="96" t="n">
        <x:v>0.96428034</x:v>
      </x:c>
      <x:c r="R131" s="96" t="n">
        <x:v>0.00</x:v>
      </x:c>
      <x:c r="S131" s="96" t="n">
        <x:v>0.04</x:v>
      </x:c>
      <x:c r="T131" s="96" t="n">
        <x:v>0.00</x:v>
      </x:c>
    </x:row>
    <x:row r="132" spans="3:6">
      <x:c r="B132" s="0" t="str">
        <x:v>אלרוב נדלן אגח א- אלרוב נדל"ן ומלונאות בע"מ</x:v>
      </x:c>
      <x:c r="C132" s="0" t="str">
        <x:v>3870078</x:v>
      </x:c>
      <x:c r="D132" s="0" t="str">
        <x:v>TASE</x:v>
      </x:c>
      <x:c r="E132" s="0" t="str">
        <x:v>אחר</x:v>
      </x:c>
      <x:c r="F132" s="0" t="str">
        <x:v>387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28/05/08</x:v>
      </x:c>
      <x:c r="K132" s="96" t="n">
        <x:v>0.74</x:v>
      </x:c>
      <x:c r="L132" s="0" t="str">
        <x:v>שקל חדש</x:v>
      </x:c>
      <x:c r="M132" s="96" t="n">
        <x:v>4.80</x:v>
      </x:c>
      <x:c r="N132" s="96" t="n">
        <x:v>1.99</x:v>
      </x:c>
      <x:c r="O132" s="96" t="n">
        <x:v>1700.47</x:v>
      </x:c>
      <x:c r="P132" s="96" t="n">
        <x:v>125.2800</x:v>
      </x:c>
      <x:c r="Q132" s="96" t="n">
        <x:v>2.130348816</x:v>
      </x:c>
      <x:c r="R132" s="96" t="n">
        <x:v>0.00</x:v>
      </x:c>
      <x:c r="S132" s="96" t="n">
        <x:v>0.08</x:v>
      </x:c>
      <x:c r="T132" s="96" t="n">
        <x:v>0.01</x:v>
      </x:c>
    </x:row>
    <x:row r="133" spans="3:6">
      <x:c r="B133" s="0" t="str">
        <x:v>אפריקה מגורים אגח א- אפריקה ישראל מגורים בע"מ</x:v>
      </x:c>
      <x:c r="C133" s="0" t="str">
        <x:v>1097955</x:v>
      </x:c>
      <x:c r="D133" s="0" t="str">
        <x:v>TASE</x:v>
      </x:c>
      <x:c r="E133" s="0" t="str">
        <x:v>אחר</x:v>
      </x:c>
      <x:c r="F133" s="0" t="str">
        <x:v>1338</x:v>
      </x:c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30/12/07</x:v>
      </x:c>
      <x:c r="K133" s="96" t="n">
        <x:v>0.22</x:v>
      </x:c>
      <x:c r="L133" s="0" t="str">
        <x:v>שקל חדש</x:v>
      </x:c>
      <x:c r="M133" s="96" t="n">
        <x:v>5.90</x:v>
      </x:c>
      <x:c r="N133" s="96" t="n">
        <x:v>2.00</x:v>
      </x:c>
      <x:c r="O133" s="96" t="n">
        <x:v>1558.27</x:v>
      </x:c>
      <x:c r="P133" s="96" t="n">
        <x:v>121.2300</x:v>
      </x:c>
      <x:c r="Q133" s="96" t="n">
        <x:v>1.889090721</x:v>
      </x:c>
      <x:c r="R133" s="96" t="n">
        <x:v>0.00</x:v>
      </x:c>
      <x:c r="S133" s="96" t="n">
        <x:v>0.07</x:v>
      </x:c>
      <x:c r="T133" s="96" t="n">
        <x:v>0.01</x:v>
      </x:c>
    </x:row>
    <x:row r="134" spans="3:6">
      <x:c r="B134" s="0" t="str">
        <x:v>אשטרום נכ אגח 7- אשטרום נכסים בע"מ</x:v>
      </x:c>
      <x:c r="C134" s="0" t="str">
        <x:v>2510139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11/03/11</x:v>
      </x:c>
      <x:c r="K134" s="96" t="n">
        <x:v>2.39</x:v>
      </x:c>
      <x:c r="L134" s="0" t="str">
        <x:v>שקל חדש</x:v>
      </x:c>
      <x:c r="M134" s="96" t="n">
        <x:v>4.25</x:v>
      </x:c>
      <x:c r="N134" s="96" t="n">
        <x:v>1.60</x:v>
      </x:c>
      <x:c r="O134" s="96" t="n">
        <x:v>11131.71</x:v>
      </x:c>
      <x:c r="P134" s="96" t="n">
        <x:v>114.6300</x:v>
      </x:c>
      <x:c r="Q134" s="96" t="n">
        <x:v>12.760279173</x:v>
      </x:c>
      <x:c r="R134" s="96" t="n">
        <x:v>0.00</x:v>
      </x:c>
      <x:c r="S134" s="96" t="n">
        <x:v>0.49</x:v>
      </x:c>
      <x:c r="T134" s="96" t="n">
        <x:v>0.04</x:v>
      </x:c>
    </x:row>
    <x:row r="135" spans="3:6">
      <x:c r="B135" s="0" t="str">
        <x:v>אשטרום נכ אגח 8- אשטרום נכסים בע"מ</x:v>
      </x:c>
      <x:c r="C135" s="0" t="str">
        <x:v>2510162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30/04/14</x:v>
      </x:c>
      <x:c r="K135" s="96" t="n">
        <x:v>2.97</x:v>
      </x:c>
      <x:c r="L135" s="0" t="str">
        <x:v>שקל חדש</x:v>
      </x:c>
      <x:c r="M135" s="96" t="n">
        <x:v>4.60</x:v>
      </x:c>
      <x:c r="N135" s="96" t="n">
        <x:v>1.71</x:v>
      </x:c>
      <x:c r="O135" s="96" t="n">
        <x:v>7245.05</x:v>
      </x:c>
      <x:c r="P135" s="96" t="n">
        <x:v>110.800</x:v>
      </x:c>
      <x:c r="Q135" s="96" t="n">
        <x:v>8.0275154</x:v>
      </x:c>
      <x:c r="R135" s="96" t="n">
        <x:v>0.00</x:v>
      </x:c>
      <x:c r="S135" s="96" t="n">
        <x:v>0.31</x:v>
      </x:c>
      <x:c r="T135" s="96" t="n">
        <x:v>0.02</x:v>
      </x:c>
    </x:row>
    <x:row r="136" spans="3:6">
      <x:c r="B136" s="0" t="str">
        <x:v>דלק קבוצה  אגח יח- קבוצת דלק בע"מ</x:v>
      </x:c>
      <x:c r="C136" s="0" t="str">
        <x:v>1115823</x:v>
      </x:c>
      <x:c r="D136" s="0" t="str">
        <x:v>TASE</x:v>
      </x:c>
      <x:c r="E136" s="0" t="str">
        <x:v>אחר</x:v>
      </x:c>
      <x:c r="F136" s="0" t="str">
        <x:v>1095</x:v>
      </x:c>
      <x:c r="G136" s="0" t="str">
        <x:v>השקעות ואחזקות</x:v>
      </x:c>
      <x:c r="H136" s="0" t="str">
        <x:v>A2</x:v>
      </x:c>
      <x:c r="I136" s="0" t="str">
        <x:v>מידרוג</x:v>
      </x:c>
      <x:c r="J136" s="0" t="str">
        <x:v>16/03/11</x:v>
      </x:c>
      <x:c r="K136" s="96" t="n">
        <x:v>2.97</x:v>
      </x:c>
      <x:c r="L136" s="0" t="str">
        <x:v>שקל חדש</x:v>
      </x:c>
      <x:c r="M136" s="96" t="n">
        <x:v>6.10</x:v>
      </x:c>
      <x:c r="N136" s="96" t="n">
        <x:v>2.34</x:v>
      </x:c>
      <x:c r="O136" s="96" t="n">
        <x:v>7507.52</x:v>
      </x:c>
      <x:c r="P136" s="96" t="n">
        <x:v>123.0700</x:v>
      </x:c>
      <x:c r="Q136" s="96" t="n">
        <x:v>9.239504864</x:v>
      </x:c>
      <x:c r="R136" s="96" t="n">
        <x:v>0.00</x:v>
      </x:c>
      <x:c r="S136" s="96" t="n">
        <x:v>0.36</x:v>
      </x:c>
      <x:c r="T136" s="96" t="n">
        <x:v>0.03</x:v>
      </x:c>
    </x:row>
    <x:row r="137" spans="3:6">
      <x:c r="B137" s="0" t="str">
        <x:v>דלק קבוצה אגח יג- קבוצת דלק בע"מ</x:v>
      </x:c>
      <x:c r="C137" s="0" t="str">
        <x:v>1105543</x:v>
      </x:c>
      <x:c r="D137" s="0" t="str">
        <x:v>TASE</x:v>
      </x:c>
      <x:c r="E137" s="0" t="str">
        <x:v>אחר</x:v>
      </x:c>
      <x:c r="F137" s="0" t="str">
        <x:v>1095</x:v>
      </x:c>
      <x:c r="G137" s="0" t="str">
        <x:v>השקעות ואחזקות</x:v>
      </x:c>
      <x:c r="H137" s="0" t="str">
        <x:v>A</x:v>
      </x:c>
      <x:c r="I137" s="0" t="str">
        <x:v>מעלות</x:v>
      </x:c>
      <x:c r="J137" s="0" t="str">
        <x:v>06/06/07</x:v>
      </x:c>
      <x:c r="K137" s="96" t="n">
        <x:v>3.50</x:v>
      </x:c>
      <x:c r="L137" s="0" t="str">
        <x:v>שקל חדש</x:v>
      </x:c>
      <x:c r="M137" s="96" t="n">
        <x:v>4.60</x:v>
      </x:c>
      <x:c r="N137" s="96" t="n">
        <x:v>2.32</x:v>
      </x:c>
      <x:c r="O137" s="96" t="n">
        <x:v>5220.39</x:v>
      </x:c>
      <x:c r="P137" s="96" t="n">
        <x:v>130.1100</x:v>
      </x:c>
      <x:c r="Q137" s="96" t="n">
        <x:v>6.792249429</x:v>
      </x:c>
      <x:c r="R137" s="96" t="n">
        <x:v>0.00</x:v>
      </x:c>
      <x:c r="S137" s="96" t="n">
        <x:v>0.26</x:v>
      </x:c>
      <x:c r="T137" s="96" t="n">
        <x:v>0.02</x:v>
      </x:c>
    </x:row>
    <x:row r="138" spans="3:6">
      <x:c r="B138" s="0" t="str">
        <x:v>דקסה הנפקה יג נדחה- דקסיה ישראל הנפקות בע"מ</x:v>
      </x:c>
      <x:c r="C138" s="0" t="str">
        <x:v>1125194</x:v>
      </x:c>
      <x:c r="D138" s="0" t="str">
        <x:v>TASE</x:v>
      </x:c>
      <x:c r="E138" s="0" t="str">
        <x:v>אחר</x:v>
      </x:c>
      <x:c r="F138" s="0" t="str">
        <x:v>1291</x:v>
      </x:c>
      <x:c r="G138" s="0" t="str">
        <x:v>בנקים</x:v>
      </x:c>
      <x:c r="H138" s="0" t="str">
        <x:v>A</x:v>
      </x:c>
      <x:c r="I138" s="0" t="str">
        <x:v>מעלות</x:v>
      </x:c>
      <x:c r="J138" s="0" t="str">
        <x:v>30/09/13</x:v>
      </x:c>
      <x:c r="K138" s="96" t="n">
        <x:v>2.13</x:v>
      </x:c>
      <x:c r="L138" s="0" t="str">
        <x:v>שקל חדש</x:v>
      </x:c>
      <x:c r="M138" s="96" t="n">
        <x:v>4.85</x:v>
      </x:c>
      <x:c r="N138" s="96" t="n">
        <x:v>0.96</x:v>
      </x:c>
      <x:c r="O138" s="96" t="n">
        <x:v>8.45</x:v>
      </x:c>
      <x:c r="P138" s="96" t="n">
        <x:v>114.8900</x:v>
      </x:c>
      <x:c r="Q138" s="96" t="n">
        <x:v>0.009708205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דרבן אגח ד- דרבן השקעות בע"מ</x:v>
      </x:c>
      <x:c r="C139" s="0" t="str">
        <x:v>4110094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30/08/12</x:v>
      </x:c>
      <x:c r="K139" s="96" t="n">
        <x:v>2.64</x:v>
      </x:c>
      <x:c r="L139" s="0" t="str">
        <x:v>שקל חדש</x:v>
      </x:c>
      <x:c r="M139" s="96" t="n">
        <x:v>4.60</x:v>
      </x:c>
      <x:c r="N139" s="96" t="n">
        <x:v>2.35</x:v>
      </x:c>
      <x:c r="O139" s="96" t="n">
        <x:v>7843.59</x:v>
      </x:c>
      <x:c r="P139" s="96" t="n">
        <x:v>127.7500</x:v>
      </x:c>
      <x:c r="Q139" s="96" t="n">
        <x:v>10.020186225</x:v>
      </x:c>
      <x:c r="R139" s="96" t="n">
        <x:v>0.00</x:v>
      </x:c>
      <x:c r="S139" s="96" t="n">
        <x:v>0.39</x:v>
      </x:c>
      <x:c r="T139" s="96" t="n">
        <x:v>0.03</x:v>
      </x:c>
    </x:row>
    <x:row r="140" spans="3:6">
      <x:c r="B140" s="0" t="str">
        <x:v>דרבן אגח ח- דרבן השקעות בע"מ</x:v>
      </x:c>
      <x:c r="C140" s="0" t="str">
        <x:v>4110151</x:v>
      </x:c>
      <x:c r="D140" s="0" t="str">
        <x:v>TASE</x:v>
      </x:c>
      <x:c r="E140" s="0" t="str">
        <x:v>אחר</x:v>
      </x:c>
      <x:c r="F140" s="0" t="str">
        <x:v>411</x:v>
      </x:c>
      <x:c r="G140" s="0" t="str">
        <x:v>נדל"ן ובינוי</x:v>
      </x:c>
      <x:c r="H140" s="0" t="str">
        <x:v>A2</x:v>
      </x:c>
      <x:c r="I140" s="0" t="str">
        <x:v>מידרוג</x:v>
      </x:c>
      <x:c r="J140" s="0" t="str">
        <x:v>31/05/12</x:v>
      </x:c>
      <x:c r="K140" s="96" t="n">
        <x:v>0.17</x:v>
      </x:c>
      <x:c r="L140" s="0" t="str">
        <x:v>שקל חדש</x:v>
      </x:c>
      <x:c r="M140" s="96" t="n">
        <x:v>6.50</x:v>
      </x:c>
      <x:c r="N140" s="96" t="n">
        <x:v>2.38</x:v>
      </x:c>
      <x:c r="O140" s="96" t="n">
        <x:v>900.27</x:v>
      </x:c>
      <x:c r="P140" s="96" t="n">
        <x:v>110.7200</x:v>
      </x:c>
      <x:c r="Q140" s="96" t="n">
        <x:v>0.996778944</x:v>
      </x:c>
      <x:c r="R140" s="96" t="n">
        <x:v>0.00</x:v>
      </x:c>
      <x:c r="S140" s="96" t="n">
        <x:v>0.04</x:v>
      </x:c>
      <x:c r="T140" s="96" t="n">
        <x:v>0.00</x:v>
      </x:c>
    </x:row>
    <x:row r="141" spans="3:6">
      <x:c r="B141" s="0" t="str">
        <x:v>ישפרו אגח ב- ישפרו חברה ישראלית להשכרת מבנים בע"מ</x:v>
      </x:c>
      <x:c r="C141" s="0" t="str">
        <x:v>7430069</x:v>
      </x:c>
      <x:c r="D141" s="0" t="str">
        <x:v>TASE</x:v>
      </x:c>
      <x:c r="E141" s="0" t="str">
        <x:v>אחר</x:v>
      </x:c>
      <x:c r="F141" s="0" t="str">
        <x:v>743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22/05/06</x:v>
      </x:c>
      <x:c r="K141" s="96" t="n">
        <x:v>2.16</x:v>
      </x:c>
      <x:c r="L141" s="0" t="str">
        <x:v>שקל חדש</x:v>
      </x:c>
      <x:c r="M141" s="96" t="n">
        <x:v>5.40</x:v>
      </x:c>
      <x:c r="N141" s="96" t="n">
        <x:v>1.54</x:v>
      </x:c>
      <x:c r="O141" s="96" t="n">
        <x:v>5285.45</x:v>
      </x:c>
      <x:c r="P141" s="96" t="n">
        <x:v>131.0600</x:v>
      </x:c>
      <x:c r="Q141" s="96" t="n">
        <x:v>6.92711077</x:v>
      </x:c>
      <x:c r="R141" s="96" t="n">
        <x:v>0.00</x:v>
      </x:c>
      <x:c r="S141" s="96" t="n">
        <x:v>0.27</x:v>
      </x:c>
      <x:c r="T141" s="96" t="n">
        <x:v>0.02</x:v>
      </x:c>
    </x:row>
    <x:row r="142" spans="3:6">
      <x:c r="B142" s="0" t="str">
        <x:v>מגה אור   אגח ו- מגה אור החזקות בע"מ</x:v>
      </x:c>
      <x:c r="C142" s="0" t="str">
        <x:v>1138668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29/09/16</x:v>
      </x:c>
      <x:c r="K142" s="96" t="n">
        <x:v>6.60</x:v>
      </x:c>
      <x:c r="L142" s="0" t="str">
        <x:v>שקל חדש</x:v>
      </x:c>
      <x:c r="M142" s="96" t="n">
        <x:v>2.05</x:v>
      </x:c>
      <x:c r="N142" s="96" t="n">
        <x:v>2.27</x:v>
      </x:c>
      <x:c r="O142" s="96" t="n">
        <x:v>4794.34</x:v>
      </x:c>
      <x:c r="P142" s="96" t="n">
        <x:v>99.4900</x:v>
      </x:c>
      <x:c r="Q142" s="96" t="n">
        <x:v>4.769888866</x:v>
      </x:c>
      <x:c r="R142" s="96" t="n">
        <x:v>0.00</x:v>
      </x:c>
      <x:c r="S142" s="96" t="n">
        <x:v>0.18</x:v>
      </x:c>
      <x:c r="T142" s="96" t="n">
        <x:v>0.01</x:v>
      </x:c>
    </x:row>
    <x:row r="143" spans="3:6">
      <x:c r="B143" s="0" t="str">
        <x:v>מגה אור אגח ד- מגה אור החזקות בע"מ</x:v>
      </x:c>
      <x:c r="C143" s="0" t="str">
        <x:v>1130632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30/01/14</x:v>
      </x:c>
      <x:c r="K143" s="96" t="n">
        <x:v>3.82</x:v>
      </x:c>
      <x:c r="L143" s="0" t="str">
        <x:v>שקל חדש</x:v>
      </x:c>
      <x:c r="M143" s="96" t="n">
        <x:v>3.35</x:v>
      </x:c>
      <x:c r="N143" s="96" t="n">
        <x:v>2.05</x:v>
      </x:c>
      <x:c r="O143" s="96" t="n">
        <x:v>10158.68</x:v>
      </x:c>
      <x:c r="P143" s="96" t="n">
        <x:v>106.4700</x:v>
      </x:c>
      <x:c r="Q143" s="96" t="n">
        <x:v>10.815946596</x:v>
      </x:c>
      <x:c r="R143" s="96" t="n">
        <x:v>0.00</x:v>
      </x:c>
      <x:c r="S143" s="96" t="n">
        <x:v>0.42</x:v>
      </x:c>
      <x:c r="T143" s="96" t="n">
        <x:v>0.03</x:v>
      </x:c>
    </x:row>
    <x:row r="144" spans="3:6">
      <x:c r="B144" s="0" t="str">
        <x:v>מגה אור ג- מגה אור החזקות בע"מ</x:v>
      </x:c>
      <x:c r="C144" s="0" t="str">
        <x:v>1127323</x:v>
      </x:c>
      <x:c r="D144" s="0" t="str">
        <x:v>TASE</x:v>
      </x:c>
      <x:c r="E144" s="0" t="str">
        <x:v>אחר</x:v>
      </x:c>
      <x:c r="F144" s="0" t="str">
        <x:v>1450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30/05/13</x:v>
      </x:c>
      <x:c r="K144" s="96" t="n">
        <x:v>2.91</x:v>
      </x:c>
      <x:c r="L144" s="0" t="str">
        <x:v>שקל חדש</x:v>
      </x:c>
      <x:c r="M144" s="96" t="n">
        <x:v>4.40</x:v>
      </x:c>
      <x:c r="N144" s="96" t="n">
        <x:v>1.35</x:v>
      </x:c>
      <x:c r="O144" s="96" t="n">
        <x:v>2107.19</x:v>
      </x:c>
      <x:c r="P144" s="96" t="n">
        <x:v>110.7500</x:v>
      </x:c>
      <x:c r="Q144" s="96" t="n">
        <x:v>2.333712925</x:v>
      </x:c>
      <x:c r="R144" s="96" t="n">
        <x:v>0.00</x:v>
      </x:c>
      <x:c r="S144" s="96" t="n">
        <x:v>0.09</x:v>
      </x:c>
      <x:c r="T144" s="96" t="n">
        <x:v>0.01</x:v>
      </x:c>
    </x:row>
    <x:row r="145" spans="3:6">
      <x:c r="B145" s="0" t="str">
        <x:v>נייר חדרה אגח 3- נייר חדרה לשעבר מפעלי נייר</x:v>
      </x:c>
      <x:c r="C145" s="0" t="str">
        <x:v>6320071</x:v>
      </x:c>
      <x:c r="D145" s="0" t="str">
        <x:v>TASE</x:v>
      </x:c>
      <x:c r="E145" s="0" t="str">
        <x:v>אחר</x:v>
      </x:c>
      <x:c r="F145" s="0" t="str">
        <x:v>632</x:v>
      </x:c>
      <x:c r="G145" s="0" t="str">
        <x:v>עץ, נייר ודפוס</x:v>
      </x:c>
      <x:c r="H145" s="0" t="str">
        <x:v>A</x:v>
      </x:c>
      <x:c r="I145" s="0" t="str">
        <x:v>מעלות</x:v>
      </x:c>
      <x:c r="J145" s="0" t="str">
        <x:v>06/08/08</x:v>
      </x:c>
      <x:c r="K145" s="96" t="n">
        <x:v>1.26</x:v>
      </x:c>
      <x:c r="L145" s="0" t="str">
        <x:v>שקל חדש</x:v>
      </x:c>
      <x:c r="M145" s="96" t="n">
        <x:v>4.65</x:v>
      </x:c>
      <x:c r="N145" s="96" t="n">
        <x:v>1.10</x:v>
      </x:c>
      <x:c r="O145" s="96" t="n">
        <x:v>691.71</x:v>
      </x:c>
      <x:c r="P145" s="96" t="n">
        <x:v>119.500</x:v>
      </x:c>
      <x:c r="Q145" s="96" t="n">
        <x:v>0.82659345</x:v>
      </x:c>
      <x:c r="R145" s="96" t="n">
        <x:v>0.00</x:v>
      </x:c>
      <x:c r="S145" s="96" t="n">
        <x:v>0.03</x:v>
      </x:c>
      <x:c r="T145" s="96" t="n">
        <x:v>0.00</x:v>
      </x:c>
    </x:row>
    <x:row r="146" spans="3:6">
      <x:c r="B146" s="0" t="str">
        <x:v>נכסים ובנין אגח ג- חברה לנכסים ולבנין בע"מ</x:v>
      </x:c>
      <x:c r="C146" s="0" t="str">
        <x:v>6990139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05/06/06</x:v>
      </x:c>
      <x:c r="K146" s="96" t="n">
        <x:v>0.64</x:v>
      </x:c>
      <x:c r="L146" s="0" t="str">
        <x:v>שקל חדש</x:v>
      </x:c>
      <x:c r="M146" s="96" t="n">
        <x:v>5.00</x:v>
      </x:c>
      <x:c r="N146" s="96" t="n">
        <x:v>1.59</x:v>
      </x:c>
      <x:c r="O146" s="96" t="n">
        <x:v>5654.32</x:v>
      </x:c>
      <x:c r="P146" s="96" t="n">
        <x:v>126.9400</x:v>
      </x:c>
      <x:c r="Q146" s="96" t="n">
        <x:v>7.177593808</x:v>
      </x:c>
      <x:c r="R146" s="96" t="n">
        <x:v>0.00</x:v>
      </x:c>
      <x:c r="S146" s="96" t="n">
        <x:v>0.28</x:v>
      </x:c>
      <x:c r="T146" s="96" t="n">
        <x:v>0.02</x:v>
      </x:c>
    </x:row>
    <x:row r="147" spans="3:6">
      <x:c r="B147" s="0" t="str">
        <x:v>נכסים ובנין אגח ד- חברה לנכסים ולבנין בע"מ</x:v>
      </x:c>
      <x:c r="C147" s="0" t="str">
        <x:v>6990154</x:v>
      </x:c>
      <x:c r="D147" s="0" t="str">
        <x:v>TASE</x:v>
      </x:c>
      <x:c r="E147" s="0" t="str">
        <x:v>אחר</x:v>
      </x:c>
      <x:c r="F147" s="0" t="str">
        <x:v>699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24/05/07</x:v>
      </x:c>
      <x:c r="K147" s="96" t="n">
        <x:v>5.83</x:v>
      </x:c>
      <x:c r="L147" s="0" t="str">
        <x:v>שקל חדש</x:v>
      </x:c>
      <x:c r="M147" s="96" t="n">
        <x:v>4.95</x:v>
      </x:c>
      <x:c r="N147" s="96" t="n">
        <x:v>2.68</x:v>
      </x:c>
      <x:c r="O147" s="96" t="n">
        <x:v>24601.77</x:v>
      </x:c>
      <x:c r="P147" s="96" t="n">
        <x:v>137.9500</x:v>
      </x:c>
      <x:c r="Q147" s="96" t="n">
        <x:v>33.938141715</x:v>
      </x:c>
      <x:c r="R147" s="96" t="n">
        <x:v>0.00</x:v>
      </x:c>
      <x:c r="S147" s="96" t="n">
        <x:v>1.31</x:v>
      </x:c>
      <x:c r="T147" s="96" t="n">
        <x:v>0.10</x:v>
      </x:c>
    </x:row>
    <x:row r="148" spans="3:6">
      <x:c r="B148" s="0" t="str">
        <x:v>קרדן רכב אגח ה- קרדן רכב בע"מ</x:v>
      </x:c>
      <x:c r="C148" s="0" t="str">
        <x:v>4590089</x:v>
      </x:c>
      <x:c r="D148" s="0" t="str">
        <x:v>TASE</x:v>
      </x:c>
      <x:c r="E148" s="0" t="str">
        <x:v>אחר</x:v>
      </x:c>
      <x:c r="F148" s="0" t="str">
        <x:v>459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31/07/12</x:v>
      </x:c>
      <x:c r="K148" s="96" t="n">
        <x:v>0.08</x:v>
      </x:c>
      <x:c r="L148" s="0" t="str">
        <x:v>שקל חדש</x:v>
      </x:c>
      <x:c r="M148" s="96" t="n">
        <x:v>5.30</x:v>
      </x:c>
      <x:c r="N148" s="96" t="n">
        <x:v>4.96</x:v>
      </x:c>
      <x:c r="O148" s="96" t="n">
        <x:v>1769.56</x:v>
      </x:c>
      <x:c r="P148" s="96" t="n">
        <x:v>121.3600</x:v>
      </x:c>
      <x:c r="Q148" s="96" t="n">
        <x:v>2.147538016</x:v>
      </x:c>
      <x:c r="R148" s="96" t="n">
        <x:v>0.00</x:v>
      </x:c>
      <x:c r="S148" s="96" t="n">
        <x:v>0.08</x:v>
      </x:c>
      <x:c r="T148" s="96" t="n">
        <x:v>0.01</x:v>
      </x:c>
    </x:row>
    <x:row r="149" spans="3:6">
      <x:c r="B149" s="0" t="str">
        <x:v>קרדן רכב אגח ו- קרדן רכב בע"מ</x:v>
      </x:c>
      <x:c r="C149" s="0" t="str">
        <x:v>4590097</x:v>
      </x:c>
      <x:c r="D149" s="0" t="str">
        <x:v>TASE</x:v>
      </x:c>
      <x:c r="E149" s="0" t="str">
        <x:v>אחר</x:v>
      </x:c>
      <x:c r="F149" s="0" t="str">
        <x:v>459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31/07/12</x:v>
      </x:c>
      <x:c r="K149" s="96" t="n">
        <x:v>0.47</x:v>
      </x:c>
      <x:c r="L149" s="0" t="str">
        <x:v>שקל חדש</x:v>
      </x:c>
      <x:c r="M149" s="96" t="n">
        <x:v>5.15</x:v>
      </x:c>
      <x:c r="N149" s="96" t="n">
        <x:v>3.80</x:v>
      </x:c>
      <x:c r="O149" s="96" t="n">
        <x:v>896.98</x:v>
      </x:c>
      <x:c r="P149" s="96" t="n">
        <x:v>121.2200</x:v>
      </x:c>
      <x:c r="Q149" s="96" t="n">
        <x:v>1.087319156</x:v>
      </x:c>
      <x:c r="R149" s="96" t="n">
        <x:v>0.00</x:v>
      </x:c>
      <x:c r="S149" s="96" t="n">
        <x:v>0.04</x:v>
      </x:c>
      <x:c r="T149" s="96" t="n">
        <x:v>0.00</x:v>
      </x:c>
    </x:row>
    <x:row r="150" spans="3:6">
      <x:c r="B150" s="0" t="str">
        <x:v>רבוע נדלן אגח ג- רבוע כחול נדל"ן בע"מ</x:v>
      </x:c>
      <x:c r="C150" s="0" t="str">
        <x:v>1115724</x:v>
      </x:c>
      <x:c r="D150" s="0" t="str">
        <x:v>TASE</x:v>
      </x:c>
      <x:c r="E150" s="0" t="str">
        <x:v>אחר</x:v>
      </x:c>
      <x:c r="F150" s="0" t="str">
        <x:v>1349</x:v>
      </x:c>
      <x:c r="G150" s="0" t="str">
        <x:v>נדל"ן ובינוי</x:v>
      </x:c>
      <x:c r="H150" s="0" t="str">
        <x:v>A2</x:v>
      </x:c>
      <x:c r="I150" s="0" t="str">
        <x:v>מידרוג</x:v>
      </x:c>
      <x:c r="J150" s="0" t="str">
        <x:v>02/10/11</x:v>
      </x:c>
      <x:c r="K150" s="96" t="n">
        <x:v>1.36</x:v>
      </x:c>
      <x:c r="L150" s="0" t="str">
        <x:v>שקל חדש</x:v>
      </x:c>
      <x:c r="M150" s="96" t="n">
        <x:v>4.20</x:v>
      </x:c>
      <x:c r="N150" s="96" t="n">
        <x:v>0.94</x:v>
      </x:c>
      <x:c r="O150" s="96" t="n">
        <x:v>2733.89</x:v>
      </x:c>
      <x:c r="P150" s="96" t="n">
        <x:v>114.3100</x:v>
      </x:c>
      <x:c r="Q150" s="96" t="n">
        <x:v>3.125109659</x:v>
      </x:c>
      <x:c r="R150" s="96" t="n">
        <x:v>0.00</x:v>
      </x:c>
      <x:c r="S150" s="96" t="n">
        <x:v>0.12</x:v>
      </x:c>
      <x:c r="T150" s="96" t="n">
        <x:v>0.01</x:v>
      </x:c>
    </x:row>
    <x:row r="151" spans="3:6">
      <x:c r="B151" s="0" t="str">
        <x:v>רבוע נדלן אגח ד- רבוע כחול נדל"ן בע"מ</x:v>
      </x:c>
      <x:c r="C151" s="0" t="str">
        <x:v>1119999</x:v>
      </x:c>
      <x:c r="D151" s="0" t="str">
        <x:v>TASE</x:v>
      </x:c>
      <x:c r="E151" s="0" t="str">
        <x:v>אחר</x:v>
      </x:c>
      <x:c r="F151" s="0" t="str">
        <x:v>1349</x:v>
      </x:c>
      <x:c r="G151" s="0" t="str">
        <x:v>נדל"ן ובינוי</x:v>
      </x:c>
      <x:c r="H151" s="0" t="str">
        <x:v>A2</x:v>
      </x:c>
      <x:c r="I151" s="0" t="str">
        <x:v>מידרוג</x:v>
      </x:c>
      <x:c r="J151" s="0" t="str">
        <x:v>05/01/12</x:v>
      </x:c>
      <x:c r="K151" s="96" t="n">
        <x:v>2.15</x:v>
      </x:c>
      <x:c r="L151" s="0" t="str">
        <x:v>שקל חדש</x:v>
      </x:c>
      <x:c r="M151" s="96" t="n">
        <x:v>4.50</x:v>
      </x:c>
      <x:c r="N151" s="96" t="n">
        <x:v>1.71</x:v>
      </x:c>
      <x:c r="O151" s="96" t="n">
        <x:v>16176.53</x:v>
      </x:c>
      <x:c r="P151" s="96" t="n">
        <x:v>115.600</x:v>
      </x:c>
      <x:c r="Q151" s="96" t="n">
        <x:v>18.70006868</x:v>
      </x:c>
      <x:c r="R151" s="96" t="n">
        <x:v>0.00</x:v>
      </x:c>
      <x:c r="S151" s="96" t="n">
        <x:v>0.72</x:v>
      </x:c>
      <x:c r="T151" s="96" t="n">
        <x:v>0.06</x:v>
      </x:c>
    </x:row>
    <x:row r="152" spans="3:6">
      <x:c r="B152" s="0" t="str">
        <x:v>רבוע נדלן אגח ה- רבוע כחול נדל"ן בע"מ</x:v>
      </x:c>
      <x:c r="C152" s="0" t="str">
        <x:v>1130467</x:v>
      </x:c>
      <x:c r="D152" s="0" t="str">
        <x:v>TASE</x:v>
      </x:c>
      <x:c r="E152" s="0" t="str">
        <x:v>אחר</x:v>
      </x:c>
      <x:c r="F152" s="0" t="str">
        <x:v>1349</x:v>
      </x:c>
      <x:c r="G152" s="0" t="str">
        <x:v>נדל"ן ובינוי</x:v>
      </x:c>
      <x:c r="H152" s="0" t="str">
        <x:v>A2</x:v>
      </x:c>
      <x:c r="I152" s="0" t="str">
        <x:v>מידרוג</x:v>
      </x:c>
      <x:c r="J152" s="0" t="str">
        <x:v>30/09/14</x:v>
      </x:c>
      <x:c r="K152" s="96" t="n">
        <x:v>4.81</x:v>
      </x:c>
      <x:c r="L152" s="0" t="str">
        <x:v>שקל חדש</x:v>
      </x:c>
      <x:c r="M152" s="96" t="n">
        <x:v>3.30</x:v>
      </x:c>
      <x:c r="N152" s="96" t="n">
        <x:v>2.71</x:v>
      </x:c>
      <x:c r="O152" s="96" t="n">
        <x:v>13656.44</x:v>
      </x:c>
      <x:c r="P152" s="96" t="n">
        <x:v>104.1900</x:v>
      </x:c>
      <x:c r="Q152" s="96" t="n">
        <x:v>14.228644836</x:v>
      </x:c>
      <x:c r="R152" s="96" t="n">
        <x:v>0.00</x:v>
      </x:c>
      <x:c r="S152" s="96" t="n">
        <x:v>0.55</x:v>
      </x:c>
      <x:c r="T152" s="96" t="n">
        <x:v>0.04</x:v>
      </x:c>
    </x:row>
    <x:row r="153" spans="3:6">
      <x:c r="B153" s="0" t="str">
        <x:v>שיכון ובינוי אגח 6- שיכון ובינוי - אחזקות בע"מ</x:v>
      </x:c>
      <x:c r="C153" s="0" t="str">
        <x:v>1129733</x:v>
      </x:c>
      <x:c r="D153" s="0" t="str">
        <x:v>TASE</x:v>
      </x:c>
      <x:c r="E153" s="0" t="str">
        <x:v>אחר</x:v>
      </x:c>
      <x:c r="F153" s="0" t="str">
        <x:v>1068</x:v>
      </x:c>
      <x:c r="G153" s="0" t="str">
        <x:v>נדל"ן ובינוי</x:v>
      </x:c>
      <x:c r="H153" s="0" t="str">
        <x:v>A</x:v>
      </x:c>
      <x:c r="I153" s="0" t="str">
        <x:v>מעלות</x:v>
      </x:c>
      <x:c r="J153" s="0" t="str">
        <x:v>29/05/14</x:v>
      </x:c>
      <x:c r="K153" s="96" t="n">
        <x:v>5.33</x:v>
      </x:c>
      <x:c r="L153" s="0" t="str">
        <x:v>שקל חדש</x:v>
      </x:c>
      <x:c r="M153" s="96" t="n">
        <x:v>4.09</x:v>
      </x:c>
      <x:c r="N153" s="96" t="n">
        <x:v>3.30</x:v>
      </x:c>
      <x:c r="O153" s="96" t="n">
        <x:v>11578.6</x:v>
      </x:c>
      <x:c r="P153" s="96" t="n">
        <x:v>105.700</x:v>
      </x:c>
      <x:c r="Q153" s="96" t="n">
        <x:v>12.2385802</x:v>
      </x:c>
      <x:c r="R153" s="96" t="n">
        <x:v>0.00</x:v>
      </x:c>
      <x:c r="S153" s="96" t="n">
        <x:v>0.47</x:v>
      </x:c>
      <x:c r="T153" s="96" t="n">
        <x:v>0.04</x:v>
      </x:c>
    </x:row>
    <x:row r="154" spans="3:6">
      <x:c r="B154" s="0" t="str">
        <x:v>שיכון ובינוי אגח 8- שיכון ובינוי - אחזקות בע"מ</x:v>
      </x:c>
      <x:c r="C154" s="0" t="str">
        <x:v>1135888</x:v>
      </x:c>
      <x:c r="D154" s="0" t="str">
        <x:v>TASE</x:v>
      </x:c>
      <x:c r="E154" s="0" t="str">
        <x:v>אחר</x:v>
      </x:c>
      <x:c r="F154" s="0" t="str">
        <x:v>1068</x:v>
      </x:c>
      <x:c r="G154" s="0" t="str">
        <x:v>נדל"ן ובינוי</x:v>
      </x:c>
      <x:c r="H154" s="0" t="str">
        <x:v>A</x:v>
      </x:c>
      <x:c r="I154" s="0" t="str">
        <x:v>מעלות</x:v>
      </x:c>
      <x:c r="J154" s="0" t="str">
        <x:v>30/06/15</x:v>
      </x:c>
      <x:c r="K154" s="96" t="n">
        <x:v>6.80</x:v>
      </x:c>
      <x:c r="L154" s="0" t="str">
        <x:v>שקל חדש</x:v>
      </x:c>
      <x:c r="M154" s="96" t="n">
        <x:v>3.65</x:v>
      </x:c>
      <x:c r="N154" s="96" t="n">
        <x:v>4.01</x:v>
      </x:c>
      <x:c r="O154" s="96" t="n">
        <x:v>13897.11</x:v>
      </x:c>
      <x:c r="P154" s="96" t="n">
        <x:v>101.0500</x:v>
      </x:c>
      <x:c r="Q154" s="96" t="n">
        <x:v>14.043029655</x:v>
      </x:c>
      <x:c r="R154" s="96" t="n">
        <x:v>0.00</x:v>
      </x:c>
      <x:c r="S154" s="96" t="n">
        <x:v>0.54</x:v>
      </x:c>
      <x:c r="T154" s="96" t="n">
        <x:v>0.04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30/08/12</x:v>
      </x:c>
      <x:c r="K155" s="96" t="n">
        <x:v>0.75</x:v>
      </x:c>
      <x:c r="L155" s="0" t="str">
        <x:v>שקל חדש</x:v>
      </x:c>
      <x:c r="M155" s="96" t="n">
        <x:v>2.30</x:v>
      </x:c>
      <x:c r="N155" s="96" t="n">
        <x:v>1.61</x:v>
      </x:c>
      <x:c r="O155" s="96" t="n">
        <x:v>1505.7</x:v>
      </x:c>
      <x:c r="P155" s="96" t="n">
        <x:v>105.1200</x:v>
      </x:c>
      <x:c r="Q155" s="96" t="n">
        <x:v>1.58279184</x:v>
      </x:c>
      <x:c r="R155" s="96" t="n">
        <x:v>0.00</x:v>
      </x:c>
      <x:c r="S155" s="96" t="n">
        <x:v>0.06</x:v>
      </x:c>
      <x:c r="T155" s="96" t="n">
        <x:v>0.00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28/02/13</x:v>
      </x:c>
      <x:c r="K156" s="96" t="n">
        <x:v>1.73</x:v>
      </x:c>
      <x:c r="L156" s="0" t="str">
        <x:v>שקל חדש</x:v>
      </x:c>
      <x:c r="M156" s="96" t="n">
        <x:v>3.75</x:v>
      </x:c>
      <x:c r="N156" s="96" t="n">
        <x:v>2.23</x:v>
      </x:c>
      <x:c r="O156" s="96" t="n">
        <x:v>8228.48</x:v>
      </x:c>
      <x:c r="P156" s="96" t="n">
        <x:v>103.7100</x:v>
      </x:c>
      <x:c r="Q156" s="96" t="n">
        <x:v>8.533756608</x:v>
      </x:c>
      <x:c r="R156" s="96" t="n">
        <x:v>0.00</x:v>
      </x:c>
      <x:c r="S156" s="96" t="n">
        <x:v>0.33</x:v>
      </x:c>
      <x:c r="T156" s="96" t="n">
        <x:v>0.03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05/05/10</x:v>
      </x:c>
      <x:c r="K157" s="96" t="n">
        <x:v>0.57</x:v>
      </x:c>
      <x:c r="L157" s="0" t="str">
        <x:v>שקל חדש</x:v>
      </x:c>
      <x:c r="M157" s="96" t="n">
        <x:v>6.10</x:v>
      </x:c>
      <x:c r="N157" s="96" t="n">
        <x:v>2.79</x:v>
      </x:c>
      <x:c r="O157" s="96" t="n">
        <x:v>1602.92</x:v>
      </x:c>
      <x:c r="P157" s="96" t="n">
        <x:v>113.100</x:v>
      </x:c>
      <x:c r="Q157" s="96" t="n">
        <x:v>1.81290252</x:v>
      </x:c>
      <x:c r="R157" s="96" t="n">
        <x:v>0.00</x:v>
      </x:c>
      <x:c r="S157" s="96" t="n">
        <x:v>0.07</x:v>
      </x:c>
      <x:c r="T157" s="96" t="n">
        <x:v>0.01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13/01/11</x:v>
      </x:c>
      <x:c r="K158" s="96" t="n">
        <x:v>1.69</x:v>
      </x:c>
      <x:c r="L158" s="0" t="str">
        <x:v>שקל חדש</x:v>
      </x:c>
      <x:c r="M158" s="96" t="n">
        <x:v>5.60</x:v>
      </x:c>
      <x:c r="N158" s="96" t="n">
        <x:v>2.00</x:v>
      </x:c>
      <x:c r="O158" s="96" t="n">
        <x:v>5420.01</x:v>
      </x:c>
      <x:c r="P158" s="96" t="n">
        <x:v>112.8500</x:v>
      </x:c>
      <x:c r="Q158" s="96" t="n">
        <x:v>6.116481285</x:v>
      </x:c>
      <x:c r="R158" s="96" t="n">
        <x:v>0.00</x:v>
      </x:c>
      <x:c r="S158" s="96" t="n">
        <x:v>0.24</x:v>
      </x:c>
      <x:c r="T158" s="96" t="n">
        <x:v>0.02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6" t="n">
        <x:v>5.83</x:v>
      </x:c>
      <x:c r="L159" s="0" t="str">
        <x:v>שקל חדש</x:v>
      </x:c>
      <x:c r="M159" s="96" t="n">
        <x:v>4.65</x:v>
      </x:c>
      <x:c r="N159" s="96" t="n">
        <x:v>3.61</x:v>
      </x:c>
      <x:c r="O159" s="96" t="n">
        <x:v>11605.18</x:v>
      </x:c>
      <x:c r="P159" s="96" t="n">
        <x:v>107.5100</x:v>
      </x:c>
      <x:c r="Q159" s="96" t="n">
        <x:v>12.476729018</x:v>
      </x:c>
      <x:c r="R159" s="96" t="n">
        <x:v>0.00</x:v>
      </x:c>
      <x:c r="S159" s="96" t="n">
        <x:v>0.48</x:v>
      </x:c>
      <x:c r="T159" s="96" t="n">
        <x:v>0.04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13/08/08</x:v>
      </x:c>
      <x:c r="K160" s="96" t="n">
        <x:v>0.74</x:v>
      </x:c>
      <x:c r="L160" s="0" t="str">
        <x:v>שקל חדש</x:v>
      </x:c>
      <x:c r="M160" s="96" t="n">
        <x:v>5.50</x:v>
      </x:c>
      <x:c r="N160" s="96" t="n">
        <x:v>1.84</x:v>
      </x:c>
      <x:c r="O160" s="96" t="n">
        <x:v>1925.27</x:v>
      </x:c>
      <x:c r="P160" s="96" t="n">
        <x:v>124.2800</x:v>
      </x:c>
      <x:c r="Q160" s="96" t="n">
        <x:v>2.392725556</x:v>
      </x:c>
      <x:c r="R160" s="96" t="n">
        <x:v>0.00</x:v>
      </x:c>
      <x:c r="S160" s="96" t="n">
        <x:v>0.09</x:v>
      </x:c>
      <x:c r="T160" s="96" t="n">
        <x:v>0.01</x:v>
      </x:c>
    </x:row>
    <x:row r="161" spans="3:6">
      <x:c r="B161" s="0" t="str">
        <x:v>אספן גרופ אגח ו- אספן גרופ בע"מ</x:v>
      </x:c>
      <x:c r="C161" s="0" t="str">
        <x:v>3130291</x:v>
      </x:c>
      <x:c r="D161" s="0" t="str">
        <x:v>TASE</x:v>
      </x:c>
      <x:c r="E161" s="0" t="str">
        <x:v>אחר</x:v>
      </x:c>
      <x:c r="F161" s="0" t="str">
        <x:v>313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31/05/16</x:v>
      </x:c>
      <x:c r="K161" s="96" t="n">
        <x:v>4.53</x:v>
      </x:c>
      <x:c r="L161" s="0" t="str">
        <x:v>שקל חדש</x:v>
      </x:c>
      <x:c r="M161" s="96" t="n">
        <x:v>3.90</x:v>
      </x:c>
      <x:c r="N161" s="96" t="n">
        <x:v>3.93</x:v>
      </x:c>
      <x:c r="O161" s="96" t="n">
        <x:v>10675.44</x:v>
      </x:c>
      <x:c r="P161" s="96" t="n">
        <x:v>101.00</x:v>
      </x:c>
      <x:c r="Q161" s="96" t="n">
        <x:v>10.7821944</x:v>
      </x:c>
      <x:c r="R161" s="96" t="n">
        <x:v>0.00</x:v>
      </x:c>
      <x:c r="S161" s="96" t="n">
        <x:v>0.42</x:v>
      </x:c>
      <x:c r="T161" s="96" t="n">
        <x:v>0.03</x:v>
      </x:c>
    </x:row>
    <x:row r="162" spans="3:6">
      <x:c r="B162" s="0" t="str">
        <x:v>אפריקה נכסים אגח ה- אפריקה ישראל נכסים בע"מ</x:v>
      </x:c>
      <x:c r="C162" s="0" t="str">
        <x:v>1122233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26/01/11</x:v>
      </x:c>
      <x:c r="K162" s="96" t="n">
        <x:v>1.53</x:v>
      </x:c>
      <x:c r="L162" s="0" t="str">
        <x:v>שקל חדש</x:v>
      </x:c>
      <x:c r="M162" s="96" t="n">
        <x:v>5.90</x:v>
      </x:c>
      <x:c r="N162" s="96" t="n">
        <x:v>2.15</x:v>
      </x:c>
      <x:c r="O162" s="96" t="n">
        <x:v>10754.23</x:v>
      </x:c>
      <x:c r="P162" s="96" t="n">
        <x:v>112.3800</x:v>
      </x:c>
      <x:c r="Q162" s="96" t="n">
        <x:v>12.085603674</x:v>
      </x:c>
      <x:c r="R162" s="96" t="n">
        <x:v>0.00</x:v>
      </x:c>
      <x:c r="S162" s="96" t="n">
        <x:v>0.47</x:v>
      </x:c>
      <x:c r="T162" s="96" t="n">
        <x:v>0.04</x:v>
      </x:c>
    </x:row>
    <x:row r="163" spans="3:6">
      <x:c r="B163" s="0" t="str">
        <x:v>אפריקה נכסים אגח ו- אפריקה ישראל נכסים בע"מ</x:v>
      </x:c>
      <x:c r="C163" s="0" t="str">
        <x:v>1129550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31/12/14</x:v>
      </x:c>
      <x:c r="K163" s="96" t="n">
        <x:v>2.33</x:v>
      </x:c>
      <x:c r="L163" s="0" t="str">
        <x:v>שקל חדש</x:v>
      </x:c>
      <x:c r="M163" s="96" t="n">
        <x:v>4.80</x:v>
      </x:c>
      <x:c r="N163" s="96" t="n">
        <x:v>2.58</x:v>
      </x:c>
      <x:c r="O163" s="96" t="n">
        <x:v>6864.86</x:v>
      </x:c>
      <x:c r="P163" s="96" t="n">
        <x:v>106.3800</x:v>
      </x:c>
      <x:c r="Q163" s="96" t="n">
        <x:v>7.302838068</x:v>
      </x:c>
      <x:c r="R163" s="96" t="n">
        <x:v>0.00</x:v>
      </x:c>
      <x:c r="S163" s="96" t="n">
        <x:v>0.28</x:v>
      </x:c>
      <x:c r="T163" s="96" t="n">
        <x:v>0.02</x:v>
      </x:c>
    </x:row>
    <x:row r="164" spans="3:6">
      <x:c r="B164" s="0" t="str">
        <x:v>אשדר אגח א- אשדר חברה לבניה בע"מ</x:v>
      </x:c>
      <x:c r="C164" s="0" t="str">
        <x:v>1104330</x:v>
      </x:c>
      <x:c r="D164" s="0" t="str">
        <x:v>TASE</x:v>
      </x:c>
      <x:c r="E164" s="0" t="str">
        <x:v>אחר</x:v>
      </x:c>
      <x:c r="F164" s="0" t="str">
        <x:v>1448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31/05/12</x:v>
      </x:c>
      <x:c r="K164" s="96" t="n">
        <x:v>2.06</x:v>
      </x:c>
      <x:c r="L164" s="0" t="str">
        <x:v>שקל חדש</x:v>
      </x:c>
      <x:c r="M164" s="96" t="n">
        <x:v>4.85</x:v>
      </x:c>
      <x:c r="N164" s="96" t="n">
        <x:v>2.08</x:v>
      </x:c>
      <x:c r="O164" s="96" t="n">
        <x:v>9370.31</x:v>
      </x:c>
      <x:c r="P164" s="96" t="n">
        <x:v>128.9600</x:v>
      </x:c>
      <x:c r="Q164" s="96" t="n">
        <x:v>12.083951776</x:v>
      </x:c>
      <x:c r="R164" s="96" t="n">
        <x:v>0.00</x:v>
      </x:c>
      <x:c r="S164" s="96" t="n">
        <x:v>0.47</x:v>
      </x:c>
      <x:c r="T164" s="96" t="n">
        <x:v>0.04</x:v>
      </x:c>
    </x:row>
    <x:row r="165" spans="3:6">
      <x:c r="B165" s="0" t="str">
        <x:v>דורסל אגח ב- דורסל (ב.א.ז.) בע"מ</x:v>
      </x:c>
      <x:c r="C165" s="0" t="str">
        <x:v>1132711</x:v>
      </x:c>
      <x:c r="D165" s="0" t="str">
        <x:v>TASE</x:v>
      </x:c>
      <x:c r="E165" s="0" t="str">
        <x:v>אחר</x:v>
      </x:c>
      <x:c r="F165" s="0" t="str">
        <x:v>1312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30/06/14</x:v>
      </x:c>
      <x:c r="K165" s="96" t="n">
        <x:v>2.16</x:v>
      </x:c>
      <x:c r="L165" s="0" t="str">
        <x:v>שקל חדש</x:v>
      </x:c>
      <x:c r="M165" s="96" t="n">
        <x:v>2.80</x:v>
      </x:c>
      <x:c r="N165" s="96" t="n">
        <x:v>2.93</x:v>
      </x:c>
      <x:c r="O165" s="96" t="n">
        <x:v>3381.02</x:v>
      </x:c>
      <x:c r="P165" s="96" t="n">
        <x:v>100.4500</x:v>
      </x:c>
      <x:c r="Q165" s="96" t="n">
        <x:v>3.39623459</x:v>
      </x:c>
      <x:c r="R165" s="96" t="n">
        <x:v>0.00</x:v>
      </x:c>
      <x:c r="S165" s="96" t="n">
        <x:v>0.13</x:v>
      </x:c>
      <x:c r="T165" s="96" t="n">
        <x:v>0.01</x:v>
      </x:c>
    </x:row>
    <x:row r="166" spans="3:6">
      <x:c r="B166" s="0" t="str">
        <x:v>טלדור ב- טלדור מערכות מחשבים (1986) בע"מ</x:v>
      </x:c>
      <x:c r="C166" s="0" t="str">
        <x:v>4770145</x:v>
      </x:c>
      <x:c r="D166" s="0" t="str">
        <x:v>TASE</x:v>
      </x:c>
      <x:c r="E166" s="0" t="str">
        <x:v>אחר</x:v>
      </x:c>
      <x:c r="F166" s="0" t="str">
        <x:v>477</x:v>
      </x:c>
      <x:c r="G166" s="0" t="str">
        <x:v>שירותי מידע</x:v>
      </x:c>
      <x:c r="H166" s="0" t="str">
        <x:v>A-</x:v>
      </x:c>
      <x:c r="I166" s="0" t="str">
        <x:v>מעלות</x:v>
      </x:c>
      <x:c r="J166" s="0" t="str">
        <x:v>31/05/12</x:v>
      </x:c>
      <x:c r="K166" s="96" t="n">
        <x:v>0.49</x:v>
      </x:c>
      <x:c r="L166" s="0" t="str">
        <x:v>שקל חדש</x:v>
      </x:c>
      <x:c r="M166" s="96" t="n">
        <x:v>4.90</x:v>
      </x:c>
      <x:c r="N166" s="96" t="n">
        <x:v>2.65</x:v>
      </x:c>
      <x:c r="O166" s="96" t="n">
        <x:v>87.99</x:v>
      </x:c>
      <x:c r="P166" s="96" t="n">
        <x:v>121.700</x:v>
      </x:c>
      <x:c r="Q166" s="96" t="n">
        <x:v>0.10708383</x:v>
      </x:c>
      <x:c r="R166" s="96" t="n">
        <x:v>0.00</x:v>
      </x:c>
      <x:c r="S166" s="96" t="n">
        <x:v>0.00</x:v>
      </x:c>
      <x:c r="T166" s="96" t="n">
        <x:v>0.00</x:v>
      </x:c>
    </x:row>
    <x:row r="167" spans="3:6">
      <x:c r="B167" s="0" t="str">
        <x:v>ירושלים הנפקות הת ג- ירושלים מימון והנפקות (2005) בע"מ</x:v>
      </x:c>
      <x:c r="C167" s="0" t="str">
        <x:v>1103738</x:v>
      </x:c>
      <x:c r="D167" s="0" t="str">
        <x:v>TASE</x:v>
      </x:c>
      <x:c r="E167" s="0" t="str">
        <x:v>אחר</x:v>
      </x:c>
      <x:c r="F167" s="0" t="str">
        <x:v>1248</x:v>
      </x:c>
      <x:c r="G167" s="0" t="str">
        <x:v>בנקים</x:v>
      </x:c>
      <x:c r="H167" s="0" t="str">
        <x:v>A-</x:v>
      </x:c>
      <x:c r="I167" s="0" t="str">
        <x:v>מעלות</x:v>
      </x:c>
      <x:c r="J167" s="0" t="str">
        <x:v>24/10/07</x:v>
      </x:c>
      <x:c r="K167" s="96" t="n">
        <x:v>0.60</x:v>
      </x:c>
      <x:c r="L167" s="0" t="str">
        <x:v>שקל חדש</x:v>
      </x:c>
      <x:c r="M167" s="96" t="n">
        <x:v>4.10</x:v>
      </x:c>
      <x:c r="N167" s="96" t="n">
        <x:v>2.77</x:v>
      </x:c>
      <x:c r="O167" s="96" t="n">
        <x:v>452.96</x:v>
      </x:c>
      <x:c r="P167" s="96" t="n">
        <x:v>122.900</x:v>
      </x:c>
      <x:c r="Q167" s="96" t="n">
        <x:v>0.55668784</x:v>
      </x:c>
      <x:c r="R167" s="96" t="n">
        <x:v>0.00</x:v>
      </x:c>
      <x:c r="S167" s="96" t="n">
        <x:v>0.02</x:v>
      </x:c>
      <x:c r="T167" s="96" t="n">
        <x:v>0.00</x:v>
      </x:c>
    </x:row>
    <x:row r="168" spans="3:6">
      <x:c r="B168" s="0" t="str">
        <x:v>בזן אגח א- בתי זקוק לנפט בע"מ</x:v>
      </x:c>
      <x:c r="C168" s="0" t="str">
        <x:v>2590255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31/03/14</x:v>
      </x:c>
      <x:c r="K168" s="96" t="n">
        <x:v>1.92</x:v>
      </x:c>
      <x:c r="L168" s="0" t="str">
        <x:v>שקל חדש</x:v>
      </x:c>
      <x:c r="M168" s="96" t="n">
        <x:v>4.80</x:v>
      </x:c>
      <x:c r="N168" s="96" t="n">
        <x:v>2.20</x:v>
      </x:c>
      <x:c r="O168" s="96" t="n">
        <x:v>14356.51</x:v>
      </x:c>
      <x:c r="P168" s="96" t="n">
        <x:v>124.2400</x:v>
      </x:c>
      <x:c r="Q168" s="96" t="n">
        <x:v>17.836528024</x:v>
      </x:c>
      <x:c r="R168" s="96" t="n">
        <x:v>0.00</x:v>
      </x:c>
      <x:c r="S168" s="96" t="n">
        <x:v>0.69</x:v>
      </x:c>
      <x:c r="T168" s="96" t="n">
        <x:v>0.05</x:v>
      </x:c>
    </x:row>
    <x:row r="169" spans="3:6">
      <x:c r="B169" s="0" t="str">
        <x:v>בזן סדרה ז- בתי זקוק לנפט בע"מ</x:v>
      </x:c>
      <x:c r="C169" s="0" t="str">
        <x:v>2590438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30/12/15</x:v>
      </x:c>
      <x:c r="K169" s="96" t="n">
        <x:v>1.93</x:v>
      </x:c>
      <x:c r="L169" s="0" t="str">
        <x:v>שקל חדש</x:v>
      </x:c>
      <x:c r="M169" s="96" t="n">
        <x:v>5.69</x:v>
      </x:c>
      <x:c r="N169" s="96" t="n">
        <x:v>2.29</x:v>
      </x:c>
      <x:c r="O169" s="96" t="n">
        <x:v>79958.74</x:v>
      </x:c>
      <x:c r="P169" s="96" t="n">
        <x:v>128.200</x:v>
      </x:c>
      <x:c r="Q169" s="96" t="n">
        <x:v>102.50710468</x:v>
      </x:c>
      <x:c r="R169" s="96" t="n">
        <x:v>0.02</x:v>
      </x:c>
      <x:c r="S169" s="96" t="n">
        <x:v>3.96</x:v>
      </x:c>
      <x:c r="T169" s="96" t="n">
        <x:v>0.30</x:v>
      </x:c>
    </x:row>
    <x:row r="170" spans="3:6">
      <x:c r="B170" s="0" t="str">
        <x:v>הכשרת הישוב אגח 16- חברת הכשרת הישוב בישראל בע"מ</x:v>
      </x:c>
      <x:c r="C170" s="0" t="str">
        <x:v>6120166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31/03/15</x:v>
      </x:c>
      <x:c r="K170" s="96" t="n">
        <x:v>2.14</x:v>
      </x:c>
      <x:c r="L170" s="0" t="str">
        <x:v>שקל חדש</x:v>
      </x:c>
      <x:c r="M170" s="96" t="n">
        <x:v>5.30</x:v>
      </x:c>
      <x:c r="N170" s="96" t="n">
        <x:v>2.18</x:v>
      </x:c>
      <x:c r="O170" s="96" t="n">
        <x:v>21126.15</x:v>
      </x:c>
      <x:c r="P170" s="96" t="n">
        <x:v>107.7800</x:v>
      </x:c>
      <x:c r="Q170" s="96" t="n">
        <x:v>22.76976447</x:v>
      </x:c>
      <x:c r="R170" s="96" t="n">
        <x:v>0.01</x:v>
      </x:c>
      <x:c r="S170" s="96" t="n">
        <x:v>0.88</x:v>
      </x:c>
      <x:c r="T170" s="96" t="n">
        <x:v>0.07</x:v>
      </x:c>
    </x:row>
    <x:row r="171" spans="3:6">
      <x:c r="B171" s="0" t="str">
        <x:v>הכשרת ישוב אגח 12- חברת הכשרת הישוב בישראל בע"מ</x:v>
      </x:c>
      <x:c r="C171" s="0" t="str">
        <x:v>6120117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11/03/07</x:v>
      </x:c>
      <x:c r="K171" s="96" t="n">
        <x:v>0.68</x:v>
      </x:c>
      <x:c r="L171" s="0" t="str">
        <x:v>שקל חדש</x:v>
      </x:c>
      <x:c r="M171" s="96" t="n">
        <x:v>5.25</x:v>
      </x:c>
      <x:c r="N171" s="96" t="n">
        <x:v>1.06</x:v>
      </x:c>
      <x:c r="O171" s="96" t="n">
        <x:v>1624.32</x:v>
      </x:c>
      <x:c r="P171" s="96" t="n">
        <x:v>123.7200</x:v>
      </x:c>
      <x:c r="Q171" s="96" t="n">
        <x:v>2.009608704</x:v>
      </x:c>
      <x:c r="R171" s="96" t="n">
        <x:v>0.00</x:v>
      </x:c>
      <x:c r="S171" s="96" t="n">
        <x:v>0.08</x:v>
      </x:c>
      <x:c r="T171" s="96" t="n">
        <x:v>0.01</x:v>
      </x:c>
    </x:row>
    <x:row r="172" spans="3:6">
      <x:c r="B172" s="0" t="str">
        <x:v>הכשרת ישוב אגח 13- חברת הכשרת הישוב בישראל בע"מ</x:v>
      </x:c>
      <x:c r="C172" s="0" t="str">
        <x:v>6120125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31/05/12</x:v>
      </x:c>
      <x:c r="K172" s="96" t="n">
        <x:v>1.05</x:v>
      </x:c>
      <x:c r="L172" s="0" t="str">
        <x:v>שקל חדש</x:v>
      </x:c>
      <x:c r="M172" s="96" t="n">
        <x:v>5.30</x:v>
      </x:c>
      <x:c r="N172" s="96" t="n">
        <x:v>1.94</x:v>
      </x:c>
      <x:c r="O172" s="96" t="n">
        <x:v>5997.59</x:v>
      </x:c>
      <x:c r="P172" s="96" t="n">
        <x:v>126.9700</x:v>
      </x:c>
      <x:c r="Q172" s="96" t="n">
        <x:v>7.615140023</x:v>
      </x:c>
      <x:c r="R172" s="96" t="n">
        <x:v>0.01</x:v>
      </x:c>
      <x:c r="S172" s="96" t="n">
        <x:v>0.29</x:v>
      </x:c>
      <x:c r="T172" s="96" t="n">
        <x:v>0.02</x:v>
      </x:c>
    </x:row>
    <x:row r="173" spans="3:6">
      <x:c r="B173" s="0" t="str">
        <x:v>כלכלית ים אגח ו- כלכלית ירושלים בע"מ</x:v>
      </x:c>
      <x:c r="C173" s="0" t="str">
        <x:v>1980192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20/05/07</x:v>
      </x:c>
      <x:c r="K173" s="96" t="n">
        <x:v>0.74</x:v>
      </x:c>
      <x:c r="L173" s="0" t="str">
        <x:v>שקל חדש</x:v>
      </x:c>
      <x:c r="M173" s="96" t="n">
        <x:v>5.35</x:v>
      </x:c>
      <x:c r="N173" s="96" t="n">
        <x:v>2.39</x:v>
      </x:c>
      <x:c r="O173" s="96" t="n">
        <x:v>27004.58</x:v>
      </x:c>
      <x:c r="P173" s="96" t="n">
        <x:v>127.1100</x:v>
      </x:c>
      <x:c r="Q173" s="96" t="n">
        <x:v>34.325521638</x:v>
      </x:c>
      <x:c r="R173" s="96" t="n">
        <x:v>0.01</x:v>
      </x:c>
      <x:c r="S173" s="96" t="n">
        <x:v>1.33</x:v>
      </x:c>
      <x:c r="T173" s="96" t="n">
        <x:v>0.10</x:v>
      </x:c>
    </x:row>
    <x:row r="174" spans="3:6">
      <x:c r="B174" s="0" t="str">
        <x:v>כלכלית ים אגח ט- כלכלית ירושלים בע"מ</x:v>
      </x:c>
      <x:c r="C174" s="0" t="str">
        <x:v>1980234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31/05/15</x:v>
      </x:c>
      <x:c r="K174" s="96" t="n">
        <x:v>0.57</x:v>
      </x:c>
      <x:c r="L174" s="0" t="str">
        <x:v>שקל חדש</x:v>
      </x:c>
      <x:c r="M174" s="96" t="n">
        <x:v>5.00</x:v>
      </x:c>
      <x:c r="N174" s="96" t="n">
        <x:v>2.21</x:v>
      </x:c>
      <x:c r="O174" s="96" t="n">
        <x:v>1582.7</x:v>
      </x:c>
      <x:c r="P174" s="96" t="n">
        <x:v>111.8500</x:v>
      </x:c>
      <x:c r="Q174" s="96" t="n">
        <x:v>1.77024995</x:v>
      </x:c>
      <x:c r="R174" s="96" t="n">
        <x:v>0.00</x:v>
      </x:c>
      <x:c r="S174" s="96" t="n">
        <x:v>0.07</x:v>
      </x:c>
      <x:c r="T174" s="96" t="n">
        <x:v>0.01</x:v>
      </x:c>
    </x:row>
    <x:row r="175" spans="3:6">
      <x:c r="B175" s="0" t="str">
        <x:v>כלכלית ים אגח י- כלכלית ירושלים בע"מ</x:v>
      </x:c>
      <x:c r="C175" s="0" t="str">
        <x:v>1980317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Baa1</x:v>
      </x:c>
      <x:c r="I175" s="0" t="str">
        <x:v>מידרוג</x:v>
      </x:c>
      <x:c r="J175" s="0" t="str">
        <x:v>16/05/12</x:v>
      </x:c>
      <x:c r="K175" s="96" t="n">
        <x:v>3.46</x:v>
      </x:c>
      <x:c r="L175" s="0" t="str">
        <x:v>שקל חדש</x:v>
      </x:c>
      <x:c r="M175" s="96" t="n">
        <x:v>7.00</x:v>
      </x:c>
      <x:c r="N175" s="96" t="n">
        <x:v>2.49</x:v>
      </x:c>
      <x:c r="O175" s="96" t="n">
        <x:v>18959.77</x:v>
      </x:c>
      <x:c r="P175" s="96" t="n">
        <x:v>119.700</x:v>
      </x:c>
      <x:c r="Q175" s="96" t="n">
        <x:v>22.69484469</x:v>
      </x:c>
      <x:c r="R175" s="96" t="n">
        <x:v>0.00</x:v>
      </x:c>
      <x:c r="S175" s="96" t="n">
        <x:v>0.88</x:v>
      </x:c>
      <x:c r="T175" s="96" t="n">
        <x:v>0.07</x:v>
      </x:c>
    </x:row>
    <x:row r="176" spans="3:6">
      <x:c r="B176" s="0" t="str">
        <x:v>מבני תעשיה אגח ח- מבני תעשיה בע"מ</x:v>
      </x:c>
      <x:c r="C176" s="0" t="str">
        <x:v>2260131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BBB+</x:v>
      </x:c>
      <x:c r="I176" s="0" t="str">
        <x:v>מעלות</x:v>
      </x:c>
      <x:c r="J176" s="0" t="str">
        <x:v>03/02/08</x:v>
      </x:c>
      <x:c r="K176" s="96" t="n">
        <x:v>1.39</x:v>
      </x:c>
      <x:c r="L176" s="0" t="str">
        <x:v>שקל חדש</x:v>
      </x:c>
      <x:c r="M176" s="96" t="n">
        <x:v>4.65</x:v>
      </x:c>
      <x:c r="N176" s="96" t="n">
        <x:v>2.02</x:v>
      </x:c>
      <x:c r="O176" s="96" t="n">
        <x:v>15855.6</x:v>
      </x:c>
      <x:c r="P176" s="96" t="n">
        <x:v>125.4300</x:v>
      </x:c>
      <x:c r="Q176" s="96" t="n">
        <x:v>19.88767908</x:v>
      </x:c>
      <x:c r="R176" s="96" t="n">
        <x:v>0.01</x:v>
      </x:c>
      <x:c r="S176" s="96" t="n">
        <x:v>0.77</x:v>
      </x:c>
      <x:c r="T176" s="96" t="n">
        <x:v>0.06</x:v>
      </x:c>
    </x:row>
    <x:row r="177" spans="3:6">
      <x:c r="B177" s="0" t="str">
        <x:v>מבני תעשיה אגח ט- מבני תעשיה בע"מ</x:v>
      </x:c>
      <x:c r="C177" s="0" t="str">
        <x:v>2260180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BBB+</x:v>
      </x:c>
      <x:c r="I177" s="0" t="str">
        <x:v>מעלות</x:v>
      </x:c>
      <x:c r="J177" s="0" t="str">
        <x:v>20/05/07</x:v>
      </x:c>
      <x:c r="K177" s="96" t="n">
        <x:v>0.74</x:v>
      </x:c>
      <x:c r="L177" s="0" t="str">
        <x:v>שקל חדש</x:v>
      </x:c>
      <x:c r="M177" s="96" t="n">
        <x:v>5.05</x:v>
      </x:c>
      <x:c r="N177" s="96" t="n">
        <x:v>2.27</x:v>
      </x:c>
      <x:c r="O177" s="96" t="n">
        <x:v>15760.88</x:v>
      </x:c>
      <x:c r="P177" s="96" t="n">
        <x:v>126.6900</x:v>
      </x:c>
      <x:c r="Q177" s="96" t="n">
        <x:v>19.967458872</x:v>
      </x:c>
      <x:c r="R177" s="96" t="n">
        <x:v>0.00</x:v>
      </x:c>
      <x:c r="S177" s="96" t="n">
        <x:v>0.77</x:v>
      </x:c>
      <x:c r="T177" s="96" t="n">
        <x:v>0.06</x:v>
      </x:c>
    </x:row>
    <x:row r="178" spans="3:6">
      <x:c r="B178" s="0" t="str">
        <x:v>מבני תעשיה אגח יז- מבני תעשיה בע"מ</x:v>
      </x:c>
      <x:c r="C178" s="0" t="str">
        <x:v>2260446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31/07/14</x:v>
      </x:c>
      <x:c r="K178" s="96" t="n">
        <x:v>6.05</x:v>
      </x:c>
      <x:c r="L178" s="0" t="str">
        <x:v>שקל חדש</x:v>
      </x:c>
      <x:c r="M178" s="96" t="n">
        <x:v>3.70</x:v>
      </x:c>
      <x:c r="N178" s="96" t="n">
        <x:v>3.27</x:v>
      </x:c>
      <x:c r="O178" s="96" t="n">
        <x:v>12710.02</x:v>
      </x:c>
      <x:c r="P178" s="96" t="n">
        <x:v>107.0200</x:v>
      </x:c>
      <x:c r="Q178" s="96" t="n">
        <x:v>13.602263404</x:v>
      </x:c>
      <x:c r="R178" s="96" t="n">
        <x:v>0.02</x:v>
      </x:c>
      <x:c r="S178" s="96" t="n">
        <x:v>0.53</x:v>
      </x:c>
      <x:c r="T178" s="96" t="n">
        <x:v>0.04</x:v>
      </x:c>
    </x:row>
    <x:row r="179" spans="3:6">
      <x:c r="B179" s="0" t="str">
        <x:v>מבני תעשייה אגח יד- מבני תעשיה בע"מ</x:v>
      </x:c>
      <x:c r="C179" s="0" t="str">
        <x:v>2260412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BBB+</x:v>
      </x:c>
      <x:c r="I179" s="0" t="str">
        <x:v>מעלות</x:v>
      </x:c>
      <x:c r="J179" s="0" t="str">
        <x:v>29/08/13</x:v>
      </x:c>
      <x:c r="K179" s="96" t="n">
        <x:v>2.02</x:v>
      </x:c>
      <x:c r="L179" s="0" t="str">
        <x:v>שקל חדש</x:v>
      </x:c>
      <x:c r="M179" s="96" t="n">
        <x:v>6.10</x:v>
      </x:c>
      <x:c r="N179" s="96" t="n">
        <x:v>2.83</x:v>
      </x:c>
      <x:c r="O179" s="96" t="n">
        <x:v>84291.23</x:v>
      </x:c>
      <x:c r="P179" s="96" t="n">
        <x:v>111.1500</x:v>
      </x:c>
      <x:c r="Q179" s="96" t="n">
        <x:v>93.689702145</x:v>
      </x:c>
      <x:c r="R179" s="96" t="n">
        <x:v>0.01</x:v>
      </x:c>
      <x:c r="S179" s="96" t="n">
        <x:v>3.62</x:v>
      </x:c>
      <x:c r="T179" s="96" t="n">
        <x:v>0.28</x:v>
      </x:c>
    </x:row>
    <x:row r="180" spans="3:6">
      <x:c r="B180" s="0" t="str">
        <x:v>אלקטרה נדלן אגח ד- אלקטרה נדל"ן בע"מ</x:v>
      </x:c>
      <x:c r="C180" s="0" t="str">
        <x:v>1121227</x:v>
      </x:c>
      <x:c r="D180" s="0" t="str">
        <x:v>TASE</x:v>
      </x:c>
      <x:c r="E180" s="0" t="str">
        <x:v>אחר</x:v>
      </x:c>
      <x:c r="F180" s="0" t="str">
        <x:v>1264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28/11/13</x:v>
      </x:c>
      <x:c r="K180" s="96" t="n">
        <x:v>1.98</x:v>
      </x:c>
      <x:c r="L180" s="0" t="str">
        <x:v>שקל חדש</x:v>
      </x:c>
      <x:c r="M180" s="96" t="n">
        <x:v>4.50</x:v>
      </x:c>
      <x:c r="N180" s="96" t="n">
        <x:v>2.53</x:v>
      </x:c>
      <x:c r="O180" s="96" t="n">
        <x:v>43050.67</x:v>
      </x:c>
      <x:c r="P180" s="96" t="n">
        <x:v>111.4900</x:v>
      </x:c>
      <x:c r="Q180" s="96" t="n">
        <x:v>47.997191983</x:v>
      </x:c>
      <x:c r="R180" s="96" t="n">
        <x:v>0.01</x:v>
      </x:c>
      <x:c r="S180" s="96" t="n">
        <x:v>1.85</x:v>
      </x:c>
      <x:c r="T180" s="96" t="n">
        <x:v>0.14</x:v>
      </x:c>
    </x:row>
    <x:row r="181" spans="3:6">
      <x:c r="B181" s="0" t="str">
        <x:v>דורי קבוצה אגח ו- קבוצת א. דורי בע"מ</x:v>
      </x:c>
      <x:c r="C181" s="0" t="str">
        <x:v>4730123</x:v>
      </x:c>
      <x:c r="D181" s="0" t="str">
        <x:v>TASE</x:v>
      </x:c>
      <x:c r="E181" s="0" t="str">
        <x:v>אחר</x:v>
      </x:c>
      <x:c r="F181" s="0" t="str">
        <x:v>473</x:v>
      </x:c>
      <x:c r="G181" s="0" t="str">
        <x:v>נדל"ן ובינוי</x:v>
      </x:c>
      <x:c r="H181" s="0" t="str">
        <x:v>Baa3</x:v>
      </x:c>
      <x:c r="I181" s="0" t="str">
        <x:v>מידרוג</x:v>
      </x:c>
      <x:c r="J181" s="0" t="str">
        <x:v>31/05/12</x:v>
      </x:c>
      <x:c r="K181" s="96" t="n">
        <x:v>1.53</x:v>
      </x:c>
      <x:c r="L181" s="0" t="str">
        <x:v>שקל חדש</x:v>
      </x:c>
      <x:c r="M181" s="96" t="n">
        <x:v>6.80</x:v>
      </x:c>
      <x:c r="N181" s="96" t="n">
        <x:v>7.44</x:v>
      </x:c>
      <x:c r="O181" s="96" t="n">
        <x:v>12078.65</x:v>
      </x:c>
      <x:c r="P181" s="96" t="n">
        <x:v>110.0</x:v>
      </x:c>
      <x:c r="Q181" s="96" t="n">
        <x:v>13.286515</x:v>
      </x:c>
      <x:c r="R181" s="96" t="n">
        <x:v>0.01</x:v>
      </x:c>
      <x:c r="S181" s="96" t="n">
        <x:v>0.51</x:v>
      </x:c>
      <x:c r="T181" s="96" t="n">
        <x:v>0.04</x:v>
      </x:c>
    </x:row>
    <x:row r="182" spans="3:6">
      <x:c r="B182" s="0" t="str">
        <x:v>דיסקונט השקעות אגח ו- חברת השקעות דיסקונט בע"מ</x:v>
      </x:c>
      <x:c r="C182" s="0" t="str">
        <x:v>6390207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24/05/07</x:v>
      </x:c>
      <x:c r="K182" s="96" t="n">
        <x:v>4.41</x:v>
      </x:c>
      <x:c r="L182" s="0" t="str">
        <x:v>שקל חדש</x:v>
      </x:c>
      <x:c r="M182" s="96" t="n">
        <x:v>4.95</x:v>
      </x:c>
      <x:c r="N182" s="96" t="n">
        <x:v>5.77</x:v>
      </x:c>
      <x:c r="O182" s="96" t="n">
        <x:v>71776.93</x:v>
      </x:c>
      <x:c r="P182" s="96" t="n">
        <x:v>119.9400</x:v>
      </x:c>
      <x:c r="Q182" s="96" t="n">
        <x:v>86.089249842</x:v>
      </x:c>
      <x:c r="R182" s="96" t="n">
        <x:v>0.00</x:v>
      </x:c>
      <x:c r="S182" s="96" t="n">
        <x:v>3.32</x:v>
      </x:c>
      <x:c r="T182" s="96" t="n">
        <x:v>0.25</x:v>
      </x:c>
    </x:row>
    <x:row r="183" spans="3:6">
      <x:c r="B183" s="0" t="str">
        <x:v>דיסקונט השקעות אגח ח- חברת השקעות דיסקונט בע"מ</x:v>
      </x:c>
      <x:c r="C183" s="0" t="str">
        <x:v>6390223</x:v>
      </x:c>
      <x:c r="D183" s="0" t="str">
        <x:v>TASE</x:v>
      </x:c>
      <x:c r="E183" s="0" t="str">
        <x:v>אחר</x:v>
      </x:c>
      <x:c r="F183" s="0" t="str">
        <x:v>639</x:v>
      </x:c>
      <x:c r="G183" s="0" t="str">
        <x:v>השקעות ואחזקות</x:v>
      </x:c>
      <x:c r="H183" s="0" t="str">
        <x:v>BBB-</x:v>
      </x:c>
      <x:c r="I183" s="0" t="str">
        <x:v>מעלות</x:v>
      </x:c>
      <x:c r="J183" s="0" t="str">
        <x:v>31/05/12</x:v>
      </x:c>
      <x:c r="K183" s="96" t="n">
        <x:v>1.69</x:v>
      </x:c>
      <x:c r="L183" s="0" t="str">
        <x:v>שקל חדש</x:v>
      </x:c>
      <x:c r="M183" s="96" t="n">
        <x:v>4.45</x:v>
      </x:c>
      <x:c r="N183" s="96" t="n">
        <x:v>3.10</x:v>
      </x:c>
      <x:c r="O183" s="96" t="n">
        <x:v>4804.53</x:v>
      </x:c>
      <x:c r="P183" s="96" t="n">
        <x:v>123.4400</x:v>
      </x:c>
      <x:c r="Q183" s="96" t="n">
        <x:v>5.930711832</x:v>
      </x:c>
      <x:c r="R183" s="96" t="n">
        <x:v>0.01</x:v>
      </x:c>
      <x:c r="S183" s="96" t="n">
        <x:v>0.23</x:v>
      </x:c>
      <x:c r="T183" s="96" t="n">
        <x:v>0.02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23/07/08</x:v>
      </x:c>
      <x:c r="K184" s="96" t="n">
        <x:v>2.24</x:v>
      </x:c>
      <x:c r="L184" s="0" t="str">
        <x:v>שקל חדש</x:v>
      </x:c>
      <x:c r="M184" s="96" t="n">
        <x:v>6.00</x:v>
      </x:c>
      <x:c r="N184" s="96" t="n">
        <x:v>16.88</x:v>
      </x:c>
      <x:c r="O184" s="96" t="n">
        <x:v>13230.69</x:v>
      </x:c>
      <x:c r="P184" s="96" t="n">
        <x:v>95.7600</x:v>
      </x:c>
      <x:c r="Q184" s="96" t="n">
        <x:v>12.669708744</x:v>
      </x:c>
      <x:c r="R184" s="96" t="n">
        <x:v>0.01</x:v>
      </x:c>
      <x:c r="S184" s="96" t="n">
        <x:v>0.49</x:v>
      </x:c>
      <x:c r="T184" s="96" t="n">
        <x:v>0.04</x:v>
      </x:c>
    </x:row>
    <x:row r="185" spans="3:6">
      <x:c r="B185" s="0" t="str">
        <x:v>קרדן אן וי אגח א- קרדן אן.וי.</x:v>
      </x:c>
      <x:c r="C185" s="0" t="str">
        <x:v>1105535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06/06/07</x:v>
      </x:c>
      <x:c r="K185" s="96" t="n">
        <x:v>1.26</x:v>
      </x:c>
      <x:c r="L185" s="0" t="str">
        <x:v>שקל חדש</x:v>
      </x:c>
      <x:c r="M185" s="96" t="n">
        <x:v>6.33</x:v>
      </x:c>
      <x:c r="N185" s="96" t="n">
        <x:v>17.38</x:v>
      </x:c>
      <x:c r="O185" s="96" t="n">
        <x:v>10731.62</x:v>
      </x:c>
      <x:c r="P185" s="96" t="n">
        <x:v>106.3400</x:v>
      </x:c>
      <x:c r="Q185" s="96" t="n">
        <x:v>11.412004708</x:v>
      </x:c>
      <x:c r="R185" s="96" t="n">
        <x:v>0.00</x:v>
      </x:c>
      <x:c r="S185" s="96" t="n">
        <x:v>0.44</x:v>
      </x:c>
      <x:c r="T185" s="96" t="n">
        <x:v>0.03</x:v>
      </x:c>
    </x:row>
    <x:row r="186" spans="3:6">
      <x:c r="B186" s="0" t="str">
        <x:v>קרדן אן וי אגח ב- קרדן אן.וי.</x:v>
      </x:c>
      <x:c r="C186" s="0" t="str">
        <x:v>1113034</x:v>
      </x:c>
      <x:c r="D186" s="0" t="str">
        <x:v>TASE</x:v>
      </x:c>
      <x:c r="E186" s="0" t="str">
        <x:v>אחר</x:v>
      </x:c>
      <x:c r="F186" s="0" t="str">
        <x:v>1154</x:v>
      </x:c>
      <x:c r="G186" s="0" t="str">
        <x:v>השקעות ואחזקות</x:v>
      </x:c>
      <x:c r="H186" s="0" t="str">
        <x:v>B</x:v>
      </x:c>
      <x:c r="I186" s="0" t="str">
        <x:v>מעלות</x:v>
      </x:c>
      <x:c r="J186" s="0" t="str">
        <x:v>16/12/08</x:v>
      </x:c>
      <x:c r="K186" s="96" t="n">
        <x:v>2.23</x:v>
      </x:c>
      <x:c r="L186" s="0" t="str">
        <x:v>שקל חדש</x:v>
      </x:c>
      <x:c r="M186" s="96" t="n">
        <x:v>6.78</x:v>
      </x:c>
      <x:c r="N186" s="96" t="n">
        <x:v>21.82</x:v>
      </x:c>
      <x:c r="O186" s="96" t="n">
        <x:v>51049.66</x:v>
      </x:c>
      <x:c r="P186" s="96" t="n">
        <x:v>89.1200</x:v>
      </x:c>
      <x:c r="Q186" s="96" t="n">
        <x:v>45.495456992</x:v>
      </x:c>
      <x:c r="R186" s="96" t="n">
        <x:v>0.01</x:v>
      </x:c>
      <x:c r="S186" s="96" t="n">
        <x:v>1.76</x:v>
      </x:c>
      <x:c r="T186" s="96" t="n">
        <x:v>0.13</x:v>
      </x:c>
    </x:row>
    <x:row r="187" spans="3:6">
      <x:c r="B187" s="0" t="str">
        <x:v>אלון רבוע אגח ג- אלון החזקות ברבוע כחול- ישראל בע"מ לשעבר רבוע כחול</x:v>
      </x:c>
      <x:c r="C187" s="0" t="str">
        <x:v>1121334</x:v>
      </x:c>
      <x:c r="D187" s="0" t="str">
        <x:v>TASE</x:v>
      </x:c>
      <x:c r="E187" s="0" t="str">
        <x:v>אחר</x:v>
      </x:c>
      <x:c r="F187" s="0" t="str">
        <x:v>2063</x:v>
      </x:c>
      <x:c r="G187" s="0" t="str">
        <x:v>מסחר</x:v>
      </x:c>
      <x:c r="H187" s="0" t="str">
        <x:v>Caa1</x:v>
      </x:c>
      <x:c r="I187" s="0" t="str">
        <x:v>מידרוג</x:v>
      </x:c>
      <x:c r="J187" s="0" t="str">
        <x:v>30/04/14</x:v>
      </x:c>
      <x:c r="K187" s="96" t="n">
        <x:v>0.87</x:v>
      </x:c>
      <x:c r="L187" s="0" t="str">
        <x:v>שקל חדש</x:v>
      </x:c>
      <x:c r="M187" s="96" t="n">
        <x:v>2.50</x:v>
      </x:c>
      <x:c r="N187" s="96" t="n">
        <x:v>2.12</x:v>
      </x:c>
      <x:c r="O187" s="96" t="n">
        <x:v>19108.16</x:v>
      </x:c>
      <x:c r="P187" s="96" t="n">
        <x:v>109.2400</x:v>
      </x:c>
      <x:c r="Q187" s="96" t="n">
        <x:v>20.873753984</x:v>
      </x:c>
      <x:c r="R187" s="96" t="n">
        <x:v>0.01</x:v>
      </x:c>
      <x:c r="S187" s="96" t="n">
        <x:v>0.81</x:v>
      </x:c>
      <x:c r="T187" s="96" t="n">
        <x:v>0.06</x:v>
      </x:c>
    </x:row>
    <x:row r="188" spans="3:6">
      <x:c r="B188" s="0" t="str">
        <x:v>אידיבי פיתוח אגח ז- אידיבי חברה לפתוח בע"מ</x:v>
      </x:c>
      <x:c r="C188" s="0" t="str">
        <x:v>7980121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6" t="n">
        <x:v>1.15</x:v>
      </x:c>
      <x:c r="L188" s="0" t="str">
        <x:v>שקל חדש</x:v>
      </x:c>
      <x:c r="M188" s="96" t="n">
        <x:v>4.50</x:v>
      </x:c>
      <x:c r="N188" s="96" t="n">
        <x:v>13.78</x:v>
      </x:c>
      <x:c r="O188" s="96" t="n">
        <x:v>18323.5</x:v>
      </x:c>
      <x:c r="P188" s="96" t="n">
        <x:v>112.3300</x:v>
      </x:c>
      <x:c r="Q188" s="96" t="n">
        <x:v>20.58278755</x:v>
      </x:c>
      <x:c r="R188" s="96" t="n">
        <x:v>0.00</x:v>
      </x:c>
      <x:c r="S188" s="96" t="n">
        <x:v>0.79</x:v>
      </x:c>
      <x:c r="T188" s="96" t="n">
        <x:v>0.06</x:v>
      </x:c>
    </x:row>
    <x:row r="189" spans="3:6">
      <x:c r="B189" s="0" t="str">
        <x:v>אידיבי פתוח אגח ט- אידיבי חברה לפתוח בע"מ</x:v>
      </x:c>
      <x:c r="C189" s="0" t="str">
        <x:v>7980154</x:v>
      </x:c>
      <x:c r="D189" s="0" t="str">
        <x:v>TASE</x:v>
      </x:c>
      <x:c r="E189" s="0" t="str">
        <x:v>אחר</x:v>
      </x:c>
      <x:c r="F189" s="0" t="str">
        <x:v>798</x:v>
      </x:c>
      <x:c r="G189" s="0" t="str">
        <x:v>השקעות ואחזקות</x:v>
      </x:c>
      <x:c r="H189" s="0" t="str">
        <x:v>CCC</x:v>
      </x:c>
      <x:c r="I189" s="0" t="str">
        <x:v>מעלות</x:v>
      </x:c>
      <x:c r="J189" s="0" t="str">
        <x:v>27/05/07</x:v>
      </x:c>
      <x:c r="K189" s="96" t="n">
        <x:v>5.33</x:v>
      </x:c>
      <x:c r="L189" s="0" t="str">
        <x:v>שקל חדש</x:v>
      </x:c>
      <x:c r="M189" s="96" t="n">
        <x:v>4.95</x:v>
      </x:c>
      <x:c r="N189" s="96" t="n">
        <x:v>11.14</x:v>
      </x:c>
      <x:c r="O189" s="96" t="n">
        <x:v>10224.79</x:v>
      </x:c>
      <x:c r="P189" s="96" t="n">
        <x:v>89.00</x:v>
      </x:c>
      <x:c r="Q189" s="96" t="n">
        <x:v>9.1000631</x:v>
      </x:c>
      <x:c r="R189" s="96" t="n">
        <x:v>0.00</x:v>
      </x:c>
      <x:c r="S189" s="96" t="n">
        <x:v>0.35</x:v>
      </x:c>
      <x:c r="T189" s="96" t="n">
        <x:v>0.03</x:v>
      </x:c>
    </x:row>
    <x:row r="190" spans="3:6">
      <x:c r="B190" s="0" t="str">
        <x:v>אידיבי פתוח אגח ט- אידיבי חברה לפתוח בע"מ</x:v>
      </x:c>
      <x:c r="C190" s="0" t="str">
        <x:v>79801540</x:v>
      </x:c>
      <x:c r="D190" s="0" t="str">
        <x:v>TASE</x:v>
      </x:c>
      <x:c r="E190" s="0" t="str">
        <x:v>אחר</x:v>
      </x:c>
      <x:c r="F190" s="0" t="str">
        <x:v>798</x:v>
      </x:c>
      <x:c r="G190" s="0" t="str">
        <x:v>השקעות ואחזקות</x:v>
      </x:c>
      <x:c r="H190" s="0" t="str">
        <x:v>CCC</x:v>
      </x:c>
      <x:c r="I190" s="0" t="str">
        <x:v>פנימי</x:v>
      </x:c>
      <x:c r="J190" s="0" t="str">
        <x:v>30/09/14</x:v>
      </x:c>
      <x:c r="K190" s="96" t="n">
        <x:v>5.34</x:v>
      </x:c>
      <x:c r="L190" s="0" t="str">
        <x:v>שקל חדש</x:v>
      </x:c>
      <x:c r="M190" s="96" t="n">
        <x:v>4.95</x:v>
      </x:c>
      <x:c r="N190" s="96" t="n">
        <x:v>11.10</x:v>
      </x:c>
      <x:c r="O190" s="96" t="n">
        <x:v>98903.17</x:v>
      </x:c>
      <x:c r="P190" s="96" t="n">
        <x:v>89.00</x:v>
      </x:c>
      <x:c r="Q190" s="96" t="n">
        <x:v>88.0238213</x:v>
      </x:c>
      <x:c r="R190" s="96" t="n">
        <x:v>0.01</x:v>
      </x:c>
      <x:c r="S190" s="96" t="n">
        <x:v>3.40</x:v>
      </x:c>
      <x:c r="T190" s="96" t="n">
        <x:v>0.26</x:v>
      </x:c>
    </x:row>
    <x:row r="191" spans="3:6">
      <x:c r="B191" s="0" t="str">
        <x:v>אפריקה   אגח כו- אפריקה-ישראל להשקעות בע"מ</x:v>
      </x:c>
      <x:c r="C191" s="0" t="str">
        <x:v>6110365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16/05/10</x:v>
      </x:c>
      <x:c r="K191" s="96" t="n">
        <x:v>3.48</x:v>
      </x:c>
      <x:c r="L191" s="0" t="str">
        <x:v>שקל חדש</x:v>
      </x:c>
      <x:c r="M191" s="96" t="n">
        <x:v>7.50</x:v>
      </x:c>
      <x:c r="N191" s="96" t="n">
        <x:v>20.94</x:v>
      </x:c>
      <x:c r="O191" s="96" t="n">
        <x:v>76935.61</x:v>
      </x:c>
      <x:c r="P191" s="96" t="n">
        <x:v>72.00</x:v>
      </x:c>
      <x:c r="Q191" s="96" t="n">
        <x:v>55.3936392</x:v>
      </x:c>
      <x:c r="R191" s="96" t="n">
        <x:v>0.01</x:v>
      </x:c>
      <x:c r="S191" s="96" t="n">
        <x:v>2.14</x:v>
      </x:c>
      <x:c r="T191" s="96" t="n">
        <x:v>0.16</x:v>
      </x:c>
    </x:row>
    <x:row r="192" spans="3:6">
      <x:c r="B192" s="0" t="str">
        <x:v>אפריקה אגח כז- אפריקה-ישראל להשקעות בע"מ</x:v>
      </x:c>
      <x:c r="C192" s="0" t="str">
        <x:v>6110431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Ca</x:v>
      </x:c>
      <x:c r="I192" s="0" t="str">
        <x:v>מידרוג</x:v>
      </x:c>
      <x:c r="J192" s="0" t="str">
        <x:v>31/01/13</x:v>
      </x:c>
      <x:c r="K192" s="96" t="n">
        <x:v>3.55</x:v>
      </x:c>
      <x:c r="L192" s="0" t="str">
        <x:v>שקל חדש</x:v>
      </x:c>
      <x:c r="M192" s="96" t="n">
        <x:v>6.45</x:v>
      </x:c>
      <x:c r="N192" s="96" t="n">
        <x:v>19.27</x:v>
      </x:c>
      <x:c r="O192" s="96" t="n">
        <x:v>18937.51</x:v>
      </x:c>
      <x:c r="P192" s="96" t="n">
        <x:v>66.3700</x:v>
      </x:c>
      <x:c r="Q192" s="96" t="n">
        <x:v>12.568825387</x:v>
      </x:c>
      <x:c r="R192" s="96" t="n">
        <x:v>0.00</x:v>
      </x:c>
      <x:c r="S192" s="96" t="n">
        <x:v>0.49</x:v>
      </x:c>
      <x:c r="T192" s="96" t="n">
        <x:v>0.04</x:v>
      </x:c>
    </x:row>
    <x:row r="193" spans="3:6">
      <x:c r="B193" s="0" t="str">
        <x:v>אפריקה אגח כח- אפריקה-ישראל להשקעות בע"מ</x:v>
      </x:c>
      <x:c r="C193" s="0" t="str">
        <x:v>6110480</x:v>
      </x:c>
      <x:c r="D193" s="0" t="str">
        <x:v>TASE</x:v>
      </x:c>
      <x:c r="E193" s="0" t="str">
        <x:v>אחר</x:v>
      </x:c>
      <x:c r="F193" s="0" t="str">
        <x:v>611</x:v>
      </x:c>
      <x:c r="G193" s="0" t="str">
        <x:v>נדל"ן ובינוי</x:v>
      </x:c>
      <x:c r="H193" s="0" t="str">
        <x:v>Ca</x:v>
      </x:c>
      <x:c r="I193" s="0" t="str">
        <x:v>מידרוג</x:v>
      </x:c>
      <x:c r="J193" s="0" t="str">
        <x:v>31/03/15</x:v>
      </x:c>
      <x:c r="K193" s="96" t="n">
        <x:v>4.14</x:v>
      </x:c>
      <x:c r="L193" s="0" t="str">
        <x:v>שקל חדש</x:v>
      </x:c>
      <x:c r="M193" s="96" t="n">
        <x:v>5.70</x:v>
      </x:c>
      <x:c r="N193" s="96" t="n">
        <x:v>23.95</x:v>
      </x:c>
      <x:c r="O193" s="96" t="n">
        <x:v>11036.99</x:v>
      </x:c>
      <x:c r="P193" s="96" t="n">
        <x:v>52.2600</x:v>
      </x:c>
      <x:c r="Q193" s="96" t="n">
        <x:v>5.767930974</x:v>
      </x:c>
      <x:c r="R193" s="96" t="n">
        <x:v>0.00</x:v>
      </x:c>
      <x:c r="S193" s="96" t="n">
        <x:v>0.22</x:v>
      </x:c>
      <x:c r="T193" s="96" t="n">
        <x:v>0.02</x:v>
      </x:c>
    </x:row>
    <x:row r="194" spans="3:6">
      <x:c r="B194" s="0" t="str">
        <x:v>ארזים אגח 2- ארזים השקעות בע"מ</x:v>
      </x:c>
      <x:c r="C194" s="0" t="str">
        <x:v>1380047</x:v>
      </x:c>
      <x:c r="D194" s="0" t="str">
        <x:v>TASE</x:v>
      </x:c>
      <x:c r="E194" s="0" t="str">
        <x:v>אחר</x:v>
      </x:c>
      <x:c r="F194" s="0" t="str">
        <x:v>138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31/07/07</x:v>
      </x:c>
      <x:c r="K194" s="96" t="n">
        <x:v>2.12</x:v>
      </x:c>
      <x:c r="L194" s="0" t="str">
        <x:v>שקל חדש</x:v>
      </x:c>
      <x:c r="M194" s="96" t="n">
        <x:v>7.76</x:v>
      </x:c>
      <x:c r="N194" s="96" t="n">
        <x:v>13.84</x:v>
      </x:c>
      <x:c r="O194" s="96" t="n">
        <x:v>2341.49</x:v>
      </x:c>
      <x:c r="P194" s="96" t="n">
        <x:v>100.9200</x:v>
      </x:c>
      <x:c r="Q194" s="96" t="n">
        <x:v>2.363031708</x:v>
      </x:c>
      <x:c r="R194" s="96" t="n">
        <x:v>0.01</x:v>
      </x:c>
      <x:c r="S194" s="96" t="n">
        <x:v>0.09</x:v>
      </x:c>
      <x:c r="T194" s="96" t="n">
        <x:v>0.01</x:v>
      </x:c>
    </x:row>
    <x:row r="195" spans="3:6">
      <x:c r="B195" s="0" t="str">
        <x:v>ארזים אגח 4- ארזים השקעות בע"מ</x:v>
      </x:c>
      <x:c r="C195" s="0" t="str">
        <x:v>1380104</x:v>
      </x:c>
      <x:c r="D195" s="0" t="str">
        <x:v>TASE</x:v>
      </x:c>
      <x:c r="E195" s="0" t="str">
        <x:v>אחר</x:v>
      </x:c>
      <x:c r="F195" s="0" t="str">
        <x:v>138</x:v>
      </x:c>
      <x:c r="G195" s="0" t="str">
        <x:v>נדל"ן ובינוי</x:v>
      </x:c>
      <x:c r="H195" s="0" t="str">
        <x:v>D</x:v>
      </x:c>
      <x:c r="I195" s="0" t="str">
        <x:v>מעלות</x:v>
      </x:c>
      <x:c r="J195" s="0" t="str">
        <x:v>09/09/07</x:v>
      </x:c>
      <x:c r="K195" s="96" t="n">
        <x:v>1.93</x:v>
      </x:c>
      <x:c r="L195" s="0" t="str">
        <x:v>שקל חדש</x:v>
      </x:c>
      <x:c r="M195" s="96" t="n">
        <x:v>6.24</x:v>
      </x:c>
      <x:c r="N195" s="96" t="n">
        <x:v>19.51</x:v>
      </x:c>
      <x:c r="O195" s="96" t="n">
        <x:v>16099.03</x:v>
      </x:c>
      <x:c r="P195" s="96" t="n">
        <x:v>96.1100</x:v>
      </x:c>
      <x:c r="Q195" s="96" t="n">
        <x:v>15.472777733</x:v>
      </x:c>
      <x:c r="R195" s="96" t="n">
        <x:v>0.01</x:v>
      </x:c>
      <x:c r="S195" s="96" t="n">
        <x:v>0.60</x:v>
      </x:c>
      <x:c r="T195" s="96" t="n">
        <x:v>0.05</x:v>
      </x:c>
    </x:row>
    <x:row r="196" spans="3:6">
      <x:c r="B196" s="0" t="str">
        <x:v>מירלנד אגח ג- מירלנד דיוולופמנט קורפריישן פיי אל סי</x:v>
      </x:c>
      <x:c r="C196" s="0" t="str">
        <x:v>1120286</x:v>
      </x:c>
      <x:c r="D196" s="0" t="str">
        <x:v>TASE</x:v>
      </x:c>
      <x:c r="E196" s="0" t="str">
        <x:v>אחר</x:v>
      </x:c>
      <x:c r="F196" s="0" t="str">
        <x:v>1502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11/08/10</x:v>
      </x:c>
      <x:c r="K196" s="96" t="n">
        <x:v>3.34</x:v>
      </x:c>
      <x:c r="L196" s="0" t="str">
        <x:v>שקל חדש</x:v>
      </x:c>
      <x:c r="M196" s="96" t="n">
        <x:v>8.50</x:v>
      </x:c>
      <x:c r="N196" s="96" t="n">
        <x:v>0.01</x:v>
      </x:c>
      <x:c r="O196" s="96" t="n">
        <x:v>12461.91</x:v>
      </x:c>
      <x:c r="P196" s="96" t="n">
        <x:v>25.4900</x:v>
      </x:c>
      <x:c r="Q196" s="96" t="n">
        <x:v>3.176540859</x:v>
      </x:c>
      <x:c r="R196" s="96" t="n">
        <x:v>0.01</x:v>
      </x:c>
      <x:c r="S196" s="96" t="n">
        <x:v>0.12</x:v>
      </x:c>
      <x:c r="T196" s="96" t="n">
        <x:v>0.01</x:v>
      </x:c>
    </x:row>
    <x:row r="197" spans="3:6">
      <x:c r="B197" s="0" t="str">
        <x:v>אורתם סהר אגח ד- אורתם סהר הנדסה בע"מ</x:v>
      </x:c>
      <x:c r="C197" s="0" t="str">
        <x:v>1121060</x:v>
      </x:c>
      <x:c r="D197" s="0" t="str">
        <x:v>TASE</x:v>
      </x:c>
      <x:c r="E197" s="0" t="str">
        <x:v>אחר</x:v>
      </x:c>
      <x:c r="F197" s="0" t="str">
        <x:v>1424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20/09/11</x:v>
      </x:c>
      <x:c r="K197" s="96" t="n">
        <x:v>0.07</x:v>
      </x:c>
      <x:c r="L197" s="0" t="str">
        <x:v>שקל חדש</x:v>
      </x:c>
      <x:c r="M197" s="96" t="n">
        <x:v>5.20</x:v>
      </x:c>
      <x:c r="N197" s="96" t="n">
        <x:v>0.00</x:v>
      </x:c>
      <x:c r="O197" s="96" t="n">
        <x:v>3752.88</x:v>
      </x:c>
      <x:c r="P197" s="96" t="n">
        <x:v>88.800</x:v>
      </x:c>
      <x:c r="Q197" s="96" t="n">
        <x:v>3.33255744</x:v>
      </x:c>
      <x:c r="R197" s="96" t="n">
        <x:v>0.01</x:v>
      </x:c>
      <x:c r="S197" s="96" t="n">
        <x:v>0.13</x:v>
      </x:c>
      <x:c r="T197" s="96" t="n">
        <x:v>0.01</x:v>
      </x:c>
    </x:row>
    <x:row r="198" spans="3:6">
      <x:c r="B198" s="0" t="str">
        <x:v>אורתם סהר אגח ה- אורתם סהר הנדסה בע"מ</x:v>
      </x:c>
      <x:c r="C198" s="0" t="str">
        <x:v>1128396</x:v>
      </x:c>
      <x:c r="D198" s="0" t="str">
        <x:v>TASE</x:v>
      </x:c>
      <x:c r="E198" s="0" t="str">
        <x:v>אחר</x:v>
      </x:c>
      <x:c r="F198" s="0" t="str">
        <x:v>1424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30/05/13</x:v>
      </x:c>
      <x:c r="K198" s="96" t="n">
        <x:v>1.77</x:v>
      </x:c>
      <x:c r="L198" s="0" t="str">
        <x:v>שקל חדש</x:v>
      </x:c>
      <x:c r="M198" s="96" t="n">
        <x:v>5.85</x:v>
      </x:c>
      <x:c r="N198" s="96" t="n">
        <x:v>27.34</x:v>
      </x:c>
      <x:c r="O198" s="96" t="n">
        <x:v>17121.69</x:v>
      </x:c>
      <x:c r="P198" s="96" t="n">
        <x:v>72.3200</x:v>
      </x:c>
      <x:c r="Q198" s="96" t="n">
        <x:v>12.382406208</x:v>
      </x:c>
      <x:c r="R198" s="96" t="n">
        <x:v>0.01</x:v>
      </x:c>
      <x:c r="S198" s="96" t="n">
        <x:v>0.48</x:v>
      </x:c>
      <x:c r="T198" s="96" t="n">
        <x:v>0.04</x:v>
      </x:c>
    </x:row>
    <x:row r="199" spans="3:6">
      <x:c r="B199" s="0" t="str">
        <x:v>אי אס אראר ב- אי אס אר אר קפיטל בע"מ לשעבר יורוקום</x:v>
      </x:c>
      <x:c r="C199" s="0" t="str">
        <x:v>3650041</x:v>
      </x:c>
      <x:c r="D199" s="0" t="str">
        <x:v>TASE</x:v>
      </x:c>
      <x:c r="E199" s="0" t="str">
        <x:v>אחר</x:v>
      </x:c>
      <x:c r="F199" s="0" t="str">
        <x:v>365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30/07/07</x:v>
      </x:c>
      <x:c r="K199" s="96" t="n">
        <x:v>0.38</x:v>
      </x:c>
      <x:c r="L199" s="0" t="str">
        <x:v>שקל חדש</x:v>
      </x:c>
      <x:c r="M199" s="96" t="n">
        <x:v>6.50</x:v>
      </x:c>
      <x:c r="N199" s="96" t="n">
        <x:v>5.64</x:v>
      </x:c>
      <x:c r="O199" s="96" t="n">
        <x:v>477.26</x:v>
      </x:c>
      <x:c r="P199" s="96" t="n">
        <x:v>122.1400</x:v>
      </x:c>
      <x:c r="Q199" s="96" t="n">
        <x:v>0.582925364</x:v>
      </x:c>
      <x:c r="R199" s="96" t="n">
        <x:v>0.00</x:v>
      </x:c>
      <x:c r="S199" s="96" t="n">
        <x:v>0.02</x:v>
      </x:c>
      <x:c r="T199" s="96" t="n">
        <x:v>0.00</x:v>
      </x:c>
    </x:row>
    <x:row r="200" spans="3:6">
      <x:c r="B200" s="0" t="str">
        <x:v>אלביט הד  אגח ח- אלביט הדמיה בע"מ</x:v>
      </x:c>
      <x:c r="C200" s="0" t="str">
        <x:v>1131267</x:v>
      </x:c>
      <x:c r="D200" s="0" t="str">
        <x:v>TASE</x:v>
      </x:c>
      <x:c r="E200" s="0" t="str">
        <x:v>אחר</x:v>
      </x:c>
      <x:c r="F200" s="0" t="str">
        <x:v>1039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27/02/14</x:v>
      </x:c>
      <x:c r="K200" s="96" t="n">
        <x:v>1.58</x:v>
      </x:c>
      <x:c r="L200" s="0" t="str">
        <x:v>שקל חדש</x:v>
      </x:c>
      <x:c r="M200" s="96" t="n">
        <x:v>1.02</x:v>
      </x:c>
      <x:c r="N200" s="96" t="n">
        <x:v>10.23</x:v>
      </x:c>
      <x:c r="O200" s="96" t="n">
        <x:v>3850.82</x:v>
      </x:c>
      <x:c r="P200" s="96" t="n">
        <x:v>95.500</x:v>
      </x:c>
      <x:c r="Q200" s="96" t="n">
        <x:v>3.6775331</x:v>
      </x:c>
      <x:c r="R200" s="96" t="n">
        <x:v>0.00</x:v>
      </x:c>
      <x:c r="S200" s="96" t="n">
        <x:v>0.14</x:v>
      </x:c>
      <x:c r="T200" s="96" t="n">
        <x:v>0.01</x:v>
      </x:c>
    </x:row>
    <x:row r="201" spans="3:6">
      <x:c r="B201" s="0" t="str">
        <x:v>אלרן נדלן אגח ג- אלרן נדל"ן בע"מ</x:v>
      </x:c>
      <x:c r="C201" s="0" t="str">
        <x:v>1124650</x:v>
      </x:c>
      <x:c r="D201" s="0" t="str">
        <x:v>TASE</x:v>
      </x:c>
      <x:c r="E201" s="0" t="str">
        <x:v>אחר</x:v>
      </x:c>
      <x:c r="F201" s="0" t="str">
        <x:v>1377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06/10/11</x:v>
      </x:c>
      <x:c r="K201" s="96" t="n">
        <x:v>0.21</x:v>
      </x:c>
      <x:c r="L201" s="0" t="str">
        <x:v>שקל חדש</x:v>
      </x:c>
      <x:c r="M201" s="96" t="n">
        <x:v>3.09</x:v>
      </x:c>
      <x:c r="N201" s="96" t="n">
        <x:v>0.00</x:v>
      </x:c>
      <x:c r="O201" s="96" t="n">
        <x:v>3511.44</x:v>
      </x:c>
      <x:c r="P201" s="96" t="n">
        <x:v>25.0100</x:v>
      </x:c>
      <x:c r="Q201" s="96" t="n">
        <x:v>0.878211144</x:v>
      </x:c>
      <x:c r="R201" s="96" t="n">
        <x:v>0.01</x:v>
      </x:c>
      <x:c r="S201" s="96" t="n">
        <x:v>0.03</x:v>
      </x:c>
      <x:c r="T201" s="96" t="n">
        <x:v>0.00</x:v>
      </x:c>
    </x:row>
    <x:row r="202" spans="3:6">
      <x:c r="B202" s="0" t="str">
        <x:v>ביטוח ישיר אגח ט- ביטוח ישיר - השקעות פיננסיות בע"מ</x:v>
      </x:c>
      <x:c r="C202" s="0" t="str">
        <x:v>1118512</x:v>
      </x:c>
      <x:c r="D202" s="0" t="str">
        <x:v>TASE</x:v>
      </x:c>
      <x:c r="E202" s="0" t="str">
        <x:v>אחר</x:v>
      </x:c>
      <x:c r="F202" s="0" t="str">
        <x:v>1089</x:v>
      </x:c>
      <x:c r="G202" s="0" t="str">
        <x:v>השקעות ואחזקות</x:v>
      </x:c>
      <x:c r="H202" s="0" t="str">
        <x:v>0</x:v>
      </x:c>
      <x:c r="I202" s="0" t="str">
        <x:v>לא מדורג</x:v>
      </x:c>
      <x:c r="J202" s="0" t="str">
        <x:v>24/03/10</x:v>
      </x:c>
      <x:c r="K202" s="96" t="n">
        <x:v>0.57</x:v>
      </x:c>
      <x:c r="L202" s="0" t="str">
        <x:v>שקל חדש</x:v>
      </x:c>
      <x:c r="M202" s="96" t="n">
        <x:v>5.75</x:v>
      </x:c>
      <x:c r="N202" s="96" t="n">
        <x:v>1.28</x:v>
      </x:c>
      <x:c r="O202" s="96" t="n">
        <x:v>6641.51</x:v>
      </x:c>
      <x:c r="P202" s="96" t="n">
        <x:v>113.7900</x:v>
      </x:c>
      <x:c r="Q202" s="96" t="n">
        <x:v>7.557374229</x:v>
      </x:c>
      <x:c r="R202" s="96" t="n">
        <x:v>0.01</x:v>
      </x:c>
      <x:c r="S202" s="96" t="n">
        <x:v>0.29</x:v>
      </x:c>
      <x:c r="T202" s="96" t="n">
        <x:v>0.02</x:v>
      </x:c>
    </x:row>
    <x:row r="203" spans="3:6">
      <x:c r="B203" s="0" t="str">
        <x:v>גמול השקע ב- גמול חברה להשקעות בע"מ</x:v>
      </x:c>
      <x:c r="C203" s="0" t="str">
        <x:v>1116755</x:v>
      </x:c>
      <x:c r="D203" s="0" t="str">
        <x:v>TASE</x:v>
      </x:c>
      <x:c r="E203" s="0" t="str">
        <x:v>אחר</x:v>
      </x:c>
      <x:c r="F203" s="0" t="str">
        <x:v>1134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11/03/10</x:v>
      </x:c>
      <x:c r="K203" s="96" t="n">
        <x:v>2.09</x:v>
      </x:c>
      <x:c r="L203" s="0" t="str">
        <x:v>שקל חדש</x:v>
      </x:c>
      <x:c r="M203" s="96" t="n">
        <x:v>4.50</x:v>
      </x:c>
      <x:c r="N203" s="96" t="n">
        <x:v>0.01</x:v>
      </x:c>
      <x:c r="O203" s="96" t="n">
        <x:v>4076.5</x:v>
      </x:c>
      <x:c r="P203" s="96" t="n">
        <x:v>49.7200</x:v>
      </x:c>
      <x:c r="Q203" s="96" t="n">
        <x:v>2.0268358</x:v>
      </x:c>
      <x:c r="R203" s="96" t="n">
        <x:v>0.01</x:v>
      </x:c>
      <x:c r="S203" s="96" t="n">
        <x:v>0.08</x:v>
      </x:c>
      <x:c r="T203" s="96" t="n">
        <x:v>0.01</x:v>
      </x:c>
    </x:row>
    <x:row r="204" spans="3:6">
      <x:c r="B204" s="0" t="str">
        <x:v>דלק אנרגיה אגח ה- דלק מערכות אנרגיה בע"מ</x:v>
      </x:c>
      <x:c r="C204" s="0" t="str">
        <x:v>5650114</x:v>
      </x:c>
      <x:c r="D204" s="0" t="str">
        <x:v>TASE</x:v>
      </x:c>
      <x:c r="E204" s="0" t="str">
        <x:v>אחר</x:v>
      </x:c>
      <x:c r="F204" s="0" t="str">
        <x:v>565</x:v>
      </x:c>
      <x:c r="G204" s="0" t="str">
        <x:v>חיפושי נפט וגז</x:v>
      </x:c>
      <x:c r="H204" s="0" t="str">
        <x:v>0</x:v>
      </x:c>
      <x:c r="I204" s="0" t="str">
        <x:v>לא מדורג</x:v>
      </x:c>
      <x:c r="J204" s="0" t="str">
        <x:v>18/02/11</x:v>
      </x:c>
      <x:c r="K204" s="96" t="n">
        <x:v>1.74</x:v>
      </x:c>
      <x:c r="L204" s="0" t="str">
        <x:v>שקל חדש</x:v>
      </x:c>
      <x:c r="M204" s="96" t="n">
        <x:v>5.15</x:v>
      </x:c>
      <x:c r="N204" s="96" t="n">
        <x:v>1.52</x:v>
      </x:c>
      <x:c r="O204" s="96" t="n">
        <x:v>28748.06</x:v>
      </x:c>
      <x:c r="P204" s="96" t="n">
        <x:v>115.3500</x:v>
      </x:c>
      <x:c r="Q204" s="96" t="n">
        <x:v>33.16088721</x:v>
      </x:c>
      <x:c r="R204" s="96" t="n">
        <x:v>0.01</x:v>
      </x:c>
      <x:c r="S204" s="96" t="n">
        <x:v>1.28</x:v>
      </x:c>
      <x:c r="T204" s="96" t="n">
        <x:v>0.10</x:v>
      </x:c>
    </x:row>
    <x:row r="205" spans="3:6">
      <x:c r="B205" s="0" t="str">
        <x:v>חלל תקשורת אגח ה- חלל-תקשורת בע"מ</x:v>
      </x:c>
      <x:c r="C205" s="0" t="str">
        <x:v>1102698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31/05/12</x:v>
      </x:c>
      <x:c r="K205" s="96" t="n">
        <x:v>0.25</x:v>
      </x:c>
      <x:c r="L205" s="0" t="str">
        <x:v>שקל חדש</x:v>
      </x:c>
      <x:c r="M205" s="96" t="n">
        <x:v>4.50</x:v>
      </x:c>
      <x:c r="N205" s="96" t="n">
        <x:v>4.93</x:v>
      </x:c>
      <x:c r="O205" s="96" t="n">
        <x:v>578.39</x:v>
      </x:c>
      <x:c r="P205" s="96" t="n">
        <x:v>121.100</x:v>
      </x:c>
      <x:c r="Q205" s="96" t="n">
        <x:v>0.70043029</x:v>
      </x:c>
      <x:c r="R205" s="96" t="n">
        <x:v>0.00</x:v>
      </x:c>
      <x:c r="S205" s="96" t="n">
        <x:v>0.03</x:v>
      </x:c>
      <x:c r="T205" s="96" t="n">
        <x:v>0.00</x:v>
      </x:c>
    </x:row>
    <x:row r="206" spans="3:6">
      <x:c r="B206" s="0" t="str">
        <x:v>חלל תקשורת ח- חלל-תקשורת בע"מ</x:v>
      </x:c>
      <x:c r="C206" s="0" t="str">
        <x:v>1131416</x:v>
      </x:c>
      <x:c r="D206" s="0" t="str">
        <x:v>TASE</x:v>
      </x:c>
      <x:c r="E206" s="0" t="str">
        <x:v>אחר</x:v>
      </x:c>
      <x:c r="F206" s="0" t="str">
        <x:v>1132</x:v>
      </x:c>
      <x:c r="G206" s="0" t="str">
        <x:v>תקשורת ומדיה</x:v>
      </x:c>
      <x:c r="H206" s="0" t="str">
        <x:v>0</x:v>
      </x:c>
      <x:c r="I206" s="0" t="str">
        <x:v>לא מדורג</x:v>
      </x:c>
      <x:c r="J206" s="0" t="str">
        <x:v>27/02/14</x:v>
      </x:c>
      <x:c r="K206" s="96" t="n">
        <x:v>3.21</x:v>
      </x:c>
      <x:c r="L206" s="0" t="str">
        <x:v>שקל חדש</x:v>
      </x:c>
      <x:c r="M206" s="96" t="n">
        <x:v>3.85</x:v>
      </x:c>
      <x:c r="N206" s="96" t="n">
        <x:v>2.60</x:v>
      </x:c>
      <x:c r="O206" s="96" t="n">
        <x:v>30411.21</x:v>
      </x:c>
      <x:c r="P206" s="96" t="n">
        <x:v>105.0600</x:v>
      </x:c>
      <x:c r="Q206" s="96" t="n">
        <x:v>31.950017226</x:v>
      </x:c>
      <x:c r="R206" s="96" t="n">
        <x:v>0.01</x:v>
      </x:c>
      <x:c r="S206" s="96" t="n">
        <x:v>1.23</x:v>
      </x:c>
      <x:c r="T206" s="96" t="n">
        <x:v>0.09</x:v>
      </x:c>
    </x:row>
    <x:row r="207" spans="3:6">
      <x:c r="B207" s="0" t="str">
        <x:v>לוי אגח ו- א.לוי השקעות ובנין בע"מ</x:v>
      </x:c>
      <x:c r="C207" s="0" t="str">
        <x:v>7190150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6" t="n">
        <x:v>0.92</x:v>
      </x:c>
      <x:c r="L207" s="0" t="str">
        <x:v>שקל חדש</x:v>
      </x:c>
      <x:c r="M207" s="96" t="n">
        <x:v>7.95</x:v>
      </x:c>
      <x:c r="N207" s="96" t="n">
        <x:v>4.99</x:v>
      </x:c>
      <x:c r="O207" s="96" t="n">
        <x:v>140.14</x:v>
      </x:c>
      <x:c r="P207" s="96" t="n">
        <x:v>107.6900</x:v>
      </x:c>
      <x:c r="Q207" s="96" t="n">
        <x:v>0.150916766</x:v>
      </x:c>
      <x:c r="R207" s="96" t="n">
        <x:v>0.00</x:v>
      </x:c>
      <x:c r="S207" s="96" t="n">
        <x:v>0.01</x:v>
      </x:c>
      <x:c r="T207" s="96" t="n">
        <x:v>0.00</x:v>
      </x:c>
    </x:row>
    <x:row r="208" spans="3:6">
      <x:c r="B208" s="0" t="str">
        <x:v>לוי ה- א.לוי השקעות ובנין בע"מ</x:v>
      </x:c>
      <x:c r="C208" s="0" t="str">
        <x:v>7190168</x:v>
      </x:c>
      <x:c r="D208" s="0" t="str">
        <x:v>TASE</x:v>
      </x:c>
      <x:c r="E208" s="0" t="str">
        <x:v>אחר</x:v>
      </x:c>
      <x:c r="F208" s="0" t="str">
        <x:v>719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31/08/14</x:v>
      </x:c>
      <x:c r="K208" s="96" t="n">
        <x:v>0.17</x:v>
      </x:c>
      <x:c r="L208" s="0" t="str">
        <x:v>שקל חדש</x:v>
      </x:c>
      <x:c r="M208" s="96" t="n">
        <x:v>7.20</x:v>
      </x:c>
      <x:c r="N208" s="96" t="n">
        <x:v>1.50</x:v>
      </x:c>
      <x:c r="O208" s="96" t="n">
        <x:v>48.61</x:v>
      </x:c>
      <x:c r="P208" s="96" t="n">
        <x:v>122.5800</x:v>
      </x:c>
      <x:c r="Q208" s="96" t="n">
        <x:v>0.059586138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לידר השק אגח ה- לידר החזקות והשקעות בע"מ</x:v>
      </x:c>
      <x:c r="C209" s="0" t="str">
        <x:v>3180221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31/05/12</x:v>
      </x:c>
      <x:c r="K209" s="96" t="n">
        <x:v>2.43</x:v>
      </x:c>
      <x:c r="L209" s="0" t="str">
        <x:v>שקל חדש</x:v>
      </x:c>
      <x:c r="M209" s="96" t="n">
        <x:v>7.84</x:v>
      </x:c>
      <x:c r="N209" s="96" t="n">
        <x:v>3.53</x:v>
      </x:c>
      <x:c r="O209" s="96" t="n">
        <x:v>1128.93</x:v>
      </x:c>
      <x:c r="P209" s="96" t="n">
        <x:v>126.4100</x:v>
      </x:c>
      <x:c r="Q209" s="96" t="n">
        <x:v>1.427080413</x:v>
      </x:c>
      <x:c r="R209" s="96" t="n">
        <x:v>0.00</x:v>
      </x:c>
      <x:c r="S209" s="96" t="n">
        <x:v>0.06</x:v>
      </x:c>
      <x:c r="T209" s="96" t="n">
        <x:v>0.00</x:v>
      </x:c>
    </x:row>
    <x:row r="210" spans="3:6">
      <x:c r="B210" s="0" t="str">
        <x:v>לידר השק אגח ו- לידר החזקות והשקעות בע"מ</x:v>
      </x:c>
      <x:c r="C210" s="0" t="str">
        <x:v>3180239</x:v>
      </x:c>
      <x:c r="D210" s="0" t="str">
        <x:v>TASE</x:v>
      </x:c>
      <x:c r="E210" s="0" t="str">
        <x:v>אחר</x:v>
      </x:c>
      <x:c r="F210" s="0" t="str">
        <x:v>318</x:v>
      </x:c>
      <x:c r="G210" s="0" t="str">
        <x:v>השקעות ואחזקות</x:v>
      </x:c>
      <x:c r="H210" s="0" t="str">
        <x:v>0</x:v>
      </x:c>
      <x:c r="I210" s="0" t="str">
        <x:v>לא מדורג</x:v>
      </x:c>
      <x:c r="J210" s="0" t="str">
        <x:v>31/05/12</x:v>
      </x:c>
      <x:c r="K210" s="96" t="n">
        <x:v>3.95</x:v>
      </x:c>
      <x:c r="L210" s="0" t="str">
        <x:v>שקל חדש</x:v>
      </x:c>
      <x:c r="M210" s="96" t="n">
        <x:v>1.02</x:v>
      </x:c>
      <x:c r="N210" s="96" t="n">
        <x:v>2.80</x:v>
      </x:c>
      <x:c r="O210" s="96" t="n">
        <x:v>3098</x:v>
      </x:c>
      <x:c r="P210" s="96" t="n">
        <x:v>100.500</x:v>
      </x:c>
      <x:c r="Q210" s="96" t="n">
        <x:v>3.11349</x:v>
      </x:c>
      <x:c r="R210" s="96" t="n">
        <x:v>0.00</x:v>
      </x:c>
      <x:c r="S210" s="96" t="n">
        <x:v>0.12</x:v>
      </x:c>
      <x:c r="T210" s="96" t="n">
        <x:v>0.01</x:v>
      </x:c>
    </x:row>
    <x:row r="211" spans="3:6">
      <x:c r="B211" s="0" t="str">
        <x:v>רשי אגח א- י.רשי בע"מ</x:v>
      </x:c>
      <x:c r="C211" s="0" t="str">
        <x:v>1104355</x:v>
      </x:c>
      <x:c r="D211" s="0" t="str">
        <x:v>TASE</x:v>
      </x:c>
      <x:c r="E211" s="0" t="str">
        <x:v>אחר</x:v>
      </x:c>
      <x:c r="F211" s="0" t="str">
        <x:v>1449</x:v>
      </x:c>
      <x:c r="G211" s="0" t="str">
        <x:v>נדל"ן ובינוי</x:v>
      </x:c>
      <x:c r="H211" s="0" t="str">
        <x:v>0</x:v>
      </x:c>
      <x:c r="I211" s="0" t="str">
        <x:v>לא מדורג</x:v>
      </x:c>
      <x:c r="J211" s="0" t="str">
        <x:v>31/05/12</x:v>
      </x:c>
      <x:c r="K211" s="96" t="n">
        <x:v>0.18</x:v>
      </x:c>
      <x:c r="L211" s="0" t="str">
        <x:v>שקל חדש</x:v>
      </x:c>
      <x:c r="M211" s="96" t="n">
        <x:v>2.06</x:v>
      </x:c>
      <x:c r="N211" s="96" t="n">
        <x:v>0.01</x:v>
      </x:c>
      <x:c r="O211" s="96" t="n">
        <x:v>3447.63</x:v>
      </x:c>
      <x:c r="P211" s="96" t="n">
        <x:v>13.300</x:v>
      </x:c>
      <x:c r="Q211" s="96" t="n">
        <x:v>0.45853479</x:v>
      </x:c>
      <x:c r="R211" s="96" t="n">
        <x:v>0.01</x:v>
      </x:c>
      <x:c r="S211" s="96" t="n">
        <x:v>0.02</x:v>
      </x:c>
      <x:c r="T211" s="96" t="n">
        <x:v>0.00</x:v>
      </x:c>
    </x:row>
    <x:row r="212" spans="3:6">
      <x:c r="B212" s="97" t="str">
        <x:v>סה"כ לא צמודות</x:v>
      </x:c>
      <x:c r="C212" s="16"/>
      <x:c r="D212" s="16"/>
      <x:c r="E212" s="16"/>
      <x:c r="F212" s="16"/>
      <x:c r="K212" s="98" t="n">
        <x:v>1.56</x:v>
      </x:c>
      <x:c r="N212" s="98" t="n">
        <x:v>3.01</x:v>
      </x:c>
      <x:c r="O212" s="98" t="n">
        <x:v>35386.74</x:v>
      </x:c>
      <x:c r="Q212" s="98" t="n">
        <x:v>38.829869802</x:v>
      </x:c>
      <x:c r="S212" s="98" t="n">
        <x:v>1.50</x:v>
      </x:c>
      <x:c r="T212" s="98" t="n">
        <x:v>0.11</x:v>
      </x:c>
    </x:row>
    <x:row r="213" spans="3:6">
      <x:c r="B213" s="0" t="str">
        <x:v>אפריל נדלן א- א.נ.ה- אפריל נדל"ן החזקות 2012 בע"מ</x:v>
      </x:c>
      <x:c r="C213" s="0" t="str">
        <x:v>1127265</x:v>
      </x:c>
      <x:c r="D213" s="0" t="str">
        <x:v>TASE</x:v>
      </x:c>
      <x:c r="E213" s="0" t="str">
        <x:v>אחר</x:v>
      </x:c>
      <x:c r="F213" s="0" t="str">
        <x:v>1603</x:v>
      </x:c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12/12/12</x:v>
      </x:c>
      <x:c r="K213" s="96" t="n">
        <x:v>1.56</x:v>
      </x:c>
      <x:c r="L213" s="0" t="str">
        <x:v>שקל חדש</x:v>
      </x:c>
      <x:c r="M213" s="96" t="n">
        <x:v>6.00</x:v>
      </x:c>
      <x:c r="N213" s="96" t="n">
        <x:v>3.01</x:v>
      </x:c>
      <x:c r="O213" s="96" t="n">
        <x:v>35386.74</x:v>
      </x:c>
      <x:c r="P213" s="96" t="n">
        <x:v>109.7300</x:v>
      </x:c>
      <x:c r="Q213" s="96" t="n">
        <x:v>38.829869802</x:v>
      </x:c>
      <x:c r="R213" s="96" t="n">
        <x:v>0.01</x:v>
      </x:c>
      <x:c r="S213" s="96" t="n">
        <x:v>1.50</x:v>
      </x:c>
      <x:c r="T213" s="96" t="n">
        <x:v>0.11</x:v>
      </x:c>
    </x:row>
    <x:row r="214" spans="3:6">
      <x:c r="B214" s="97" t="str">
        <x:v>סה"כ צמודות למט"ח</x:v>
      </x:c>
      <x:c r="C214" s="16"/>
      <x:c r="D214" s="16"/>
      <x:c r="E214" s="16"/>
      <x:c r="F214" s="16"/>
      <x:c r="K214" s="98" t="n">
        <x:v>0.00</x:v>
      </x:c>
      <x:c r="N214" s="98" t="n">
        <x:v>0.00</x:v>
      </x:c>
      <x:c r="O214" s="98" t="n">
        <x:v>0</x:v>
      </x:c>
      <x:c r="Q214" s="98" t="n">
        <x:v>0</x:v>
      </x:c>
      <x:c r="S214" s="98" t="n">
        <x:v>0.00</x:v>
      </x:c>
      <x:c r="T214" s="98" t="n">
        <x:v>0.00</x:v>
      </x:c>
    </x:row>
    <x:row r="215" spans="3:6">
      <x:c r="B215" s="0" t="str">
        <x:v>0</x:v>
      </x:c>
      <x:c r="C215" s="0" t="str">
        <x:v>0</x:v>
      </x:c>
      <x:c r="D215" s="16"/>
      <x:c r="E215" s="16"/>
      <x:c r="F215" s="16"/>
      <x:c r="G215" s="0" t="str">
        <x:v>0</x:v>
      </x:c>
      <x:c r="H215" s="0" t="str">
        <x:v>0</x:v>
      </x:c>
      <x:c r="K215" s="96" t="n">
        <x:v>0.00</x:v>
      </x:c>
      <x:c r="L215" s="0" t="str">
        <x:v>0</x:v>
      </x:c>
      <x:c r="M215" s="96" t="n">
        <x:v>0.00</x:v>
      </x:c>
      <x:c r="N215" s="96" t="n">
        <x:v>0.00</x:v>
      </x:c>
      <x:c r="O215" s="96" t="n">
        <x:v>0</x:v>
      </x:c>
      <x:c r="P215" s="96" t="n">
        <x:v>0</x:v>
      </x:c>
      <x:c r="Q215" s="96" t="n">
        <x:v>0</x:v>
      </x:c>
      <x:c r="R215" s="96" t="n">
        <x:v>0.00</x:v>
      </x:c>
      <x:c r="S215" s="96" t="n">
        <x:v>0.00</x:v>
      </x:c>
      <x:c r="T215" s="96" t="n">
        <x:v>0.00</x:v>
      </x:c>
    </x:row>
    <x:row r="216" spans="3:6">
      <x:c r="B216" s="97" t="str">
        <x:v>סה"כ אחר</x:v>
      </x:c>
      <x:c r="C216" s="16"/>
      <x:c r="D216" s="16"/>
      <x:c r="E216" s="16"/>
      <x:c r="F216" s="16"/>
      <x:c r="K216" s="98" t="n">
        <x:v>0.00</x:v>
      </x:c>
      <x:c r="N216" s="98" t="n">
        <x:v>0.00</x:v>
      </x:c>
      <x:c r="O216" s="98" t="n">
        <x:v>0</x:v>
      </x:c>
      <x:c r="Q216" s="98" t="n">
        <x:v>0</x:v>
      </x:c>
      <x:c r="S216" s="98" t="n">
        <x:v>0.00</x:v>
      </x:c>
      <x:c r="T216" s="98" t="n">
        <x:v>0.00</x:v>
      </x:c>
    </x:row>
    <x:row r="217" spans="3:6">
      <x:c r="B217" s="0" t="str">
        <x:v>0</x:v>
      </x:c>
      <x:c r="C217" s="0" t="str">
        <x:v>0</x:v>
      </x:c>
      <x:c r="D217" s="16"/>
      <x:c r="E217" s="16"/>
      <x:c r="F217" s="16"/>
      <x:c r="G217" s="0" t="str">
        <x:v>0</x:v>
      </x:c>
      <x:c r="H217" s="0" t="str">
        <x:v>0</x:v>
      </x:c>
      <x:c r="K217" s="96" t="n">
        <x:v>0.00</x:v>
      </x:c>
      <x:c r="L217" s="0" t="str">
        <x:v>0</x:v>
      </x:c>
      <x:c r="M217" s="96" t="n">
        <x:v>0.00</x:v>
      </x:c>
      <x:c r="N217" s="96" t="n">
        <x:v>0.00</x:v>
      </x:c>
      <x:c r="O217" s="96" t="n">
        <x:v>0</x:v>
      </x:c>
      <x:c r="P217" s="96" t="n">
        <x:v>0</x:v>
      </x:c>
      <x:c r="Q217" s="96" t="n">
        <x:v>0</x:v>
      </x:c>
      <x:c r="R217" s="96" t="n">
        <x:v>0.00</x:v>
      </x:c>
      <x:c r="S217" s="96" t="n">
        <x:v>0.00</x:v>
      </x:c>
      <x:c r="T217" s="96" t="n">
        <x:v>0.00</x:v>
      </x:c>
    </x:row>
    <x:row r="218" spans="3:6">
      <x:c r="B218" s="97" t="str">
        <x:v>סה"כ בחו"ל</x:v>
      </x:c>
      <x:c r="C218" s="16"/>
      <x:c r="D218" s="16"/>
      <x:c r="E218" s="16"/>
      <x:c r="F218" s="16"/>
      <x:c r="K218" s="98" t="n">
        <x:v>0.00</x:v>
      </x:c>
      <x:c r="N218" s="98" t="n">
        <x:v>0.00</x:v>
      </x:c>
      <x:c r="O218" s="98" t="n">
        <x:v>0</x:v>
      </x:c>
      <x:c r="Q218" s="98" t="n">
        <x:v>0</x:v>
      </x:c>
      <x:c r="S218" s="98" t="n">
        <x:v>0.00</x:v>
      </x:c>
      <x:c r="T218" s="98" t="n">
        <x:v>0.00</x:v>
      </x:c>
    </x:row>
    <x:row r="219" spans="3:6">
      <x:c r="B219" s="97" t="str">
        <x:v>סה"כ חברות ישראליות בחו"ל</x:v>
      </x:c>
      <x:c r="C219" s="16"/>
      <x:c r="D219" s="16"/>
      <x:c r="E219" s="16"/>
      <x:c r="F219" s="16"/>
      <x:c r="K219" s="98" t="n">
        <x:v>0.00</x:v>
      </x:c>
      <x:c r="N219" s="98" t="n">
        <x:v>0.00</x:v>
      </x:c>
      <x:c r="O219" s="98" t="n">
        <x:v>0</x:v>
      </x:c>
      <x:c r="Q219" s="98" t="n">
        <x:v>0</x:v>
      </x:c>
      <x:c r="S219" s="98" t="n">
        <x:v>0.00</x:v>
      </x:c>
      <x:c r="T219" s="98" t="n">
        <x:v>0.00</x:v>
      </x:c>
    </x:row>
    <x:row r="220" spans="3:6">
      <x:c r="B220" s="0" t="str">
        <x:v>0</x:v>
      </x:c>
      <x:c r="C220" s="0" t="str">
        <x:v>0</x:v>
      </x:c>
      <x:c r="D220" s="16"/>
      <x:c r="E220" s="16"/>
      <x:c r="F220" s="16"/>
      <x:c r="G220" s="0" t="str">
        <x:v>0</x:v>
      </x:c>
      <x:c r="H220" s="0" t="str">
        <x:v>0</x:v>
      </x:c>
      <x:c r="K220" s="96" t="n">
        <x:v>0.00</x:v>
      </x:c>
      <x:c r="L220" s="0" t="str">
        <x:v>0</x:v>
      </x:c>
      <x:c r="M220" s="96" t="n">
        <x:v>0.00</x:v>
      </x:c>
      <x:c r="N220" s="96" t="n">
        <x:v>0.00</x:v>
      </x:c>
      <x:c r="O220" s="96" t="n">
        <x:v>0</x:v>
      </x:c>
      <x:c r="P220" s="96" t="n">
        <x:v>0</x:v>
      </x:c>
      <x:c r="Q220" s="96" t="n">
        <x:v>0</x:v>
      </x:c>
      <x:c r="R220" s="96" t="n">
        <x:v>0.00</x:v>
      </x:c>
      <x:c r="S220" s="96" t="n">
        <x:v>0.00</x:v>
      </x:c>
      <x:c r="T220" s="96" t="n">
        <x:v>0.00</x:v>
      </x:c>
    </x:row>
    <x:row r="221" spans="3:6">
      <x:c r="B221" s="97" t="str">
        <x:v>סה"כ חברות זרות בחו"ל</x:v>
      </x:c>
      <x:c r="C221" s="16"/>
      <x:c r="D221" s="16"/>
      <x:c r="E221" s="16"/>
      <x:c r="F221" s="16"/>
      <x:c r="K221" s="98" t="n">
        <x:v>0.00</x:v>
      </x:c>
      <x:c r="N221" s="98" t="n">
        <x:v>0.00</x:v>
      </x:c>
      <x:c r="O221" s="98" t="n">
        <x:v>0</x:v>
      </x:c>
      <x:c r="Q221" s="98" t="n">
        <x:v>0</x:v>
      </x:c>
      <x:c r="S221" s="98" t="n">
        <x:v>0.00</x:v>
      </x:c>
      <x:c r="T221" s="98" t="n">
        <x:v>0.00</x:v>
      </x:c>
    </x:row>
    <x:row r="222" spans="3:6">
      <x:c r="B222" s="0" t="str">
        <x:v>0</x:v>
      </x:c>
      <x:c r="C222" s="0" t="str">
        <x:v>0</x:v>
      </x:c>
      <x:c r="D222" s="16"/>
      <x:c r="E222" s="16"/>
      <x:c r="F222" s="16"/>
      <x:c r="G222" s="0" t="str">
        <x:v>0</x:v>
      </x:c>
      <x:c r="H222" s="0" t="str">
        <x:v>0</x:v>
      </x:c>
      <x:c r="K222" s="96" t="n">
        <x:v>0.00</x:v>
      </x:c>
      <x:c r="L222" s="0" t="str">
        <x:v>0</x:v>
      </x:c>
      <x:c r="M222" s="96" t="n">
        <x:v>0.00</x:v>
      </x:c>
      <x:c r="N222" s="96" t="n">
        <x:v>0.00</x:v>
      </x:c>
      <x:c r="O222" s="96" t="n">
        <x:v>0</x:v>
      </x:c>
      <x:c r="P222" s="96" t="n">
        <x:v>0</x:v>
      </x:c>
      <x:c r="Q222" s="96" t="n">
        <x:v>0</x:v>
      </x:c>
      <x:c r="R222" s="96" t="n">
        <x:v>0.00</x:v>
      </x:c>
      <x:c r="S222" s="96" t="n">
        <x:v>0.00</x:v>
      </x:c>
      <x:c r="T222" s="96" t="n">
        <x:v>0.00</x:v>
      </x:c>
    </x:row>
    <x:row r="223" spans="3:6">
      <x:c r="B223" t="str">
        <x:v>בעל ענין/צד קשור *</x:v>
      </x:c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32הראל קמפ צמוד מדד</x:v>
      </x:c>
    </x:row>
    <x:row r="4" spans="2:6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1338.38</x:v>
      </x:c>
      <x:c r="I11" s="7"/>
      <x:c r="J11" s="95" t="n">
        <x:v>10.101950682</x:v>
      </x:c>
      <x:c r="K11" s="7"/>
      <x:c r="L11" s="95" t="n">
        <x:v>100.00</x:v>
      </x:c>
      <x:c r="M11" s="95" t="n">
        <x:v>0.03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1338.38</x:v>
      </x:c>
      <x:c r="J12" s="98" t="n">
        <x:v>10.101950682</x:v>
      </x:c>
      <x:c r="L12" s="98" t="n">
        <x:v>100.00</x:v>
      </x:c>
      <x:c r="M12" s="98" t="n">
        <x:v>0.03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1338.38</x:v>
      </x:c>
      <x:c r="J17" s="98" t="n">
        <x:v>10.101950682</x:v>
      </x:c>
      <x:c r="L17" s="98" t="n">
        <x:v>100.00</x:v>
      </x:c>
      <x:c r="M17" s="98" t="n">
        <x:v>0.03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244.76</x:v>
      </x:c>
      <x:c r="I18" s="96" t="n">
        <x:v>314.7600</x:v>
      </x:c>
      <x:c r="J18" s="96" t="n">
        <x:v>0.770406576</x:v>
      </x:c>
      <x:c r="K18" s="96" t="n">
        <x:v>0.00</x:v>
      </x:c>
      <x:c r="L18" s="96" t="n">
        <x:v>7.63</x:v>
      </x:c>
      <x:c r="M18" s="96" t="n">
        <x:v>0.00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900.54</x:v>
      </x:c>
      <x:c r="I19" s="96" t="n">
        <x:v>329.0300</x:v>
      </x:c>
      <x:c r="J19" s="96" t="n">
        <x:v>2.963046762</x:v>
      </x:c>
      <x:c r="K19" s="96" t="n">
        <x:v>0.00</x:v>
      </x:c>
      <x:c r="L19" s="96" t="n">
        <x:v>29.33</x:v>
      </x:c>
      <x:c r="M19" s="96" t="n">
        <x:v>0.01</x:v>
      </x:c>
    </x:row>
    <x:row r="20" spans="4:7">
      <x:c r="B20" s="0" t="str">
        <x:v>פסג מדד תלבונד תשואות- פסגות תעודות סל מדדים בע"מ</x:v>
      </x:c>
      <x:c r="C20" s="0" t="str">
        <x:v>1128529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6" t="n">
        <x:v>57.24</x:v>
      </x:c>
      <x:c r="I20" s="96" t="n">
        <x:v>3297.6500</x:v>
      </x:c>
      <x:c r="J20" s="96" t="n">
        <x:v>1.88757486</x:v>
      </x:c>
      <x:c r="K20" s="96" t="n">
        <x:v>0.00</x:v>
      </x:c>
      <x:c r="L20" s="96" t="n">
        <x:v>18.69</x:v>
      </x:c>
      <x:c r="M20" s="96" t="n">
        <x:v>0.01</x:v>
      </x:c>
    </x:row>
    <x:row r="21" spans="4:7">
      <x:c r="B21" s="0" t="str">
        <x:v>קסם סמ קלט תלבונד תשוא- קסם תעודות סל ומוצרי מדדים בע"מ</x:v>
      </x:c>
      <x:c r="C21" s="0" t="str">
        <x:v>1128545</x:v>
      </x:c>
      <x:c r="D21" s="0" t="str">
        <x:v>TASE</x:v>
      </x:c>
      <x:c r="E21" s="0" t="str">
        <x:v>1224</x:v>
      </x:c>
      <x:c r="F21" s="0" t="str">
        <x:v>אחר</x:v>
      </x:c>
      <x:c r="G21" s="0" t="str">
        <x:v>שקל חדש</x:v>
      </x:c>
      <x:c r="H21" s="96" t="n">
        <x:v>66.83</x:v>
      </x:c>
      <x:c r="I21" s="96" t="n">
        <x:v>3298.2500</x:v>
      </x:c>
      <x:c r="J21" s="96" t="n">
        <x:v>2.204220475</x:v>
      </x:c>
      <x:c r="K21" s="96" t="n">
        <x:v>0.00</x:v>
      </x:c>
      <x:c r="L21" s="96" t="n">
        <x:v>21.82</x:v>
      </x:c>
      <x:c r="M21" s="96" t="n">
        <x:v>0.01</x:v>
      </x:c>
    </x:row>
    <x:row r="22" spans="4:7">
      <x:c r="B22" s="0" t="str">
        <x:v>תכלאינ עט תלבונד תשואות- תכלית אינדקס סל בע"מ</x:v>
      </x:c>
      <x:c r="C22" s="0" t="str">
        <x:v>1128453</x:v>
      </x:c>
      <x:c r="D22" s="0" t="str">
        <x:v>TASE</x:v>
      </x:c>
      <x:c r="E22" s="0" t="str">
        <x:v>1337</x:v>
      </x:c>
      <x:c r="F22" s="0" t="str">
        <x:v>אחר</x:v>
      </x:c>
      <x:c r="G22" s="0" t="str">
        <x:v>שקל חדש</x:v>
      </x:c>
      <x:c r="H22" s="96" t="n">
        <x:v>69.01</x:v>
      </x:c>
      <x:c r="I22" s="96" t="n">
        <x:v>3299.0900</x:v>
      </x:c>
      <x:c r="J22" s="96" t="n">
        <x:v>2.276702009</x:v>
      </x:c>
      <x:c r="K22" s="96" t="n">
        <x:v>0.00</x:v>
      </x:c>
      <x:c r="L22" s="96" t="n">
        <x:v>22.54</x:v>
      </x:c>
      <x:c r="M22" s="96" t="n">
        <x:v>0.01</x:v>
      </x:c>
    </x:row>
    <x:row r="23" spans="4:7">
      <x:c r="B23" s="97" t="str">
        <x:v>סה"כ שמחקות מדדים אחרים בחו"ל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אחר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6" t="n">
        <x:v>0</x:v>
      </x:c>
      <x:c r="I26" s="96" t="n">
        <x:v>0</x:v>
      </x:c>
      <x:c r="J26" s="96" t="n">
        <x:v>0</x:v>
      </x:c>
      <x:c r="K26" s="96" t="n">
        <x:v>0.00</x:v>
      </x:c>
      <x:c r="L26" s="96" t="n">
        <x:v>0.00</x:v>
      </x:c>
      <x:c r="M26" s="96" t="n">
        <x:v>0.00</x:v>
      </x:c>
    </x:row>
    <x:row r="27" spans="4:7">
      <x:c r="B27" s="97" t="str">
        <x:v>סה"כ short</x:v>
      </x:c>
      <x:c r="D27" s="16"/>
      <x:c r="E27" s="16"/>
      <x:c r="F27" s="16"/>
      <x:c r="G27" s="16"/>
      <x:c r="H27" s="98" t="n">
        <x:v>0</x:v>
      </x:c>
      <x:c r="J27" s="98" t="n">
        <x:v>0</x:v>
      </x:c>
      <x:c r="L27" s="98" t="n">
        <x:v>0.00</x:v>
      </x:c>
      <x:c r="M27" s="98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6" t="n">
        <x:v>0</x:v>
      </x:c>
      <x:c r="I28" s="96" t="n">
        <x:v>0</x:v>
      </x:c>
      <x:c r="J28" s="96" t="n">
        <x:v>0</x:v>
      </x:c>
      <x:c r="K28" s="96" t="n">
        <x:v>0.00</x:v>
      </x:c>
      <x:c r="L28" s="96" t="n">
        <x:v>0.00</x:v>
      </x:c>
      <x:c r="M28" s="96" t="n">
        <x:v>0.00</x:v>
      </x:c>
    </x:row>
    <x:row r="29" spans="4:7">
      <x:c r="B29" s="97" t="str">
        <x:v>סה"כ בחו"ל</x:v>
      </x:c>
      <x:c r="D29" s="16"/>
      <x:c r="E29" s="16"/>
      <x:c r="F29" s="16"/>
      <x:c r="G29" s="16"/>
      <x:c r="H29" s="98" t="n">
        <x:v>0</x:v>
      </x:c>
      <x:c r="J29" s="98" t="n">
        <x:v>0</x:v>
      </x:c>
      <x:c r="L29" s="98" t="n">
        <x:v>0.00</x:v>
      </x:c>
      <x:c r="M29" s="98" t="n">
        <x:v>0.00</x:v>
      </x:c>
    </x:row>
    <x:row r="30" spans="4:7">
      <x:c r="B30" s="97" t="str">
        <x:v>סה"כ שמחקות מדדי מניות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שמחקות מדדים אחרים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s="97" t="str">
        <x:v>סה"כ אחר</x:v>
      </x:c>
      <x:c r="D34" s="16"/>
      <x:c r="E34" s="16"/>
      <x:c r="F34" s="16"/>
      <x:c r="G34" s="16"/>
      <x:c r="H34" s="98" t="n">
        <x:v>0</x:v>
      </x:c>
      <x:c r="J34" s="98" t="n">
        <x:v>0</x:v>
      </x:c>
      <x:c r="L34" s="98" t="n">
        <x:v>0.00</x:v>
      </x:c>
      <x:c r="M34" s="98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6" t="n">
        <x:v>0</x:v>
      </x:c>
      <x:c r="I35" s="96" t="n">
        <x:v>0</x:v>
      </x:c>
      <x:c r="J35" s="96" t="n">
        <x:v>0</x:v>
      </x:c>
      <x:c r="K35" s="96" t="n">
        <x:v>0.00</x:v>
      </x:c>
      <x:c r="L35" s="96" t="n">
        <x:v>0.00</x:v>
      </x:c>
      <x:c r="M35" s="96" t="n">
        <x:v>0.00</x:v>
      </x:c>
    </x:row>
    <x:row r="36" spans="4:7">
      <x:c r="B36" s="97" t="str">
        <x:v>סה"כ short</x:v>
      </x:c>
      <x:c r="D36" s="16"/>
      <x:c r="E36" s="16"/>
      <x:c r="F36" s="16"/>
      <x:c r="G36" s="16"/>
      <x:c r="H36" s="98" t="n">
        <x:v>0</x:v>
      </x:c>
      <x:c r="J36" s="98" t="n">
        <x:v>0</x:v>
      </x:c>
      <x:c r="L36" s="98" t="n">
        <x:v>0.00</x:v>
      </x:c>
      <x:c r="M36" s="98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6" t="n">
        <x:v>0</x:v>
      </x:c>
      <x:c r="I37" s="96" t="n">
        <x:v>0</x:v>
      </x:c>
      <x:c r="J37" s="96" t="n">
        <x:v>0</x:v>
      </x:c>
      <x:c r="K37" s="96" t="n">
        <x:v>0.00</x:v>
      </x:c>
      <x:c r="L37" s="96" t="n">
        <x:v>0.00</x:v>
      </x:c>
      <x:c r="M37" s="96" t="n">
        <x:v>0.00</x:v>
      </x:c>
    </x:row>
    <x:row r="38" spans="4:7">
      <x:c r="B38" t="str">
        <x:v>בעל ענין/צד קשור 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4550.25</x:v>
      </x:c>
      <x:c r="K11" s="7"/>
      <x:c r="L11" s="95" t="n">
        <x:v>5.403350931</x:v>
      </x:c>
      <x:c r="M11" s="7"/>
      <x:c r="N11" s="95" t="n">
        <x:v>100.00</x:v>
      </x:c>
      <x:c r="O11" s="95" t="n">
        <x:v>0.02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4550.25</x:v>
      </x:c>
      <x:c r="L12" s="98" t="n">
        <x:v>5.403350931</x:v>
      </x:c>
      <x:c r="N12" s="98" t="n">
        <x:v>100.00</x:v>
      </x:c>
      <x:c r="O12" s="98" t="n">
        <x:v>0.02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4550.25</x:v>
      </x:c>
      <x:c r="L13" s="98" t="n">
        <x:v>5.403350931</x:v>
      </x:c>
      <x:c r="N13" s="98" t="n">
        <x:v>100.00</x:v>
      </x:c>
      <x:c r="O13" s="98" t="n">
        <x:v>0.02</x:v>
      </x:c>
    </x:row>
    <x:row r="14" spans="2:65">
      <x:c r="B14" s="0" t="str">
        <x:v>*הראל פיא בונד צמוד- הראל פיא קרנות נאמנות</x:v>
      </x:c>
      <x:c r="C14" s="0" t="str">
        <x:v>5114939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A+</x:v>
      </x:c>
      <x:c r="H14" s="0" t="str">
        <x:v>פנימי</x:v>
      </x:c>
      <x:c r="I14" s="0" t="str">
        <x:v>שקל חדש</x:v>
      </x:c>
      <x:c r="J14" s="96" t="n">
        <x:v>3564.32</x:v>
      </x:c>
      <x:c r="K14" s="96" t="n">
        <x:v>120.1200</x:v>
      </x:c>
      <x:c r="L14" s="96" t="n">
        <x:v>4.281461184</x:v>
      </x:c>
      <x:c r="M14" s="96" t="n">
        <x:v>0.00</x:v>
      </x:c>
      <x:c r="N14" s="96" t="n">
        <x:v>79.24</x:v>
      </x:c>
      <x:c r="O14" s="96" t="n">
        <x:v>0.01</x:v>
      </x:c>
    </x:row>
    <x:row r="15" spans="2:65">
      <x:c r="B15" s="0" t="str">
        <x:v>*הראל פיא 00 מחקה תשואות- הראל פיא קרנות נאמנות</x:v>
      </x:c>
      <x:c r="C15" s="0" t="str">
        <x:v>5117254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985.93</x:v>
      </x:c>
      <x:c r="K15" s="96" t="n">
        <x:v>113.7900</x:v>
      </x:c>
      <x:c r="L15" s="96" t="n">
        <x:v>1.121889747</x:v>
      </x:c>
      <x:c r="M15" s="96" t="n">
        <x:v>0.00</x:v>
      </x:c>
      <x:c r="N15" s="96" t="n">
        <x:v>20.76</x:v>
      </x:c>
      <x:c r="O15" s="96" t="n">
        <x:v>0.00</x:v>
      </x:c>
    </x:row>
    <x:row r="16" spans="2:65">
      <x:c r="B16" s="97" t="str">
        <x:v>סה"כ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97" t="str">
        <x:v>סה"כ תעודות השתתפות בקרנות נאמנות בחו"ל</x:v>
      </x:c>
      <x:c r="C17" s="16"/>
      <x:c r="D17" s="16"/>
      <x:c r="E17" s="16"/>
      <x:c r="J17" s="98" t="n">
        <x:v>0</x:v>
      </x:c>
      <x:c r="L17" s="98" t="n">
        <x:v>0</x:v>
      </x:c>
      <x:c r="N17" s="98" t="n">
        <x:v>0.00</x:v>
      </x:c>
      <x:c r="O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6" t="n">
        <x:v>0</x:v>
      </x:c>
      <x:c r="K18" s="96" t="n">
        <x:v>0</x:v>
      </x:c>
      <x:c r="L18" s="96" t="n">
        <x:v>0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CUSTOMERS-1639-15501</_dlc_DocId>
    <_dlc_DocIdUrl xmlns="21e3d994-461f-4904-b5d3-a3b49fb448a4">
      <Url>http://www-edit.harel-ext.com/long-term-savings/severance/severance-packages/_layouts/15/DocIdRedir.aspx?ID=CUSTOMERS-1639-15501</Url>
      <Description>CUSTOMERS-1639-15501</Description>
    </_dlc_DocIdUrl>
  </documentManagement>
</p:properties>
</file>

<file path=customXml/itemProps1.xml><?xml version="1.0" encoding="utf-8"?>
<ds:datastoreItem xmlns:ds="http://schemas.openxmlformats.org/officeDocument/2006/customXml" ds:itemID="{232E51C6-845D-440B-884B-DA19ABEB23E3}"/>
</file>

<file path=customXml/itemProps2.xml><?xml version="1.0" encoding="utf-8"?>
<ds:datastoreItem xmlns:ds="http://schemas.openxmlformats.org/officeDocument/2006/customXml" ds:itemID="{808F8E51-F58A-448F-A06A-9C3C8791157A}"/>
</file>

<file path=customXml/itemProps3.xml><?xml version="1.0" encoding="utf-8"?>
<ds:datastoreItem xmlns:ds="http://schemas.openxmlformats.org/officeDocument/2006/customXml" ds:itemID="{4E3DD799-D111-4AA8-B762-34C969E031A0}"/>
</file>

<file path=customXml/itemProps4.xml><?xml version="1.0" encoding="utf-8"?>
<ds:datastoreItem xmlns:ds="http://schemas.openxmlformats.org/officeDocument/2006/customXml" ds:itemID="{CCBC416B-C4CE-48D5-9644-078A557802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398d018c-ed28-44c7-9f31-a04fca127efa</vt:lpwstr>
  </property>
  <property fmtid="{D5CDD505-2E9C-101B-9397-08002B2CF9AE}" pid="4" name="Order">
    <vt:r8>1550100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