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<sst xmlns="http://schemas.openxmlformats.org/spreadsheetml/2006/main" count="1228" uniqueCount="190">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</sst>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1436.51003060126</x:v>
      </x:c>
      <x:c r="D11" s="95" t="n">
        <x:v>5.00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8569.35003933789379</x:v>
      </x:c>
      <x:c r="D13" s="96" t="n">
        <x:v>29.84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5426.6248473109908527</x:v>
      </x:c>
      <x:c r="D15" s="96" t="n">
        <x:v>18.90</x:v>
      </x:c>
    </x:row>
    <x:row r="16" spans="1:36">
      <x:c r="A16" s="10" t="s">
        <x:v>13</x:v>
      </x:c>
      <x:c r="B16" s="74" t="s">
        <x:v>19</x:v>
      </x:c>
      <x:c r="C16" s="96" t="n">
        <x:v>3687.9986625726495352943</x:v>
      </x:c>
      <x:c r="D16" s="96" t="n">
        <x:v>12.84</x:v>
      </x:c>
    </x:row>
    <x:row r="17" spans="1:4">
      <x:c r="A17" s="10" t="s">
        <x:v>13</x:v>
      </x:c>
      <x:c r="B17" s="74" t="s">
        <x:v>20</x:v>
      </x:c>
      <x:c r="C17" s="96" t="n">
        <x:v>1621.34538065628782</x:v>
      </x:c>
      <x:c r="D17" s="96" t="n">
        <x:v>5.65</x:v>
      </x:c>
    </x:row>
    <x:row r="18" spans="1:4">
      <x:c r="A18" s="10" t="s">
        <x:v>13</x:v>
      </x:c>
      <x:c r="B18" s="74" t="s">
        <x:v>21</x:v>
      </x:c>
      <x:c r="C18" s="96" t="n">
        <x:v>1412.34799090436827</x:v>
      </x:c>
      <x:c r="D18" s="96" t="n">
        <x:v>4.92</x:v>
      </x:c>
    </x:row>
    <x:row r="19" spans="1:4">
      <x:c r="A19" s="10" t="s">
        <x:v>13</x:v>
      </x:c>
      <x:c r="B19" s="74" t="s">
        <x:v>22</x:v>
      </x:c>
      <x:c r="C19" s="96" t="n">
        <x:v>1.8032642264928292</x:v>
      </x:c>
      <x:c r="D19" s="96" t="n">
        <x:v>0.01</x:v>
      </x:c>
    </x:row>
    <x:row r="20" spans="1:4">
      <x:c r="A20" s="10" t="s">
        <x:v>13</x:v>
      </x:c>
      <x:c r="B20" s="74" t="s">
        <x:v>23</x:v>
      </x:c>
      <x:c r="C20" s="96" t="n">
        <x:v>-2.22246</x:v>
      </x:c>
      <x:c r="D20" s="96" t="n">
        <x:v>-0.01</x:v>
      </x:c>
    </x:row>
    <x:row r="21" spans="1:4">
      <x:c r="A21" s="10" t="s">
        <x:v>13</x:v>
      </x:c>
      <x:c r="B21" s="74" t="s">
        <x:v>24</x:v>
      </x:c>
      <x:c r="C21" s="96" t="n">
        <x:v>55.7112990242832</x:v>
      </x:c>
      <x:c r="D21" s="96" t="n">
        <x:v>0.19</x:v>
      </x:c>
    </x:row>
    <x:row r="22" spans="1:4">
      <x:c r="A22" s="10" t="s">
        <x:v>13</x:v>
      </x:c>
      <x:c r="B22" s="74" t="s">
        <x:v>25</x:v>
      </x:c>
      <x:c r="C22" s="96" t="n">
        <x:v>8.53429161</x:v>
      </x:c>
      <x:c r="D22" s="96" t="n">
        <x:v>0.03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786.1056087315518</x:v>
      </x:c>
      <x:c r="D26" s="96" t="n">
        <x:v>2.74</x:v>
      </x:c>
    </x:row>
    <x:row r="27" spans="1:4">
      <x:c r="A27" s="10" t="s">
        <x:v>13</x:v>
      </x:c>
      <x:c r="B27" s="74" t="s">
        <x:v>29</x:v>
      </x:c>
      <x:c r="C27" s="96" t="n">
        <x:v>1.039176624717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133.0562970362224</x:v>
      </x:c>
      <x:c r="D28" s="96" t="n">
        <x:v>0.46</x:v>
      </x:c>
    </x:row>
    <x:row r="29" spans="1:4">
      <x:c r="A29" s="10" t="s">
        <x:v>13</x:v>
      </x:c>
      <x:c r="B29" s="74" t="s">
        <x:v>31</x:v>
      </x:c>
      <x:c r="C29" s="96" t="n">
        <x:v>0.0317232925786363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16.1978244879845452</x:v>
      </x:c>
      <x:c r="D31" s="96" t="n">
        <x:v>0.06</x:v>
      </x:c>
    </x:row>
    <x:row r="32" spans="1:4">
      <x:c r="A32" s="10" t="s">
        <x:v>13</x:v>
      </x:c>
      <x:c r="B32" s="74" t="s">
        <x:v>34</x:v>
      </x:c>
      <x:c r="C32" s="96" t="n">
        <x:v>116.4789178136406</x:v>
      </x:c>
      <x:c r="D32" s="96" t="n">
        <x:v>0.41</x:v>
      </x:c>
    </x:row>
    <x:row r="33" spans="1:4">
      <x:c r="A33" s="10" t="s">
        <x:v>13</x:v>
      </x:c>
      <x:c r="B33" s="73" t="s">
        <x:v>35</x:v>
      </x:c>
      <x:c r="C33" s="96" t="n">
        <x:v>5100.1440695930261466</x:v>
      </x:c>
      <x:c r="D33" s="96" t="n">
        <x:v>17.76</x:v>
      </x:c>
    </x:row>
    <x:row r="34" spans="1:4">
      <x:c r="A34" s="10" t="s">
        <x:v>13</x:v>
      </x:c>
      <x:c r="B34" s="73" t="s">
        <x:v>36</x:v>
      </x:c>
      <x:c r="C34" s="96" t="n">
        <x:v>91.641338980568240</x:v>
      </x:c>
      <x:c r="D34" s="96" t="n">
        <x:v>0.32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255.64171249014826313</x:v>
      </x:c>
      <x:c r="D37" s="96" t="n">
        <x:v>0.89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28718.3400152946639284243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מקסיקו פזו</x:v>
      </x:c>
      <x:c r="D53" t="n">
        <x:v>0.1859</x:v>
      </x:c>
    </x:row>
    <x:row r="54">
      <x:c r="C54" t="str">
        <x:v>דולר הונג קונג</x:v>
      </x:c>
      <x:c r="D54" t="n">
        <x:v>0.4967</x:v>
      </x:c>
    </x:row>
    <x:row r="55">
      <x:c r="C55" t="str">
        <x:v>ריאל ברזילאי</x:v>
      </x:c>
      <x:c r="D55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0.00</x:v>
      </x:c>
      <x:c r="H11" s="7"/>
      <x:c r="I11" s="95" t="n">
        <x:v>-2.22246</x:v>
      </x:c>
      <x:c r="J11" s="25"/>
      <x:c r="K11" s="95" t="n">
        <x:v>100.00</x:v>
      </x:c>
      <x:c r="L11" s="95" t="n">
        <x:v>-0.01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0.00</x:v>
      </x:c>
      <x:c r="I12" s="98" t="n">
        <x:v>-2.22246</x:v>
      </x:c>
      <x:c r="K12" s="98" t="n">
        <x:v>100.00</x:v>
      </x:c>
      <x:c r="L12" s="98" t="n">
        <x:v>-0.01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0.00</x:v>
      </x:c>
      <x:c r="I13" s="98" t="n">
        <x:v>2.26754</x:v>
      </x:c>
      <x:c r="K13" s="98" t="n">
        <x:v>-102.03</x:v>
      </x:c>
      <x:c r="L13" s="98" t="n">
        <x:v>0.01</x:v>
      </x:c>
    </x:row>
    <x:row r="14" spans="2:61">
      <x:c r="B14" s="0" t="str">
        <x:v>dsC 700.00 JAN- בנק דיסקונט לישראל בע"מ</x:v>
      </x:c>
      <x:c r="C14" s="0" t="str">
        <x:v>81794828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1.21</x:v>
      </x:c>
      <x:c r="H14" s="96" t="n">
        <x:v>192000</x:v>
      </x:c>
      <x:c r="I14" s="96" t="n">
        <x:v>2.3232</x:v>
      </x:c>
      <x:c r="J14" s="96" t="n">
        <x:v>0.00</x:v>
      </x:c>
      <x:c r="K14" s="96" t="n">
        <x:v>-104.53</x:v>
      </x:c>
      <x:c r="L14" s="96" t="n">
        <x:v>0.01</x:v>
      </x:c>
    </x:row>
    <x:row r="15" spans="2:61">
      <x:c r="B15" s="0" t="str">
        <x:v>dsP 700.00 JAN - בנק דיסקונט לישראל בע"מ</x:v>
      </x:c>
      <x:c r="C15" s="0" t="str">
        <x:v>81795072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-1.21</x:v>
      </x:c>
      <x:c r="H15" s="96" t="n">
        <x:v>4600</x:v>
      </x:c>
      <x:c r="I15" s="96" t="n">
        <x:v>-0.05566</x:v>
      </x:c>
      <x:c r="J15" s="96" t="n">
        <x:v>0.00</x:v>
      </x:c>
      <x:c r="K15" s="96" t="n">
        <x:v>2.50</x:v>
      </x:c>
      <x:c r="L15" s="96" t="n">
        <x:v>0.00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-4.49</x:v>
      </x:c>
      <x:c r="K16" s="98" t="n">
        <x:v>202.03</x:v>
      </x:c>
      <x:c r="L16" s="98" t="n">
        <x:v>-0.02</x:v>
      </x:c>
    </x:row>
    <x:row r="17" spans="3:5">
      <x:c r="B17" s="0" t="str">
        <x:v>דלר-C00380M0117- חוזים סחירים ואופציות בישראל</x:v>
      </x:c>
      <x:c r="C17" s="0" t="str">
        <x:v>81787731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-10</x:v>
      </x:c>
      <x:c r="H17" s="96" t="n">
        <x:v>51800</x:v>
      </x:c>
      <x:c r="I17" s="96" t="n">
        <x:v>-5.18</x:v>
      </x:c>
      <x:c r="J17" s="96" t="n">
        <x:v>0.00</x:v>
      </x:c>
      <x:c r="K17" s="96" t="n">
        <x:v>233.08</x:v>
      </x:c>
      <x:c r="L17" s="96" t="n">
        <x:v>-0.02</x:v>
      </x:c>
    </x:row>
    <x:row r="18" spans="3:5">
      <x:c r="B18" s="0" t="str">
        <x:v>דלר-P0380.0M701- חוזים סחירים ואופציות בישראל</x:v>
      </x:c>
      <x:c r="C18" s="0" t="str">
        <x:v>81787855</x:v>
      </x:c>
      <x:c r="D18" s="0" t="str">
        <x:v>TASE</x:v>
      </x:c>
      <x:c r="E18" s="0" t="str">
        <x:v>אחר</x:v>
      </x:c>
      <x:c r="F18" s="0" t="str">
        <x:v>שקל חדש</x:v>
      </x:c>
      <x:c r="G18" s="96" t="n">
        <x:v>10</x:v>
      </x:c>
      <x:c r="H18" s="96" t="n">
        <x:v>6900</x:v>
      </x:c>
      <x:c r="I18" s="96" t="n">
        <x:v>0.69</x:v>
      </x:c>
      <x:c r="J18" s="96" t="n">
        <x:v>0.00</x:v>
      </x:c>
      <x:c r="K18" s="96" t="n">
        <x:v>-31.05</x:v>
      </x:c>
      <x:c r="L18" s="96" t="n">
        <x:v>0.00</x:v>
      </x:c>
    </x:row>
    <x:row r="19" spans="3:5">
      <x:c r="B19" s="97" t="str">
        <x:v>סה"כ ריבית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אחר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97" t="str">
        <x:v>סה"כ מדדים כולל מניות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0.03</x:v>
      </x:c>
      <x:c r="H11" s="25"/>
      <x:c r="I11" s="95" t="n">
        <x:v>55.7112990242832</x:v>
      </x:c>
      <x:c r="J11" s="95" t="n">
        <x:v>100.00</x:v>
      </x:c>
      <x:c r="K11" s="95" t="n">
        <x:v>0.19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0.03</x:v>
      </x:c>
      <x:c r="H14" s="19"/>
      <x:c r="I14" s="98" t="n">
        <x:v>55.7112990242832</x:v>
      </x:c>
      <x:c r="J14" s="98" t="n">
        <x:v>100.00</x:v>
      </x:c>
      <x:c r="K14" s="98" t="n">
        <x:v>0.19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0.09</x:v>
      </x:c>
      <x:c r="H15" s="96" t="n">
        <x:v>14175000</x:v>
      </x:c>
      <x:c r="I15" s="96" t="n">
        <x:v>35.35996275</x:v>
      </x:c>
      <x:c r="J15" s="96" t="n">
        <x:v>63.47</x:v>
      </x:c>
      <x:c r="K15" s="96" t="n">
        <x:v>0.12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0.33</x:v>
      </x:c>
      <x:c r="H16" s="96" t="n">
        <x:v>9879500</x:v>
      </x:c>
      <x:c r="I16" s="96" t="n">
        <x:v>125.3234334</x:v>
      </x:c>
      <x:c r="J16" s="96" t="n">
        <x:v>224.95</x:v>
      </x:c>
      <x:c r="K16" s="96" t="n">
        <x:v>0.44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0.26</x:v>
      </x:c>
      <x:c r="H17" s="96" t="n">
        <x:v>6813000</x:v>
      </x:c>
      <x:c r="I17" s="96" t="n">
        <x:v>68.0918472</x:v>
      </x:c>
      <x:c r="J17" s="96" t="n">
        <x:v>122.22</x:v>
      </x:c>
      <x:c r="K17" s="96" t="n">
        <x:v>0.24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0.14</x:v>
      </x:c>
      <x:c r="H18" s="96" t="n">
        <x:v>18118000</x:v>
      </x:c>
      <x:c r="I18" s="96" t="n">
        <x:v>72.07267928</x:v>
      </x:c>
      <x:c r="J18" s="96" t="n">
        <x:v>129.37</x:v>
      </x:c>
      <x:c r="K18" s="96" t="n">
        <x:v>0.25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0.26</x:v>
      </x:c>
      <x:c r="H19" s="96" t="n">
        <x:v>1515000000</x:v>
      </x:c>
      <x:c r="I19" s="96" t="n">
        <x:v>129.825501</x:v>
      </x:c>
      <x:c r="J19" s="96" t="n">
        <x:v>233.03</x:v>
      </x:c>
      <x:c r="K19" s="96" t="n">
        <x:v>0.45</x:v>
      </x:c>
      <x:c r="BF19" s="16" t="s">
        <x:v>137</x:v>
      </x:c>
    </x:row>
    <x:row r="20" spans="3:58">
      <x:c r="B20" s="0" t="str">
        <x:v>יורובונדס 10 שנים 03/17 FU- חוזים סחירים ואופציות בישראל</x:v>
      </x:c>
      <x:c r="C20" s="0" t="str">
        <x:v>5003372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-0.02</x:v>
      </x:c>
      <x:c r="H20" s="96" t="n">
        <x:v>16460000</x:v>
      </x:c>
      <x:c r="I20" s="96" t="n">
        <x:v>-13.2341692</x:v>
      </x:c>
      <x:c r="J20" s="96" t="n">
        <x:v>-23.75</x:v>
      </x:c>
      <x:c r="K20" s="96" t="n">
        <x:v>-0.05</x:v>
      </x:c>
      <x:c r="BF20" s="16" t="s">
        <x:v>138</x:v>
      </x:c>
    </x:row>
    <x:row r="21" spans="3:58">
      <x:c r="B21" s="0" t="str">
        <x:v>יורובונדס 10 שנים 03/17 FU מקביל- חוזים סחירים ואופציות בישראל</x:v>
      </x:c>
      <x:c r="C21" s="0" t="str">
        <x:v>50033721</x:v>
      </x:c>
      <x:c r="D21" s="0" t="str">
        <x:v>אחר</x:v>
      </x:c>
      <x:c r="E21" s="0" t="str">
        <x:v>אחר</x:v>
      </x:c>
      <x:c r="F21" s="0" t="str">
        <x:v>אירו</x:v>
      </x:c>
      <x:c r="G21" s="96" t="n">
        <x:v>0.02</x:v>
      </x:c>
      <x:c r="H21" s="96" t="n">
        <x:v>16164000</x:v>
      </x:c>
      <x:c r="I21" s="96" t="n">
        <x:v>12.99617928</x:v>
      </x:c>
      <x:c r="J21" s="96" t="n">
        <x:v>23.33</x:v>
      </x:c>
      <x:c r="K21" s="96" t="n">
        <x:v>0.05</x:v>
      </x:c>
      <x:c r="BF21" s="16" t="s">
        <x:v>129</x:v>
      </x:c>
    </x:row>
    <x:row r="22" spans="3:58">
      <x:c r="B22" s="0" t="str">
        <x:v>מקביל ASX SPI 200 FU 03/17- חוזים סחירים ואופציות בישראל</x:v>
      </x:c>
      <x:c r="C22" s="0" t="str">
        <x:v>50055011</x:v>
      </x:c>
      <x:c r="D22" s="0" t="str">
        <x:v>אחר</x:v>
      </x:c>
      <x:c r="E22" s="0" t="str">
        <x:v>אחר</x:v>
      </x:c>
      <x:c r="F22" s="0" t="str">
        <x:v>דולר אוסטרלי</x:v>
      </x:c>
      <x:c r="G22" s="96" t="n">
        <x:v>-0.09</x:v>
      </x:c>
      <x:c r="H22" s="96" t="n">
        <x:v>13762500</x:v>
      </x:c>
      <x:c r="I22" s="96" t="n">
        <x:v>-34.330969125</x:v>
      </x:c>
      <x:c r="J22" s="96" t="n">
        <x:v>-61.62</x:v>
      </x:c>
      <x:c r="K22" s="96" t="n">
        <x:v>-0.12</x:v>
      </x:c>
    </x:row>
    <x:row r="23" spans="3:58">
      <x:c r="B23" s="0" t="str">
        <x:v>03/17 TOPIX FU  מקביל- חוזים עתידיים בחול</x:v>
      </x:c>
      <x:c r="C23" s="0" t="str">
        <x:v>50045091</x:v>
      </x:c>
      <x:c r="D23" s="0" t="str">
        <x:v>אחר</x:v>
      </x:c>
      <x:c r="E23" s="0" t="str">
        <x:v>אחר</x:v>
      </x:c>
      <x:c r="F23" s="0" t="str">
        <x:v>יין יפני</x:v>
      </x:c>
      <x:c r="G23" s="96" t="n">
        <x:v>-0.26</x:v>
      </x:c>
      <x:c r="H23" s="96" t="n">
        <x:v>1485500000</x:v>
      </x:c>
      <x:c r="I23" s="96" t="n">
        <x:v>-127.2975457</x:v>
      </x:c>
      <x:c r="J23" s="96" t="n">
        <x:v>-228.50</x:v>
      </x:c>
      <x:c r="K23" s="96" t="n">
        <x:v>-0.44</x:v>
      </x:c>
    </x:row>
    <x:row r="24" spans="3:58">
      <x:c r="B24" s="0" t="str">
        <x:v>BIG S&amp;P FU 03/17  מקביל- חוזים עתידיים בחול</x:v>
      </x:c>
      <x:c r="C24" s="0" t="str">
        <x:v>50035246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-0.56</x:v>
      </x:c>
      <x:c r="H24" s="96" t="n">
        <x:v>56265282.47500</x:v>
      </x:c>
      <x:c r="I24" s="96" t="n">
        <x:v>-1211.18897666984</x:v>
      </x:c>
      <x:c r="J24" s="96" t="n">
        <x:v>-2174.05</x:v>
      </x:c>
      <x:c r="K24" s="96" t="n">
        <x:v>-4.22</x:v>
      </x:c>
    </x:row>
    <x:row r="25" spans="3:58">
      <x:c r="B25" s="0" t="str">
        <x:v>BIG S&amp;P FU 03/17- חוזים עתידיים בחול</x:v>
      </x:c>
      <x:c r="C25" s="0" t="str">
        <x:v>5003524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0.58</x:v>
      </x:c>
      <x:c r="H25" s="96" t="n">
        <x:v>56127500</x:v>
      </x:c>
      <x:c r="I25" s="96" t="n">
        <x:v>1251.373838</x:v>
      </x:c>
      <x:c r="J25" s="96" t="n">
        <x:v>2246.18</x:v>
      </x:c>
      <x:c r="K25" s="96" t="n">
        <x:v>4.36</x:v>
      </x:c>
    </x:row>
    <x:row r="26" spans="3:58">
      <x:c r="B26" s="0" t="str">
        <x:v>DAX FU 03/17- חוזים עתידיים בחול</x:v>
      </x:c>
      <x:c r="C26" s="0" t="str">
        <x:v>5003471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0.01</x:v>
      </x:c>
      <x:c r="H26" s="96" t="n">
        <x:v>28606250.0</x:v>
      </x:c>
      <x:c r="I26" s="96" t="n">
        <x:v>11.4999985625</x:v>
      </x:c>
      <x:c r="J26" s="96" t="n">
        <x:v>20.64</x:v>
      </x:c>
      <x:c r="K26" s="96" t="n">
        <x:v>0.04</x:v>
      </x:c>
    </x:row>
    <x:row r="27" spans="3:58">
      <x:c r="B27" s="0" t="str">
        <x:v>DAX FU 03/17 מקביל- חוזים עתידיים בחול</x:v>
      </x:c>
      <x:c r="C27" s="0" t="str">
        <x:v>50034711</x:v>
      </x:c>
      <x:c r="D27" s="0" t="str">
        <x:v>אחר</x:v>
      </x:c>
      <x:c r="E27" s="0" t="str">
        <x:v>אחר</x:v>
      </x:c>
      <x:c r="F27" s="0" t="str">
        <x:v>אירו</x:v>
      </x:c>
      <x:c r="G27" s="96" t="n">
        <x:v>-0.01</x:v>
      </x:c>
      <x:c r="H27" s="96" t="n">
        <x:v>28102500</x:v>
      </x:c>
      <x:c r="I27" s="96" t="n">
        <x:v>-11.297486025</x:v>
      </x:c>
      <x:c r="J27" s="96" t="n">
        <x:v>-20.28</x:v>
      </x:c>
      <x:c r="K27" s="96" t="n">
        <x:v>-0.04</x:v>
      </x:c>
    </x:row>
    <x:row r="28" spans="3:58">
      <x:c r="B28" s="0" t="str">
        <x:v>Mini dow jones fu 03/17- חוזים עתידיים בחול</x:v>
      </x:c>
      <x:c r="C28" s="0" t="str">
        <x:v>50031242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-0.33</x:v>
      </x:c>
      <x:c r="H28" s="96" t="n">
        <x:v>9856500</x:v>
      </x:c>
      <x:c r="I28" s="96" t="n">
        <x:v>-125.0316738</x:v>
      </x:c>
      <x:c r="J28" s="96" t="n">
        <x:v>-224.43</x:v>
      </x:c>
      <x:c r="K28" s="96" t="n">
        <x:v>-0.44</x:v>
      </x:c>
    </x:row>
    <x:row r="29" spans="3:58">
      <x:c r="B29" s="0" t="str">
        <x:v>MINI NASDAQ 100 FU 03/17- חוזים עתידיים בחול</x:v>
      </x:c>
      <x:c r="C29" s="0" t="str">
        <x:v>5007517</x:v>
      </x:c>
      <x:c r="D29" s="0" t="str">
        <x:v>אחר</x:v>
      </x:c>
      <x:c r="E29" s="0" t="str">
        <x:v>אחר</x:v>
      </x:c>
      <x:c r="F29" s="0" t="str">
        <x:v>דולר אמריקאי</x:v>
      </x:c>
      <x:c r="G29" s="96" t="n">
        <x:v>0.6</x:v>
      </x:c>
      <x:c r="H29" s="96" t="n">
        <x:v>9837000</x:v>
      </x:c>
      <x:c r="I29" s="96" t="n">
        <x:v>226.880568</x:v>
      </x:c>
      <x:c r="J29" s="96" t="n">
        <x:v>407.24</x:v>
      </x:c>
      <x:c r="K29" s="96" t="n">
        <x:v>0.79</x:v>
      </x:c>
    </x:row>
    <x:row r="30" spans="3:58">
      <x:c r="B30" s="0" t="str">
        <x:v>Mini Nasdaq 100 fu 03/17- חוזים עתידיים בחול</x:v>
      </x:c>
      <x:c r="C30" s="0" t="str">
        <x:v>50075172</x:v>
      </x:c>
      <x:c r="D30" s="0" t="str">
        <x:v>אחר</x:v>
      </x:c>
      <x:c r="E30" s="0" t="str">
        <x:v>אחר</x:v>
      </x:c>
      <x:c r="F30" s="0" t="str">
        <x:v>דולר אמריקאי</x:v>
      </x:c>
      <x:c r="G30" s="96" t="n">
        <x:v>-0.6</x:v>
      </x:c>
      <x:c r="H30" s="96" t="n">
        <x:v>9876305.5500</x:v>
      </x:c>
      <x:c r="I30" s="96" t="n">
        <x:v>-227.7871112052</x:v>
      </x:c>
      <x:c r="J30" s="96" t="n">
        <x:v>-408.87</x:v>
      </x:c>
      <x:c r="K30" s="96" t="n">
        <x:v>-0.79</x:v>
      </x:c>
    </x:row>
    <x:row r="31" spans="3:58">
      <x:c r="B31" s="0" t="str">
        <x:v>RUSSELL 2000 MINI FU 12- חוזים עתידיים בחול</x:v>
      </x:c>
      <x:c r="C31" s="0" t="str">
        <x:v>50085081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-0.26</x:v>
      </x:c>
      <x:c r="H31" s="96" t="n">
        <x:v>6874750.0</x:v>
      </x:c>
      <x:c r="I31" s="96" t="n">
        <x:v>-68.7090014</x:v>
      </x:c>
      <x:c r="J31" s="96" t="n">
        <x:v>-123.33</x:v>
      </x:c>
      <x:c r="K31" s="96" t="n">
        <x:v>-0.24</x:v>
      </x:c>
    </x:row>
    <x:row r="32" spans="3:58">
      <x:c r="B32" s="0" t="str">
        <x:v>S&amp;P 60 Canada FU 03/17מקביל- חוזים עתידיים בחול</x:v>
      </x:c>
      <x:c r="C32" s="0" t="str">
        <x:v>50031731</x:v>
      </x:c>
      <x:c r="D32" s="0" t="str">
        <x:v>אחר</x:v>
      </x:c>
      <x:c r="E32" s="0" t="str">
        <x:v>אחר</x:v>
      </x:c>
      <x:c r="F32" s="0" t="str">
        <x:v>דולר קנדי</x:v>
      </x:c>
      <x:c r="G32" s="96" t="n">
        <x:v>-0.14</x:v>
      </x:c>
      <x:c r="H32" s="96" t="n">
        <x:v>17942858.5800</x:v>
      </x:c>
      <x:c r="I32" s="96" t="n">
        <x:v>-71.3759737168968</x:v>
      </x:c>
      <x:c r="J32" s="96" t="n">
        <x:v>-128.12</x:v>
      </x:c>
      <x:c r="K32" s="96" t="n">
        <x:v>-0.25</x:v>
      </x:c>
    </x:row>
    <x:row r="33" spans="3:8">
      <x:c r="B33" s="0" t="str">
        <x:v>יורוסטוקס 50 03/17 FU מקביל- חוזים עתידיים בחול</x:v>
      </x:c>
      <x:c r="C33" s="0" t="str">
        <x:v>50032204</x:v>
      </x:c>
      <x:c r="D33" s="0" t="str">
        <x:v>אחר</x:v>
      </x:c>
      <x:c r="E33" s="0" t="str">
        <x:v>אחר</x:v>
      </x:c>
      <x:c r="F33" s="0" t="str">
        <x:v>אירו</x:v>
      </x:c>
      <x:c r="G33" s="96" t="n">
        <x:v>-1.12</x:v>
      </x:c>
      <x:c r="H33" s="96" t="n">
        <x:v>3216500</x:v>
      </x:c>
      <x:c r="I33" s="96" t="n">
        <x:v>-144.82329848</x:v>
      </x:c>
      <x:c r="J33" s="96" t="n">
        <x:v>-259.95</x:v>
      </x:c>
      <x:c r="K33" s="96" t="n">
        <x:v>-0.50</x:v>
      </x:c>
    </x:row>
    <x:row r="34" spans="3:8">
      <x:c r="B34" s="0" t="str">
        <x:v>יורוסטוקס 50 03/17 FU מקביל- חוזים עתידיים בחול</x:v>
      </x:c>
      <x:c r="C34" s="0" t="str">
        <x:v>50032206</x:v>
      </x:c>
      <x:c r="D34" s="0" t="str">
        <x:v>אחר</x:v>
      </x:c>
      <x:c r="E34" s="0" t="str">
        <x:v>אחר</x:v>
      </x:c>
      <x:c r="F34" s="0" t="str">
        <x:v>אירו</x:v>
      </x:c>
      <x:c r="G34" s="96" t="n">
        <x:v>-0.01</x:v>
      </x:c>
      <x:c r="H34" s="96" t="n">
        <x:v>3268000</x:v>
      </x:c>
      <x:c r="I34" s="96" t="n">
        <x:v>-1.31376868</x:v>
      </x:c>
      <x:c r="J34" s="96" t="n">
        <x:v>-2.36</x:v>
      </x:c>
      <x:c r="K34" s="96" t="n">
        <x:v>0.00</x:v>
      </x:c>
    </x:row>
    <x:row r="35" spans="3:8">
      <x:c r="B35" s="0" t="str">
        <x:v>יורוסטוקס 50 03/17 FU מקביל- חוזים עתידיים בחול</x:v>
      </x:c>
      <x:c r="C35" s="0" t="str">
        <x:v>50032207</x:v>
      </x:c>
      <x:c r="D35" s="0" t="str">
        <x:v>אחר</x:v>
      </x:c>
      <x:c r="E35" s="0" t="str">
        <x:v>אחר</x:v>
      </x:c>
      <x:c r="F35" s="0" t="str">
        <x:v>אירו</x:v>
      </x:c>
      <x:c r="G35" s="96" t="n">
        <x:v>-0.01</x:v>
      </x:c>
      <x:c r="H35" s="96" t="n">
        <x:v>3267000</x:v>
      </x:c>
      <x:c r="I35" s="96" t="n">
        <x:v>-1.31336667</x:v>
      </x:c>
      <x:c r="J35" s="96" t="n">
        <x:v>-2.36</x:v>
      </x:c>
      <x:c r="K35" s="96" t="n">
        <x:v>0.00</x:v>
      </x:c>
    </x:row>
    <x:row r="36" spans="3:8">
      <x:c r="B36" s="0" t="str">
        <x:v>יורוסטוקס 50 FU 03/17- חוזים עתידיים בחול</x:v>
      </x:c>
      <x:c r="C36" s="0" t="str">
        <x:v>5003220</x:v>
      </x:c>
      <x:c r="D36" s="0" t="str">
        <x:v>אחר</x:v>
      </x:c>
      <x:c r="E36" s="0" t="str">
        <x:v>אחר</x:v>
      </x:c>
      <x:c r="F36" s="0" t="str">
        <x:v>אירו</x:v>
      </x:c>
      <x:c r="G36" s="96" t="n">
        <x:v>1.15</x:v>
      </x:c>
      <x:c r="H36" s="96" t="n">
        <x:v>3261000</x:v>
      </x:c>
      <x:c r="I36" s="96" t="n">
        <x:v>150.75978015</x:v>
      </x:c>
      <x:c r="J36" s="96" t="n">
        <x:v>270.61</x:v>
      </x:c>
      <x:c r="K36" s="96" t="n">
        <x:v>0.52</x:v>
      </x:c>
    </x:row>
    <x:row r="37" spans="3:8">
      <x:c r="B37" s="0" t="str">
        <x:v>ניקיי 225 03/17 fu מקביל- חוזים עתידיים בחול</x:v>
      </x:c>
      <x:c r="C37" s="0" t="str">
        <x:v>50033232</x:v>
      </x:c>
      <x:c r="D37" s="0" t="str">
        <x:v>אחר</x:v>
      </x:c>
      <x:c r="E37" s="0" t="str">
        <x:v>אחר</x:v>
      </x:c>
      <x:c r="F37" s="0" t="str">
        <x:v>דולר אמריקאי</x:v>
      </x:c>
      <x:c r="G37" s="96" t="n">
        <x:v>-0.4</x:v>
      </x:c>
      <x:c r="H37" s="96" t="n">
        <x:v>9207500</x:v>
      </x:c>
      <x:c r="I37" s="96" t="n">
        <x:v>-141.57452</x:v>
      </x:c>
      <x:c r="J37" s="96" t="n">
        <x:v>-254.12</x:v>
      </x:c>
      <x:c r="K37" s="96" t="n">
        <x:v>-0.49</x:v>
      </x:c>
    </x:row>
    <x:row r="38" spans="3:8">
      <x:c r="B38" s="0" t="str">
        <x:v>ניקיי 225 FU 03/17- חוזים עתידיים בחול</x:v>
      </x:c>
      <x:c r="C38" s="0" t="str">
        <x:v>5003323</x:v>
      </x:c>
      <x:c r="D38" s="0" t="str">
        <x:v>אחר</x:v>
      </x:c>
      <x:c r="E38" s="0" t="str">
        <x:v>אחר</x:v>
      </x:c>
      <x:c r="F38" s="0" t="str">
        <x:v>דולר אמריקאי</x:v>
      </x:c>
      <x:c r="G38" s="96" t="n">
        <x:v>0.4</x:v>
      </x:c>
      <x:c r="H38" s="96" t="n">
        <x:v>9545000</x:v>
      </x:c>
      <x:c r="I38" s="96" t="n">
        <x:v>146.76392</x:v>
      </x:c>
      <x:c r="J38" s="96" t="n">
        <x:v>263.44</x:v>
      </x:c>
      <x:c r="K38" s="96" t="n">
        <x:v>0.51</x:v>
      </x:c>
    </x:row>
    <x:row r="39" spans="3:8">
      <x:c r="B39" s="0" t="str">
        <x:v>פוטסי 100 FU 03/17- חוזים עתידיים בחול</x:v>
      </x:c>
      <x:c r="C39" s="0" t="str">
        <x:v>5003273</x:v>
      </x:c>
      <x:c r="D39" s="0" t="str">
        <x:v>אחר</x:v>
      </x:c>
      <x:c r="E39" s="0" t="str">
        <x:v>אחר</x:v>
      </x:c>
      <x:c r="F39" s="0" t="str">
        <x:v>לירה שטרלינג</x:v>
      </x:c>
      <x:c r="G39" s="96" t="n">
        <x:v>0.5</x:v>
      </x:c>
      <x:c r="H39" s="96" t="n">
        <x:v>7052500</x:v>
      </x:c>
      <x:c r="I39" s="96" t="n">
        <x:v>165.9523775</x:v>
      </x:c>
      <x:c r="J39" s="96" t="n">
        <x:v>297.88</x:v>
      </x:c>
      <x:c r="K39" s="96" t="n">
        <x:v>0.58</x:v>
      </x:c>
    </x:row>
    <x:row r="40" spans="3:8">
      <x:c r="B40" s="0" t="str">
        <x:v>פוטסי 100 FU 03/17 מקביל- חוזים עתידיים בחול</x:v>
      </x:c>
      <x:c r="C40" s="0" t="str">
        <x:v>50032732</x:v>
      </x:c>
      <x:c r="D40" s="0" t="str">
        <x:v>אחר</x:v>
      </x:c>
      <x:c r="E40" s="0" t="str">
        <x:v>אחר</x:v>
      </x:c>
      <x:c r="F40" s="0" t="str">
        <x:v>לירה שטרלינג</x:v>
      </x:c>
      <x:c r="G40" s="96" t="n">
        <x:v>-0.5</x:v>
      </x:c>
      <x:c r="H40" s="96" t="n">
        <x:v>6880749.8800</x:v>
      </x:c>
      <x:c r="I40" s="96" t="n">
        <x:v>-161.91092542628</x:v>
      </x:c>
      <x:c r="J40" s="96" t="n">
        <x:v>-290.62</x:v>
      </x:c>
      <x:c r="K40" s="96" t="n">
        <x:v>-0.56</x:v>
      </x:c>
    </x:row>
    <x:row r="41" spans="3:8">
      <x:c r="B41" t="str">
        <x:v>בעל ענין/צד קשור *</x:v>
      </x:c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7253.35</x:v>
      </x:c>
      <x:c r="M11" s="7"/>
      <x:c r="N11" s="95" t="n">
        <x:v>8.53429161</x:v>
      </x:c>
      <x:c r="O11" s="7"/>
      <x:c r="P11" s="95" t="n">
        <x:v>100.00</x:v>
      </x:c>
      <x:c r="Q11" s="95" t="n">
        <x:v>0.03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7253.35</x:v>
      </x:c>
      <x:c r="N12" s="98" t="n">
        <x:v>8.53429161</x:v>
      </x:c>
      <x:c r="P12" s="98" t="n">
        <x:v>100.00</x:v>
      </x:c>
      <x:c r="Q12" s="98" t="n">
        <x:v>0.03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7253.35</x:v>
      </x:c>
      <x:c r="N17" s="98" t="n">
        <x:v>8.53429161</x:v>
      </x:c>
      <x:c r="P17" s="98" t="n">
        <x:v>100.00</x:v>
      </x:c>
      <x:c r="Q17" s="98" t="n">
        <x:v>0.03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7253.35</x:v>
      </x:c>
      <x:c r="N20" s="98" t="n">
        <x:v>8.53429161</x:v>
      </x:c>
      <x:c r="P20" s="98" t="n">
        <x:v>100.00</x:v>
      </x:c>
      <x:c r="Q20" s="98" t="n">
        <x:v>0.03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7253.35</x:v>
      </x:c>
      <x:c r="M21" s="96" t="n">
        <x:v>117.6600</x:v>
      </x:c>
      <x:c r="N21" s="96" t="n">
        <x:v>8.53429161</x:v>
      </x:c>
      <x:c r="O21" s="96" t="n">
        <x:v>0.00</x:v>
      </x:c>
      <x:c r="P21" s="96" t="n">
        <x:v>100.00</x:v>
      </x:c>
      <x:c r="Q21" s="96" t="n">
        <x:v>0.03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5.29</x:v>
      </x:c>
      <x:c r="K11" s="7"/>
      <x:c r="L11" s="7"/>
      <x:c r="M11" s="95" t="n">
        <x:v>2.81</x:v>
      </x:c>
      <x:c r="N11" s="95" t="n">
        <x:v>630972.91</x:v>
      </x:c>
      <x:c r="O11" s="7"/>
      <x:c r="P11" s="95" t="n">
        <x:v>786.1056087315518</x:v>
      </x:c>
      <x:c r="Q11" s="7"/>
      <x:c r="R11" s="95" t="n">
        <x:v>100.00</x:v>
      </x:c>
      <x:c r="S11" s="95" t="n">
        <x:v>2.74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5.29</x:v>
      </x:c>
      <x:c r="M12" s="98" t="n">
        <x:v>2.81</x:v>
      </x:c>
      <x:c r="N12" s="98" t="n">
        <x:v>630972.91</x:v>
      </x:c>
      <x:c r="P12" s="98" t="n">
        <x:v>786.1056087315518</x:v>
      </x:c>
      <x:c r="R12" s="98" t="n">
        <x:v>100.00</x:v>
      </x:c>
      <x:c r="S12" s="98" t="n">
        <x:v>2.74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5.35</x:v>
      </x:c>
      <x:c r="M13" s="98" t="n">
        <x:v>2.34</x:v>
      </x:c>
      <x:c r="N13" s="98" t="n">
        <x:v>511085.93</x:v>
      </x:c>
      <x:c r="P13" s="98" t="n">
        <x:v>611.3727058604118</x:v>
      </x:c>
      <x:c r="R13" s="98" t="n">
        <x:v>77.77</x:v>
      </x:c>
      <x:c r="S13" s="98" t="n">
        <x:v>2.13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32558.41</x:v>
      </x:c>
      <x:c r="O14" s="96" t="n">
        <x:v>153.500</x:v>
      </x:c>
      <x:c r="P14" s="96" t="n">
        <x:v>49.97715935</x:v>
      </x:c>
      <x:c r="Q14" s="96" t="n">
        <x:v>0.00</x:v>
      </x:c>
      <x:c r="R14" s="96" t="n">
        <x:v>6.36</x:v>
      </x:c>
      <x:c r="S14" s="96" t="n">
        <x:v>0.17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56147.16</x:v>
      </x:c>
      <x:c r="O15" s="96" t="n">
        <x:v>123.8900</x:v>
      </x:c>
      <x:c r="P15" s="96" t="n">
        <x:v>69.560716524</x:v>
      </x:c>
      <x:c r="Q15" s="96" t="n">
        <x:v>0.00</x:v>
      </x:c>
      <x:c r="R15" s="96" t="n">
        <x:v>8.85</x:v>
      </x:c>
      <x:c r="S15" s="96" t="n">
        <x:v>0.24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6651.91</x:v>
      </x:c>
      <x:c r="O16" s="96" t="n">
        <x:v>109.6800</x:v>
      </x:c>
      <x:c r="P16" s="96" t="n">
        <x:v>7.295814888</x:v>
      </x:c>
      <x:c r="Q16" s="96" t="n">
        <x:v>0.00</x:v>
      </x:c>
      <x:c r="R16" s="96" t="n">
        <x:v>0.93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2940.82</x:v>
      </x:c>
      <x:c r="O17" s="96" t="n">
        <x:v>125.7800</x:v>
      </x:c>
      <x:c r="P17" s="96" t="n">
        <x:v>3.698963396</x:v>
      </x:c>
      <x:c r="Q17" s="96" t="n">
        <x:v>0.00</x:v>
      </x:c>
      <x:c r="R17" s="96" t="n">
        <x:v>0.47</x:v>
      </x:c>
      <x:c r="S17" s="96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1590.67</x:v>
      </x:c>
      <x:c r="O18" s="96" t="n">
        <x:v>159.3200</x:v>
      </x:c>
      <x:c r="P18" s="96" t="n">
        <x:v>2.534255444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1590.67</x:v>
      </x:c>
      <x:c r="O19" s="96" t="n">
        <x:v>131.7500</x:v>
      </x:c>
      <x:c r="P19" s="96" t="n">
        <x:v>2.095707725</x:v>
      </x:c>
      <x:c r="Q19" s="96" t="n">
        <x:v>0.00</x:v>
      </x:c>
      <x:c r="R19" s="96" t="n">
        <x:v>0.27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433.82</x:v>
      </x:c>
      <x:c r="O20" s="96" t="n">
        <x:v>131.7500</x:v>
      </x:c>
      <x:c r="P20" s="96" t="n">
        <x:v>0.57155785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30/09/15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580.34</x:v>
      </x:c>
      <x:c r="O21" s="96" t="n">
        <x:v>139.5300</x:v>
      </x:c>
      <x:c r="P21" s="96" t="n">
        <x:v>0.809748402</x:v>
      </x:c>
      <x:c r="Q21" s="96" t="n">
        <x:v>0.00</x:v>
      </x:c>
      <x:c r="R21" s="96" t="n">
        <x:v>0.10</x:v>
      </x:c>
      <x:c r="S21" s="96" t="n">
        <x:v>0.00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30/09/15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2685.32</x:v>
      </x:c>
      <x:c r="O22" s="96" t="n">
        <x:v>122.2600</x:v>
      </x:c>
      <x:c r="P22" s="96" t="n">
        <x:v>3.283072232</x:v>
      </x:c>
      <x:c r="Q22" s="96" t="n">
        <x:v>0.00</x:v>
      </x:c>
      <x:c r="R22" s="96" t="n">
        <x:v>0.42</x:v>
      </x:c>
      <x:c r="S22" s="96" t="n">
        <x:v>0.01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30/09/15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4764.31</x:v>
      </x:c>
      <x:c r="O23" s="96" t="n">
        <x:v>122.0900</x:v>
      </x:c>
      <x:c r="P23" s="96" t="n">
        <x:v>5.816746079</x:v>
      </x:c>
      <x:c r="Q23" s="96" t="n">
        <x:v>0.00</x:v>
      </x:c>
      <x:c r="R23" s="96" t="n">
        <x:v>0.74</x:v>
      </x:c>
      <x:c r="S23" s="96" t="n">
        <x:v>0.02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30/11/15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43.38</x:v>
      </x:c>
      <x:c r="O24" s="96" t="n">
        <x:v>150.0500</x:v>
      </x:c>
      <x:c r="P24" s="96" t="n">
        <x:v>0.06509169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30/09/15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526.45</x:v>
      </x:c>
      <x:c r="O25" s="96" t="n">
        <x:v>135.9500</x:v>
      </x:c>
      <x:c r="P25" s="96" t="n">
        <x:v>0.715708775</x:v>
      </x:c>
      <x:c r="Q25" s="96" t="n">
        <x:v>0.00</x:v>
      </x:c>
      <x:c r="R25" s="96" t="n">
        <x:v>0.09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30/09/15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358.62</x:v>
      </x:c>
      <x:c r="O26" s="96" t="n">
        <x:v>125.4800</x:v>
      </x:c>
      <x:c r="P26" s="96" t="n">
        <x:v>0.449996376</x:v>
      </x:c>
      <x:c r="Q26" s="96" t="n">
        <x:v>0.00</x:v>
      </x:c>
      <x:c r="R26" s="96" t="n">
        <x:v>0.06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931.22</x:v>
      </x:c>
      <x:c r="O27" s="96" t="n">
        <x:v>131.900</x:v>
      </x:c>
      <x:c r="P27" s="96" t="n">
        <x:v>1.22827918</x:v>
      </x:c>
      <x:c r="Q27" s="96" t="n">
        <x:v>0.00</x:v>
      </x:c>
      <x:c r="R27" s="96" t="n">
        <x:v>0.16</x:v>
      </x:c>
      <x:c r="S27" s="96" t="n">
        <x:v>0.00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10/04/14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10149.07</x:v>
      </x:c>
      <x:c r="O28" s="96" t="n">
        <x:v>127.1700</x:v>
      </x:c>
      <x:c r="P28" s="96" t="n">
        <x:v>12.906572319</x:v>
      </x:c>
      <x:c r="Q28" s="96" t="n">
        <x:v>0.01</x:v>
      </x:c>
      <x:c r="R28" s="96" t="n">
        <x:v>1.64</x:v>
      </x:c>
      <x:c r="S28" s="96" t="n">
        <x:v>0.04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13/04/14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12263.02</x:v>
      </x:c>
      <x:c r="O29" s="96" t="n">
        <x:v>113.4600</x:v>
      </x:c>
      <x:c r="P29" s="96" t="n">
        <x:v>13.913622492</x:v>
      </x:c>
      <x:c r="Q29" s="96" t="n">
        <x:v>0.00</x:v>
      </x:c>
      <x:c r="R29" s="96" t="n">
        <x:v>1.77</x:v>
      </x:c>
      <x:c r="S29" s="96" t="n">
        <x:v>0.05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30/09/15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32435.3</x:v>
      </x:c>
      <x:c r="O30" s="96" t="n">
        <x:v>132.9500</x:v>
      </x:c>
      <x:c r="P30" s="96" t="n">
        <x:v>43.12273135</x:v>
      </x:c>
      <x:c r="Q30" s="96" t="n">
        <x:v>0.00</x:v>
      </x:c>
      <x:c r="R30" s="96" t="n">
        <x:v>5.49</x:v>
      </x:c>
      <x:c r="S30" s="96" t="n">
        <x:v>0.15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24525.31</x:v>
      </x:c>
      <x:c r="O31" s="96" t="n">
        <x:v>134.5600</x:v>
      </x:c>
      <x:c r="P31" s="96" t="n">
        <x:v>33.001257136</x:v>
      </x:c>
      <x:c r="Q31" s="96" t="n">
        <x:v>0.00</x:v>
      </x:c>
      <x:c r="R31" s="96" t="n">
        <x:v>4.20</x:v>
      </x:c>
      <x:c r="S31" s="96" t="n">
        <x:v>0.11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30/09/15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36649.65</x:v>
      </x:c>
      <x:c r="O32" s="96" t="n">
        <x:v>121.8100</x:v>
      </x:c>
      <x:c r="P32" s="96" t="n">
        <x:v>44.642938665</x:v>
      </x:c>
      <x:c r="Q32" s="96" t="n">
        <x:v>0.00</x:v>
      </x:c>
      <x:c r="R32" s="96" t="n">
        <x:v>5.68</x:v>
      </x:c>
      <x:c r="S32" s="96" t="n">
        <x:v>0.16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19/05/14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19249.18</x:v>
      </x:c>
      <x:c r="O33" s="96" t="n">
        <x:v>125.6400</x:v>
      </x:c>
      <x:c r="P33" s="96" t="n">
        <x:v>24.184669752</x:v>
      </x:c>
      <x:c r="Q33" s="96" t="n">
        <x:v>0.00</x:v>
      </x:c>
      <x:c r="R33" s="96" t="n">
        <x:v>3.08</x:v>
      </x:c>
      <x:c r="S33" s="96" t="n">
        <x:v>0.08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3440.66</x:v>
      </x:c>
      <x:c r="O34" s="96" t="n">
        <x:v>148.3400</x:v>
      </x:c>
      <x:c r="P34" s="96" t="n">
        <x:v>5.103875044</x:v>
      </x:c>
      <x:c r="Q34" s="96" t="n">
        <x:v>0.00</x:v>
      </x:c>
      <x:c r="R34" s="96" t="n">
        <x:v>0.65</x:v>
      </x:c>
      <x:c r="S34" s="96" t="n">
        <x:v>0.02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30/06/13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13030.97</x:v>
      </x:c>
      <x:c r="O35" s="96" t="n">
        <x:v>131.1100</x:v>
      </x:c>
      <x:c r="P35" s="96" t="n">
        <x:v>17.084904767</x:v>
      </x:c>
      <x:c r="Q35" s="96" t="n">
        <x:v>0.00</x:v>
      </x:c>
      <x:c r="R35" s="96" t="n">
        <x:v>2.17</x:v>
      </x:c>
      <x:c r="S35" s="96" t="n">
        <x:v>0.06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30/07/14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3177.88</x:v>
      </x:c>
      <x:c r="O36" s="96" t="n">
        <x:v>110.9600</x:v>
      </x:c>
      <x:c r="P36" s="96" t="n">
        <x:v>3.526175648</x:v>
      </x:c>
      <x:c r="Q36" s="96" t="n">
        <x:v>0.00</x:v>
      </x:c>
      <x:c r="R36" s="96" t="n">
        <x:v>0.45</x:v>
      </x:c>
      <x:c r="S36" s="96" t="n">
        <x:v>0.01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38535.1</x:v>
      </x:c>
      <x:c r="O37" s="96" t="n">
        <x:v>110.9600</x:v>
      </x:c>
      <x:c r="P37" s="96" t="n">
        <x:v>42.75854696</x:v>
      </x:c>
      <x:c r="Q37" s="96" t="n">
        <x:v>0.00</x:v>
      </x:c>
      <x:c r="R37" s="96" t="n">
        <x:v>5.44</x:v>
      </x:c>
      <x:c r="S37" s="96" t="n">
        <x:v>0.15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30/09/15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5462.85</x:v>
      </x:c>
      <x:c r="O38" s="96" t="n">
        <x:v>137.300</x:v>
      </x:c>
      <x:c r="P38" s="96" t="n">
        <x:v>7.50049305</x:v>
      </x:c>
      <x:c r="Q38" s="96" t="n">
        <x:v>0.00</x:v>
      </x:c>
      <x:c r="R38" s="96" t="n">
        <x:v>0.95</x:v>
      </x:c>
      <x:c r="S38" s="96" t="n">
        <x:v>0.03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571.85</x:v>
      </x:c>
      <x:c r="O39" s="96" t="n">
        <x:v>156.9600</x:v>
      </x:c>
      <x:c r="P39" s="96" t="n">
        <x:v>0.89757576</x:v>
      </x:c>
      <x:c r="Q39" s="96" t="n">
        <x:v>0.00</x:v>
      </x:c>
      <x:c r="R39" s="96" t="n">
        <x:v>0.11</x:v>
      </x:c>
      <x:c r="S39" s="96" t="n">
        <x:v>0.00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26776.34</x:v>
      </x:c>
      <x:c r="O40" s="96" t="n">
        <x:v>158.3700</x:v>
      </x:c>
      <x:c r="P40" s="96" t="n">
        <x:v>42.405689658</x:v>
      </x:c>
      <x:c r="Q40" s="96" t="n">
        <x:v>0.01</x:v>
      </x:c>
      <x:c r="R40" s="96" t="n">
        <x:v>5.39</x:v>
      </x:c>
      <x:c r="S40" s="96" t="n">
        <x:v>0.15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30/09/15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17408.05</x:v>
      </x:c>
      <x:c r="O41" s="96" t="n">
        <x:v>101.2400</x:v>
      </x:c>
      <x:c r="P41" s="96" t="n">
        <x:v>17.62390982</x:v>
      </x:c>
      <x:c r="Q41" s="96" t="n">
        <x:v>0.01</x:v>
      </x:c>
      <x:c r="R41" s="96" t="n">
        <x:v>2.24</x:v>
      </x:c>
      <x:c r="S41" s="96" t="n">
        <x:v>0.06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18459.64</x:v>
      </x:c>
      <x:c r="O42" s="96" t="n">
        <x:v>107.7800</x:v>
      </x:c>
      <x:c r="P42" s="96" t="n">
        <x:v>19.895799992</x:v>
      </x:c>
      <x:c r="Q42" s="96" t="n">
        <x:v>0.00</x:v>
      </x:c>
      <x:c r="R42" s="96" t="n">
        <x:v>2.53</x:v>
      </x:c>
      <x:c r="S42" s="96" t="n">
        <x:v>0.07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31/01/16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26029.22</x:v>
      </x:c>
      <x:c r="O43" s="96" t="n">
        <x:v>103.2300</x:v>
      </x:c>
      <x:c r="P43" s="96" t="n">
        <x:v>26.869963806</x:v>
      </x:c>
      <x:c r="Q43" s="96" t="n">
        <x:v>0.00</x:v>
      </x:c>
      <x:c r="R43" s="96" t="n">
        <x:v>3.42</x:v>
      </x:c>
      <x:c r="S43" s="96" t="n">
        <x:v>0.09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30/09/15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11857.75</x:v>
      </x:c>
      <x:c r="O44" s="96" t="n">
        <x:v>118.8900</x:v>
      </x:c>
      <x:c r="P44" s="96" t="n">
        <x:v>14.097678975</x:v>
      </x:c>
      <x:c r="Q44" s="96" t="n">
        <x:v>0.00</x:v>
      </x:c>
      <x:c r="R44" s="96" t="n">
        <x:v>1.79</x:v>
      </x:c>
      <x:c r="S44" s="96" t="n">
        <x:v>0.05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30/09/15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6116.87</x:v>
      </x:c>
      <x:c r="O45" s="96" t="n">
        <x:v>136.0900</x:v>
      </x:c>
      <x:c r="P45" s="96" t="n">
        <x:v>8.324448383</x:v>
      </x:c>
      <x:c r="Q45" s="96" t="n">
        <x:v>0.00</x:v>
      </x:c>
      <x:c r="R45" s="96" t="n">
        <x:v>1.06</x:v>
      </x:c>
      <x:c r="S45" s="96" t="n">
        <x:v>0.03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30/11/15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1177.1</x:v>
      </x:c>
      <x:c r="O46" s="96" t="n">
        <x:v>131.5400</x:v>
      </x:c>
      <x:c r="P46" s="96" t="n">
        <x:v>1.54835734</x:v>
      </x:c>
      <x:c r="Q46" s="96" t="n">
        <x:v>0.00</x:v>
      </x:c>
      <x:c r="R46" s="96" t="n">
        <x:v>0.20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30/09/15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3635.64</x:v>
      </x:c>
      <x:c r="O47" s="96" t="n">
        <x:v>123.3500</x:v>
      </x:c>
      <x:c r="P47" s="96" t="n">
        <x:v>4.48456194</x:v>
      </x:c>
      <x:c r="Q47" s="96" t="n">
        <x:v>0.00</x:v>
      </x:c>
      <x:c r="R47" s="96" t="n">
        <x:v>0.57</x:v>
      </x:c>
      <x:c r="S47" s="96" t="n">
        <x:v>0.02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14917.94</x:v>
      </x:c>
      <x:c r="O48" s="96" t="n">
        <x:v>125.1800</x:v>
      </x:c>
      <x:c r="P48" s="96" t="n">
        <x:v>18.674277292</x:v>
      </x:c>
      <x:c r="Q48" s="96" t="n">
        <x:v>0.00</x:v>
      </x:c>
      <x:c r="R48" s="96" t="n">
        <x:v>2.38</x:v>
      </x:c>
      <x:c r="S48" s="96" t="n">
        <x:v>0.07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31/12/15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3424.15</x:v>
      </x:c>
      <x:c r="O49" s="96" t="n">
        <x:v>130.1100</x:v>
      </x:c>
      <x:c r="P49" s="96" t="n">
        <x:v>4.455161565</x:v>
      </x:c>
      <x:c r="Q49" s="96" t="n">
        <x:v>0.00</x:v>
      </x:c>
      <x:c r="R49" s="96" t="n">
        <x:v>0.57</x:v>
      </x:c>
      <x:c r="S49" s="96" t="n">
        <x:v>0.02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29/10/15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974.64</x:v>
      </x:c>
      <x:c r="O50" s="96" t="n">
        <x:v>128.8200</x:v>
      </x:c>
      <x:c r="P50" s="96" t="n">
        <x:v>1.255531248</x:v>
      </x:c>
      <x:c r="Q50" s="96" t="n">
        <x:v>0.00</x:v>
      </x:c>
      <x:c r="R50" s="96" t="n">
        <x:v>0.16</x:v>
      </x:c>
      <x:c r="S50" s="96" t="n">
        <x:v>0.00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1143.1</x:v>
      </x:c>
      <x:c r="O51" s="96" t="n">
        <x:v>126.6300</x:v>
      </x:c>
      <x:c r="P51" s="96" t="n">
        <x:v>1.44750753</x:v>
      </x:c>
      <x:c r="Q51" s="96" t="n">
        <x:v>0.00</x:v>
      </x:c>
      <x:c r="R51" s="96" t="n">
        <x:v>0.18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30/09/15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292.14</x:v>
      </x:c>
      <x:c r="O52" s="96" t="n">
        <x:v>140.5100</x:v>
      </x:c>
      <x:c r="P52" s="96" t="n">
        <x:v>0.410485914</x:v>
      </x:c>
      <x:c r="Q52" s="96" t="n">
        <x:v>0.00</x:v>
      </x:c>
      <x:c r="R52" s="96" t="n">
        <x:v>0.05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30/09/15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3079.45</x:v>
      </x:c>
      <x:c r="O53" s="96" t="n">
        <x:v>121.1400</x:v>
      </x:c>
      <x:c r="P53" s="96" t="n">
        <x:v>3.73044573</x:v>
      </x:c>
      <x:c r="Q53" s="96" t="n">
        <x:v>0.00</x:v>
      </x:c>
      <x:c r="R53" s="96" t="n">
        <x:v>0.47</x:v>
      </x:c>
      <x:c r="S53" s="96" t="n">
        <x:v>0.01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30/09/15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2193.12</x:v>
      </x:c>
      <x:c r="O54" s="96" t="n">
        <x:v>114.8700</x:v>
      </x:c>
      <x:c r="P54" s="96" t="n">
        <x:v>2.519236944</x:v>
      </x:c>
      <x:c r="Q54" s="96" t="n">
        <x:v>0.00</x:v>
      </x:c>
      <x:c r="R54" s="96" t="n">
        <x:v>0.32</x:v>
      </x:c>
      <x:c r="S54" s="96" t="n">
        <x:v>0.01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30/09/15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171.36</x:v>
      </x:c>
      <x:c r="O55" s="96" t="n">
        <x:v>125.00</x:v>
      </x:c>
      <x:c r="P55" s="96" t="n">
        <x:v>0.2142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30/09/15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235.41</x:v>
      </x:c>
      <x:c r="O56" s="96" t="n">
        <x:v>129.9200</x:v>
      </x:c>
      <x:c r="P56" s="96" t="n">
        <x:v>0.305844672</x:v>
      </x:c>
      <x:c r="Q56" s="96" t="n">
        <x:v>0.00</x:v>
      </x:c>
      <x:c r="R56" s="96" t="n">
        <x:v>0.04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31/07/16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26456.47</x:v>
      </x:c>
      <x:c r="O57" s="96" t="n">
        <x:v>119.39600000414416586944516785</x:v>
      </x:c>
      <x:c r="P57" s="96" t="n">
        <x:v>31.5879669222964</x:v>
      </x:c>
      <x:c r="Q57" s="96" t="n">
        <x:v>0.00</x:v>
      </x:c>
      <x:c r="R57" s="96" t="n">
        <x:v>4.02</x:v>
      </x:c>
      <x:c r="S57" s="96" t="n">
        <x:v>0.11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18/07/16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14944.56</x:v>
      </x:c>
      <x:c r="O58" s="96" t="n">
        <x:v>77.00</x:v>
      </x:c>
      <x:c r="P58" s="96" t="n">
        <x:v>11.5073112</x:v>
      </x:c>
      <x:c r="Q58" s="96" t="n">
        <x:v>0.00</x:v>
      </x:c>
      <x:c r="R58" s="96" t="n">
        <x:v>1.46</x:v>
      </x:c>
      <x:c r="S58" s="96" t="n">
        <x:v>0.04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31/07/13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1969.33</x:v>
      </x:c>
      <x:c r="O59" s="96" t="n">
        <x:v>13.1500</x:v>
      </x:c>
      <x:c r="P59" s="96" t="n">
        <x:v>0.258966895</x:v>
      </x:c>
      <x:c r="Q59" s="96" t="n">
        <x:v>0.00</x:v>
      </x:c>
      <x:c r="R59" s="96" t="n">
        <x:v>0.03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30/06/13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8984.66</x:v>
      </x:c>
      <x:c r="O60" s="96" t="n">
        <x:v>14.400</x:v>
      </x:c>
      <x:c r="P60" s="96" t="n">
        <x:v>1.29379104</x:v>
      </x:c>
      <x:c r="Q60" s="96" t="n">
        <x:v>0.01</x:v>
      </x:c>
      <x:c r="R60" s="96" t="n">
        <x:v>0.16</x:v>
      </x:c>
      <x:c r="S60" s="96" t="n">
        <x:v>0.00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3729.98</x:v>
      </x:c>
      <x:c r="O61" s="96" t="n">
        <x:v>0.00000100</x:v>
      </x:c>
      <x:c r="P61" s="96" t="n">
        <x:v>0.0000000372998</x:v>
      </x:c>
      <x:c r="Q61" s="96" t="n">
        <x:v>0.00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281.56</x:v>
      </x:c>
      <x:c r="O62" s="96" t="n">
        <x:v>0.00000100</x:v>
      </x:c>
      <x:c r="P62" s="96" t="n">
        <x:v>0.0000000028156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30/06/13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5533.51</x:v>
      </x:c>
      <x:c r="O63" s="96" t="n">
        <x:v>31.00</x:v>
      </x:c>
      <x:c r="P63" s="96" t="n">
        <x:v>1.7153881</x:v>
      </x:c>
      <x:c r="Q63" s="96" t="n">
        <x:v>0.00</x:v>
      </x:c>
      <x:c r="R63" s="96" t="n">
        <x:v>0.22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5.49</x:v>
      </x:c>
      <x:c r="M64" s="98" t="n">
        <x:v>4.26</x:v>
      </x:c>
      <x:c r="N64" s="98" t="n">
        <x:v>101274.03</x:v>
      </x:c>
      <x:c r="P64" s="98" t="n">
        <x:v>104.602863333</x:v>
      </x:c>
      <x:c r="R64" s="98" t="n">
        <x:v>13.31</x:v>
      </x:c>
      <x:c r="S64" s="98" t="n">
        <x:v>0.36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5.98</x:v>
      </x:c>
      <x:c r="K65" s="0" t="str">
        <x:v>שקל חדש</x:v>
      </x:c>
      <x:c r="L65" s="96" t="n">
        <x:v>4.81</x:v>
      </x:c>
      <x:c r="M65" s="96" t="n">
        <x:v>4.67</x:v>
      </x:c>
      <x:c r="N65" s="96" t="n">
        <x:v>53772.87</x:v>
      </x:c>
      <x:c r="O65" s="96" t="n">
        <x:v>103.1500</x:v>
      </x:c>
      <x:c r="P65" s="96" t="n">
        <x:v>55.466715405</x:v>
      </x:c>
      <x:c r="Q65" s="96" t="n">
        <x:v>0.00</x:v>
      </x:c>
      <x:c r="R65" s="96" t="n">
        <x:v>7.06</x:v>
      </x:c>
      <x:c r="S65" s="96" t="n">
        <x:v>0.19</x:v>
      </x:c>
    </x:row>
    <x:row r="66" spans="3:5">
      <x:c r="B66" s="0" t="str">
        <x:v>אלטשולר אג"ח א- אלטשולר שחם בית השקעות בע"מ</x:v>
      </x:c>
      <x:c r="C66" s="0" t="str">
        <x:v>1139336</x:v>
      </x:c>
      <x:c r="D66" s="0" t="str">
        <x:v>אחר</x:v>
      </x:c>
      <x:c r="E66" s="0" t="str">
        <x:v>10593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31/10/16</x:v>
      </x:c>
      <x:c r="J66" s="96" t="n">
        <x:v>3.52</x:v>
      </x:c>
      <x:c r="K66" s="0" t="str">
        <x:v>שקל חדש</x:v>
      </x:c>
      <x:c r="L66" s="96" t="n">
        <x:v>1.71</x:v>
      </x:c>
      <x:c r="M66" s="96" t="n">
        <x:v>3.22</x:v>
      </x:c>
      <x:c r="N66" s="96" t="n">
        <x:v>19422.76</x:v>
      </x:c>
      <x:c r="O66" s="96" t="n">
        <x:v>101.5800</x:v>
      </x:c>
      <x:c r="P66" s="96" t="n">
        <x:v>19.729639608</x:v>
      </x:c>
      <x:c r="Q66" s="96" t="n">
        <x:v>0.01</x:v>
      </x:c>
      <x:c r="R66" s="96" t="n">
        <x:v>2.51</x:v>
      </x:c>
      <x:c r="S66" s="96" t="n">
        <x:v>0.07</x:v>
      </x:c>
    </x:row>
    <x:row r="67" spans="3:5">
      <x:c r="B67" s="0" t="str">
        <x:v>ביטוח ישיר אגח יא- ביטוח ישיר - השקעות פיננסיות בע"מ</x:v>
      </x:c>
      <x:c r="C67" s="0" t="str">
        <x:v>1138825</x:v>
      </x:c>
      <x:c r="D67" s="0" t="str">
        <x:v>אחר</x:v>
      </x:c>
      <x:c r="E67" s="0" t="str">
        <x:v>1089</x:v>
      </x:c>
      <x:c r="F67" s="0" t="str">
        <x:v>השקעות ואחזקות</x:v>
      </x:c>
      <x:c r="G67" s="0" t="str">
        <x:v>A2</x:v>
      </x:c>
      <x:c r="H67" s="0" t="str">
        <x:v>מידרוג</x:v>
      </x:c>
      <x:c r="I67" s="0" t="str">
        <x:v>31/07/16</x:v>
      </x:c>
      <x:c r="J67" s="96" t="n">
        <x:v>5.88</x:v>
      </x:c>
      <x:c r="K67" s="0" t="str">
        <x:v>שקל חדש</x:v>
      </x:c>
      <x:c r="L67" s="96" t="n">
        <x:v>4.60</x:v>
      </x:c>
      <x:c r="M67" s="96" t="n">
        <x:v>4.19</x:v>
      </x:c>
      <x:c r="N67" s="96" t="n">
        <x:v>28078.4</x:v>
      </x:c>
      <x:c r="O67" s="96" t="n">
        <x:v>104.7300</x:v>
      </x:c>
      <x:c r="P67" s="96" t="n">
        <x:v>29.40650832</x:v>
      </x:c>
      <x:c r="Q67" s="96" t="n">
        <x:v>0.00</x:v>
      </x:c>
      <x:c r="R67" s="96" t="n">
        <x:v>3.74</x:v>
      </x:c>
      <x:c r="S67" s="96" t="n">
        <x:v>0.10</x:v>
      </x:c>
    </x:row>
    <x:row r="68" spans="3:5">
      <x:c r="B68" s="97" t="str">
        <x:v>סה"כ צמודות למט"ח</x:v>
      </x:c>
      <x:c r="C68" s="16"/>
      <x:c r="D68" s="16"/>
      <x:c r="E68" s="16"/>
      <x:c r="J68" s="98" t="n">
        <x:v>4.46</x:v>
      </x:c>
      <x:c r="M68" s="98" t="n">
        <x:v>4.78</x:v>
      </x:c>
      <x:c r="N68" s="98" t="n">
        <x:v>18612.95</x:v>
      </x:c>
      <x:c r="P68" s="98" t="n">
        <x:v>70.13003953814</x:v>
      </x:c>
      <x:c r="R68" s="98" t="n">
        <x:v>8.92</x:v>
      </x:c>
      <x:c r="S68" s="98" t="n">
        <x:v>0.24</x:v>
      </x:c>
    </x:row>
    <x:row r="69" spans="3:5">
      <x:c r="B69" s="0" t="str">
        <x:v>אורמת  סדרה 2 12.09.2016- אורמת טכנולגיות אינק דואלי</x:v>
      </x:c>
      <x:c r="C69" s="0" t="str">
        <x:v>1139161</x:v>
      </x:c>
      <x:c r="D69" s="0" t="str">
        <x:v>אחר</x:v>
      </x:c>
      <x:c r="E69" s="0" t="str">
        <x:v>2250</x:v>
      </x:c>
      <x:c r="F69" s="0" t="str">
        <x:v>קלינטק</x:v>
      </x:c>
      <x:c r="G69" s="0" t="str">
        <x:v>A+</x:v>
      </x:c>
      <x:c r="H69" s="0" t="str">
        <x:v>מעלות</x:v>
      </x:c>
      <x:c r="I69" s="0" t="str">
        <x:v>12/09/16</x:v>
      </x:c>
      <x:c r="J69" s="96" t="n">
        <x:v>3.47</x:v>
      </x:c>
      <x:c r="K69" s="0" t="str">
        <x:v>דולר אמריקאי</x:v>
      </x:c>
      <x:c r="L69" s="96" t="n">
        <x:v>3.70</x:v>
      </x:c>
      <x:c r="M69" s="96" t="n">
        <x:v>4.32</x:v>
      </x:c>
      <x:c r="N69" s="96" t="n">
        <x:v>6768</x:v>
      </x:c>
      <x:c r="O69" s="96" t="n">
        <x:v>99.1100</x:v>
      </x:c>
      <x:c r="P69" s="96" t="n">
        <x:v>25.7846478912</x:v>
      </x:c>
      <x:c r="Q69" s="96" t="n">
        <x:v>0.01</x:v>
      </x:c>
      <x:c r="R69" s="96" t="n">
        <x:v>3.28</x:v>
      </x:c>
      <x:c r="S69" s="96" t="n">
        <x:v>0.09</x:v>
      </x:c>
    </x:row>
    <x:row r="70" spans="3:5">
      <x:c r="B70" s="0" t="str">
        <x:v>אורמת סדרה 3 12.09.16- אורמת טכנולגיות אינק דואלי</x:v>
      </x:c>
      <x:c r="C70" s="0" t="str">
        <x:v>1139179</x:v>
      </x:c>
      <x:c r="D70" s="0" t="str">
        <x:v>אחר</x:v>
      </x:c>
      <x:c r="E70" s="0" t="str">
        <x:v>2250</x:v>
      </x:c>
      <x:c r="F70" s="0" t="str">
        <x:v>קלינטק</x:v>
      </x:c>
      <x:c r="G70" s="0" t="str">
        <x:v>A+</x:v>
      </x:c>
      <x:c r="H70" s="0" t="str">
        <x:v>מעלות</x:v>
      </x:c>
      <x:c r="I70" s="0" t="str">
        <x:v>12/09/16</x:v>
      </x:c>
      <x:c r="J70" s="96" t="n">
        <x:v>5.04</x:v>
      </x:c>
      <x:c r="K70" s="0" t="str">
        <x:v>דולר אמריקאי</x:v>
      </x:c>
      <x:c r="L70" s="96" t="n">
        <x:v>4.45</x:v>
      </x:c>
      <x:c r="M70" s="96" t="n">
        <x:v>4.96</x:v>
      </x:c>
      <x:c r="N70" s="96" t="n">
        <x:v>10120</x:v>
      </x:c>
      <x:c r="O70" s="96" t="n">
        <x:v>99.0800</x:v>
      </x:c>
      <x:c r="P70" s="96" t="n">
        <x:v>38.543388224</x:v>
      </x:c>
      <x:c r="Q70" s="96" t="n">
        <x:v>0.01</x:v>
      </x:c>
      <x:c r="R70" s="96" t="n">
        <x:v>4.90</x:v>
      </x:c>
      <x:c r="S70" s="96" t="n">
        <x:v>0.13</x:v>
      </x:c>
    </x:row>
    <x:row r="71" spans="3:5">
      <x:c r="B71" s="0" t="str">
        <x:v>צים אג"ח A1-רמ al- צים שירותי ספנות משולבים בע"מ</x:v>
      </x:c>
      <x:c r="C71" s="0" t="str">
        <x:v>65100440</x:v>
      </x:c>
      <x:c r="D71" s="0" t="str">
        <x:v>אחר</x:v>
      </x:c>
      <x:c r="E71" s="0" t="str">
        <x:v>651</x:v>
      </x:c>
      <x:c r="F71" s="0" t="str">
        <x:v>שירותים</x:v>
      </x:c>
      <x:c r="G71" s="0" t="str">
        <x:v>0</x:v>
      </x:c>
      <x:c r="H71" s="0" t="str">
        <x:v>לא מדורג</x:v>
      </x:c>
      <x:c r="I71" s="0" t="str">
        <x:v>01/07/14</x:v>
      </x:c>
      <x:c r="J71" s="96" t="n">
        <x:v>5.83</x:v>
      </x:c>
      <x:c r="K71" s="0" t="str">
        <x:v>דולר אמריקאי</x:v>
      </x:c>
      <x:c r="L71" s="96" t="n">
        <x:v>3.00</x:v>
      </x:c>
      <x:c r="M71" s="96" t="n">
        <x:v>6.34</x:v>
      </x:c>
      <x:c r="N71" s="96" t="n">
        <x:v>1349.75</x:v>
      </x:c>
      <x:c r="O71" s="96" t="n">
        <x:v>83.1300</x:v>
      </x:c>
      <x:c r="P71" s="96" t="n">
        <x:v>4.3131493407</x:v>
      </x:c>
      <x:c r="Q71" s="96" t="n">
        <x:v>0.00</x:v>
      </x:c>
      <x:c r="R71" s="96" t="n">
        <x:v>0.55</x:v>
      </x:c>
      <x:c r="S71" s="96" t="n">
        <x:v>0.02</x:v>
      </x:c>
    </x:row>
    <x:row r="72" spans="3:5">
      <x:c r="B72" s="0" t="str">
        <x:v>צים אג"ח ד-רמ al- צים שירותי ספנות משולבים בע"מ</x:v>
      </x:c>
      <x:c r="C72" s="0" t="str">
        <x:v>65100690</x:v>
      </x:c>
      <x:c r="D72" s="0" t="str">
        <x:v>אחר</x:v>
      </x:c>
      <x:c r="E72" s="0" t="str">
        <x:v>651</x:v>
      </x:c>
      <x:c r="F72" s="0" t="str">
        <x:v>שירותים</x:v>
      </x:c>
      <x:c r="G72" s="0" t="str">
        <x:v>0</x:v>
      </x:c>
      <x:c r="H72" s="0" t="str">
        <x:v>לא מדורג</x:v>
      </x:c>
      <x:c r="I72" s="0" t="str">
        <x:v>01/07/14</x:v>
      </x:c>
      <x:c r="J72" s="96" t="n">
        <x:v>2.73</x:v>
      </x:c>
      <x:c r="K72" s="0" t="str">
        <x:v>דולר אמריקאי</x:v>
      </x:c>
      <x:c r="L72" s="96" t="n">
        <x:v>3.03</x:v>
      </x:c>
      <x:c r="M72" s="96" t="n">
        <x:v>3.67</x:v>
      </x:c>
      <x:c r="N72" s="96" t="n">
        <x:v>375.2</x:v>
      </x:c>
      <x:c r="O72" s="96" t="n">
        <x:v>103.2300</x:v>
      </x:c>
      <x:c r="P72" s="96" t="n">
        <x:v>1.48885408224</x:v>
      </x:c>
      <x:c r="Q72" s="96" t="n">
        <x:v>0.00</x:v>
      </x:c>
      <x:c r="R72" s="96" t="n">
        <x:v>0.19</x:v>
      </x:c>
      <x:c r="S72" s="96" t="n">
        <x:v>0.01</x:v>
      </x:c>
    </x:row>
    <x:row r="73" spans="3:5">
      <x:c r="B73" s="97" t="str">
        <x:v>סה"כ אחר</x:v>
      </x:c>
      <x:c r="C73" s="16"/>
      <x:c r="D73" s="16"/>
      <x:c r="E73" s="16"/>
      <x:c r="J73" s="98" t="n">
        <x:v>0.00</x:v>
      </x:c>
      <x:c r="M73" s="98" t="n">
        <x:v>0.00</x:v>
      </x:c>
      <x:c r="N73" s="98" t="n">
        <x:v>0</x:v>
      </x:c>
      <x:c r="P73" s="98" t="n">
        <x:v>0</x:v>
      </x:c>
      <x:c r="R73" s="98" t="n">
        <x:v>0.00</x:v>
      </x:c>
      <x:c r="S73" s="98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6" t="n">
        <x:v>0.00</x:v>
      </x:c>
      <x:c r="K74" s="0" t="str">
        <x:v>0</x:v>
      </x:c>
      <x:c r="L74" s="96" t="n">
        <x:v>0.00</x:v>
      </x:c>
      <x:c r="M74" s="96" t="n">
        <x:v>0.00</x:v>
      </x:c>
      <x:c r="N74" s="96" t="n">
        <x:v>0</x:v>
      </x:c>
      <x:c r="O74" s="96" t="n">
        <x:v>0</x:v>
      </x:c>
      <x:c r="P74" s="96" t="n">
        <x:v>0</x:v>
      </x:c>
      <x:c r="Q74" s="96" t="n">
        <x:v>0.00</x:v>
      </x:c>
      <x:c r="R74" s="96" t="n">
        <x:v>0.00</x:v>
      </x:c>
      <x:c r="S74" s="96" t="n">
        <x:v>0.00</x:v>
      </x:c>
    </x:row>
    <x:row r="75" spans="3:5">
      <x:c r="B75" s="97" t="str">
        <x:v>סה"כ בחו"ל</x:v>
      </x:c>
      <x:c r="C75" s="16"/>
      <x:c r="D75" s="16"/>
      <x:c r="E75" s="16"/>
      <x:c r="J75" s="98" t="n">
        <x:v>0.00</x:v>
      </x:c>
      <x:c r="M75" s="98" t="n">
        <x:v>0.00</x:v>
      </x:c>
      <x:c r="N75" s="98" t="n">
        <x:v>0</x:v>
      </x:c>
      <x:c r="P75" s="98" t="n">
        <x:v>0</x:v>
      </x:c>
      <x:c r="R75" s="98" t="n">
        <x:v>0.00</x:v>
      </x:c>
      <x:c r="S75" s="98" t="n">
        <x:v>0.00</x:v>
      </x:c>
    </x:row>
    <x:row r="76" spans="3:5">
      <x:c r="B76" s="97" t="str">
        <x:v>סה"כ אג"ח קונצרני של חברות ישראליות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s="97" t="str">
        <x:v>סה"כ אג"ח קונצרני של חברות זרות</x:v>
      </x:c>
      <x:c r="C78" s="16"/>
      <x:c r="D78" s="16"/>
      <x:c r="E78" s="16"/>
      <x:c r="J78" s="98" t="n">
        <x:v>0.00</x:v>
      </x:c>
      <x:c r="M78" s="98" t="n">
        <x:v>0.00</x:v>
      </x:c>
      <x:c r="N78" s="98" t="n">
        <x:v>0</x:v>
      </x:c>
      <x:c r="P78" s="98" t="n">
        <x:v>0</x:v>
      </x:c>
      <x:c r="R78" s="98" t="n">
        <x:v>0.00</x:v>
      </x:c>
      <x:c r="S78" s="98" t="n">
        <x:v>0.00</x:v>
      </x:c>
    </x:row>
    <x:row r="79" spans="3:5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J79" s="96" t="n">
        <x:v>0.00</x:v>
      </x:c>
      <x:c r="K79" s="0" t="str">
        <x:v>0</x:v>
      </x:c>
      <x:c r="L79" s="96" t="n">
        <x:v>0.00</x:v>
      </x:c>
      <x:c r="M79" s="96" t="n">
        <x:v>0.00</x:v>
      </x:c>
      <x:c r="N79" s="96" t="n">
        <x:v>0</x:v>
      </x:c>
      <x:c r="O79" s="96" t="n">
        <x:v>0</x:v>
      </x:c>
      <x:c r="P79" s="96" t="n">
        <x:v>0</x:v>
      </x:c>
      <x:c r="Q79" s="96" t="n">
        <x:v>0.00</x:v>
      </x:c>
      <x:c r="R79" s="96" t="n">
        <x:v>0.00</x:v>
      </x:c>
      <x:c r="S79" s="96" t="n">
        <x:v>0.00</x:v>
      </x:c>
    </x:row>
    <x:row r="80" spans="3:5">
      <x:c r="B80" t="str">
        <x:v>בעל ענין/צד קשור *</x:v>
      </x:c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0.63</x:v>
      </x:c>
      <x:c r="I11" s="7"/>
      <x:c r="J11" s="95" t="n">
        <x:v>1.039176624717</x:v>
      </x:c>
      <x:c r="K11" s="7"/>
      <x:c r="L11" s="95" t="n">
        <x:v>100.00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0.63</x:v>
      </x:c>
      <x:c r="J12" s="98" t="n">
        <x:v>1.039176624717</x:v>
      </x:c>
      <x:c r="L12" s="98" t="n">
        <x:v>100.00</x:v>
      </x:c>
      <x:c r="M12" s="98" t="n">
        <x:v>0.00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0.63</x:v>
      </x:c>
      <x:c r="I13" s="96" t="n">
        <x:v>164948.6705900</x:v>
      </x:c>
      <x:c r="J13" s="96" t="n">
        <x:v>1.039176624717</x:v>
      </x:c>
      <x:c r="K13" s="96" t="n">
        <x:v>0.00</x:v>
      </x:c>
      <x:c r="L13" s="96" t="n">
        <x:v>100.00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1207.27</x:v>
      </x:c>
      <x:c r="G11" s="7"/>
      <x:c r="H11" s="95" t="n">
        <x:v>133.0562970362224</x:v>
      </x:c>
      <x:c r="I11" s="7"/>
      <x:c r="J11" s="95" t="n">
        <x:v>100.00</x:v>
      </x:c>
      <x:c r="K11" s="95" t="n">
        <x:v>0.46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37.78</x:v>
      </x:c>
      <x:c r="H12" s="98" t="n">
        <x:v>37.71096694836</x:v>
      </x:c>
      <x:c r="J12" s="98" t="n">
        <x:v>28.34</x:v>
      </x:c>
      <x:c r="K12" s="98" t="n">
        <x:v>0.13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37.78</x:v>
      </x:c>
      <x:c r="H15" s="98" t="n">
        <x:v>37.71096694836</x:v>
      </x:c>
      <x:c r="J15" s="98" t="n">
        <x:v>28.34</x:v>
      </x:c>
      <x:c r="K15" s="98" t="n">
        <x:v>0.13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15/09/16</x:v>
      </x:c>
      <x:c r="F16" s="96" t="n">
        <x:v>37.78</x:v>
      </x:c>
      <x:c r="G16" s="96" t="n">
        <x:v>99817.276200</x:v>
      </x:c>
      <x:c r="H16" s="96" t="n">
        <x:v>37.71096694836</x:v>
      </x:c>
      <x:c r="I16" s="96" t="n">
        <x:v>0.00</x:v>
      </x:c>
      <x:c r="J16" s="96" t="n">
        <x:v>28.34</x:v>
      </x:c>
      <x:c r="K16" s="96" t="n">
        <x:v>0.13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1169.49</x:v>
      </x:c>
      <x:c r="H21" s="98" t="n">
        <x:v>95.3453300878624</x:v>
      </x:c>
      <x:c r="J21" s="98" t="n">
        <x:v>71.66</x:v>
      </x:c>
      <x:c r="K21" s="98" t="n">
        <x:v>0.33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1169.49</x:v>
      </x:c>
      <x:c r="H24" s="98" t="n">
        <x:v>95.3453300878624</x:v>
      </x:c>
      <x:c r="J24" s="98" t="n">
        <x:v>71.66</x:v>
      </x:c>
      <x:c r="K24" s="98" t="n">
        <x:v>0.33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6" t="n">
        <x:v>104.57</x:v>
      </x:c>
      <x:c r="G25" s="96" t="n">
        <x:v>11242.00</x:v>
      </x:c>
      <x:c r="H25" s="96" t="n">
        <x:v>47.25932836394</x:v>
      </x:c>
      <x:c r="I25" s="96" t="n">
        <x:v>0.00</x:v>
      </x:c>
      <x:c r="J25" s="96" t="n">
        <x:v>35.52</x:v>
      </x:c>
      <x:c r="K25" s="96" t="n">
        <x:v>0.16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1064.92</x:v>
      </x:c>
      <x:c r="G26" s="96" t="n">
        <x:v>1123.2200</x:v>
      </x:c>
      <x:c r="H26" s="96" t="n">
        <x:v>48.0860017239224</x:v>
      </x:c>
      <x:c r="I26" s="96" t="n">
        <x:v>0.00</x:v>
      </x:c>
      <x:c r="J26" s="96" t="n">
        <x:v>36.14</x:v>
      </x:c>
      <x:c r="K26" s="96" t="n">
        <x:v>0.17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0</x:v>
      </x:c>
      <x:c r="H29" s="98" t="n">
        <x:v>0</x:v>
      </x:c>
      <x:c r="J29" s="98" t="n">
        <x:v>0.00</x:v>
      </x:c>
      <x:c r="K29" s="98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6" t="n">
        <x:v>0</x:v>
      </x:c>
      <x:c r="G30" s="96" t="n">
        <x:v>0</x:v>
      </x:c>
      <x:c r="H30" s="96" t="n">
        <x:v>0</x:v>
      </x:c>
      <x:c r="I30" s="96" t="n">
        <x:v>0.00</x:v>
      </x:c>
      <x:c r="J30" s="96" t="n">
        <x:v>0.00</x:v>
      </x:c>
      <x:c r="K30" s="96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57.17</x:v>
      </x:c>
      <x:c r="H11" s="7"/>
      <x:c r="I11" s="95" t="n">
        <x:v>0.0317232925786363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57.17</x:v>
      </x:c>
      <x:c r="I12" s="98" t="n">
        <x:v>0.0317232925786363</x:v>
      </x:c>
      <x:c r="K12" s="98" t="n">
        <x:v>100.00</x:v>
      </x:c>
      <x:c r="L12" s="98" t="n">
        <x:v>0.00</x:v>
      </x:c>
    </x:row>
    <x:row r="13" spans="2:59">
      <x:c r="B13" s="0" t="str">
        <x:v>אפ לס דורסל 08.11.18- חייבים זכאים נדלן</x:v>
      </x:c>
      <x:c r="C13" s="0" t="str">
        <x:v>12111092</x:v>
      </x:c>
      <x:c r="D13" s="0" t="str">
        <x:v>השקעות ואחזקות</x:v>
      </x:c>
      <x:c r="E13" s="0" t="str">
        <x:v>שקל חדש</x:v>
      </x:c>
      <x:c r="F13" s="0" t="str">
        <x:v>30/11/16</x:v>
      </x:c>
      <x:c r="G13" s="96" t="n">
        <x:v>57.17</x:v>
      </x:c>
      <x:c r="H13" s="96" t="n">
        <x:v>55.489404545454434143781703690</x:v>
      </x:c>
      <x:c r="I13" s="96" t="n">
        <x:v>0.0317232925786363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1436.51003060126</x:v>
      </x:c>
      <x:c r="K11" s="95" t="n">
        <x:v>100.00</x:v>
      </x:c>
      <x:c r="L11" s="95" t="n">
        <x:v>5.00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1436.51003060126</x:v>
      </x:c>
      <x:c r="K12" s="98" t="n">
        <x:v>100.00</x:v>
      </x:c>
      <x:c r="L12" s="98" t="n">
        <x:v>5.00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606.87211</x:v>
      </x:c>
      <x:c r="K13" s="98" t="n">
        <x:v>42.25</x:v>
      </x:c>
      <x:c r="L13" s="98" t="n">
        <x:v>2.11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606.87211</x:v>
      </x:c>
      <x:c r="K14" s="96" t="n">
        <x:v>42.25</x:v>
      </x:c>
      <x:c r="L14" s="96" t="n">
        <x:v>2.11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477.76116060126</x:v>
      </x:c>
      <x:c r="K15" s="98" t="n">
        <x:v>33.26</x:v>
      </x:c>
      <x:c r="L15" s="98" t="n">
        <x:v>1.66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201.39953768</x:v>
      </x:c>
      <x:c r="K16" s="96" t="n">
        <x:v>14.02</x:v>
      </x:c>
      <x:c r="L16" s="96" t="n">
        <x:v>0.70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15.336319691</x:v>
      </x:c>
      <x:c r="K17" s="96" t="n">
        <x:v>1.07</x:v>
      </x:c>
      <x:c r="L17" s="96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8.529375694</x:v>
      </x:c>
      <x:c r="K18" s="96" t="n">
        <x:v>0.59</x:v>
      </x:c>
      <x:c r="L18" s="96" t="n">
        <x:v>0.03</x:v>
      </x:c>
    </x:row>
    <x:row r="19" spans="4:4">
      <x:c r="B19" s="0" t="str">
        <x:v>דולר אוסטרלי שיקוף- לא סחיר</x:v>
      </x:c>
      <x:c r="C19" s="0" t="str">
        <x:v>500000000- 105-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אוסטרלי</x:v>
      </x:c>
      <x:c r="H19" s="96" t="n">
        <x:v>0.00</x:v>
      </x:c>
      <x:c r="I19" s="96" t="n">
        <x:v>0.00</x:v>
      </x:c>
      <x:c r="J19" s="96" t="n">
        <x:v>1.5493803</x:v>
      </x:c>
      <x:c r="K19" s="96" t="n">
        <x:v>0.11</x:v>
      </x:c>
      <x:c r="L19" s="96" t="n">
        <x:v>0.01</x:v>
      </x:c>
    </x:row>
    <x:row r="20" spans="4:4">
      <x:c r="B20" s="0" t="str">
        <x:v>דולר הונג קונג שיקוף- לא סחיר</x:v>
      </x:c>
      <x:c r="C20" s="0" t="str">
        <x:v>900000000- 105-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6" t="n">
        <x:v>0.00</x:v>
      </x:c>
      <x:c r="I20" s="96" t="n">
        <x:v>0.00</x:v>
      </x:c>
      <x:c r="J20" s="96" t="n">
        <x:v>0.894642252</x:v>
      </x:c>
      <x:c r="K20" s="96" t="n">
        <x:v>0.06</x:v>
      </x:c>
      <x:c r="L20" s="96" t="n">
        <x:v>0.00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6.471032774</x:v>
      </x:c>
      <x:c r="K21" s="96" t="n">
        <x:v>0.45</x:v>
      </x:c>
      <x:c r="L21" s="96" t="n">
        <x:v>0.02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196.38942184</x:v>
      </x:c>
      <x:c r="K22" s="96" t="n">
        <x:v>13.67</x:v>
      </x:c>
      <x:c r="L22" s="96" t="n">
        <x:v>0.68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21.719675677</x:v>
      </x:c>
      <x:c r="K23" s="96" t="n">
        <x:v>1.51</x:v>
      </x:c>
      <x:c r="L23" s="96" t="n">
        <x:v>0.08</x:v>
      </x:c>
    </x:row>
    <x:row r="24" spans="4:4">
      <x:c r="B24" s="0" t="str">
        <x:v>יין יפני שיקוף- לא סחיר</x:v>
      </x:c>
      <x:c r="C24" s="0" t="str">
        <x:v>700000000- 105-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יין יפני</x:v>
      </x:c>
      <x:c r="H24" s="96" t="n">
        <x:v>0.00</x:v>
      </x:c>
      <x:c r="I24" s="96" t="n">
        <x:v>0.00</x:v>
      </x:c>
      <x:c r="J24" s="96" t="n">
        <x:v>12.87309787526</x:v>
      </x:c>
      <x:c r="K24" s="96" t="n">
        <x:v>0.90</x:v>
      </x:c>
      <x:c r="L24" s="96" t="n">
        <x:v>0.04</x:v>
      </x:c>
    </x:row>
    <x:row r="25" spans="4:4">
      <x:c r="B25" s="0" t="str">
        <x:v>לירה שטרלינג שיקוף סלים- לא סחיר</x:v>
      </x:c>
      <x:c r="C25" s="0" t="str">
        <x:v>400000000- 105-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לירה שטרלינג</x:v>
      </x:c>
      <x:c r="H25" s="96" t="n">
        <x:v>0.00</x:v>
      </x:c>
      <x:c r="I25" s="96" t="n">
        <x:v>0.00</x:v>
      </x:c>
      <x:c r="J25" s="96" t="n">
        <x:v>10.798799458</x:v>
      </x:c>
      <x:c r="K25" s="96" t="n">
        <x:v>0.75</x:v>
      </x:c>
      <x:c r="L25" s="96" t="n">
        <x:v>0.04</x:v>
      </x:c>
    </x:row>
    <x:row r="26" spans="4:4">
      <x:c r="B26" s="0" t="str">
        <x:v>פזו מקסיקני שיקוף סלים- לא סחיר</x:v>
      </x:c>
      <x:c r="C26" s="0" t="str">
        <x:v>310000000- 105-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מקסיקו פזו</x:v>
      </x:c>
      <x:c r="H26" s="96" t="n">
        <x:v>0.00</x:v>
      </x:c>
      <x:c r="I26" s="96" t="n">
        <x:v>0.00</x:v>
      </x:c>
      <x:c r="J26" s="96" t="n">
        <x:v>1.79987736</x:v>
      </x:c>
      <x:c r="K26" s="96" t="n">
        <x:v>0.13</x:v>
      </x:c>
      <x:c r="L26" s="96" t="n">
        <x:v>0.01</x:v>
      </x:c>
    </x:row>
    <x:row r="27" spans="4:4">
      <x:c r="B27" s="97" t="str">
        <x:v>סה"כ פח"ק/פר"י</x:v>
      </x:c>
      <x:c r="D27" s="16"/>
      <x:c r="I27" s="98" t="n">
        <x:v>0.00</x:v>
      </x:c>
      <x:c r="J27" s="98" t="n">
        <x:v>351.87676</x:v>
      </x:c>
      <x:c r="K27" s="98" t="n">
        <x:v>24.50</x:v>
      </x:c>
      <x:c r="L27" s="98" t="n">
        <x:v>1.23</x:v>
      </x:c>
    </x:row>
    <x:row r="28" spans="4:4">
      <x:c r="B28" s="0" t="str">
        <x:v>עוש סלי השקעה בלאומי- לא סחיר</x:v>
      </x:c>
      <x:c r="C28" s="0" t="str">
        <x:v>220000000-10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304.66872</x:v>
      </x:c>
      <x:c r="K28" s="96" t="n">
        <x:v>21.21</x:v>
      </x:c>
      <x:c r="L28" s="96" t="n">
        <x:v>1.06</x:v>
      </x:c>
    </x:row>
    <x:row r="29" spans="4:4">
      <x:c r="B29" s="0" t="str">
        <x:v>פ.ח.ק. שיקוף סלים- לא סחיר</x:v>
      </x:c>
      <x:c r="C29" s="0" t="str">
        <x:v>210000000- 105-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6" t="n">
        <x:v>0.00</x:v>
      </x:c>
      <x:c r="I29" s="96" t="n">
        <x:v>0.00</x:v>
      </x:c>
      <x:c r="J29" s="96" t="n">
        <x:v>47.20804</x:v>
      </x:c>
      <x:c r="K29" s="96" t="n">
        <x:v>3.29</x:v>
      </x:c>
      <x:c r="L29" s="96" t="n">
        <x:v>0.16</x:v>
      </x:c>
    </x:row>
    <x:row r="30" spans="4:4">
      <x:c r="B30" s="97" t="str">
        <x:v>סה"כ פק"מ לתקופה של עד שלושה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פקדון צמוד מדד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מט"ח עד שלושה חודשים (פצ"מ)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3044784.64</x:v>
      </x:c>
      <x:c r="H11" s="7"/>
      <x:c r="I11" s="95" t="n">
        <x:v>16.1978244879845452</x:v>
      </x:c>
      <x:c r="J11" s="95" t="n">
        <x:v>100.00</x:v>
      </x:c>
      <x:c r="K11" s="95" t="n">
        <x:v>0.06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3044784.64</x:v>
      </x:c>
      <x:c r="I12" s="98" t="n">
        <x:v>1.5193791138049452</x:v>
      </x:c>
      <x:c r="J12" s="98" t="n">
        <x:v>9.38</x:v>
      </x:c>
      <x:c r="K12" s="98" t="n">
        <x:v>0.01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-0.141794336</x:v>
      </x:c>
      <x:c r="J13" s="98" t="n">
        <x:v>-0.88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-41704.22</x:v>
      </x:c>
      <x:c r="H14" s="96" t="n">
        <x:v>100.5200</x:v>
      </x:c>
      <x:c r="I14" s="96" t="n">
        <x:v>-41.921081944</x:v>
      </x:c>
      <x:c r="J14" s="96" t="n">
        <x:v>-258.81</x:v>
      </x:c>
      <x:c r="K14" s="96" t="n">
        <x:v>-0.15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41704.22</x:v>
      </x:c>
      <x:c r="H15" s="96" t="n">
        <x:v>100.4200</x:v>
      </x:c>
      <x:c r="I15" s="96" t="n">
        <x:v>41.879377724</x:v>
      </x:c>
      <x:c r="J15" s="96" t="n">
        <x:v>258.55</x:v>
      </x:c>
      <x:c r="K15" s="96" t="n">
        <x:v>0.15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83408.43</x:v>
      </x:c>
      <x:c r="H16" s="96" t="n">
        <x:v>100.4100</x:v>
      </x:c>
      <x:c r="I16" s="96" t="n">
        <x:v>83.750404563</x:v>
      </x:c>
      <x:c r="J16" s="96" t="n">
        <x:v>517.05</x:v>
      </x:c>
      <x:c r="K16" s="96" t="n">
        <x:v>0.29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-83408.43</x:v>
      </x:c>
      <x:c r="H17" s="96" t="n">
        <x:v>100.5300</x:v>
      </x:c>
      <x:c r="I17" s="96" t="n">
        <x:v>-83.850494679</x:v>
      </x:c>
      <x:c r="J17" s="96" t="n">
        <x:v>-517.67</x:v>
      </x:c>
      <x:c r="K17" s="96" t="n">
        <x:v>-0.29</x:v>
      </x:c>
    </x:row>
    <x:row r="18" spans="3:4">
      <x:c r="B18" s="97" t="str">
        <x:v>סה"כ ש"ח/מט"ח</x:v>
      </x:c>
      <x:c r="C18" s="16"/>
      <x:c r="D18" s="16"/>
      <x:c r="G18" s="98" t="n">
        <x:v>2063565.11</x:v>
      </x:c>
      <x:c r="I18" s="98" t="n">
        <x:v>10.7009475763567752</x:v>
      </x:c>
      <x:c r="J18" s="98" t="n">
        <x:v>66.06</x:v>
      </x:c>
      <x:c r="K18" s="98" t="n">
        <x:v>0.04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-22374.14</x:v>
      </x:c>
      <x:c r="H19" s="96" t="n">
        <x:v>99.43221466106726748342377762</x:v>
      </x:c>
      <x:c r="I19" s="96" t="n">
        <x:v>-85.5178635989855</x:v>
      </x:c>
      <x:c r="J19" s="96" t="n">
        <x:v>-527.96</x:v>
      </x:c>
      <x:c r="K19" s="96" t="n">
        <x:v>-0.30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-17899.31</x:v>
      </x:c>
      <x:c r="H20" s="96" t="n">
        <x:v>99.82719517894309380801383312</x:v>
      </x:c>
      <x:c r="I20" s="96" t="n">
        <x:v>-68.6860493733524</x:v>
      </x:c>
      <x:c r="J20" s="96" t="n">
        <x:v>-424.04</x:v>
      </x:c>
      <x:c r="K20" s="96" t="n">
        <x:v>-0.24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-55615.71</x:v>
      </x:c>
      <x:c r="H21" s="96" t="n">
        <x:v>99.91513119415844032065973133</x:v>
      </x:c>
      <x:c r="I21" s="96" t="n">
        <x:v>-213.605350944925</x:v>
      </x:c>
      <x:c r="J21" s="96" t="n">
        <x:v>-1318.73</x:v>
      </x:c>
      <x:c r="K21" s="96" t="n">
        <x:v>-0.74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-16940.42</x:v>
      </x:c>
      <x:c r="H22" s="96" t="n">
        <x:v>99.31839500912975679895872955</x:v>
      </x:c>
      <x:c r="I22" s="96" t="n">
        <x:v>-64.6751202999408</x:v>
      </x:c>
      <x:c r="J22" s="96" t="n">
        <x:v>-399.28</x:v>
      </x:c>
      <x:c r="K22" s="96" t="n">
        <x:v>-0.23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-24931.18</x:v>
      </x:c>
      <x:c r="H23" s="96" t="n">
        <x:v>99.99759322226285113167100834</x:v>
      </x:c>
      <x:c r="I23" s="96" t="n">
        <x:v>-100.223424504875</x:v>
      </x:c>
      <x:c r="J23" s="96" t="n">
        <x:v>-618.75</x:v>
      </x:c>
      <x:c r="K23" s="96" t="n">
        <x:v>-0.35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-9636.86</x:v>
      </x:c>
      <x:c r="H24" s="96" t="n">
        <x:v>100</x:v>
      </x:c>
      <x:c r="I24" s="96" t="n">
        <x:v>-45.352990532</x:v>
      </x:c>
      <x:c r="J24" s="96" t="n">
        <x:v>-279.99</x:v>
      </x:c>
      <x:c r="K24" s="96" t="n">
        <x:v>-0.16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85155.96</x:v>
      </x:c>
      <x:c r="H25" s="96" t="n">
        <x:v>99.23359920051045164660230476</x:v>
      </x:c>
      <x:c r="I25" s="96" t="n">
        <x:v>84.503324041747</x:v>
      </x:c>
      <x:c r="J25" s="96" t="n">
        <x:v>521.70</x:v>
      </x:c>
      <x:c r="K25" s="96" t="n">
        <x:v>0.29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68165.94</x:v>
      </x:c>
      <x:c r="H26" s="96" t="n">
        <x:v>99.68492407560931456384229426</x:v>
      </x:c>
      <x:c r="I26" s="96" t="n">
        <x:v>67.9511655344254</x:v>
      </x:c>
      <x:c r="J26" s="96" t="n">
        <x:v>419.51</x:v>
      </x:c>
      <x:c r="K26" s="96" t="n">
        <x:v>0.24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209671.22</x:v>
      </x:c>
      <x:c r="H27" s="96" t="n">
        <x:v>99.68523796609663453095756299</x:v>
      </x:c>
      <x:c r="I27" s="96" t="n">
        <x:v>209.011254603418</x:v>
      </x:c>
      <x:c r="J27" s="96" t="n">
        <x:v>1290.37</x:v>
      </x:c>
      <x:c r="K27" s="96" t="n">
        <x:v>0.73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64720.86</x:v>
      </x:c>
      <x:c r="H28" s="96" t="n">
        <x:v>99.17662645164001220008510394</x:v>
      </x:c>
      <x:c r="I28" s="96" t="n">
        <x:v>64.1879655584889</x:v>
      </x:c>
      <x:c r="J28" s="96" t="n">
        <x:v>396.28</x:v>
      </x:c>
      <x:c r="K28" s="96" t="n">
        <x:v>0.22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105010.13</x:v>
      </x:c>
      <x:c r="H29" s="96" t="n">
        <x:v>100.32878597170482504878338880</x:v>
      </x:c>
      <x:c r="I29" s="96" t="n">
        <x:v>105.355388576309</x:v>
      </x:c>
      <x:c r="J29" s="96" t="n">
        <x:v>650.43</x:v>
      </x:c>
      <x:c r="K29" s="96" t="n">
        <x:v>0.37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46873.69</x:v>
      </x:c>
      <x:c r="H30" s="96" t="n">
        <x:v>99.79864376036471632593892224</x:v>
      </x:c>
      <x:c r="I30" s="96" t="n">
        <x:v>46.7793069004377</x:v>
      </x:c>
      <x:c r="J30" s="96" t="n">
        <x:v>288.80</x:v>
      </x:c>
      <x:c r="K30" s="96" t="n">
        <x:v>0.16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0.18</x:v>
      </x:c>
      <x:c r="H31" s="96" t="n">
        <x:v>24618.766955689111111111111111</x:v>
      </x:c>
      <x:c r="I31" s="96" t="n">
        <x:v>0.0443137805202404</x:v>
      </x:c>
      <x:c r="J31" s="96" t="n">
        <x:v>0.27</x:v>
      </x:c>
      <x:c r="K31" s="96" t="n">
        <x:v>0.00</x:v>
      </x:c>
    </x:row>
    <x:row r="32" spans="3:4">
      <x:c r="B32" s="0" t="str">
        <x:v>פור לאומי $-שח 02.08.17- בנק לאומי לישראל בע"מ</x:v>
      </x:c>
      <x:c r="C32" s="0" t="str">
        <x:v>125432443</x:v>
      </x:c>
      <x:c r="D32" s="0" t="str">
        <x:v>אחר</x:v>
      </x:c>
      <x:c r="E32" s="0" t="str">
        <x:v>דולר אמריקאי</x:v>
      </x:c>
      <x:c r="F32" s="0" t="str">
        <x:v>29/12/16</x:v>
      </x:c>
      <x:c r="G32" s="96" t="n">
        <x:v>-36118.25</x:v>
      </x:c>
      <x:c r="H32" s="96" t="n">
        <x:v>99.29564671525782899797291895</x:v>
      </x:c>
      <x:c r="I32" s="96" t="n">
        <x:v>-137.860639091456</x:v>
      </x:c>
      <x:c r="J32" s="96" t="n">
        <x:v>-851.11</x:v>
      </x:c>
      <x:c r="K32" s="96" t="n">
        <x:v>-0.48</x:v>
      </x:c>
    </x:row>
    <x:row r="33" spans="3:4">
      <x:c r="B33" s="0" t="str">
        <x:v>פור לאומי $-שח 05.04.17- בנק לאומי לישראל בע"מ</x:v>
      </x:c>
      <x:c r="C33" s="0" t="str">
        <x:v>125432372</x:v>
      </x:c>
      <x:c r="D33" s="0" t="str">
        <x:v>אחר</x:v>
      </x:c>
      <x:c r="E33" s="0" t="str">
        <x:v>דולר אמריקאי</x:v>
      </x:c>
      <x:c r="F33" s="0" t="str">
        <x:v>29/09/16</x:v>
      </x:c>
      <x:c r="G33" s="96" t="n">
        <x:v>-31963.05</x:v>
      </x:c>
      <x:c r="H33" s="96" t="n">
        <x:v>99.69543624349630912675489344</x:v>
      </x:c>
      <x:c r="I33" s="96" t="n">
        <x:v>-122.491759003968</x:v>
      </x:c>
      <x:c r="J33" s="96" t="n">
        <x:v>-756.22</x:v>
      </x:c>
      <x:c r="K33" s="96" t="n">
        <x:v>-0.43</x:v>
      </x:c>
    </x:row>
    <x:row r="34" spans="3:4">
      <x:c r="B34" s="0" t="str">
        <x:v>פור לאומי $-שח 05.04.17- בנק לאומי לישראל בע"מ</x:v>
      </x:c>
      <x:c r="C34" s="0" t="str">
        <x:v>125432426</x:v>
      </x:c>
      <x:c r="D34" s="0" t="str">
        <x:v>אחר</x:v>
      </x:c>
      <x:c r="E34" s="0" t="str">
        <x:v>דולר אמריקאי</x:v>
      </x:c>
      <x:c r="F34" s="0" t="str">
        <x:v>29/12/16</x:v>
      </x:c>
      <x:c r="G34" s="96" t="n">
        <x:v>1678.06</x:v>
      </x:c>
      <x:c r="H34" s="96" t="n">
        <x:v>99.69543625192006382971625117</x:v>
      </x:c>
      <x:c r="I34" s="96" t="n">
        <x:v>6.43081686921512</x:v>
      </x:c>
      <x:c r="J34" s="96" t="n">
        <x:v>39.70</x:v>
      </x:c>
      <x:c r="K34" s="96" t="n">
        <x:v>0.02</x:v>
      </x:c>
    </x:row>
    <x:row r="35" spans="3:4">
      <x:c r="B35" s="0" t="str">
        <x:v>פור לאומי $-שח 05.04.17- בנק לאומי לישראל בע"מ</x:v>
      </x:c>
      <x:c r="C35" s="0" t="str">
        <x:v>125432436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3400.87</x:v>
      </x:c>
      <x:c r="H35" s="96" t="n">
        <x:v>99.69543625257232412834853757</x:v>
      </x:c>
      <x:c r="I35" s="96" t="n">
        <x:v>13.0331288310017</x:v>
      </x:c>
      <x:c r="J35" s="96" t="n">
        <x:v>80.46</x:v>
      </x:c>
      <x:c r="K35" s="96" t="n">
        <x:v>0.05</x:v>
      </x:c>
    </x:row>
    <x:row r="36" spans="3:4">
      <x:c r="B36" s="0" t="str">
        <x:v>פור לאומי $-שח 05.04.17- בנק לאומי לישראל בע"מ</x:v>
      </x:c>
      <x:c r="C36" s="0" t="str">
        <x:v>125432449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1125.1</x:v>
      </x:c>
      <x:c r="H36" s="96" t="n">
        <x:v>99.69543621700871357393968727</x:v>
      </x:c>
      <x:c r="I36" s="96" t="n">
        <x:v>4.31171236846136</x:v>
      </x:c>
      <x:c r="J36" s="96" t="n">
        <x:v>26.62</x:v>
      </x:c>
      <x:c r="K36" s="96" t="n">
        <x:v>0.02</x:v>
      </x:c>
    </x:row>
    <x:row r="37" spans="3:4">
      <x:c r="B37" s="0" t="str">
        <x:v>פור לאומי $-שח 08.02.17- בנק לאומי לישראל בע"מ</x:v>
      </x:c>
      <x:c r="C37" s="0" t="str">
        <x:v>125432331</x:v>
      </x:c>
      <x:c r="D37" s="0" t="str">
        <x:v>אחר</x:v>
      </x:c>
      <x:c r="E37" s="0" t="str">
        <x:v>דולר אמריקאי</x:v>
      </x:c>
      <x:c r="F37" s="0" t="str">
        <x:v>31/07/16</x:v>
      </x:c>
      <x:c r="G37" s="96" t="n">
        <x:v>-36597.69</x:v>
      </x:c>
      <x:c r="H37" s="96" t="n">
        <x:v>99.87115350867253024333181155</x:v>
      </x:c>
      <x:c r="I37" s="96" t="n">
        <x:v>-140.50025715707</x:v>
      </x:c>
      <x:c r="J37" s="96" t="n">
        <x:v>-867.40</x:v>
      </x:c>
      <x:c r="K37" s="96" t="n">
        <x:v>-0.49</x:v>
      </x:c>
    </x:row>
    <x:row r="38" spans="3:4">
      <x:c r="B38" s="0" t="str">
        <x:v>פור לאומי $-שח 08.02.17- בנק לאומי לישראל בע"מ</x:v>
      </x:c>
      <x:c r="C38" s="0" t="str">
        <x:v>125432424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8981.62</x:v>
      </x:c>
      <x:c r="H38" s="96" t="n">
        <x:v>99.87115351002256450003766624</x:v>
      </x:c>
      <x:c r="I38" s="96" t="n">
        <x:v>34.4808625818772</x:v>
      </x:c>
      <x:c r="J38" s="96" t="n">
        <x:v>212.87</x:v>
      </x:c>
      <x:c r="K38" s="96" t="n">
        <x:v>0.12</x:v>
      </x:c>
    </x:row>
    <x:row r="39" spans="3:4">
      <x:c r="B39" s="0" t="str">
        <x:v>פור לאומי $-שח 08.02.17- בנק לאומי לישראל בע"מ</x:v>
      </x:c>
      <x:c r="C39" s="0" t="str">
        <x:v>125432434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17550.91</x:v>
      </x:c>
      <x:c r="H39" s="96" t="n">
        <x:v>99.87115350613453758018806085</x:v>
      </x:c>
      <x:c r="I39" s="96" t="n">
        <x:v>67.3787708535136</x:v>
      </x:c>
      <x:c r="J39" s="96" t="n">
        <x:v>415.97</x:v>
      </x:c>
      <x:c r="K39" s="96" t="n">
        <x:v>0.23</x:v>
      </x:c>
    </x:row>
    <x:row r="40" spans="3:4">
      <x:c r="B40" s="0" t="str">
        <x:v>פור לאומי $-שח 08.02.17- בנק לאומי לישראל בע"מ</x:v>
      </x:c>
      <x:c r="C40" s="0" t="str">
        <x:v>125432450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5839.65</x:v>
      </x:c>
      <x:c r="H40" s="96" t="n">
        <x:v>99.87115350332368945785446619</x:v>
      </x:c>
      <x:c r="I40" s="96" t="n">
        <x:v>22.4186916350005</x:v>
      </x:c>
      <x:c r="J40" s="96" t="n">
        <x:v>138.41</x:v>
      </x:c>
      <x:c r="K40" s="96" t="n">
        <x:v>0.08</x:v>
      </x:c>
    </x:row>
    <x:row r="41" spans="3:4">
      <x:c r="B41" s="0" t="str">
        <x:v>פור לאומי $-שח 11.01.17- בנק לאומי לישראל בע"מ</x:v>
      </x:c>
      <x:c r="C41" s="0" t="str">
        <x:v>125432318</x:v>
      </x:c>
      <x:c r="D41" s="0" t="str">
        <x:v>אחר</x:v>
      </x:c>
      <x:c r="E41" s="0" t="str">
        <x:v>דולר אמריקאי</x:v>
      </x:c>
      <x:c r="F41" s="0" t="str">
        <x:v>30/06/16</x:v>
      </x:c>
      <x:c r="G41" s="96" t="n">
        <x:v>-59451.27</x:v>
      </x:c>
      <x:c r="H41" s="96" t="n">
        <x:v>99.95912824762495300178115409</x:v>
      </x:c>
      <x:c r="I41" s="96" t="n">
        <x:v>-228.437277385601</x:v>
      </x:c>
      <x:c r="J41" s="96" t="n">
        <x:v>-1410.30</x:v>
      </x:c>
      <x:c r="K41" s="96" t="n">
        <x:v>-0.80</x:v>
      </x:c>
    </x:row>
    <x:row r="42" spans="3:4">
      <x:c r="B42" s="0" t="str">
        <x:v>פור לאומי $-שח 17.05.17- בנק לאומי לישראל בע"מ</x:v>
      </x:c>
      <x:c r="C42" s="0" t="str">
        <x:v>125432386</x:v>
      </x:c>
      <x:c r="D42" s="0" t="str">
        <x:v>אחר</x:v>
      </x:c>
      <x:c r="E42" s="0" t="str">
        <x:v>דולר אמריקאי</x:v>
      </x:c>
      <x:c r="F42" s="0" t="str">
        <x:v>31/10/16</x:v>
      </x:c>
      <x:c r="G42" s="96" t="n">
        <x:v>-40912.71</x:v>
      </x:c>
      <x:c r="H42" s="96" t="n">
        <x:v>99.54616474944699470239427142</x:v>
      </x:c>
      <x:c r="I42" s="96" t="n">
        <x:v>-156.554717543044</x:v>
      </x:c>
      <x:c r="J42" s="96" t="n">
        <x:v>-966.52</x:v>
      </x:c>
      <x:c r="K42" s="96" t="n">
        <x:v>-0.55</x:v>
      </x:c>
    </x:row>
    <x:row r="43" spans="3:4">
      <x:c r="B43" s="0" t="str">
        <x:v>פור לאומי $-שח 21.06.17- בנק לאומי לישראל בע"מ</x:v>
      </x:c>
      <x:c r="C43" s="0" t="str">
        <x:v>125432399</x:v>
      </x:c>
      <x:c r="D43" s="0" t="str">
        <x:v>אחר</x:v>
      </x:c>
      <x:c r="E43" s="0" t="str">
        <x:v>דולר אמריקאי</x:v>
      </x:c>
      <x:c r="F43" s="0" t="str">
        <x:v>30/11/16</x:v>
      </x:c>
      <x:c r="G43" s="96" t="n">
        <x:v>-28127.48</x:v>
      </x:c>
      <x:c r="H43" s="96" t="n">
        <x:v>99.43221465861758482626653738</x:v>
      </x:c>
      <x:c r="I43" s="96" t="n">
        <x:v>-107.50813206514</x:v>
      </x:c>
      <x:c r="J43" s="96" t="n">
        <x:v>-663.72</x:v>
      </x:c>
      <x:c r="K43" s="96" t="n">
        <x:v>-0.37</x:v>
      </x:c>
    </x:row>
    <x:row r="44" spans="3:4">
      <x:c r="B44" s="0" t="str">
        <x:v>פור לאומי $-שח 22.02.17- בנק לאומי לישראל בע"מ</x:v>
      </x:c>
      <x:c r="C44" s="0" t="str">
        <x:v>125432345</x:v>
      </x:c>
      <x:c r="D44" s="0" t="str">
        <x:v>אחר</x:v>
      </x:c>
      <x:c r="E44" s="0" t="str">
        <x:v>דולר אמריקאי</x:v>
      </x:c>
      <x:c r="F44" s="0" t="str">
        <x:v>31/08/16</x:v>
      </x:c>
      <x:c r="G44" s="96" t="n">
        <x:v>-77350.58</x:v>
      </x:c>
      <x:c r="H44" s="96" t="n">
        <x:v>99.82719517698519240681950009</x:v>
      </x:c>
      <x:c r="I44" s="96" t="n">
        <x:v>-296.821819211648</x:v>
      </x:c>
      <x:c r="J44" s="96" t="n">
        <x:v>-1832.48</x:v>
      </x:c>
      <x:c r="K44" s="96" t="n">
        <x:v>-1.03</x:v>
      </x:c>
    </x:row>
    <x:row r="45" spans="3:4">
      <x:c r="B45" s="0" t="str">
        <x:v>פור לאומי $-שח 22.02.17- בנק לאומי לישראל בע"מ</x:v>
      </x:c>
      <x:c r="C45" s="0" t="str">
        <x:v>125432390</x:v>
      </x:c>
      <x:c r="D45" s="0" t="str">
        <x:v>אחר</x:v>
      </x:c>
      <x:c r="E45" s="0" t="str">
        <x:v>דולר אמריקאי</x:v>
      </x:c>
      <x:c r="F45" s="0" t="str">
        <x:v>31/10/16</x:v>
      </x:c>
      <x:c r="G45" s="96" t="n">
        <x:v>9588.92</x:v>
      </x:c>
      <x:c r="H45" s="96" t="n">
        <x:v>99.82719517863349462525476475</x:v>
      </x:c>
      <x:c r="I45" s="96" t="n">
        <x:v>36.7961129538001</x:v>
      </x:c>
      <x:c r="J45" s="96" t="n">
        <x:v>227.17</x:v>
      </x:c>
      <x:c r="K45" s="96" t="n">
        <x:v>0.13</x:v>
      </x:c>
    </x:row>
    <x:row r="46" spans="3:4">
      <x:c r="B46" s="0" t="str">
        <x:v>פור לאומי $-שח 22.02.17- בנק לאומי לישראל בע"מ</x:v>
      </x:c>
      <x:c r="C46" s="0" t="str">
        <x:v>125432415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-11187.07</x:v>
      </x:c>
      <x:c r="H46" s="96" t="n">
        <x:v>99.82719517615590304827412212</x:v>
      </x:c>
      <x:c r="I46" s="96" t="n">
        <x:v>-42.9287856538434</x:v>
      </x:c>
      <x:c r="J46" s="96" t="n">
        <x:v>-265.03</x:v>
      </x:c>
      <x:c r="K46" s="96" t="n">
        <x:v>-0.15</x:v>
      </x:c>
    </x:row>
    <x:row r="47" spans="3:4">
      <x:c r="B47" s="0" t="str">
        <x:v>פור לאומי $-שח 26.07.17- בנק לאומי לישראל בע"מ</x:v>
      </x:c>
      <x:c r="C47" s="0" t="str">
        <x:v>125432408</x:v>
      </x:c>
      <x:c r="D47" s="0" t="str">
        <x:v>אחר</x:v>
      </x:c>
      <x:c r="E47" s="0" t="str">
        <x:v>דולר אמריקאי</x:v>
      </x:c>
      <x:c r="F47" s="0" t="str">
        <x:v>30/11/16</x:v>
      </x:c>
      <x:c r="G47" s="96" t="n">
        <x:v>-31963.05</x:v>
      </x:c>
      <x:c r="H47" s="96" t="n">
        <x:v>99.31839500780477332550001671</x:v>
      </x:c>
      <x:c r="I47" s="96" t="n">
        <x:v>-122.028503654304</x:v>
      </x:c>
      <x:c r="J47" s="96" t="n">
        <x:v>-753.36</x:v>
      </x:c>
      <x:c r="K47" s="96" t="n">
        <x:v>-0.42</x:v>
      </x:c>
    </x:row>
    <x:row r="48" spans="3:4">
      <x:c r="B48" s="0" t="str">
        <x:v>פור לאומי $-שח 27.09.17- בנק לאומי לישראל בע"מ</x:v>
      </x:c>
      <x:c r="C48" s="0" t="str">
        <x:v>125432418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-43150.12</x:v>
      </x:c>
      <x:c r="H48" s="96" t="n">
        <x:v>99.04908834740045500545681993</x:v>
      </x:c>
      <x:c r="I48" s="96" t="n">
        <x:v>-164.291793048231</x:v>
      </x:c>
      <x:c r="J48" s="96" t="n">
        <x:v>-1014.28</x:v>
      </x:c>
      <x:c r="K48" s="96" t="n">
        <x:v>-0.57</x:v>
      </x:c>
    </x:row>
    <x:row r="49" spans="3:4">
      <x:c r="B49" s="0" t="str">
        <x:v>פור לאומי יורו-שח 06.09.17- בנק לאומי לישראל בע"מ</x:v>
      </x:c>
      <x:c r="C49" s="0" t="str">
        <x:v>125421682</x:v>
      </x:c>
      <x:c r="D49" s="0" t="str">
        <x:v>אחר</x:v>
      </x:c>
      <x:c r="E49" s="0" t="str">
        <x:v>אירו</x:v>
      </x:c>
      <x:c r="F49" s="0" t="str">
        <x:v>30/11/16</x:v>
      </x:c>
      <x:c r="G49" s="96" t="n">
        <x:v>-15591.58</x:v>
      </x:c>
      <x:c r="H49" s="96" t="n">
        <x:v>99.99759322361262259352559344</x:v>
      </x:c>
      <x:c r="I49" s="96" t="n">
        <x:v>-62.6782021975218</x:v>
      </x:c>
      <x:c r="J49" s="96" t="n">
        <x:v>-386.95</x:v>
      </x:c>
      <x:c r="K49" s="96" t="n">
        <x:v>-0.22</x:v>
      </x:c>
    </x:row>
    <x:row r="50" spans="3:4">
      <x:c r="B50" s="0" t="str">
        <x:v>פור לאומי יורו-שח 08.11.17- בנק לאומי לישראל בע"מ</x:v>
      </x:c>
      <x:c r="C50" s="0" t="str">
        <x:v>125421689</x:v>
      </x:c>
      <x:c r="D50" s="0" t="str">
        <x:v>אחר</x:v>
      </x:c>
      <x:c r="E50" s="0" t="str">
        <x:v>אירו</x:v>
      </x:c>
      <x:c r="F50" s="0" t="str">
        <x:v>29/12/16</x:v>
      </x:c>
      <x:c r="G50" s="96" t="n">
        <x:v>-16940.42</x:v>
      </x:c>
      <x:c r="H50" s="96" t="n">
        <x:v>99.99698913901041820594522438</x:v>
      </x:c>
      <x:c r="I50" s="96" t="n">
        <x:v>-68.1001319799558</x:v>
      </x:c>
      <x:c r="J50" s="96" t="n">
        <x:v>-420.43</x:v>
      </x:c>
      <x:c r="K50" s="96" t="n">
        <x:v>-0.24</x:v>
      </x:c>
    </x:row>
    <x:row r="51" spans="3:4">
      <x:c r="B51" s="0" t="str">
        <x:v>פור לאומי יורו-שח 12.07.17- בנק לאומי לישראל בע"מ</x:v>
      </x:c>
      <x:c r="C51" s="0" t="str">
        <x:v>125421661</x:v>
      </x:c>
      <x:c r="D51" s="0" t="str">
        <x:v>אחר</x:v>
      </x:c>
      <x:c r="E51" s="0" t="str">
        <x:v>אירו</x:v>
      </x:c>
      <x:c r="F51" s="0" t="str">
        <x:v>29/09/16</x:v>
      </x:c>
      <x:c r="G51" s="96" t="n">
        <x:v>-57629.38</x:v>
      </x:c>
      <x:c r="H51" s="96" t="n">
        <x:v>100.03859397983802300536151488</x:v>
      </x:c>
      <x:c r="I51" s="96" t="n">
        <x:v>-231.765283476765</x:v>
      </x:c>
      <x:c r="J51" s="96" t="n">
        <x:v>-1430.84</x:v>
      </x:c>
      <x:c r="K51" s="96" t="n">
        <x:v>-0.81</x:v>
      </x:c>
    </x:row>
    <x:row r="52" spans="3:4">
      <x:c r="B52" s="0" t="str">
        <x:v>פור לאומי יורו-שח 12.07.17- בנק לאומי לישראל בע"מ</x:v>
      </x:c>
      <x:c r="C52" s="0" t="str">
        <x:v>125421671</x:v>
      </x:c>
      <x:c r="D52" s="0" t="str">
        <x:v>אחר</x:v>
      </x:c>
      <x:c r="E52" s="0" t="str">
        <x:v>אירו</x:v>
      </x:c>
      <x:c r="F52" s="0" t="str">
        <x:v>29/09/16</x:v>
      </x:c>
      <x:c r="G52" s="96" t="n">
        <x:v>-2237.41</x:v>
      </x:c>
      <x:c r="H52" s="96" t="n">
        <x:v>100.03859399375304300301441988</x:v>
      </x:c>
      <x:c r="I52" s="96" t="n">
        <x:v>-8.99808332097062</x:v>
      </x:c>
      <x:c r="J52" s="96" t="n">
        <x:v>-55.55</x:v>
      </x:c>
      <x:c r="K52" s="96" t="n">
        <x:v>-0.03</x:v>
      </x:c>
    </x:row>
    <x:row r="53" spans="3:4">
      <x:c r="B53" s="0" t="str">
        <x:v>פור לאומי יורו-שח 12.07.17- בנק לאומי לישראל בע"מ</x:v>
      </x:c>
      <x:c r="C53" s="0" t="str">
        <x:v>125421674</x:v>
      </x:c>
      <x:c r="D53" s="0" t="str">
        <x:v>אחר</x:v>
      </x:c>
      <x:c r="E53" s="0" t="str">
        <x:v>אירו</x:v>
      </x:c>
      <x:c r="F53" s="0" t="str">
        <x:v>31/10/16</x:v>
      </x:c>
      <x:c r="G53" s="96" t="n">
        <x:v>-1726</x:v>
      </x:c>
      <x:c r="H53" s="96" t="n">
        <x:v>100.038600</x:v>
      </x:c>
      <x:c r="I53" s="96" t="n">
        <x:v>-6.9413709353436</x:v>
      </x:c>
      <x:c r="J53" s="96" t="n">
        <x:v>-42.85</x:v>
      </x:c>
      <x:c r="K53" s="96" t="n">
        <x:v>-0.02</x:v>
      </x:c>
    </x:row>
    <x:row r="54" spans="3:4">
      <x:c r="B54" s="0" t="str">
        <x:v>פור לאומי לישט-שח 26.04.17- בנק לאומי לישראל בע"מ</x:v>
      </x:c>
      <x:c r="C54" s="0" t="str">
        <x:v>125441171</x:v>
      </x:c>
      <x:c r="D54" s="0" t="str">
        <x:v>אחר</x:v>
      </x:c>
      <x:c r="E54" s="0" t="str">
        <x:v>לירה שטרלינג</x:v>
      </x:c>
      <x:c r="F54" s="0" t="str">
        <x:v>29/09/16</x:v>
      </x:c>
      <x:c r="G54" s="96" t="n">
        <x:v>-22054.51</x:v>
      </x:c>
      <x:c r="H54" s="96" t="n">
        <x:v>100</x:v>
      </x:c>
      <x:c r="I54" s="96" t="n">
        <x:v>-103.792934962</x:v>
      </x:c>
      <x:c r="J54" s="96" t="n">
        <x:v>-640.78</x:v>
      </x:c>
      <x:c r="K54" s="96" t="n">
        <x:v>-0.36</x:v>
      </x:c>
    </x:row>
    <x:row r="55" spans="3:4">
      <x:c r="B55" s="0" t="str">
        <x:v>פור לאומי לישט-שח 26.04.17- בנק לאומי לישראל בע"מ</x:v>
      </x:c>
      <x:c r="C55" s="0" t="str">
        <x:v>125441174</x:v>
      </x:c>
      <x:c r="D55" s="0" t="str">
        <x:v>אחר</x:v>
      </x:c>
      <x:c r="E55" s="0" t="str">
        <x:v>לירה שטרלינג</x:v>
      </x:c>
      <x:c r="F55" s="0" t="str">
        <x:v>29/12/16</x:v>
      </x:c>
      <x:c r="G55" s="96" t="n">
        <x:v>3515.94</x:v>
      </x:c>
      <x:c r="H55" s="96" t="n">
        <x:v>100</x:v>
      </x:c>
      <x:c r="I55" s="96" t="n">
        <x:v>16.546716828</x:v>
      </x:c>
      <x:c r="J55" s="96" t="n">
        <x:v>102.15</x:v>
      </x:c>
      <x:c r="K55" s="96" t="n">
        <x:v>0.06</x:v>
      </x:c>
    </x:row>
    <x:row r="56" spans="3:4">
      <x:c r="B56" s="0" t="str">
        <x:v>פור לאומי שח -יורו 12.07.17- בנק לאומי לישראל בע"מ</x:v>
      </x:c>
      <x:c r="C56" s="0" t="str">
        <x:v>125413625</x:v>
      </x:c>
      <x:c r="D56" s="0" t="str">
        <x:v>אחר</x:v>
      </x:c>
      <x:c r="E56" s="0" t="str">
        <x:v>שקל חדש</x:v>
      </x:c>
      <x:c r="F56" s="0" t="str">
        <x:v>29/09/16</x:v>
      </x:c>
      <x:c r="G56" s="96" t="n">
        <x:v>242216.29</x:v>
      </x:c>
      <x:c r="H56" s="96" t="n">
        <x:v>100.42379637712186905348108503</x:v>
      </x:c>
      <x:c r="I56" s="96" t="n">
        <x:v>243.242793861819</x:v>
      </x:c>
      <x:c r="J56" s="96" t="n">
        <x:v>1501.70</x:v>
      </x:c>
      <x:c r="K56" s="96" t="n">
        <x:v>0.85</x:v>
      </x:c>
    </x:row>
    <x:row r="57" spans="3:4">
      <x:c r="B57" s="0" t="str">
        <x:v>פור לאומי שח-$ 02.08.17- בנק לאומי לישראל בע"מ</x:v>
      </x:c>
      <x:c r="C57" s="0" t="str">
        <x:v>125413745</x:v>
      </x:c>
      <x:c r="D57" s="0" t="str">
        <x:v>אחר</x:v>
      </x:c>
      <x:c r="E57" s="0" t="str">
        <x:v>שקל חדש</x:v>
      </x:c>
      <x:c r="F57" s="0" t="str">
        <x:v>29/12/16</x:v>
      </x:c>
      <x:c r="G57" s="96" t="n">
        <x:v>138423.18</x:v>
      </x:c>
      <x:c r="H57" s="96" t="n">
        <x:v>99.12946645192228642630518964</x:v>
      </x:c>
      <x:c r="I57" s="96" t="n">
        <x:v>137.218159779784</x:v>
      </x:c>
      <x:c r="J57" s="96" t="n">
        <x:v>847.14</x:v>
      </x:c>
      <x:c r="K57" s="96" t="n">
        <x:v>0.48</x:v>
      </x:c>
    </x:row>
    <x:row r="58" spans="3:4">
      <x:c r="B58" s="0" t="str">
        <x:v>פור לאומי שח-$ 05.04.17- בנק לאומי לישראל בע"מ</x:v>
      </x:c>
      <x:c r="C58" s="0" t="str">
        <x:v>125413644</x:v>
      </x:c>
      <x:c r="D58" s="0" t="str">
        <x:v>אחר</x:v>
      </x:c>
      <x:c r="E58" s="0" t="str">
        <x:v>שקל חדש</x:v>
      </x:c>
      <x:c r="F58" s="0" t="str">
        <x:v>29/09/16</x:v>
      </x:c>
      <x:c r="G58" s="96" t="n">
        <x:v>120638.14</x:v>
      </x:c>
      <x:c r="H58" s="96" t="n">
        <x:v>99.40554655167843270793133913</x:v>
      </x:c>
      <x:c r="I58" s="96" t="n">
        <x:v>119.921002416779</x:v>
      </x:c>
      <x:c r="J58" s="96" t="n">
        <x:v>740.35</x:v>
      </x:c>
      <x:c r="K58" s="96" t="n">
        <x:v>0.42</x:v>
      </x:c>
    </x:row>
    <x:row r="59" spans="3:4">
      <x:c r="B59" s="0" t="str">
        <x:v>פור לאומי שח-$ 05.04.17- בנק לאומי לישראל בע"מ</x:v>
      </x:c>
      <x:c r="C59" s="0" t="str">
        <x:v>125413722</x:v>
      </x:c>
      <x:c r="D59" s="0" t="str">
        <x:v>אחר</x:v>
      </x:c>
      <x:c r="E59" s="0" t="str">
        <x:v>שקל חדש</x:v>
      </x:c>
      <x:c r="F59" s="0" t="str">
        <x:v>29/12/16</x:v>
      </x:c>
      <x:c r="G59" s="96" t="n">
        <x:v>-6378.31</x:v>
      </x:c>
      <x:c r="H59" s="96" t="n">
        <x:v>99.62698462810540723169617030</x:v>
      </x:c>
      <x:c r="I59" s="96" t="n">
        <x:v>-6.35451792323291</x:v>
      </x:c>
      <x:c r="J59" s="96" t="n">
        <x:v>-39.23</x:v>
      </x:c>
      <x:c r="K59" s="96" t="n">
        <x:v>-0.02</x:v>
      </x:c>
    </x:row>
    <x:row r="60" spans="3:4">
      <x:c r="B60" s="0" t="str">
        <x:v>פור לאומי שח-$ 05.04.17- בנק לאומי לישראל בע"מ</x:v>
      </x:c>
      <x:c r="C60" s="0" t="str">
        <x:v>125413736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-13115.45</x:v>
      </x:c>
      <x:c r="H60" s="96" t="n">
        <x:v>99.64481241512948469171854568</x:v>
      </x:c>
      <x:c r="I60" s="96" t="n">
        <x:v>-13.0688655499001</x:v>
      </x:c>
      <x:c r="J60" s="96" t="n">
        <x:v>-80.68</x:v>
      </x:c>
      <x:c r="K60" s="96" t="n">
        <x:v>-0.05</x:v>
      </x:c>
    </x:row>
    <x:row r="61" spans="3:4">
      <x:c r="B61" s="0" t="str">
        <x:v>פור לאומי שח-$ 05.04.17- בנק לאומי לישראל בע"מ</x:v>
      </x:c>
      <x:c r="C61" s="0" t="str">
        <x:v>125413751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-4331.07</x:v>
      </x:c>
      <x:c r="H61" s="96" t="n">
        <x:v>99.69112163327006952092669941</x:v>
      </x:c>
      <x:c r="I61" s="96" t="n">
        <x:v>-4.31769226172207</x:v>
      </x:c>
      <x:c r="J61" s="96" t="n">
        <x:v>-26.66</x:v>
      </x:c>
      <x:c r="K61" s="96" t="n">
        <x:v>-0.02</x:v>
      </x:c>
    </x:row>
    <x:row r="62" spans="3:4">
      <x:c r="B62" s="0" t="str">
        <x:v>פור לאומי שח-$ 08.02.17- בנק לאומי לישראל בע"מ</x:v>
      </x:c>
      <x:c r="C62" s="0" t="str">
        <x:v>125413578</x:v>
      </x:c>
      <x:c r="D62" s="0" t="str">
        <x:v>אחר</x:v>
      </x:c>
      <x:c r="E62" s="0" t="str">
        <x:v>שקל חדש</x:v>
      </x:c>
      <x:c r="F62" s="0" t="str">
        <x:v>31/07/16</x:v>
      </x:c>
      <x:c r="G62" s="96" t="n">
        <x:v>141779.46</x:v>
      </x:c>
      <x:c r="H62" s="96" t="n">
        <x:v>99.41365346853839053978622856</x:v>
      </x:c>
      <x:c r="I62" s="96" t="n">
        <x:v>140.948141053965</x:v>
      </x:c>
      <x:c r="J62" s="96" t="n">
        <x:v>870.17</x:v>
      </x:c>
      <x:c r="K62" s="96" t="n">
        <x:v>0.49</x:v>
      </x:c>
    </x:row>
    <x:row r="63" spans="3:4">
      <x:c r="B63" s="0" t="str">
        <x:v>פור לאומי שח-$ 08.02.17- בנק לאומי לישראל בע"מ</x:v>
      </x:c>
      <x:c r="C63" s="0" t="str">
        <x:v>125413720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-34139.13</x:v>
      </x:c>
      <x:c r="H63" s="96" t="n">
        <x:v>99.84094407633879363651036216</x:v>
      </x:c>
      <x:c r="I63" s="96" t="n">
        <x:v>-34.0848296914486</x:v>
      </x:c>
      <x:c r="J63" s="96" t="n">
        <x:v>-210.43</x:v>
      </x:c>
      <x:c r="K63" s="96" t="n">
        <x:v>-0.12</x:v>
      </x:c>
    </x:row>
    <x:row r="64" spans="3:4">
      <x:c r="B64" s="0" t="str">
        <x:v>פור לאומי שח-$ 08.02.17- בנק לאומי לישראל בע"מ</x:v>
      </x:c>
      <x:c r="C64" s="0" t="str">
        <x:v>125413734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-67685.09</x:v>
      </x:c>
      <x:c r="H64" s="96" t="n">
        <x:v>99.85593856623297686388538451</x:v>
      </x:c>
      <x:c r="I64" s="96" t="n">
        <x:v>-67.5875818888995</x:v>
      </x:c>
      <x:c r="J64" s="96" t="n">
        <x:v>-417.26</x:v>
      </x:c>
      <x:c r="K64" s="96" t="n">
        <x:v>-0.24</x:v>
      </x:c>
    </x:row>
    <x:row r="65" spans="3:4">
      <x:c r="B65" s="0" t="str">
        <x:v>פור לאומי שח-$ 08.02.17- בנק לאומי לישראל בע"מ</x:v>
      </x:c>
      <x:c r="C65" s="0" t="str">
        <x:v>125413752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-22479.73</x:v>
      </x:c>
      <x:c r="H65" s="96" t="n">
        <x:v>99.88705521434465627478621852</x:v>
      </x:c>
      <x:c r="I65" s="96" t="n">
        <x:v>-22.4543403171356</x:v>
      </x:c>
      <x:c r="J65" s="96" t="n">
        <x:v>-138.63</x:v>
      </x:c>
      <x:c r="K65" s="96" t="n">
        <x:v>-0.08</x:v>
      </x:c>
    </x:row>
    <x:row r="66" spans="3:4">
      <x:c r="B66" s="0" t="str">
        <x:v>פור לאומי שח-$ 11.01.17- בנק לאומי לישראל בע"מ</x:v>
      </x:c>
      <x:c r="C66" s="0" t="str">
        <x:v>125413557</x:v>
      </x:c>
      <x:c r="D66" s="0" t="str">
        <x:v>אחר</x:v>
      </x:c>
      <x:c r="E66" s="0" t="str">
        <x:v>שקל חדש</x:v>
      </x:c>
      <x:c r="F66" s="0" t="str">
        <x:v>30/06/16</x:v>
      </x:c>
      <x:c r="G66" s="96" t="n">
        <x:v>230314.24</x:v>
      </x:c>
      <x:c r="H66" s="96" t="n">
        <x:v>99.41657823316178799886624466</x:v>
      </x:c>
      <x:c r="I66" s="96" t="n">
        <x:v>228.970536591712</x:v>
      </x:c>
      <x:c r="J66" s="96" t="n">
        <x:v>1413.59</x:v>
      </x:c>
      <x:c r="K66" s="96" t="n">
        <x:v>0.80</x:v>
      </x:c>
    </x:row>
    <x:row r="67" spans="3:4">
      <x:c r="B67" s="0" t="str">
        <x:v>פור לאומי שח-$ 17.05.17- בנק לאומי לישראל בע"מ</x:v>
      </x:c>
      <x:c r="C67" s="0" t="str">
        <x:v>125413670</x:v>
      </x:c>
      <x:c r="D67" s="0" t="str">
        <x:v>אחר</x:v>
      </x:c>
      <x:c r="E67" s="0" t="str">
        <x:v>שקל חדש</x:v>
      </x:c>
      <x:c r="F67" s="0" t="str">
        <x:v>31/10/16</x:v>
      </x:c>
      <x:c r="G67" s="96" t="n">
        <x:v>157513.92</x:v>
      </x:c>
      <x:c r="H67" s="96" t="n">
        <x:v>99.34315595982120183409821811</x:v>
      </x:c>
      <x:c r="I67" s="96" t="n">
        <x:v>156.479299204028</x:v>
      </x:c>
      <x:c r="J67" s="96" t="n">
        <x:v>966.05</x:v>
      </x:c>
      <x:c r="K67" s="96" t="n">
        <x:v>0.54</x:v>
      </x:c>
    </x:row>
    <x:row r="68" spans="3:4">
      <x:c r="B68" s="0" t="str">
        <x:v>פור לאומי שח-$ 21.06.17- בנק לאומי לישראל בע"מ</x:v>
      </x:c>
      <x:c r="C68" s="0" t="str">
        <x:v>125413690</x:v>
      </x:c>
      <x:c r="D68" s="0" t="str">
        <x:v>אחר</x:v>
      </x:c>
      <x:c r="E68" s="0" t="str">
        <x:v>שקל חדש</x:v>
      </x:c>
      <x:c r="F68" s="0" t="str">
        <x:v>30/11/16</x:v>
      </x:c>
      <x:c r="G68" s="96" t="n">
        <x:v>107064.46</x:v>
      </x:c>
      <x:c r="H68" s="96" t="n">
        <x:v>99.24223632924408342413532931</x:v>
      </x:c>
      <x:c r="I68" s="96" t="n">
        <x:v>106.253164417829</x:v>
      </x:c>
      <x:c r="J68" s="96" t="n">
        <x:v>655.97</x:v>
      </x:c>
      <x:c r="K68" s="96" t="n">
        <x:v>0.37</x:v>
      </x:c>
    </x:row>
    <x:row r="69" spans="3:4">
      <x:c r="B69" s="0" t="str">
        <x:v>פור לאומי שח-$ 22.02.17- בנק לאומי לישראל בע"מ</x:v>
      </x:c>
      <x:c r="C69" s="0" t="str">
        <x:v>125413600</x:v>
      </x:c>
      <x:c r="D69" s="0" t="str">
        <x:v>אחר</x:v>
      </x:c>
      <x:c r="E69" s="0" t="str">
        <x:v>שקל חדש</x:v>
      </x:c>
      <x:c r="F69" s="0" t="str">
        <x:v>31/08/16</x:v>
      </x:c>
      <x:c r="G69" s="96" t="n">
        <x:v>294628.37</x:v>
      </x:c>
      <x:c r="H69" s="96" t="n">
        <x:v>99.39695784342865556361731221</x:v>
      </x:c>
      <x:c r="I69" s="96" t="n">
        <x:v>292.851636723681</x:v>
      </x:c>
      <x:c r="J69" s="96" t="n">
        <x:v>1807.97</x:v>
      </x:c>
      <x:c r="K69" s="96" t="n">
        <x:v>1.02</x:v>
      </x:c>
    </x:row>
    <x:row r="70" spans="3:4">
      <x:c r="B70" s="0" t="str">
        <x:v>פור לאומי שח-$ 22.02.17- בנק לאומי לישראל בע"מ</x:v>
      </x:c>
      <x:c r="C70" s="0" t="str">
        <x:v>125413674</x:v>
      </x:c>
      <x:c r="D70" s="0" t="str">
        <x:v>אחר</x:v>
      </x:c>
      <x:c r="E70" s="0" t="str">
        <x:v>שקל חדש</x:v>
      </x:c>
      <x:c r="F70" s="0" t="str">
        <x:v>31/10/16</x:v>
      </x:c>
      <x:c r="G70" s="96" t="n">
        <x:v>-36840.61</x:v>
      </x:c>
      <x:c r="H70" s="96" t="n">
        <x:v>99.67479747527334645110382266</x:v>
      </x:c>
      <x:c r="I70" s="96" t="n">
        <x:v>-36.7208034061553</x:v>
      </x:c>
      <x:c r="J70" s="96" t="n">
        <x:v>-226.70</x:v>
      </x:c>
      <x:c r="K70" s="96" t="n">
        <x:v>-0.13</x:v>
      </x:c>
    </x:row>
    <x:row r="71" spans="3:4">
      <x:c r="B71" s="0" t="str">
        <x:v>פור לאומי שח-$ 22.02.17- בנק לאומי לישראל בע"מ</x:v>
      </x:c>
      <x:c r="C71" s="0" t="str">
        <x:v>125413710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42566.79</x:v>
      </x:c>
      <x:c r="H71" s="96" t="n">
        <x:v>99.73402035667359460274077514</x:v>
      </x:c>
      <x:c r="I71" s="96" t="n">
        <x:v>42.4535710037825</x:v>
      </x:c>
      <x:c r="J71" s="96" t="n">
        <x:v>262.09</x:v>
      </x:c>
      <x:c r="K71" s="96" t="n">
        <x:v>0.15</x:v>
      </x:c>
    </x:row>
    <x:row r="72" spans="3:4">
      <x:c r="B72" s="0" t="str">
        <x:v>פור לאומי שח-$ 26.07.17- בנק לאומי לישראל בע"מ</x:v>
      </x:c>
      <x:c r="C72" s="0" t="str">
        <x:v>125413702</x:v>
      </x:c>
      <x:c r="D72" s="0" t="str">
        <x:v>אחר</x:v>
      </x:c>
      <x:c r="E72" s="0" t="str">
        <x:v>שקל חדש</x:v>
      </x:c>
      <x:c r="F72" s="0" t="str">
        <x:v>30/11/16</x:v>
      </x:c>
      <x:c r="G72" s="96" t="n">
        <x:v>123377.38</x:v>
      </x:c>
      <x:c r="H72" s="96" t="n">
        <x:v>99.08634443264235307963258743</x:v>
      </x:c>
      <x:c r="I72" s="96" t="n">
        <x:v>122.25013569877</x:v>
      </x:c>
      <x:c r="J72" s="96" t="n">
        <x:v>754.73</x:v>
      </x:c>
      <x:c r="K72" s="96" t="n">
        <x:v>0.43</x:v>
      </x:c>
    </x:row>
    <x:row r="73" spans="3:4">
      <x:c r="B73" s="0" t="str">
        <x:v>פור לאומי שח-$ 27.09.17- בנק לאומי לישראל בע"מ</x:v>
      </x:c>
      <x:c r="C73" s="0" t="str">
        <x:v>125413713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164186.2</x:v>
      </x:c>
      <x:c r="H73" s="96" t="n">
        <x:v>98.80202493405353190463023080</x:v>
      </x:c>
      <x:c r="I73" s="96" t="n">
        <x:v>162.219290262275</x:v>
      </x:c>
      <x:c r="J73" s="96" t="n">
        <x:v>1001.49</x:v>
      </x:c>
      <x:c r="K73" s="96" t="n">
        <x:v>0.56</x:v>
      </x:c>
    </x:row>
    <x:row r="74" spans="3:4">
      <x:c r="B74" s="0" t="str">
        <x:v>פור לאומי שח-יורו 06.09.17- בנק לאומי לישראל בע"מ</x:v>
      </x:c>
      <x:c r="C74" s="0" t="str">
        <x:v>125413686</x:v>
      </x:c>
      <x:c r="D74" s="0" t="str">
        <x:v>אחר</x:v>
      </x:c>
      <x:c r="E74" s="0" t="str">
        <x:v>שקל חדש</x:v>
      </x:c>
      <x:c r="F74" s="0" t="str">
        <x:v>30/11/16</x:v>
      </x:c>
      <x:c r="G74" s="96" t="n">
        <x:v>65702.9</x:v>
      </x:c>
      <x:c r="H74" s="96" t="n">
        <x:v>100.32620528946195677816352094</x:v>
      </x:c>
      <x:c r="I74" s="96" t="n">
        <x:v>65.9172263351299</x:v>
      </x:c>
      <x:c r="J74" s="96" t="n">
        <x:v>406.95</x:v>
      </x:c>
      <x:c r="K74" s="96" t="n">
        <x:v>0.23</x:v>
      </x:c>
    </x:row>
    <x:row r="75" spans="3:4">
      <x:c r="B75" s="0" t="str">
        <x:v>פור לאומי שח-יורו 08.11.17- בנק לאומי לישראל בע"מ</x:v>
      </x:c>
      <x:c r="C75" s="0" t="str">
        <x:v>125413740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67981.89</x:v>
      </x:c>
      <x:c r="H75" s="96" t="n">
        <x:v>100.37498608766805394789700610</x:v>
      </x:c>
      <x:c r="I75" s="96" t="n">
        <x:v>68.2368126296338</x:v>
      </x:c>
      <x:c r="J75" s="96" t="n">
        <x:v>421.27</x:v>
      </x:c>
      <x:c r="K75" s="96" t="n">
        <x:v>0.24</x:v>
      </x:c>
    </x:row>
    <x:row r="76" spans="3:4">
      <x:c r="B76" s="0" t="str">
        <x:v>פור לאומי שח-יורו 12.07.17- בנק לאומי לישראל בע"מ</x:v>
      </x:c>
      <x:c r="C76" s="0" t="str">
        <x:v>125413646</x:v>
      </x:c>
      <x:c r="D76" s="0" t="str">
        <x:v>אחר</x:v>
      </x:c>
      <x:c r="E76" s="0" t="str">
        <x:v>שקל חדש</x:v>
      </x:c>
      <x:c r="F76" s="0" t="str">
        <x:v>29/09/16</x:v>
      </x:c>
      <x:c r="G76" s="96" t="n">
        <x:v>9446.36</x:v>
      </x:c>
      <x:c r="H76" s="96" t="n">
        <x:v>100.35763666508803390935767851</x:v>
      </x:c>
      <x:c r="I76" s="96" t="n">
        <x:v>9.48014364687621</x:v>
      </x:c>
      <x:c r="J76" s="96" t="n">
        <x:v>58.53</x:v>
      </x:c>
      <x:c r="K76" s="96" t="n">
        <x:v>0.03</x:v>
      </x:c>
    </x:row>
    <x:row r="77" spans="3:4">
      <x:c r="B77" s="0" t="str">
        <x:v>פור לאומי שח-יורו 12.07.17- בנק לאומי לישראל בע"מ</x:v>
      </x:c>
      <x:c r="C77" s="0" t="str">
        <x:v>125413657</x:v>
      </x:c>
      <x:c r="D77" s="0" t="str">
        <x:v>אחר</x:v>
      </x:c>
      <x:c r="E77" s="0" t="str">
        <x:v>שקל חדש</x:v>
      </x:c>
      <x:c r="F77" s="0" t="str">
        <x:v>31/10/16</x:v>
      </x:c>
      <x:c r="G77" s="96" t="n">
        <x:v>7249.22</x:v>
      </x:c>
      <x:c r="H77" s="96" t="n">
        <x:v>100.32186785714297538217904823</x:v>
      </x:c>
      <x:c r="I77" s="96" t="n">
        <x:v>7.27255290907358</x:v>
      </x:c>
      <x:c r="J77" s="96" t="n">
        <x:v>44.90</x:v>
      </x:c>
      <x:c r="K77" s="96" t="n">
        <x:v>0.03</x:v>
      </x:c>
    </x:row>
    <x:row r="78" spans="3:4">
      <x:c r="B78" s="0" t="str">
        <x:v>פור לאומי שח-לישט 26.04.17- בנק לאומי לישראל בע"מ</x:v>
      </x:c>
      <x:c r="C78" s="0" t="str">
        <x:v>125413651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107273.11</x:v>
      </x:c>
      <x:c r="H78" s="96" t="n">
        <x:v>99.80070622377965922680902977</x:v>
      </x:c>
      <x:c r="I78" s="96" t="n">
        <x:v>107.059321368212</x:v>
      </x:c>
      <x:c r="J78" s="96" t="n">
        <x:v>660.95</x:v>
      </x:c>
      <x:c r="K78" s="96" t="n">
        <x:v>0.37</x:v>
      </x:c>
    </x:row>
    <x:row r="79" spans="3:4">
      <x:c r="B79" s="0" t="str">
        <x:v>פור לאומי שח-לישט 26.04.17- בנק לאומי לישראל בע"מ</x:v>
      </x:c>
      <x:c r="C79" s="0" t="str">
        <x:v>125413718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-17017.13</x:v>
      </x:c>
      <x:c r="H79" s="96" t="n">
        <x:v>99.85754194214888174445397079</x:v>
      </x:c>
      <x:c r="I79" s="96" t="n">
        <x:v>-16.9928877271</x:v>
      </x:c>
      <x:c r="J79" s="96" t="n">
        <x:v>-104.91</x:v>
      </x:c>
      <x:c r="K79" s="96" t="n">
        <x:v>-0.06</x:v>
      </x:c>
    </x:row>
    <x:row r="80" spans="3:4">
      <x:c r="B80" s="0" t="str">
        <x:v>פור מזרחי שח-יורו 12.07.17- בנק לאומי לישראל בע"מ</x:v>
      </x:c>
      <x:c r="C80" s="0" t="str">
        <x:v>125413626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50341.81</x:v>
      </x:c>
      <x:c r="H80" s="96" t="n">
        <x:v>100.44799439365092355638384873</x:v>
      </x:c>
      <x:c r="I80" s="96" t="n">
        <x:v>50.5673384864624</x:v>
      </x:c>
      <x:c r="J80" s="96" t="n">
        <x:v>312.19</x:v>
      </x:c>
      <x:c r="K80" s="96" t="n">
        <x:v>0.18</x:v>
      </x:c>
    </x:row>
    <x:row r="81" spans="3:4">
      <x:c r="B81" s="0" t="str">
        <x:v>שע לאו 125413651 125441171- בנק לאומי לישראל בע"מ</x:v>
      </x:c>
      <x:c r="C81" s="0" t="str">
        <x:v>12548054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1.48</x:v>
      </x:c>
      <x:c r="H81" s="96" t="n">
        <x:v>6468.6374905680675675675675676</x:v>
      </x:c>
      <x:c r="I81" s="96" t="n">
        <x:v>0.0957358348604074</x:v>
      </x:c>
      <x:c r="J81" s="96" t="n">
        <x:v>0.59</x:v>
      </x:c>
      <x:c r="K81" s="96" t="n">
        <x:v>0.00</x:v>
      </x:c>
    </x:row>
    <x:row r="82" spans="3:4">
      <x:c r="B82" s="0" t="str">
        <x:v>שע לאו 125441174 125413718- בנק לאומי לישראל בע"מ</x:v>
      </x:c>
      <x:c r="C82" s="0" t="str">
        <x:v>12548062</x:v>
      </x:c>
      <x:c r="D82" s="0" t="str">
        <x:v>אחר</x:v>
      </x:c>
      <x:c r="E82" s="0" t="str">
        <x:v>שקל חדש</x:v>
      </x:c>
      <x:c r="G82" s="96" t="n">
        <x:v>0.26</x:v>
      </x:c>
      <x:c r="H82" s="96" t="n">
        <x:v>-5910.5153186123076923076923077</x:v>
      </x:c>
      <x:c r="I82" s="96" t="n">
        <x:v>-0.015367339828392</x:v>
      </x:c>
      <x:c r="J82" s="96" t="n">
        <x:v>-0.09</x:v>
      </x:c>
      <x:c r="K82" s="96" t="n">
        <x:v>0.00</x:v>
      </x:c>
    </x:row>
    <x:row r="83" spans="3:4">
      <x:c r="B83" s="0" t="str">
        <x:v>פור מזרחי $-שח 02.08.17- בנק מזרחי טפחות בע"מ</x:v>
      </x:c>
      <x:c r="C83" s="0" t="str">
        <x:v>125432444</x:v>
      </x:c>
      <x:c r="D83" s="0" t="str">
        <x:v>אחר</x:v>
      </x:c>
      <x:c r="E83" s="0" t="str">
        <x:v>דולר אמריקאי</x:v>
      </x:c>
      <x:c r="F83" s="0" t="str">
        <x:v>29/12/16</x:v>
      </x:c>
      <x:c r="G83" s="96" t="n">
        <x:v>-27168.59</x:v>
      </x:c>
      <x:c r="H83" s="96" t="n">
        <x:v>99.29564671604353772673673738</x:v>
      </x:c>
      <x:c r="I83" s="96" t="n">
        <x:v>-103.700461142037</x:v>
      </x:c>
      <x:c r="J83" s="96" t="n">
        <x:v>-640.21</x:v>
      </x:c>
      <x:c r="K83" s="96" t="n">
        <x:v>-0.36</x:v>
      </x:c>
    </x:row>
    <x:row r="84" spans="3:4">
      <x:c r="B84" s="0" t="str">
        <x:v>פור מזרחי $-שח 05.04.17- בנק מזרחי טפחות בע"מ</x:v>
      </x:c>
      <x:c r="C84" s="0" t="str">
        <x:v>125432373</x:v>
      </x:c>
      <x:c r="D84" s="0" t="str">
        <x:v>אחר</x:v>
      </x:c>
      <x:c r="E84" s="0" t="str">
        <x:v>דולר אמריקאי</x:v>
      </x:c>
      <x:c r="F84" s="0" t="str">
        <x:v>29/09/16</x:v>
      </x:c>
      <x:c r="G84" s="96" t="n">
        <x:v>-16940.42</x:v>
      </x:c>
      <x:c r="H84" s="96" t="n">
        <x:v>99.69543624467441091065536080</x:v>
      </x:c>
      <x:c r="I84" s="96" t="n">
        <x:v>-64.9206456858942</x:v>
      </x:c>
      <x:c r="J84" s="96" t="n">
        <x:v>-400.80</x:v>
      </x:c>
      <x:c r="K84" s="96" t="n">
        <x:v>-0.23</x:v>
      </x:c>
    </x:row>
    <x:row r="85" spans="3:4">
      <x:c r="B85" s="0" t="str">
        <x:v>פור מזרחי $-שח 08.02.17- בנק מזרחי טפחות בע"מ</x:v>
      </x:c>
      <x:c r="C85" s="0" t="str">
        <x:v>125432387</x:v>
      </x:c>
      <x:c r="D85" s="0" t="str">
        <x:v>אחר</x:v>
      </x:c>
      <x:c r="E85" s="0" t="str">
        <x:v>דולר אמריקאי</x:v>
      </x:c>
      <x:c r="F85" s="0" t="str">
        <x:v>31/10/16</x:v>
      </x:c>
      <x:c r="G85" s="96" t="n">
        <x:v>-11187.07</x:v>
      </x:c>
      <x:c r="H85" s="96" t="n">
        <x:v>99.87115350825029460878076831</x:v>
      </x:c>
      <x:c r="I85" s="96" t="n">
        <x:v>-42.9476890980687</x:v>
      </x:c>
      <x:c r="J85" s="96" t="n">
        <x:v>-265.14</x:v>
      </x:c>
      <x:c r="K85" s="96" t="n">
        <x:v>-0.15</x:v>
      </x:c>
    </x:row>
    <x:row r="86" spans="3:4">
      <x:c r="B86" s="0" t="str">
        <x:v>פור מזרחי $-שח 11.01.17- בנק מזרחי טפחות בע"מ</x:v>
      </x:c>
      <x:c r="C86" s="0" t="str">
        <x:v>125432344</x:v>
      </x:c>
      <x:c r="D86" s="0" t="str">
        <x:v>אחר</x:v>
      </x:c>
      <x:c r="E86" s="0" t="str">
        <x:v>דולר אמריקאי</x:v>
      </x:c>
      <x:c r="F86" s="0" t="str">
        <x:v>31/08/16</x:v>
      </x:c>
      <x:c r="G86" s="96" t="n">
        <x:v>-5209.98</x:v>
      </x:c>
      <x:c r="H86" s="96" t="n">
        <x:v>99.95912800000003195659795475</x:v>
      </x:c>
      <x:c r="I86" s="96" t="n">
        <x:v>-20.0189776178896</x:v>
      </x:c>
      <x:c r="J86" s="96" t="n">
        <x:v>-123.59</x:v>
      </x:c>
      <x:c r="K86" s="96" t="n">
        <x:v>-0.07</x:v>
      </x:c>
    </x:row>
    <x:row r="87" spans="3:4">
      <x:c r="B87" s="0" t="str">
        <x:v>פור מזרחי $-שח 21.06.17- בנק מזרחי טפחות בע"מ</x:v>
      </x:c>
      <x:c r="C87" s="0" t="str">
        <x:v>125432417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-6712.24</x:v>
      </x:c>
      <x:c r="H87" s="96" t="n">
        <x:v>99.43221465735091832110820504</x:v>
      </x:c>
      <x:c r="I87" s="96" t="n">
        <x:v>-25.6553514343881</x:v>
      </x:c>
      <x:c r="J87" s="96" t="n">
        <x:v>-158.39</x:v>
      </x:c>
      <x:c r="K87" s="96" t="n">
        <x:v>-0.09</x:v>
      </x:c>
    </x:row>
    <x:row r="88" spans="3:4">
      <x:c r="B88" s="0" t="str">
        <x:v>פור מזרחי יורו-שח 08.11.17- בנק מזרחי טפחות בע"מ</x:v>
      </x:c>
      <x:c r="C88" s="0" t="str">
        <x:v>125421690</x:v>
      </x:c>
      <x:c r="D88" s="0" t="str">
        <x:v>אחר</x:v>
      </x:c>
      <x:c r="E88" s="0" t="str">
        <x:v>אירו</x:v>
      </x:c>
      <x:c r="F88" s="0" t="str">
        <x:v>29/12/16</x:v>
      </x:c>
      <x:c r="G88" s="96" t="n">
        <x:v>-5593.53</x:v>
      </x:c>
      <x:c r="H88" s="96" t="n">
        <x:v>99.99698899999993253745002365</x:v>
      </x:c>
      <x:c r="I88" s="96" t="n">
        <x:v>-22.4858728829809</x:v>
      </x:c>
      <x:c r="J88" s="96" t="n">
        <x:v>-138.82</x:v>
      </x:c>
      <x:c r="K88" s="96" t="n">
        <x:v>-0.08</x:v>
      </x:c>
    </x:row>
    <x:row r="89" spans="3:4">
      <x:c r="B89" s="0" t="str">
        <x:v>פור מזרחי יורו-שח 12.07.17- בנק מזרחי טפחות בע"מ</x:v>
      </x:c>
      <x:c r="C89" s="0" t="str">
        <x:v>125421662</x:v>
      </x:c>
      <x:c r="D89" s="0" t="str">
        <x:v>אחר</x:v>
      </x:c>
      <x:c r="E89" s="0" t="str">
        <x:v>אירו</x:v>
      </x:c>
      <x:c r="F89" s="0" t="str">
        <x:v>29/09/16</x:v>
      </x:c>
      <x:c r="G89" s="96" t="n">
        <x:v>-11986.14</x:v>
      </x:c>
      <x:c r="H89" s="96" t="n">
        <x:v>100.03859397859102190685440975</x:v>
      </x:c>
      <x:c r="I89" s="96" t="n">
        <x:v>-48.2040781083809</x:v>
      </x:c>
      <x:c r="J89" s="96" t="n">
        <x:v>-297.60</x:v>
      </x:c>
      <x:c r="K89" s="96" t="n">
        <x:v>-0.17</x:v>
      </x:c>
    </x:row>
    <x:row r="90" spans="3:4">
      <x:c r="B90" s="0" t="str">
        <x:v>פור מזרחי יורו-שח 12.07.17- בנק מזרחי טפחות בע"מ</x:v>
      </x:c>
      <x:c r="C90" s="0" t="str">
        <x:v>125421664</x:v>
      </x:c>
      <x:c r="D90" s="0" t="str">
        <x:v>אחר</x:v>
      </x:c>
      <x:c r="E90" s="0" t="str">
        <x:v>אירו</x:v>
      </x:c>
      <x:c r="F90" s="0" t="str">
        <x:v>29/09/16</x:v>
      </x:c>
      <x:c r="G90" s="96" t="n">
        <x:v>-1726</x:v>
      </x:c>
      <x:c r="H90" s="96" t="n">
        <x:v>100.038600</x:v>
      </x:c>
      <x:c r="I90" s="96" t="n">
        <x:v>-6.9413709353436</x:v>
      </x:c>
      <x:c r="J90" s="96" t="n">
        <x:v>-42.85</x:v>
      </x:c>
      <x:c r="K90" s="96" t="n">
        <x:v>-0.02</x:v>
      </x:c>
    </x:row>
    <x:row r="91" spans="3:4">
      <x:c r="B91" s="0" t="str">
        <x:v>פור מזרחי יורו-שח 12.07.17- בנק מזרחי טפחות בע"מ</x:v>
      </x:c>
      <x:c r="C91" s="0" t="str">
        <x:v>125421668</x:v>
      </x:c>
      <x:c r="D91" s="0" t="str">
        <x:v>אחר</x:v>
      </x:c>
      <x:c r="E91" s="0" t="str">
        <x:v>אירו</x:v>
      </x:c>
      <x:c r="F91" s="0" t="str">
        <x:v>29/09/16</x:v>
      </x:c>
      <x:c r="G91" s="96" t="n">
        <x:v>-2077.6</x:v>
      </x:c>
      <x:c r="H91" s="96" t="n">
        <x:v>100.03859398828597119650881774</x:v>
      </x:c>
      <x:c r="I91" s="96" t="n">
        <x:v>-8.3553831915594</x:v>
      </x:c>
      <x:c r="J91" s="96" t="n">
        <x:v>-51.58</x:v>
      </x:c>
      <x:c r="K91" s="96" t="n">
        <x:v>-0.03</x:v>
      </x:c>
    </x:row>
    <x:row r="92" spans="3:4">
      <x:c r="B92" s="0" t="str">
        <x:v>פור מזרחי יורו-שח 12.07.17- בנק מזרחי טפחות בע"מ</x:v>
      </x:c>
      <x:c r="C92" s="0" t="str">
        <x:v>125421669</x:v>
      </x:c>
      <x:c r="D92" s="0" t="str">
        <x:v>אחר</x:v>
      </x:c>
      <x:c r="E92" s="0" t="str">
        <x:v>אירו</x:v>
      </x:c>
      <x:c r="F92" s="0" t="str">
        <x:v>29/09/16</x:v>
      </x:c>
      <x:c r="G92" s="96" t="n">
        <x:v>-1949.75</x:v>
      </x:c>
      <x:c r="H92" s="96" t="n">
        <x:v>100.03859397511094390130547965</x:v>
      </x:c>
      <x:c r="I92" s="96" t="n">
        <x:v>-7.8412150440881</x:v>
      </x:c>
      <x:c r="J92" s="96" t="n">
        <x:v>-48.41</x:v>
      </x:c>
      <x:c r="K92" s="96" t="n">
        <x:v>-0.03</x:v>
      </x:c>
    </x:row>
    <x:row r="93" spans="3:4">
      <x:c r="B93" s="0" t="str">
        <x:v>פור מזרחי לישט-שח 26.04.17- בנק מזרחי טפחות בע"מ</x:v>
      </x:c>
      <x:c r="C93" s="0" t="str">
        <x:v>125441173</x:v>
      </x:c>
      <x:c r="D93" s="0" t="str">
        <x:v>אחר</x:v>
      </x:c>
      <x:c r="E93" s="0" t="str">
        <x:v>לירה שטרלינג</x:v>
      </x:c>
      <x:c r="F93" s="0" t="str">
        <x:v>29/09/16</x:v>
      </x:c>
      <x:c r="G93" s="96" t="n">
        <x:v>-2844.71</x:v>
      </x:c>
      <x:c r="H93" s="96" t="n">
        <x:v>100</x:v>
      </x:c>
      <x:c r="I93" s="96" t="n">
        <x:v>-13.387774202</x:v>
      </x:c>
      <x:c r="J93" s="96" t="n">
        <x:v>-82.65</x:v>
      </x:c>
      <x:c r="K93" s="96" t="n">
        <x:v>-0.05</x:v>
      </x:c>
    </x:row>
    <x:row r="94" spans="3:4">
      <x:c r="B94" s="0" t="str">
        <x:v>פור מזרחי שח-$ 02.08.17- בנק מזרחי טפחות בע"מ</x:v>
      </x:c>
      <x:c r="C94" s="0" t="str">
        <x:v>125413746</x:v>
      </x:c>
      <x:c r="D94" s="0" t="str">
        <x:v>אחר</x:v>
      </x:c>
      <x:c r="E94" s="0" t="str">
        <x:v>שקל חדש</x:v>
      </x:c>
      <x:c r="F94" s="0" t="str">
        <x:v>29/12/16</x:v>
      </x:c>
      <x:c r="G94" s="96" t="n">
        <x:v>104381.74</x:v>
      </x:c>
      <x:c r="H94" s="96" t="n">
        <x:v>99.16016789968437008235348443</x:v>
      </x:c>
      <x:c r="I94" s="96" t="n">
        <x:v>103.505108640612</x:v>
      </x:c>
      <x:c r="J94" s="96" t="n">
        <x:v>639.01</x:v>
      </x:c>
      <x:c r="K94" s="96" t="n">
        <x:v>0.36</x:v>
      </x:c>
    </x:row>
    <x:row r="95" spans="3:4">
      <x:c r="B95" s="0" t="str">
        <x:v>פור מזרחי שח-$ 05.04.17- בנק מזרחי טפחות בע"מ</x:v>
      </x:c>
      <x:c r="C95" s="0" t="str">
        <x:v>125413645</x:v>
      </x:c>
      <x:c r="D95" s="0" t="str">
        <x:v>אחר</x:v>
      </x:c>
      <x:c r="E95" s="0" t="str">
        <x:v>שקל חדש</x:v>
      </x:c>
      <x:c r="F95" s="0" t="str">
        <x:v>29/09/16</x:v>
      </x:c>
      <x:c r="G95" s="96" t="n">
        <x:v>63933.13</x:v>
      </x:c>
      <x:c r="H95" s="96" t="n">
        <x:v>99.40550184479705592390048790</x:v>
      </x:c>
      <x:c r="I95" s="96" t="n">
        <x:v>63.5530487215865</x:v>
      </x:c>
      <x:c r="J95" s="96" t="n">
        <x:v>392.36</x:v>
      </x:c>
      <x:c r="K95" s="96" t="n">
        <x:v>0.22</x:v>
      </x:c>
    </x:row>
    <x:row r="96" spans="3:4">
      <x:c r="B96" s="0" t="str">
        <x:v>פור מזרחי שח-$ 08.02.17- בנק מזרחי טפחות בע"מ</x:v>
      </x:c>
      <x:c r="C96" s="0" t="str">
        <x:v>125413671</x:v>
      </x:c>
      <x:c r="D96" s="0" t="str">
        <x:v>אחר</x:v>
      </x:c>
      <x:c r="E96" s="0" t="str">
        <x:v>שקל חדש</x:v>
      </x:c>
      <x:c r="F96" s="0" t="str">
        <x:v>31/10/16</x:v>
      </x:c>
      <x:c r="G96" s="96" t="n">
        <x:v>43070.21</x:v>
      </x:c>
      <x:c r="H96" s="96" t="n">
        <x:v>99.71064862337657513162810212</x:v>
      </x:c>
      <x:c r="I96" s="96" t="n">
        <x:v>42.9455857544504</x:v>
      </x:c>
      <x:c r="J96" s="96" t="n">
        <x:v>265.13</x:v>
      </x:c>
      <x:c r="K96" s="96" t="n">
        <x:v>0.15</x:v>
      </x:c>
    </x:row>
    <x:row r="97" spans="3:4">
      <x:c r="B97" s="0" t="str">
        <x:v>פור מזרחי שח-$ 11.01.17- בנק מזרחי טפחות בע"מ</x:v>
      </x:c>
      <x:c r="C97" s="0" t="str">
        <x:v>125413599</x:v>
      </x:c>
      <x:c r="D97" s="0" t="str">
        <x:v>אחר</x:v>
      </x:c>
      <x:c r="E97" s="0" t="str">
        <x:v>שקל חדש</x:v>
      </x:c>
      <x:c r="F97" s="0" t="str">
        <x:v>31/08/16</x:v>
      </x:c>
      <x:c r="G97" s="96" t="n">
        <x:v>19844.8</x:v>
      </x:c>
      <x:c r="H97" s="96" t="n">
        <x:v>99.53775900</x:v>
      </x:c>
      <x:c r="I97" s="96" t="n">
        <x:v>19.753069198032</x:v>
      </x:c>
      <x:c r="J97" s="96" t="n">
        <x:v>121.95</x:v>
      </x:c>
      <x:c r="K97" s="96" t="n">
        <x:v>0.07</x:v>
      </x:c>
    </x:row>
    <x:row r="98" spans="3:4">
      <x:c r="B98" s="0" t="str">
        <x:v>פור מזרחי שח-$ 21.06.17- בנק מזרחי טפחות בע"מ</x:v>
      </x:c>
      <x:c r="C98" s="0" t="str">
        <x:v>125413712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25533.36</x:v>
      </x:c>
      <x:c r="H98" s="96" t="n">
        <x:v>99.23322876921525408328555270</x:v>
      </x:c>
      <x:c r="I98" s="96" t="n">
        <x:v>25.3375775412673</x:v>
      </x:c>
      <x:c r="J98" s="96" t="n">
        <x:v>156.43</x:v>
      </x:c>
      <x:c r="K98" s="96" t="n">
        <x:v>0.09</x:v>
      </x:c>
    </x:row>
    <x:row r="99" spans="3:4">
      <x:c r="B99" s="0" t="str">
        <x:v>פור מזרחי שח-יורו 08.11.17- בנק מזרחי טפחות בע"מ</x:v>
      </x:c>
      <x:c r="C99" s="0" t="str">
        <x:v>125413741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22430.07</x:v>
      </x:c>
      <x:c r="H99" s="96" t="n">
        <x:v>100.37286100</x:v>
      </x:c>
      <x:c r="I99" s="96" t="n">
        <x:v>22.5137029833027</x:v>
      </x:c>
      <x:c r="J99" s="96" t="n">
        <x:v>138.99</x:v>
      </x:c>
      <x:c r="K99" s="96" t="n">
        <x:v>0.08</x:v>
      </x:c>
    </x:row>
    <x:row r="100" spans="3:4">
      <x:c r="B100" s="0" t="str">
        <x:v>פור מזרחי שח-יורו 12.07.17- בנק מזרחי טפחות בע"מ</x:v>
      </x:c>
      <x:c r="C100" s="0" t="str">
        <x:v>125413628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7292.37</x:v>
      </x:c>
      <x:c r="H100" s="96" t="n">
        <x:v>100.40701288625892542479331137</x:v>
      </x:c>
      <x:c r="I100" s="96" t="n">
        <x:v>7.32205088561368</x:v>
      </x:c>
      <x:c r="J100" s="96" t="n">
        <x:v>45.20</x:v>
      </x:c>
      <x:c r="K100" s="96" t="n">
        <x:v>0.03</x:v>
      </x:c>
    </x:row>
    <x:row r="101" spans="3:4">
      <x:c r="B101" s="0" t="str">
        <x:v>פור מזרחי שח-יורו 12.07.17- בנק מזרחי טפחות בע"מ</x:v>
      </x:c>
      <x:c r="C101" s="0" t="str">
        <x:v>125413639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8833.95</x:v>
      </x:c>
      <x:c r="H101" s="96" t="n">
        <x:v>100.35457192995205995053175533</x:v>
      </x:c>
      <x:c r="I101" s="96" t="n">
        <x:v>8.865272707006</x:v>
      </x:c>
      <x:c r="J101" s="96" t="n">
        <x:v>54.73</x:v>
      </x:c>
      <x:c r="K101" s="96" t="n">
        <x:v>0.03</x:v>
      </x:c>
    </x:row>
    <x:row r="102" spans="3:4">
      <x:c r="B102" s="0" t="str">
        <x:v>פור מזרחי שח-יורו 12.07.17- בנק מזרחי טפחות בע"מ</x:v>
      </x:c>
      <x:c r="C102" s="0" t="str">
        <x:v>125413640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8216.23</x:v>
      </x:c>
      <x:c r="H102" s="96" t="n">
        <x:v>100.36317921526198755390245891</x:v>
      </x:c>
      <x:c r="I102" s="96" t="n">
        <x:v>8.24606963963812</x:v>
      </x:c>
      <x:c r="J102" s="96" t="n">
        <x:v>50.91</x:v>
      </x:c>
      <x:c r="K102" s="96" t="n">
        <x:v>0.03</x:v>
      </x:c>
    </x:row>
    <x:row r="103" spans="3:4">
      <x:c r="B103" s="0" t="str">
        <x:v>פור מזרחי שח-לישט 26.04.17- בנק מזרחי טפחות בע"מ</x:v>
      </x:c>
      <x:c r="C103" s="0" t="str">
        <x:v>125413653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13825.3</x:v>
      </x:c>
      <x:c r="H103" s="96" t="n">
        <x:v>99.79644208628094869550751159</x:v>
      </x:c>
      <x:c r="I103" s="96" t="n">
        <x:v>13.7971575077546</x:v>
      </x:c>
      <x:c r="J103" s="96" t="n">
        <x:v>85.18</x:v>
      </x:c>
      <x:c r="K103" s="96" t="n">
        <x:v>0.05</x:v>
      </x:c>
    </x:row>
    <x:row r="104" spans="3:4">
      <x:c r="B104" s="0" t="str">
        <x:v>שע מזר 125413653  125441173- בנק מזרחי טפחות בע"מ</x:v>
      </x:c>
      <x:c r="C104" s="0" t="str">
        <x:v>12548056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0.18</x:v>
      </x:c>
      <x:c r="H104" s="96" t="n">
        <x:v>6725.1362215274444444444444444</x:v>
      </x:c>
      <x:c r="I104" s="96" t="n">
        <x:v>0.0121052451987494</x:v>
      </x:c>
      <x:c r="J104" s="96" t="n">
        <x:v>0.07</x:v>
      </x:c>
      <x:c r="K104" s="96" t="n">
        <x:v>0.00</x:v>
      </x:c>
    </x:row>
    <x:row r="105" spans="3:4">
      <x:c r="B105" s="97" t="str">
        <x:v>סה"כ מט"ח/מט"ח</x:v>
      </x:c>
      <x:c r="C105" s="16"/>
      <x:c r="D105" s="16"/>
      <x:c r="G105" s="98" t="n">
        <x:v>981201.40</x:v>
      </x:c>
      <x:c r="I105" s="98" t="n">
        <x:v>-4.8645890175378</x:v>
      </x:c>
      <x:c r="J105" s="98" t="n">
        <x:v>-30.03</x:v>
      </x:c>
      <x:c r="K105" s="98" t="n">
        <x:v>-0.02</x:v>
      </x:c>
    </x:row>
    <x:row r="106" spans="3:4">
      <x:c r="B106" s="0" t="str">
        <x:v>פור לאומי $-יין 06.09.17- בנק לאומי לישראל בע"מ</x:v>
      </x:c>
      <x:c r="C106" s="0" t="str">
        <x:v>125432368</x:v>
      </x:c>
      <x:c r="D106" s="0" t="str">
        <x:v>אחר</x:v>
      </x:c>
      <x:c r="E106" s="0" t="str">
        <x:v>דולר אמריקאי</x:v>
      </x:c>
      <x:c r="F106" s="0" t="str">
        <x:v>29/09/16</x:v>
      </x:c>
      <x:c r="G106" s="96" t="n">
        <x:v>-9736.07</x:v>
      </x:c>
      <x:c r="H106" s="96" t="n">
        <x:v>99.12218110165040652595353964</x:v>
      </x:c>
      <x:c r="I106" s="96" t="n">
        <x:v>-37.0969253800708</x:v>
      </x:c>
      <x:c r="J106" s="96" t="n">
        <x:v>-229.02</x:v>
      </x:c>
      <x:c r="K106" s="96" t="n">
        <x:v>-0.13</x:v>
      </x:c>
    </x:row>
    <x:row r="107" spans="3:4">
      <x:c r="B107" s="0" t="str">
        <x:v>פור לאומי יין-$ 06.09.17- בנק לאומי לישראל בע"מ</x:v>
      </x:c>
      <x:c r="C107" s="0" t="str">
        <x:v>125451008</x:v>
      </x:c>
      <x:c r="D107" s="0" t="str">
        <x:v>אחר</x:v>
      </x:c>
      <x:c r="E107" s="0" t="str">
        <x:v>יין יפני</x:v>
      </x:c>
      <x:c r="F107" s="0" t="str">
        <x:v>29/09/16</x:v>
      </x:c>
      <x:c r="G107" s="96" t="n">
        <x:v>990937.23</x:v>
      </x:c>
      <x:c r="H107" s="96" t="n">
        <x:v>99.48460200000011178280608908</x:v>
      </x:c>
      <x:c r="I107" s="96" t="n">
        <x:v>32.491969629733</x:v>
      </x:c>
      <x:c r="J107" s="96" t="n">
        <x:v>200.59</x:v>
      </x:c>
      <x:c r="K107" s="96" t="n">
        <x:v>0.11</x:v>
      </x:c>
    </x:row>
    <x:row r="108" spans="3:4">
      <x:c r="B108" s="0" t="str">
        <x:v>שע לאו 125451008 125432368- בנק לאומי לישראל בע"מ</x:v>
      </x:c>
      <x:c r="C108" s="0" t="str">
        <x:v>12548051</x:v>
      </x:c>
      <x:c r="D108" s="0" t="str">
        <x:v>אחר</x:v>
      </x:c>
      <x:c r="E108" s="0" t="str">
        <x:v>שקל חדש</x:v>
      </x:c>
      <x:c r="F108" s="0" t="str">
        <x:v>30/09/16</x:v>
      </x:c>
      <x:c r="G108" s="96" t="n">
        <x:v>0.24</x:v>
      </x:c>
      <x:c r="H108" s="96" t="n">
        <x:v>-108180.52800</x:v>
      </x:c>
      <x:c r="I108" s="96" t="n">
        <x:v>-0.2596332672</x:v>
      </x:c>
      <x:c r="J108" s="96" t="n">
        <x:v>-1.60</x:v>
      </x:c>
      <x:c r="K108" s="96" t="n">
        <x:v>0.00</x:v>
      </x:c>
    </x:row>
    <x:row r="109" spans="3:4">
      <x:c r="B109" s="97" t="str">
        <x:v>סה"כ ריבית</x:v>
      </x:c>
      <x:c r="C109" s="16"/>
      <x:c r="D109" s="16"/>
      <x:c r="G109" s="98" t="n">
        <x:v>18.13</x:v>
      </x:c>
      <x:c r="I109" s="98" t="n">
        <x:v>-4.17518510901403</x:v>
      </x:c>
      <x:c r="J109" s="98" t="n">
        <x:v>-25.78</x:v>
      </x:c>
      <x:c r="K109" s="98" t="n">
        <x:v>-0.01</x:v>
      </x:c>
    </x:row>
    <x:row r="110" spans="3:4">
      <x:c r="B110" s="0" t="str">
        <x:v>IRSשקל הת' פועלים 30.5.24- בנק הפועלים בע"מ</x:v>
      </x:c>
      <x:c r="C110" s="0" t="str">
        <x:v>12532134</x:v>
      </x:c>
      <x:c r="D110" s="0" t="str">
        <x:v>אחר</x:v>
      </x:c>
      <x:c r="E110" s="0" t="str">
        <x:v>שקל חדש</x:v>
      </x:c>
      <x:c r="F110" s="0" t="str">
        <x:v>31/05/15</x:v>
      </x:c>
      <x:c r="G110" s="96" t="n">
        <x:v>-28144.6</x:v>
      </x:c>
      <x:c r="H110" s="96" t="n">
        <x:v>101.701475400</x:v>
      </x:c>
      <x:c r="I110" s="96" t="n">
        <x:v>-28.6234734454284</x:v>
      </x:c>
      <x:c r="J110" s="96" t="n">
        <x:v>-176.71</x:v>
      </x:c>
      <x:c r="K110" s="96" t="n">
        <x:v>-0.10</x:v>
      </x:c>
    </x:row>
    <x:row r="111" spans="3:4">
      <x:c r="B111" s="0" t="str">
        <x:v>בה""פ שערוך 12532134-12532133- בנק הפועלים בע"מ</x:v>
      </x:c>
      <x:c r="C111" s="0" t="str">
        <x:v>12532135</x:v>
      </x:c>
      <x:c r="D111" s="0" t="str">
        <x:v>אחר</x:v>
      </x:c>
      <x:c r="E111" s="0" t="str">
        <x:v>שקל חדש</x:v>
      </x:c>
      <x:c r="F111" s="0" t="str">
        <x:v>01/06/15</x:v>
      </x:c>
      <x:c r="G111" s="96" t="n">
        <x:v>0.19</x:v>
      </x:c>
      <x:c r="H111" s="96" t="n">
        <x:v>-1465083.0858308578947368421053</x:v>
      </x:c>
      <x:c r="I111" s="96" t="n">
        <x:v>-2.78365786307863</x:v>
      </x:c>
      <x:c r="J111" s="96" t="n">
        <x:v>-17.19</x:v>
      </x:c>
      <x:c r="K111" s="96" t="n">
        <x:v>-0.01</x:v>
      </x:c>
    </x:row>
    <x:row r="112" spans="3:4">
      <x:c r="B112" s="0" t="str">
        <x:v>IRS דולר הת' לאומי 23.7.24- בנק לאומי לישראל בע"מ</x:v>
      </x:c>
      <x:c r="C112" s="0" t="str">
        <x:v>12532131</x:v>
      </x:c>
      <x:c r="D112" s="0" t="str">
        <x:v>אחר</x:v>
      </x:c>
      <x:c r="E112" s="0" t="str">
        <x:v>דולר אמריקאי</x:v>
      </x:c>
      <x:c r="F112" s="0" t="str">
        <x:v>23/07/14</x:v>
      </x:c>
      <x:c r="G112" s="96" t="n">
        <x:v>-50000</x:v>
      </x:c>
      <x:c r="H112" s="96" t="n">
        <x:v>101.120677600</x:v>
      </x:c>
      <x:c r="I112" s="96" t="n">
        <x:v>-194.3539423472</x:v>
      </x:c>
      <x:c r="J112" s="96" t="n">
        <x:v>-1199.88</x:v>
      </x:c>
      <x:c r="K112" s="96" t="n">
        <x:v>-0.68</x:v>
      </x:c>
    </x:row>
    <x:row r="113" spans="3:4">
      <x:c r="B113" s="0" t="str">
        <x:v>IRS דולר הת לאומי 4.2.2023- בנק לאומי לישראל בע"מ</x:v>
      </x:c>
      <x:c r="C113" s="0" t="str">
        <x:v>12532151</x:v>
      </x:c>
      <x:c r="D113" s="0" t="str">
        <x:v>אחר</x:v>
      </x:c>
      <x:c r="E113" s="0" t="str">
        <x:v>דולר אמריקאי</x:v>
      </x:c>
      <x:c r="F113" s="0" t="str">
        <x:v>07/02/16</x:v>
      </x:c>
      <x:c r="G113" s="96" t="n">
        <x:v>70000</x:v>
      </x:c>
      <x:c r="H113" s="96" t="n">
        <x:v>100.14184363888880630295822804</x:v>
      </x:c>
      <x:c r="I113" s="96" t="n">
        <x:v>269.461672863522</x:v>
      </x:c>
      <x:c r="J113" s="96" t="n">
        <x:v>1663.57</x:v>
      </x:c>
      <x:c r="K113" s="96" t="n">
        <x:v>0.94</x:v>
      </x:c>
    </x:row>
    <x:row r="114" spans="3:4">
      <x:c r="B114" s="0" t="str">
        <x:v>IRS דולר הת לאומי 4.2.2023- בנק לאומי לישראל בע"מ</x:v>
      </x:c>
      <x:c r="C114" s="0" t="str">
        <x:v>12532152</x:v>
      </x:c>
      <x:c r="D114" s="0" t="str">
        <x:v>אחר</x:v>
      </x:c>
      <x:c r="E114" s="0" t="str">
        <x:v>דולר אמריקאי</x:v>
      </x:c>
      <x:c r="F114" s="0" t="str">
        <x:v>07/02/16</x:v>
      </x:c>
      <x:c r="G114" s="96" t="n">
        <x:v>-70000</x:v>
      </x:c>
      <x:c r="H114" s="96" t="n">
        <x:v>100.61238885714285714285714286</x:v>
      </x:c>
      <x:c r="I114" s="96" t="n">
        <x:v>-270.7278159368</x:v>
      </x:c>
      <x:c r="J114" s="96" t="n">
        <x:v>-1671.38</x:v>
      </x:c>
      <x:c r="K114" s="96" t="n">
        <x:v>-0.94</x:v>
      </x:c>
    </x:row>
    <x:row r="115" spans="3:4">
      <x:c r="B115" s="0" t="str">
        <x:v>IRS שקל הת' לאומי 19.5.26- בנק לאומי לישראל בע"מ</x:v>
      </x:c>
      <x:c r="C115" s="0" t="str">
        <x:v>12532165</x:v>
      </x:c>
      <x:c r="D115" s="0" t="str">
        <x:v>אחר</x:v>
      </x:c>
      <x:c r="E115" s="0" t="str">
        <x:v>שקל חדש</x:v>
      </x:c>
      <x:c r="F115" s="0" t="str">
        <x:v>31/05/16</x:v>
      </x:c>
      <x:c r="G115" s="96" t="n">
        <x:v>112578.4</x:v>
      </x:c>
      <x:c r="H115" s="96" t="n">
        <x:v>100.01111202000028424635631702</x:v>
      </x:c>
      <x:c r="I115" s="96" t="n">
        <x:v>112.590909734324</x:v>
      </x:c>
      <x:c r="J115" s="96" t="n">
        <x:v>695.10</x:v>
      </x:c>
      <x:c r="K115" s="96" t="n">
        <x:v>0.39</x:v>
      </x:c>
    </x:row>
    <x:row r="116" spans="3:4">
      <x:c r="B116" s="0" t="str">
        <x:v>IRS שקל הת' לאומי 19.5.26- בנק לאומי לישראל בע"מ</x:v>
      </x:c>
      <x:c r="C116" s="0" t="str">
        <x:v>12532166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-112578.4</x:v>
      </x:c>
      <x:c r="H116" s="96" t="n">
        <x:v>100.97311475500007106158907925</x:v>
      </x:c>
      <x:c r="I116" s="96" t="n">
        <x:v>-113.673917021343</x:v>
      </x:c>
      <x:c r="J116" s="96" t="n">
        <x:v>-701.79</x:v>
      </x:c>
      <x:c r="K116" s="96" t="n">
        <x:v>-0.40</x:v>
      </x:c>
    </x:row>
    <x:row r="117" spans="3:4">
      <x:c r="B117" s="0" t="str">
        <x:v>IRS שקל הת' לאומי 2.10.25- בנק לאומי לישראל בע"מ</x:v>
      </x:c>
      <x:c r="C117" s="0" t="str">
        <x:v>12532142</x:v>
      </x:c>
      <x:c r="D117" s="0" t="str">
        <x:v>אחר</x:v>
      </x:c>
      <x:c r="E117" s="0" t="str">
        <x:v>שקל חדש</x:v>
      </x:c>
      <x:c r="F117" s="0" t="str">
        <x:v>29/10/15</x:v>
      </x:c>
      <x:c r="G117" s="96" t="n">
        <x:v>112578.4</x:v>
      </x:c>
      <x:c r="H117" s="96" t="n">
        <x:v>100.02327048999985787682184149</x:v>
      </x:c>
      <x:c r="I117" s="96" t="n">
        <x:v>112.604597545314</x:v>
      </x:c>
      <x:c r="J117" s="96" t="n">
        <x:v>695.18</x:v>
      </x:c>
      <x:c r="K117" s="96" t="n">
        <x:v>0.39</x:v>
      </x:c>
    </x:row>
    <x:row r="118" spans="3:4">
      <x:c r="B118" s="0" t="str">
        <x:v>IRS שקל הת' לאומי 2.10.25- בנק לאומי לישראל בע"מ</x:v>
      </x:c>
      <x:c r="C118" s="0" t="str">
        <x:v>12532143</x:v>
      </x:c>
      <x:c r="D118" s="0" t="str">
        <x:v>אחר</x:v>
      </x:c>
      <x:c r="E118" s="0" t="str">
        <x:v>שקל חדש</x:v>
      </x:c>
      <x:c r="F118" s="0" t="str">
        <x:v>29/10/15</x:v>
      </x:c>
      <x:c r="G118" s="96" t="n">
        <x:v>-112578.4</x:v>
      </x:c>
      <x:c r="H118" s="96" t="n">
        <x:v>100.46796447999971575364368298</x:v>
      </x:c>
      <x:c r="I118" s="96" t="n">
        <x:v>-113.105226924152</x:v>
      </x:c>
      <x:c r="J118" s="96" t="n">
        <x:v>-698.27</x:v>
      </x:c>
      <x:c r="K118" s="96" t="n">
        <x:v>-0.39</x:v>
      </x:c>
    </x:row>
    <x:row r="119" spans="3:4">
      <x:c r="B119" s="0" t="str">
        <x:v>IRS שקל הת' לאומי 30.8.41- בנק לאומי לישראל בע"מ</x:v>
      </x:c>
      <x:c r="C119" s="0" t="str">
        <x:v>12532140</x:v>
      </x:c>
      <x:c r="D119" s="0" t="str">
        <x:v>אחר</x:v>
      </x:c>
      <x:c r="E119" s="0" t="str">
        <x:v>שקל חדש</x:v>
      </x:c>
      <x:c r="F119" s="0" t="str">
        <x:v>31/08/15</x:v>
      </x:c>
      <x:c r="G119" s="96" t="n">
        <x:v>-20852.11</x:v>
      </x:c>
      <x:c r="H119" s="96" t="n">
        <x:v>101.00163934000012468762154046</x:v>
      </x:c>
      <x:c r="I119" s="96" t="n">
        <x:v>-21.0609729369801</x:v>
      </x:c>
      <x:c r="J119" s="96" t="n">
        <x:v>-130.02</x:v>
      </x:c>
      <x:c r="K119" s="96" t="n">
        <x:v>-0.07</x:v>
      </x:c>
    </x:row>
    <x:row r="120" spans="3:4">
      <x:c r="B120" s="0" t="str">
        <x:v>IRS שקל הת' לאומי 31.1.42- בנק לאומי לישראל בע"מ</x:v>
      </x:c>
      <x:c r="C120" s="0" t="str">
        <x:v>12532137</x:v>
      </x:c>
      <x:c r="D120" s="0" t="str">
        <x:v>אחר</x:v>
      </x:c>
      <x:c r="E120" s="0" t="str">
        <x:v>שקל חדש</x:v>
      </x:c>
      <x:c r="F120" s="0" t="str">
        <x:v>30/07/15</x:v>
      </x:c>
      <x:c r="G120" s="96" t="n">
        <x:v>-28144.6</x:v>
      </x:c>
      <x:c r="H120" s="96" t="n">
        <x:v>102.74132513999985787682184149</x:v>
      </x:c>
      <x:c r="I120" s="96" t="n">
        <x:v>-28.9161349953524</x:v>
      </x:c>
      <x:c r="J120" s="96" t="n">
        <x:v>-178.52</x:v>
      </x:c>
      <x:c r="K120" s="96" t="n">
        <x:v>-0.10</x:v>
      </x:c>
    </x:row>
    <x:row r="121" spans="3:4">
      <x:c r="B121" s="0" t="str">
        <x:v>לאו שערוך 12532130 12532131- בנק לאומי לישראל בע"מ</x:v>
      </x:c>
      <x:c r="C121" s="0" t="str">
        <x:v>12532173</x:v>
      </x:c>
      <x:c r="D121" s="0" t="str">
        <x:v>אחר</x:v>
      </x:c>
      <x:c r="E121" s="0" t="str">
        <x:v>שקל חדש</x:v>
      </x:c>
      <x:c r="F121" s="0" t="str">
        <x:v>01/06/16</x:v>
      </x:c>
      <x:c r="G121" s="96" t="n">
        <x:v>13.79</x:v>
      </x:c>
      <x:c r="H121" s="96" t="n">
        <x:v>-36026.1754800</x:v>
      </x:c>
      <x:c r="I121" s="96" t="n">
        <x:v>-4.968009598692</x:v>
      </x:c>
      <x:c r="J121" s="96" t="n">
        <x:v>-30.67</x:v>
      </x:c>
      <x:c r="K121" s="96" t="n">
        <x:v>-0.02</x:v>
      </x:c>
    </x:row>
    <x:row r="122" spans="3:4">
      <x:c r="B122" s="0" t="str">
        <x:v>לאומי שערוך 1253213-12532137- בנק לאומי לישראל בע"מ</x:v>
      </x:c>
      <x:c r="C122" s="0" t="str">
        <x:v>12532138</x:v>
      </x:c>
      <x:c r="D122" s="0" t="str">
        <x:v>אחר</x:v>
      </x:c>
      <x:c r="E122" s="0" t="str">
        <x:v>שקל חדש</x:v>
      </x:c>
      <x:c r="F122" s="0" t="str">
        <x:v>31/07/15</x:v>
      </x:c>
      <x:c r="G122" s="96" t="n">
        <x:v>0.56</x:v>
      </x:c>
      <x:c r="H122" s="96" t="n">
        <x:v>-79542.51300</x:v>
      </x:c>
      <x:c r="I122" s="96" t="n">
        <x:v>-0.4454380728</x:v>
      </x:c>
      <x:c r="J122" s="96" t="n">
        <x:v>-2.75</x:v>
      </x:c>
      <x:c r="K122" s="96" t="n">
        <x:v>0.00</x:v>
      </x:c>
    </x:row>
    <x:row r="123" spans="3:4">
      <x:c r="B123" s="0" t="str">
        <x:v>לאומי שערוך 12532139-12532140- בנק לאומי לישראל בע"מ</x:v>
      </x:c>
      <x:c r="C123" s="0" t="str">
        <x:v>12532141</x:v>
      </x:c>
      <x:c r="D123" s="0" t="str">
        <x:v>אחר</x:v>
      </x:c>
      <x:c r="E123" s="0" t="str">
        <x:v>שקל חדש</x:v>
      </x:c>
      <x:c r="F123" s="0" t="str">
        <x:v>01/09/15</x:v>
      </x:c>
      <x:c r="G123" s="96" t="n">
        <x:v>0.42</x:v>
      </x:c>
      <x:c r="H123" s="96" t="n">
        <x:v>-141856.49100</x:v>
      </x:c>
      <x:c r="I123" s="96" t="n">
        <x:v>-0.5957972622</x:v>
      </x:c>
      <x:c r="J123" s="96" t="n">
        <x:v>-3.68</x:v>
      </x:c>
      <x:c r="K123" s="96" t="n">
        <x:v>0.00</x:v>
      </x:c>
    </x:row>
    <x:row r="124" spans="3:4">
      <x:c r="B124" s="0" t="str">
        <x:v>לאומי שערוך 12532142-12532143- בנק לאומי לישראל בע"מ</x:v>
      </x:c>
      <x:c r="C124" s="0" t="str">
        <x:v>12532144</x:v>
      </x:c>
      <x:c r="D124" s="0" t="str">
        <x:v>אחר</x:v>
      </x:c>
      <x:c r="E124" s="0" t="str">
        <x:v>שקל חדש</x:v>
      </x:c>
      <x:c r="F124" s="0" t="str">
        <x:v>30/10/15</x:v>
      </x:c>
      <x:c r="G124" s="96" t="n">
        <x:v>0.56</x:v>
      </x:c>
      <x:c r="H124" s="96" t="n">
        <x:v>-337974.55500</x:v>
      </x:c>
      <x:c r="I124" s="96" t="n">
        <x:v>-1.892657508</x:v>
      </x:c>
      <x:c r="J124" s="96" t="n">
        <x:v>-11.68</x:v>
      </x:c>
      <x:c r="K124" s="96" t="n">
        <x:v>-0.01</x:v>
      </x:c>
    </x:row>
    <x:row r="125" spans="3:4">
      <x:c r="B125" s="0" t="str">
        <x:v>לאומי שערוך 12532165+12532166- בנק לאומי לישראל בע"מ</x:v>
      </x:c>
      <x:c r="C125" s="0" t="str">
        <x:v>12532167</x:v>
      </x:c>
      <x:c r="D125" s="0" t="str">
        <x:v>אחר</x:v>
      </x:c>
      <x:c r="E125" s="0" t="str">
        <x:v>שקל חדש</x:v>
      </x:c>
      <x:c r="F125" s="0" t="str">
        <x:v>31/05/16</x:v>
      </x:c>
      <x:c r="G125" s="96" t="n">
        <x:v>0.56</x:v>
      </x:c>
      <x:c r="H125" s="96" t="n">
        <x:v>555063.96700</x:v>
      </x:c>
      <x:c r="I125" s="96" t="n">
        <x:v>3.1083582152</x:v>
      </x:c>
      <x:c r="J125" s="96" t="n">
        <x:v>19.19</x:v>
      </x:c>
      <x:c r="K125" s="96" t="n">
        <x:v>0.01</x:v>
      </x:c>
    </x:row>
    <x:row r="126" spans="3:4">
      <x:c r="B126" s="0" t="str">
        <x:v>שערוך 12532151 12532152- בנק לאומי לישראל בע"מ</x:v>
      </x:c>
      <x:c r="C126" s="0" t="str">
        <x:v>12532153</x:v>
      </x:c>
      <x:c r="D126" s="0" t="str">
        <x:v>אחר</x:v>
      </x:c>
      <x:c r="E126" s="0" t="str">
        <x:v>שקל חדש</x:v>
      </x:c>
      <x:c r="F126" s="0" t="str">
        <x:v>07/02/16</x:v>
      </x:c>
      <x:c r="G126" s="96" t="n">
        <x:v>2.05</x:v>
      </x:c>
      <x:c r="H126" s="96" t="n">
        <x:v>465051.101500</x:v>
      </x:c>
      <x:c r="I126" s="96" t="n">
        <x:v>9.53354758075</x:v>
      </x:c>
      <x:c r="J126" s="96" t="n">
        <x:v>58.86</x:v>
      </x:c>
      <x:c r="K126" s="96" t="n">
        <x:v>0.03</x:v>
      </x:c>
    </x:row>
    <x:row r="127" spans="3:4">
      <x:c r="B127" s="0" t="str">
        <x:v>IRS שקל הת' פועלים  30.5.24- בנק הפועלים בע"מ</x:v>
      </x:c>
      <x:c r="C127" s="0" t="str">
        <x:v>12532133</x:v>
      </x:c>
      <x:c r="D127" s="0" t="str">
        <x:v>בנקים</x:v>
      </x:c>
      <x:c r="E127" s="0" t="str">
        <x:v>שקל חדש</x:v>
      </x:c>
      <x:c r="F127" s="0" t="str">
        <x:v>31/05/15</x:v>
      </x:c>
      <x:c r="G127" s="96" t="n">
        <x:v>28144.6</x:v>
      </x:c>
      <x:c r="H127" s="96" t="n">
        <x:v>100.008262300</x:v>
      </x:c>
      <x:c r="I127" s="96" t="n">
        <x:v>28.1469253912858</x:v>
      </x:c>
      <x:c r="J127" s="96" t="n">
        <x:v>173.77</x:v>
      </x:c>
      <x:c r="K127" s="96" t="n">
        <x:v>0.10</x:v>
      </x:c>
    </x:row>
    <x:row r="128" spans="3:4">
      <x:c r="B128" s="0" t="str">
        <x:v>IRS דולר הת' לאומי 23.7.24- בנק לאומי לישראל בע"מ</x:v>
      </x:c>
      <x:c r="C128" s="0" t="str">
        <x:v>12532130</x:v>
      </x:c>
      <x:c r="D128" s="0" t="str">
        <x:v>בנקים</x:v>
      </x:c>
      <x:c r="E128" s="0" t="str">
        <x:v>דולר אמריקאי</x:v>
      </x:c>
      <x:c r="F128" s="0" t="str">
        <x:v>23/07/14</x:v>
      </x:c>
      <x:c r="G128" s="96" t="n">
        <x:v>50000</x:v>
      </x:c>
      <x:c r="H128" s="96" t="n">
        <x:v>100.16800478142091571279916753</x:v>
      </x:c>
      <x:c r="I128" s="96" t="n">
        <x:v>192.522905189891</x:v>
      </x:c>
      <x:c r="J128" s="96" t="n">
        <x:v>1188.57</x:v>
      </x:c>
      <x:c r="K128" s="96" t="n">
        <x:v>0.67</x:v>
      </x:c>
    </x:row>
    <x:row r="129" spans="3:4">
      <x:c r="B129" s="0" t="str">
        <x:v>IRS שקל הת' לאומי 30.8.41- בנק לאומי לישראל בע"מ</x:v>
      </x:c>
      <x:c r="C129" s="0" t="str">
        <x:v>12532139</x:v>
      </x:c>
      <x:c r="D129" s="0" t="str">
        <x:v>בנקים</x:v>
      </x:c>
      <x:c r="E129" s="0" t="str">
        <x:v>שקל חדש</x:v>
      </x:c>
      <x:c r="F129" s="0" t="str">
        <x:v>31/08/15</x:v>
      </x:c>
      <x:c r="G129" s="96" t="n">
        <x:v>20852.11</x:v>
      </x:c>
      <x:c r="H129" s="96" t="n">
        <x:v>100.00798634000012468762154046</x:v>
      </x:c>
      <x:c r="I129" s="96" t="n">
        <x:v>20.8537753204018</x:v>
      </x:c>
      <x:c r="J129" s="96" t="n">
        <x:v>128.74</x:v>
      </x:c>
      <x:c r="K129" s="96" t="n">
        <x:v>0.07</x:v>
      </x:c>
    </x:row>
    <x:row r="130" spans="3:4">
      <x:c r="B130" s="0" t="str">
        <x:v>IRS שקל הת' לאומי 31.1.42- בנק לאומי לישראל בע"מ</x:v>
      </x:c>
      <x:c r="C130" s="0" t="str">
        <x:v>12532136</x:v>
      </x:c>
      <x:c r="D130" s="0" t="str">
        <x:v>בנקים</x:v>
      </x:c>
      <x:c r="E130" s="0" t="str">
        <x:v>שקל חדש</x:v>
      </x:c>
      <x:c r="F130" s="0" t="str">
        <x:v>30/07/15</x:v>
      </x:c>
      <x:c r="G130" s="96" t="n">
        <x:v>28144.6</x:v>
      </x:c>
      <x:c r="H130" s="96" t="n">
        <x:v>100.01622678000007106158907925</x:v>
      </x:c>
      <x:c r="I130" s="96" t="n">
        <x:v>28.1491669623239</x:v>
      </x:c>
      <x:c r="J130" s="96" t="n">
        <x:v>173.78</x:v>
      </x:c>
      <x:c r="K130" s="96" t="n">
        <x:v>0.10</x:v>
      </x:c>
    </x:row>
    <x:row r="131" spans="3:4">
      <x:c r="B131" s="97" t="str">
        <x:v>סה"כ אחר</x:v>
      </x:c>
      <x:c r="C131" s="16"/>
      <x:c r="D131" s="16"/>
      <x:c r="G131" s="98" t="n">
        <x:v>0</x:v>
      </x:c>
      <x:c r="I131" s="98" t="n">
        <x:v>0</x:v>
      </x:c>
      <x:c r="J131" s="98" t="n">
        <x:v>0.00</x:v>
      </x:c>
      <x:c r="K131" s="98" t="n">
        <x:v>0.00</x:v>
      </x:c>
    </x:row>
    <x:row r="132" spans="3:4">
      <x:c r="B132" s="0" t="str">
        <x:v>0</x:v>
      </x:c>
      <x:c r="C132" s="0" t="str">
        <x:v>0</x:v>
      </x:c>
      <x:c r="D132" s="0" t="str">
        <x:v>0</x:v>
      </x:c>
      <x:c r="E132" s="0" t="str">
        <x:v>0</x:v>
      </x:c>
      <x:c r="G132" s="96" t="n">
        <x:v>0</x:v>
      </x:c>
      <x:c r="H132" s="96" t="n">
        <x:v>0</x:v>
      </x:c>
      <x:c r="I132" s="96" t="n">
        <x:v>0</x:v>
      </x:c>
      <x:c r="J132" s="96" t="n">
        <x:v>0.00</x:v>
      </x:c>
      <x:c r="K132" s="96" t="n">
        <x:v>0.00</x:v>
      </x:c>
    </x:row>
    <x:row r="133" spans="3:4">
      <x:c r="B133" s="97" t="str">
        <x:v>סה"כ בחו"ל</x:v>
      </x:c>
      <x:c r="C133" s="16"/>
      <x:c r="D133" s="16"/>
      <x:c r="G133" s="98" t="n">
        <x:v>0.00</x:v>
      </x:c>
      <x:c r="I133" s="98" t="n">
        <x:v>14.6784453741796</x:v>
      </x:c>
      <x:c r="J133" s="98" t="n">
        <x:v>90.62</x:v>
      </x:c>
      <x:c r="K133" s="98" t="n">
        <x:v>0.05</x:v>
      </x:c>
    </x:row>
    <x:row r="134" spans="3:4">
      <x:c r="B134" s="97" t="str">
        <x:v>סה"כ מדדים כולל מניות</x:v>
      </x:c>
      <x:c r="C134" s="16"/>
      <x:c r="D134" s="16"/>
      <x:c r="G134" s="98" t="n">
        <x:v>0.00</x:v>
      </x:c>
      <x:c r="I134" s="98" t="n">
        <x:v>14.6784453741796</x:v>
      </x:c>
      <x:c r="J134" s="98" t="n">
        <x:v>90.62</x:v>
      </x:c>
      <x:c r="K134" s="98" t="n">
        <x:v>0.05</x:v>
      </x:c>
    </x:row>
    <x:row r="135" spans="3:4">
      <x:c r="B135" s="0" t="str">
        <x:v>סוופ אקוויטי- פועלים- בנק הפועלים בע"מ</x:v>
      </x:c>
      <x:c r="C135" s="0" t="str">
        <x:v>12534260</x:v>
      </x:c>
      <x:c r="D135" s="0" t="str">
        <x:v>אחר</x:v>
      </x:c>
      <x:c r="E135" s="0" t="str">
        <x:v>דולר אמריקאי</x:v>
      </x:c>
      <x:c r="F135" s="0" t="str">
        <x:v>31/10/16</x:v>
      </x:c>
      <x:c r="G135" s="96" t="n">
        <x:v>-17562.43</x:v>
      </x:c>
      <x:c r="H135" s="96" t="n">
        <x:v>99.79435882252283119146228904</x:v>
      </x:c>
      <x:c r="I135" s="96" t="n">
        <x:v>-67.3711526003215</x:v>
      </x:c>
      <x:c r="J135" s="96" t="n">
        <x:v>-415.93</x:v>
      </x:c>
      <x:c r="K135" s="96" t="n">
        <x:v>-0.23</x:v>
      </x:c>
    </x:row>
    <x:row r="136" spans="3:4">
      <x:c r="B136" s="0" t="str">
        <x:v>סוופ אקוויטי- פועלים- בנק הפועלים בע"מ</x:v>
      </x:c>
      <x:c r="C136" s="0" t="str">
        <x:v>12534261</x:v>
      </x:c>
      <x:c r="D136" s="0" t="str">
        <x:v>אחר</x:v>
      </x:c>
      <x:c r="E136" s="0" t="str">
        <x:v>דולר אמריקאי</x:v>
      </x:c>
      <x:c r="F136" s="0" t="str">
        <x:v>31/10/16</x:v>
      </x:c>
      <x:c r="G136" s="96" t="n">
        <x:v>17562.43</x:v>
      </x:c>
      <x:c r="H136" s="96" t="n">
        <x:v>100</x:v>
      </x:c>
      <x:c r="I136" s="96" t="n">
        <x:v>67.50998092</x:v>
      </x:c>
      <x:c r="J136" s="96" t="n">
        <x:v>416.78</x:v>
      </x:c>
      <x:c r="K136" s="96" t="n">
        <x:v>0.24</x:v>
      </x:c>
    </x:row>
    <x:row r="137" spans="3:4">
      <x:c r="B137" s="0" t="str">
        <x:v>פוע סוופ מדד דולר IXV- בנק הפועלים בע"מ</x:v>
      </x:c>
      <x:c r="C137" s="0" t="str">
        <x:v>12534262</x:v>
      </x:c>
      <x:c r="D137" s="0" t="str">
        <x:v>אחר</x:v>
      </x:c>
      <x:c r="E137" s="0" t="str">
        <x:v>דולר אמריקאי</x:v>
      </x:c>
      <x:c r="F137" s="0" t="str">
        <x:v>31/10/16</x:v>
      </x:c>
      <x:c r="G137" s="96" t="n">
        <x:v>24.3</x:v>
      </x:c>
      <x:c r="H137" s="96" t="n">
        <x:v>69459.00</x:v>
      </x:c>
      <x:c r="I137" s="96" t="n">
        <x:v>64.881096228</x:v>
      </x:c>
      <x:c r="J137" s="96" t="n">
        <x:v>400.55</x:v>
      </x:c>
      <x:c r="K137" s="96" t="n">
        <x:v>0.23</x:v>
      </x:c>
    </x:row>
    <x:row r="138" spans="3:4">
      <x:c r="B138" s="0" t="str">
        <x:v>פוע סוופ מדד דולר IXV- בנק הפועלים בע"מ</x:v>
      </x:c>
      <x:c r="C138" s="0" t="str">
        <x:v>12534263</x:v>
      </x:c>
      <x:c r="D138" s="0" t="str">
        <x:v>אחר</x:v>
      </x:c>
      <x:c r="E138" s="0" t="str">
        <x:v>דולר אמריקאי</x:v>
      </x:c>
      <x:c r="F138" s="0" t="str">
        <x:v>31/10/16</x:v>
      </x:c>
      <x:c r="G138" s="96" t="n">
        <x:v>-24.3</x:v>
      </x:c>
      <x:c r="H138" s="96" t="n">
        <x:v>72267.00</x:v>
      </x:c>
      <x:c r="I138" s="96" t="n">
        <x:v>-67.504026564</x:v>
      </x:c>
      <x:c r="J138" s="96" t="n">
        <x:v>-416.75</x:v>
      </x:c>
      <x:c r="K138" s="96" t="n">
        <x:v>-0.24</x:v>
      </x:c>
    </x:row>
    <x:row r="139" spans="3:4">
      <x:c r="B139" s="0" t="str">
        <x:v>מדד סוופ מדד יורו SXXGR- בנק מזרחי טפחות בע"מ</x:v>
      </x:c>
      <x:c r="C139" s="0" t="str">
        <x:v>12534270</x:v>
      </x:c>
      <x:c r="D139" s="0" t="str">
        <x:v>אחר</x:v>
      </x:c>
      <x:c r="E139" s="0" t="str">
        <x:v>אירו</x:v>
      </x:c>
      <x:c r="F139" s="0" t="str">
        <x:v>31/10/16</x:v>
      </x:c>
      <x:c r="G139" s="96" t="n">
        <x:v>326.9</x:v>
      </x:c>
      <x:c r="H139" s="96" t="n">
        <x:v>16857.00</x:v>
      </x:c>
      <x:c r="I139" s="96" t="n">
        <x:v>221.5297532133</x:v>
      </x:c>
      <x:c r="J139" s="96" t="n">
        <x:v>1367.65</x:v>
      </x:c>
      <x:c r="K139" s="96" t="n">
        <x:v>0.77</x:v>
      </x:c>
    </x:row>
    <x:row r="140" spans="3:4">
      <x:c r="B140" s="0" t="str">
        <x:v>מז' סוופ מדד דולר DB- בנק מזרחי טפחות בע"מ</x:v>
      </x:c>
      <x:c r="C140" s="0" t="str">
        <x:v>12534276</x:v>
      </x:c>
      <x:c r="D140" s="0" t="str">
        <x:v>אחר</x:v>
      </x:c>
      <x:c r="E140" s="0" t="str">
        <x:v>דולר אמריקאי</x:v>
      </x:c>
      <x:c r="F140" s="0" t="str">
        <x:v>30/11/16</x:v>
      </x:c>
      <x:c r="G140" s="96" t="n">
        <x:v>-5.92</x:v>
      </x:c>
      <x:c r="H140" s="96" t="n">
        <x:v>561846.00</x:v>
      </x:c>
      <x:c r="I140" s="96" t="n">
        <x:v>-127.8563726208</x:v>
      </x:c>
      <x:c r="J140" s="96" t="n">
        <x:v>-789.34</x:v>
      </x:c>
      <x:c r="K140" s="96" t="n">
        <x:v>-0.45</x:v>
      </x:c>
    </x:row>
    <x:row r="141" spans="3:4">
      <x:c r="B141" s="0" t="str">
        <x:v>מז' סוופ מדד דולר DB- בנק מזרחי טפחות בע"מ</x:v>
      </x:c>
      <x:c r="C141" s="0" t="str">
        <x:v>12534280</x:v>
      </x:c>
      <x:c r="D141" s="0" t="str">
        <x:v>אחר</x:v>
      </x:c>
      <x:c r="E141" s="0" t="str">
        <x:v>דולר אמריקאי</x:v>
      </x:c>
      <x:c r="F141" s="0" t="str">
        <x:v>30/11/16</x:v>
      </x:c>
      <x:c r="G141" s="96" t="n">
        <x:v>-1.13</x:v>
      </x:c>
      <x:c r="H141" s="96" t="n">
        <x:v>561846.00</x:v>
      </x:c>
      <x:c r="I141" s="96" t="n">
        <x:v>-24.4050170712</x:v>
      </x:c>
      <x:c r="J141" s="96" t="n">
        <x:v>-150.67</x:v>
      </x:c>
      <x:c r="K141" s="96" t="n">
        <x:v>-0.08</x:v>
      </x:c>
    </x:row>
    <x:row r="142" spans="3:4">
      <x:c r="B142" s="0" t="str">
        <x:v>מזר'  סוופ מדד דולר DB - בנק מזרחי טפחות בע"מ</x:v>
      </x:c>
      <x:c r="C142" s="0" t="str">
        <x:v>12534279</x:v>
      </x:c>
      <x:c r="D142" s="0" t="str">
        <x:v>אחר</x:v>
      </x:c>
      <x:c r="E142" s="0" t="str">
        <x:v>דולר אמריקאי</x:v>
      </x:c>
      <x:c r="F142" s="0" t="str">
        <x:v>30/11/16</x:v>
      </x:c>
      <x:c r="G142" s="96" t="n">
        <x:v>1.13</x:v>
      </x:c>
      <x:c r="H142" s="96" t="n">
        <x:v>577022.00</x:v>
      </x:c>
      <x:c r="I142" s="96" t="n">
        <x:v>25.0642200184</x:v>
      </x:c>
      <x:c r="J142" s="96" t="n">
        <x:v>154.74</x:v>
      </x:c>
      <x:c r="K142" s="96" t="n">
        <x:v>0.09</x:v>
      </x:c>
    </x:row>
    <x:row r="143" spans="3:4">
      <x:c r="B143" s="0" t="str">
        <x:v>מזר' סוופ מדד דולר DB- בנק מזרחי טפחות בע"מ</x:v>
      </x:c>
      <x:c r="C143" s="0" t="str">
        <x:v>12534275</x:v>
      </x:c>
      <x:c r="D143" s="0" t="str">
        <x:v>אחר</x:v>
      </x:c>
      <x:c r="E143" s="0" t="str">
        <x:v>דולר אמריקאי</x:v>
      </x:c>
      <x:c r="F143" s="0" t="str">
        <x:v>30/11/16</x:v>
      </x:c>
      <x:c r="G143" s="96" t="n">
        <x:v>5.92</x:v>
      </x:c>
      <x:c r="H143" s="96" t="n">
        <x:v>577022.00</x:v>
      </x:c>
      <x:c r="I143" s="96" t="n">
        <x:v>131.3098960256</x:v>
      </x:c>
      <x:c r="J143" s="96" t="n">
        <x:v>810.66</x:v>
      </x:c>
      <x:c r="K143" s="96" t="n">
        <x:v>0.46</x:v>
      </x:c>
    </x:row>
    <x:row r="144" spans="3:4">
      <x:c r="B144" s="0" t="str">
        <x:v>מזר סוופ מדד יורו SXXGR- בנק מזרחי טפחות בע"מ</x:v>
      </x:c>
      <x:c r="C144" s="0" t="str">
        <x:v>12534271</x:v>
      </x:c>
      <x:c r="D144" s="0" t="str">
        <x:v>אחר</x:v>
      </x:c>
      <x:c r="E144" s="0" t="str">
        <x:v>אירו</x:v>
      </x:c>
      <x:c r="F144" s="0" t="str">
        <x:v>31/10/16</x:v>
      </x:c>
      <x:c r="G144" s="96" t="n">
        <x:v>-326.9</x:v>
      </x:c>
      <x:c r="H144" s="96" t="n">
        <x:v>15819.00</x:v>
      </x:c>
      <x:c r="I144" s="96" t="n">
        <x:v>-207.8886614511</x:v>
      </x:c>
      <x:c r="J144" s="96" t="n">
        <x:v>-1283.44</x:v>
      </x:c>
      <x:c r="K144" s="96" t="n">
        <x:v>-0.72</x:v>
      </x:c>
    </x:row>
    <x:row r="145" spans="3:4">
      <x:c r="B145" s="0" t="str">
        <x:v>סוופ אקוויטי - מזרחי 23.02.2017- בנק מזרחי טפחות בע"מ</x:v>
      </x:c>
      <x:c r="C145" s="0" t="str">
        <x:v>12534274</x:v>
      </x:c>
      <x:c r="D145" s="0" t="str">
        <x:v>אחר</x:v>
      </x:c>
      <x:c r="E145" s="0" t="str">
        <x:v>דולר אמריקאי</x:v>
      </x:c>
      <x:c r="F145" s="0" t="str">
        <x:v>30/11/16</x:v>
      </x:c>
      <x:c r="G145" s="96" t="n">
        <x:v>-33284.63</x:v>
      </x:c>
      <x:c r="H145" s="96" t="n">
        <x:v>100.28252297736697594578643851</x:v>
      </x:c>
      <x:c r="I145" s="96" t="n">
        <x:v>-128.307594901208</x:v>
      </x:c>
      <x:c r="J145" s="96" t="n">
        <x:v>-792.13</x:v>
      </x:c>
      <x:c r="K145" s="96" t="n">
        <x:v>-0.45</x:v>
      </x:c>
    </x:row>
    <x:row r="146" spans="3:4">
      <x:c r="B146" s="0" t="str">
        <x:v>סוופ אקוויטי - מזרחי 23.02.2017- בנק מזרחי טפחות בע"מ</x:v>
      </x:c>
      <x:c r="C146" s="0" t="str">
        <x:v>12534278</x:v>
      </x:c>
      <x:c r="D146" s="0" t="str">
        <x:v>אחר</x:v>
      </x:c>
      <x:c r="E146" s="0" t="str">
        <x:v>דולר אמריקאי</x:v>
      </x:c>
      <x:c r="F146" s="0" t="str">
        <x:v>30/11/16</x:v>
      </x:c>
      <x:c r="G146" s="96" t="n">
        <x:v>-6345.4</x:v>
      </x:c>
      <x:c r="H146" s="96" t="n">
        <x:v>100.28252297971381892351853073</x:v>
      </x:c>
      <x:c r="I146" s="96" t="n">
        <x:v>-24.4606298073669</x:v>
      </x:c>
      <x:c r="J146" s="96" t="n">
        <x:v>-151.01</x:v>
      </x:c>
      <x:c r="K146" s="96" t="n">
        <x:v>-0.09</x:v>
      </x:c>
    </x:row>
    <x:row r="147" spans="3:4">
      <x:c r="B147" s="0" t="str">
        <x:v>סוופ אקוויטי מזרחי 23.02.2017- בנק מזרחי טפחות בע"מ</x:v>
      </x:c>
      <x:c r="C147" s="0" t="str">
        <x:v>12534277</x:v>
      </x:c>
      <x:c r="D147" s="0" t="str">
        <x:v>אחר</x:v>
      </x:c>
      <x:c r="E147" s="0" t="str">
        <x:v>דולר אמריקאי</x:v>
      </x:c>
      <x:c r="F147" s="0" t="str">
        <x:v>30/11/16</x:v>
      </x:c>
      <x:c r="G147" s="96" t="n">
        <x:v>6345.4</x:v>
      </x:c>
      <x:c r="H147" s="96" t="n">
        <x:v>100</x:v>
      </x:c>
      <x:c r="I147" s="96" t="n">
        <x:v>24.3917176</x:v>
      </x:c>
      <x:c r="J147" s="96" t="n">
        <x:v>150.59</x:v>
      </x:c>
      <x:c r="K147" s="96" t="n">
        <x:v>0.08</x:v>
      </x:c>
    </x:row>
    <x:row r="148" spans="3:4">
      <x:c r="B148" s="0" t="str">
        <x:v>סוופ אקוויטי- מזרחי 31.01.2017- בנק מזרחי טפחות בע"מ</x:v>
      </x:c>
      <x:c r="C148" s="0" t="str">
        <x:v>12534268</x:v>
      </x:c>
      <x:c r="D148" s="0" t="str">
        <x:v>אחר</x:v>
      </x:c>
      <x:c r="E148" s="0" t="str">
        <x:v>אירו</x:v>
      </x:c>
      <x:c r="F148" s="0" t="str">
        <x:v>31/10/16</x:v>
      </x:c>
      <x:c r="G148" s="96" t="n">
        <x:v>-51712.23</x:v>
      </x:c>
      <x:c r="H148" s="96" t="n">
        <x:v>100.07738834127277701816460512</x:v>
      </x:c>
      <x:c r="I148" s="96" t="n">
        <x:v>-208.049217157793</x:v>
      </x:c>
      <x:c r="J148" s="96" t="n">
        <x:v>-1284.43</x:v>
      </x:c>
      <x:c r="K148" s="96" t="n">
        <x:v>-0.72</x:v>
      </x:c>
    </x:row>
    <x:row r="149" spans="3:4">
      <x:c r="B149" s="0" t="str">
        <x:v>סוופ אקוויטי- מזרחי 31.01.2017- בנק מזרחי טפחות בע"מ</x:v>
      </x:c>
      <x:c r="C149" s="0" t="str">
        <x:v>12534269</x:v>
      </x:c>
      <x:c r="D149" s="0" t="str">
        <x:v>אחר</x:v>
      </x:c>
      <x:c r="E149" s="0" t="str">
        <x:v>אירו</x:v>
      </x:c>
      <x:c r="F149" s="0" t="str">
        <x:v>31/10/16</x:v>
      </x:c>
      <x:c r="G149" s="96" t="n">
        <x:v>51712.23</x:v>
      </x:c>
      <x:c r="H149" s="96" t="n">
        <x:v>100</x:v>
      </x:c>
      <x:c r="I149" s="96" t="n">
        <x:v>207.888335823</x:v>
      </x:c>
      <x:c r="J149" s="96" t="n">
        <x:v>1283.43</x:v>
      </x:c>
      <x:c r="K149" s="96" t="n">
        <x:v>0.72</x:v>
      </x:c>
    </x:row>
    <x:row r="150" spans="3:4">
      <x:c r="B150" s="0" t="str">
        <x:v>0</x:v>
      </x:c>
      <x:c r="C150" s="0" t="str">
        <x:v>0</x:v>
      </x:c>
      <x:c r="D150" s="0" t="str">
        <x:v>אחר</x:v>
      </x:c>
      <x:c r="E150" s="0" t="str">
        <x:v>דולר אמריקאי</x:v>
      </x:c>
      <x:c r="F150" s="0" t="str">
        <x:v>30/11/16</x:v>
      </x:c>
      <x:c r="G150" s="96" t="n">
        <x:v>33284.63</x:v>
      </x:c>
      <x:c r="H150" s="96" t="n">
        <x:v>99.99999999974129734774417507</x:v>
      </x:c>
      <x:c r="I150" s="96" t="n">
        <x:v>127.946117719669</x:v>
      </x:c>
      <x:c r="J150" s="96" t="n">
        <x:v>789.90</x:v>
      </x:c>
      <x:c r="K150" s="96" t="n">
        <x:v>0.45</x:v>
      </x:c>
    </x:row>
    <x:row r="151" spans="3:4">
      <x:c r="B151" s="97" t="str">
        <x:v>סה"כ מטבע</x:v>
      </x:c>
      <x:c r="C151" s="16"/>
      <x:c r="D151" s="16"/>
      <x:c r="G151" s="98" t="n">
        <x:v>0</x:v>
      </x:c>
      <x:c r="I151" s="98" t="n">
        <x:v>0</x:v>
      </x:c>
      <x:c r="J151" s="98" t="n">
        <x:v>0.00</x:v>
      </x:c>
      <x:c r="K151" s="98" t="n">
        <x:v>0.00</x:v>
      </x:c>
    </x:row>
    <x:row r="152" spans="3:4">
      <x:c r="B152" s="0" t="str">
        <x:v>0</x:v>
      </x:c>
      <x:c r="C152" s="0" t="str">
        <x:v>0</x:v>
      </x:c>
      <x:c r="D152" s="0" t="str">
        <x:v>0</x:v>
      </x:c>
      <x:c r="E152" s="0" t="str">
        <x:v>0</x:v>
      </x:c>
      <x:c r="G152" s="96" t="n">
        <x:v>0</x:v>
      </x:c>
      <x:c r="H152" s="96" t="n">
        <x:v>0</x:v>
      </x:c>
      <x:c r="I152" s="96" t="n">
        <x:v>0</x:v>
      </x:c>
      <x:c r="J152" s="96" t="n">
        <x:v>0.00</x:v>
      </x:c>
      <x:c r="K152" s="96" t="n">
        <x:v>0.00</x:v>
      </x:c>
    </x:row>
    <x:row r="153" spans="3:4">
      <x:c r="B153" s="97" t="str">
        <x:v>סה"כ ריבית</x:v>
      </x:c>
      <x:c r="C153" s="16"/>
      <x:c r="D153" s="16"/>
      <x:c r="G153" s="98" t="n">
        <x:v>0</x:v>
      </x:c>
      <x:c r="I153" s="98" t="n">
        <x:v>0</x:v>
      </x:c>
      <x:c r="J153" s="98" t="n">
        <x:v>0.00</x:v>
      </x:c>
      <x:c r="K153" s="98" t="n">
        <x:v>0.00</x:v>
      </x:c>
    </x:row>
    <x:row r="154" spans="3:4">
      <x:c r="B154" s="0" t="str">
        <x:v>0</x:v>
      </x:c>
      <x:c r="C154" s="0" t="str">
        <x:v>0</x:v>
      </x:c>
      <x:c r="D154" s="0" t="str">
        <x:v>0</x:v>
      </x:c>
      <x:c r="E154" s="0" t="str">
        <x:v>0</x:v>
      </x:c>
      <x:c r="G154" s="96" t="n">
        <x:v>0</x:v>
      </x:c>
      <x:c r="H154" s="96" t="n">
        <x:v>0</x:v>
      </x:c>
      <x:c r="I154" s="96" t="n">
        <x:v>0</x:v>
      </x:c>
      <x:c r="J154" s="96" t="n">
        <x:v>0.00</x:v>
      </x:c>
      <x:c r="K154" s="96" t="n">
        <x:v>0.00</x:v>
      </x:c>
    </x:row>
    <x:row r="155" spans="3:4">
      <x:c r="B155" s="97" t="str">
        <x:v>סה"כ אחר</x:v>
      </x:c>
      <x:c r="C155" s="16"/>
      <x:c r="D155" s="16"/>
      <x:c r="G155" s="98" t="n">
        <x:v>0</x:v>
      </x:c>
      <x:c r="I155" s="98" t="n">
        <x:v>0</x:v>
      </x:c>
      <x:c r="J155" s="98" t="n">
        <x:v>0.00</x:v>
      </x:c>
      <x:c r="K155" s="98" t="n">
        <x:v>0.00</x:v>
      </x:c>
    </x:row>
    <x:row r="156" spans="3:4">
      <x:c r="B156" s="0" t="str">
        <x:v>0</x:v>
      </x:c>
      <x:c r="C156" s="0" t="str">
        <x:v>0</x:v>
      </x:c>
      <x:c r="D156" s="0" t="str">
        <x:v>0</x:v>
      </x:c>
      <x:c r="E156" s="0" t="str">
        <x:v>0</x:v>
      </x:c>
      <x:c r="G156" s="96" t="n">
        <x:v>0</x:v>
      </x:c>
      <x:c r="H156" s="96" t="n">
        <x:v>0</x:v>
      </x:c>
      <x:c r="I156" s="96" t="n">
        <x:v>0</x:v>
      </x:c>
      <x:c r="J156" s="96" t="n">
        <x:v>0.00</x:v>
      </x:c>
      <x:c r="K156" s="96" t="n">
        <x:v>0.00</x:v>
      </x:c>
    </x:row>
    <x:row r="157" spans="3:4">
      <x:c r="B157" t="str">
        <x:v>בעל ענין/צד קשור *</x:v>
      </x:c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2.33</x:v>
      </x:c>
      <x:c r="I11" s="7"/>
      <x:c r="J11" s="7"/>
      <x:c r="K11" s="95" t="n">
        <x:v>2.05</x:v>
      </x:c>
      <x:c r="L11" s="95" t="n">
        <x:v>112468.89</x:v>
      </x:c>
      <x:c r="M11" s="7"/>
      <x:c r="N11" s="95" t="n">
        <x:v>116.4789178136406</x:v>
      </x:c>
      <x:c r="O11" s="7"/>
      <x:c r="P11" s="95" t="n">
        <x:v>100.00</x:v>
      </x:c>
      <x:c r="Q11" s="95" t="n">
        <x:v>0.41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2.33</x:v>
      </x:c>
      <x:c r="K12" s="98" t="n">
        <x:v>2.05</x:v>
      </x:c>
      <x:c r="L12" s="98" t="n">
        <x:v>112468.89</x:v>
      </x:c>
      <x:c r="N12" s="98" t="n">
        <x:v>116.4789178136406</x:v>
      </x:c>
      <x:c r="P12" s="98" t="n">
        <x:v>100.00</x:v>
      </x:c>
      <x:c r="Q12" s="98" t="n">
        <x:v>0.41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102356.55</x:v>
      </x:c>
      <x:c r="N13" s="98" t="n">
        <x:v>104.3987978136406</x:v>
      </x:c>
      <x:c r="P13" s="98" t="n">
        <x:v>89.63</x:v>
      </x:c>
      <x:c r="Q13" s="98" t="n">
        <x:v>0.36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17/05/15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17900.74</x:v>
      </x:c>
      <x:c r="M14" s="96" t="n">
        <x:v>102.2300</x:v>
      </x:c>
      <x:c r="N14" s="96" t="n">
        <x:v>18.299926502</x:v>
      </x:c>
      <x:c r="O14" s="96" t="n">
        <x:v>0.00</x:v>
      </x:c>
      <x:c r="P14" s="96" t="n">
        <x:v>15.71</x:v>
      </x:c>
      <x:c r="Q14" s="96" t="n">
        <x:v>0.06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19/05/15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26155.56</x:v>
      </x:c>
      <x:c r="M15" s="96" t="n">
        <x:v>102.82000000244919244703611775</x:v>
      </x:c>
      <x:c r="N15" s="96" t="n">
        <x:v>26.8931467926406</x:v>
      </x:c>
      <x:c r="O15" s="96" t="n">
        <x:v>0.00</x:v>
      </x:c>
      <x:c r="P15" s="96" t="n">
        <x:v>23.09</x:v>
      </x:c>
      <x:c r="Q15" s="96" t="n">
        <x:v>0.09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13/05/15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11022.32</x:v>
      </x:c>
      <x:c r="M16" s="96" t="n">
        <x:v>100.5800</x:v>
      </x:c>
      <x:c r="N16" s="96" t="n">
        <x:v>11.086249456</x:v>
      </x:c>
      <x:c r="O16" s="96" t="n">
        <x:v>0.00</x:v>
      </x:c>
      <x:c r="P16" s="96" t="n">
        <x:v>9.52</x:v>
      </x:c>
      <x:c r="Q16" s="96" t="n">
        <x:v>0.04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6354.3</x:v>
      </x:c>
      <x:c r="M17" s="96" t="n">
        <x:v>100.8100</x:v>
      </x:c>
      <x:c r="N17" s="96" t="n">
        <x:v>6.40576983</x:v>
      </x:c>
      <x:c r="O17" s="96" t="n">
        <x:v>0.00</x:v>
      </x:c>
      <x:c r="P17" s="96" t="n">
        <x:v>5.50</x:v>
      </x:c>
      <x:c r="Q17" s="96" t="n">
        <x:v>0.02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5083.44</x:v>
      </x:c>
      <x:c r="M18" s="96" t="n">
        <x:v>101.1500</x:v>
      </x:c>
      <x:c r="N18" s="96" t="n">
        <x:v>5.14189956</x:v>
      </x:c>
      <x:c r="O18" s="96" t="n">
        <x:v>0.00</x:v>
      </x:c>
      <x:c r="P18" s="96" t="n">
        <x:v>4.41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3475.01</x:v>
      </x:c>
      <x:c r="M19" s="96" t="n">
        <x:v>100.3200</x:v>
      </x:c>
      <x:c r="N19" s="96" t="n">
        <x:v>3.486130032</x:v>
      </x:c>
      <x:c r="O19" s="96" t="n">
        <x:v>0.00</x:v>
      </x:c>
      <x:c r="P19" s="96" t="n">
        <x:v>2.99</x:v>
      </x:c>
      <x:c r="Q19" s="96" t="n">
        <x:v>0.01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20/05/15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494.22</x:v>
      </x:c>
      <x:c r="M20" s="96" t="n">
        <x:v>100.5700</x:v>
      </x:c>
      <x:c r="N20" s="96" t="n">
        <x:v>0.497037054</x:v>
      </x:c>
      <x:c r="O20" s="96" t="n">
        <x:v>0.00</x:v>
      </x:c>
      <x:c r="P20" s="96" t="n">
        <x:v>0.43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10592.44</x:v>
      </x:c>
      <x:c r="M21" s="96" t="n">
        <x:v>101.6500</x:v>
      </x:c>
      <x:c r="N21" s="96" t="n">
        <x:v>10.76721526</x:v>
      </x:c>
      <x:c r="O21" s="96" t="n">
        <x:v>0.00</x:v>
      </x:c>
      <x:c r="P21" s="96" t="n">
        <x:v>9.24</x:v>
      </x:c>
      <x:c r="Q21" s="96" t="n">
        <x:v>0.04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5824.55</x:v>
      </x:c>
      <x:c r="M22" s="96" t="n">
        <x:v>101.600</x:v>
      </x:c>
      <x:c r="N22" s="96" t="n">
        <x:v>5.9177428</x:v>
      </x:c>
      <x:c r="O22" s="96" t="n">
        <x:v>0.00</x:v>
      </x:c>
      <x:c r="P22" s="96" t="n">
        <x:v>5.08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15453.97</x:v>
      </x:c>
      <x:c r="M23" s="96" t="n">
        <x:v>102.9100</x:v>
      </x:c>
      <x:c r="N23" s="96" t="n">
        <x:v>15.903680527</x:v>
      </x:c>
      <x:c r="O23" s="96" t="n">
        <x:v>0.00</x:v>
      </x:c>
      <x:c r="P23" s="96" t="n">
        <x:v>13.65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0.64</x:v>
      </x:c>
      <x:c r="K24" s="98" t="n">
        <x:v>0.51</x:v>
      </x:c>
      <x:c r="L24" s="98" t="n">
        <x:v>10112.34</x:v>
      </x:c>
      <x:c r="N24" s="98" t="n">
        <x:v>12.08012</x:v>
      </x:c>
      <x:c r="P24" s="98" t="n">
        <x:v>10.37</x:v>
      </x:c>
      <x:c r="Q24" s="98" t="n">
        <x:v>0.04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8.64</x:v>
      </x:c>
      <x:c r="Q25" s="96" t="n">
        <x:v>0.04</x:v>
      </x:c>
    </x:row>
    <x:row r="26" spans="4:4">
      <x:c r="B26" s="0" t="str">
        <x:v>cln דיסקונט השקעות אגח כ17.10.18- חברת השקעות דיסקונט בע"מ</x:v>
      </x:c>
      <x:c r="C26" s="0" t="str">
        <x:v>1102616</x:v>
      </x:c>
      <x:c r="D26" s="0" t="str">
        <x:v>אשראי</x:v>
      </x:c>
      <x:c r="E26" s="0" t="str">
        <x:v>Ba1</x:v>
      </x:c>
      <x:c r="F26" s="0" t="str">
        <x:v>מידרוג</x:v>
      </x:c>
      <x:c r="G26" s="0" t="str">
        <x:v>31/03/14</x:v>
      </x:c>
      <x:c r="H26" s="96" t="n">
        <x:v>0.01</x:v>
      </x:c>
      <x:c r="I26" s="0" t="str">
        <x:v>שקל חדש</x:v>
      </x:c>
      <x:c r="J26" s="96" t="n">
        <x:v>0.00</x:v>
      </x:c>
      <x:c r="K26" s="96" t="n">
        <x:v>0.01</x:v>
      </x:c>
      <x:c r="L26" s="96" t="n">
        <x:v>112.34</x:v>
      </x:c>
      <x:c r="M26" s="96" t="n">
        <x:v>1800</x:v>
      </x:c>
      <x:c r="N26" s="96" t="n">
        <x:v>2.02212</x:v>
      </x:c>
      <x:c r="O26" s="96" t="n">
        <x:v>0.01</x:v>
      </x:c>
      <x:c r="P26" s="96" t="n">
        <x:v>1.74</x:v>
      </x:c>
      <x:c r="Q26" s="96" t="n">
        <x:v>0.01</x:v>
      </x:c>
    </x:row>
    <x:row r="27" spans="4:4">
      <x:c r="B27" s="97" t="str">
        <x:v>סה"כ מוצרים מאוגחים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97" t="str">
        <x:v>סה"כ שכבת חוב (Tranch) בדרוג AA- ומעלה</x:v>
      </x:c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4:4">
      <x:c r="B30" s="97" t="str">
        <x:v>סה"כ שכבת חוב (Tranch) בדרוג BBB- עד A+</x:v>
      </x:c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4:4">
      <x:c r="B32" s="97" t="str">
        <x:v>סה"כ שכבת חוב (Tranch) בדרוג BB+ ומטה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הון (Equity Tranch)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בחו"ל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97" t="str">
        <x:v>סה"כ קרן מובטחת</x:v>
      </x:c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4:4">
      <x:c r="B39" s="97" t="str">
        <x:v>סה"כ קרן לא מובטחת</x:v>
      </x:c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6" t="n">
        <x:v>0.00</x:v>
      </x:c>
      <x:c r="I40" s="0" t="str">
        <x:v>0</x:v>
      </x:c>
      <x:c r="J40" s="96" t="n">
        <x:v>0.00</x:v>
      </x:c>
      <x:c r="K40" s="96" t="n">
        <x:v>0.00</x:v>
      </x:c>
      <x:c r="L40" s="96" t="n">
        <x:v>0</x:v>
      </x:c>
      <x:c r="M40" s="96" t="n">
        <x:v>0</x:v>
      </x:c>
      <x:c r="N40" s="96" t="n">
        <x:v>0</x:v>
      </x:c>
      <x:c r="O40" s="96" t="n">
        <x:v>0.00</x:v>
      </x:c>
      <x:c r="P40" s="96" t="n">
        <x:v>0.00</x:v>
      </x:c>
      <x:c r="Q40" s="96" t="n">
        <x:v>0.00</x:v>
      </x:c>
    </x:row>
    <x:row r="41" spans="4:4">
      <x:c r="B41" s="97" t="str">
        <x:v>סה"כ מוצרים מאוגחים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97" t="str">
        <x:v>סה"כ שכבת חוב (Tranch) בדרוג AA- ומעלה</x:v>
      </x:c>
      <x:c r="D42" s="16"/>
      <x:c r="H42" s="98" t="n">
        <x:v>0.00</x:v>
      </x:c>
      <x:c r="K42" s="98" t="n">
        <x:v>0.00</x:v>
      </x:c>
      <x:c r="L42" s="98" t="n">
        <x:v>0</x:v>
      </x:c>
      <x:c r="N42" s="98" t="n">
        <x:v>0</x:v>
      </x:c>
      <x:c r="P42" s="98" t="n">
        <x:v>0.00</x:v>
      </x:c>
      <x:c r="Q42" s="98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6" t="n">
        <x:v>0.00</x:v>
      </x:c>
      <x:c r="I43" s="0" t="str">
        <x:v>0</x:v>
      </x:c>
      <x:c r="J43" s="96" t="n">
        <x:v>0.00</x:v>
      </x:c>
      <x:c r="K43" s="96" t="n">
        <x:v>0.00</x:v>
      </x:c>
      <x:c r="L43" s="96" t="n">
        <x:v>0</x:v>
      </x:c>
      <x:c r="M43" s="96" t="n">
        <x:v>0</x:v>
      </x:c>
      <x:c r="N43" s="96" t="n">
        <x:v>0</x:v>
      </x:c>
      <x:c r="O43" s="96" t="n">
        <x:v>0.00</x:v>
      </x:c>
      <x:c r="P43" s="96" t="n">
        <x:v>0.00</x:v>
      </x:c>
      <x:c r="Q43" s="96" t="n">
        <x:v>0.00</x:v>
      </x:c>
    </x:row>
    <x:row r="44" spans="4:4">
      <x:c r="B44" s="97" t="str">
        <x:v>סה"כ שכבת חוב (Tranch) בדרוג BBB- עד A+</x:v>
      </x:c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4:4">
      <x:c r="B46" s="97" t="str">
        <x:v>סה"כ שכבת חוב (Tranch) בדרוג BB+ ומטה</x:v>
      </x:c>
      <x:c r="D46" s="16"/>
      <x:c r="H46" s="98" t="n">
        <x:v>0.00</x:v>
      </x:c>
      <x:c r="K46" s="98" t="n">
        <x:v>0.00</x:v>
      </x:c>
      <x:c r="L46" s="98" t="n">
        <x:v>0</x:v>
      </x:c>
      <x:c r="N46" s="98" t="n">
        <x:v>0</x:v>
      </x:c>
      <x:c r="P46" s="98" t="n">
        <x:v>0.00</x:v>
      </x:c>
      <x:c r="Q46" s="98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6" t="n">
        <x:v>0.00</x:v>
      </x:c>
      <x:c r="I47" s="0" t="str">
        <x:v>0</x:v>
      </x:c>
      <x:c r="J47" s="96" t="n">
        <x:v>0.00</x:v>
      </x:c>
      <x:c r="K47" s="96" t="n">
        <x:v>0.00</x:v>
      </x:c>
      <x:c r="L47" s="96" t="n">
        <x:v>0</x:v>
      </x:c>
      <x:c r="M47" s="96" t="n">
        <x:v>0</x:v>
      </x:c>
      <x:c r="N47" s="96" t="n">
        <x:v>0</x:v>
      </x:c>
      <x:c r="O47" s="96" t="n">
        <x:v>0.00</x:v>
      </x:c>
      <x:c r="P47" s="96" t="n">
        <x:v>0.00</x:v>
      </x:c>
      <x:c r="Q47" s="96" t="n">
        <x:v>0.00</x:v>
      </x:c>
    </x:row>
    <x:row r="48" spans="4:4">
      <x:c r="B48" s="97" t="str">
        <x:v>סה"כ שכבת הון (Equity Tranch)</x:v>
      </x:c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4.78</x:v>
      </x:c>
      <x:c r="H11" s="18"/>
      <x:c r="I11" s="18"/>
      <x:c r="J11" s="95" t="n">
        <x:v>2.82</x:v>
      </x:c>
      <x:c r="K11" s="95" t="n">
        <x:v>4656068.86</x:v>
      </x:c>
      <x:c r="L11" s="7"/>
      <x:c r="M11" s="95" t="n">
        <x:v>5100.1440695930261466</x:v>
      </x:c>
      <x:c r="N11" s="95" t="n">
        <x:v>100.00</x:v>
      </x:c>
      <x:c r="O11" s="95" t="n">
        <x:v>17.76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4.87</x:v>
      </x:c>
      <x:c r="J12" s="98" t="n">
        <x:v>2.82</x:v>
      </x:c>
      <x:c r="K12" s="98" t="n">
        <x:v>4611771.85</x:v>
      </x:c>
      <x:c r="M12" s="98" t="n">
        <x:v>4897.3858824318525466</x:v>
      </x:c>
      <x:c r="N12" s="98" t="n">
        <x:v>96.02</x:v>
      </x:c>
      <x:c r="O12" s="98" t="n">
        <x:v>17.05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7.19</x:v>
      </x:c>
      <x:c r="J15" s="98" t="n">
        <x:v>4.25</x:v>
      </x:c>
      <x:c r="K15" s="98" t="n">
        <x:v>753474.80</x:v>
      </x:c>
      <x:c r="M15" s="98" t="n">
        <x:v>741.7592043503407416</x:v>
      </x:c>
      <x:c r="N15" s="98" t="n">
        <x:v>14.54</x:v>
      </x:c>
      <x:c r="O15" s="98" t="n">
        <x:v>2.58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40434.85</x:v>
      </x:c>
      <x:c r="L16" s="96" t="n">
        <x:v>98.72000000341042442348617591</x:v>
      </x:c>
      <x:c r="M16" s="96" t="n">
        <x:v>39.917283921379</x:v>
      </x:c>
      <x:c r="N16" s="96" t="n">
        <x:v>0.78</x:v>
      </x:c>
      <x:c r="O16" s="96" t="n">
        <x:v>0.14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9.18</x:v>
      </x:c>
      <x:c r="H17" s="0" t="str">
        <x:v>שקל חדש</x:v>
      </x:c>
      <x:c r="I17" s="96" t="n">
        <x:v>0.00</x:v>
      </x:c>
      <x:c r="J17" s="96" t="n">
        <x:v>5.61</x:v>
      </x:c>
      <x:c r="K17" s="96" t="n">
        <x:v>151330.23</x:v>
      </x:c>
      <x:c r="L17" s="96" t="n">
        <x:v>98.63000000015925436708845285</x:v>
      </x:c>
      <x:c r="M17" s="96" t="n">
        <x:v>149.257005849241</x:v>
      </x:c>
      <x:c r="N17" s="96" t="n">
        <x:v>2.93</x:v>
      </x:c>
      <x:c r="O17" s="96" t="n">
        <x:v>0.52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6.49</x:v>
      </x:c>
      <x:c r="H18" s="0" t="str">
        <x:v>שקל חדש</x:v>
      </x:c>
      <x:c r="I18" s="96" t="n">
        <x:v>0.00</x:v>
      </x:c>
      <x:c r="J18" s="96" t="n">
        <x:v>3.88</x:v>
      </x:c>
      <x:c r="K18" s="96" t="n">
        <x:v>211964.87</x:v>
      </x:c>
      <x:c r="L18" s="96" t="n">
        <x:v>99.13999999991130605746131423</x:v>
      </x:c>
      <x:c r="M18" s="96" t="n">
        <x:v>210.141972117812</x:v>
      </x:c>
      <x:c r="N18" s="96" t="n">
        <x:v>4.12</x:v>
      </x:c>
      <x:c r="O18" s="96" t="n">
        <x:v>0.73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10.75</x:v>
      </x:c>
      <x:c r="H19" s="0" t="str">
        <x:v>שקל חדש</x:v>
      </x:c>
      <x:c r="I19" s="96" t="n">
        <x:v>0.00</x:v>
      </x:c>
      <x:c r="J19" s="96" t="n">
        <x:v>4.24</x:v>
      </x:c>
      <x:c r="K19" s="96" t="n">
        <x:v>320.6</x:v>
      </x:c>
      <x:c r="L19" s="96" t="n">
        <x:v>96.79999993504897067997504679</x:v>
      </x:c>
      <x:c r="M19" s="96" t="n">
        <x:v>0.310340799791767</x:v>
      </x:c>
      <x:c r="N19" s="96" t="n">
        <x:v>0.01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G20" s="96" t="n">
        <x:v>7.95</x:v>
      </x:c>
      <x:c r="H20" s="0" t="str">
        <x:v>שקל חדש</x:v>
      </x:c>
      <x:c r="I20" s="96" t="n">
        <x:v>0.00</x:v>
      </x:c>
      <x:c r="J20" s="96" t="n">
        <x:v>3.49</x:v>
      </x:c>
      <x:c r="K20" s="96" t="n">
        <x:v>27.74</x:v>
      </x:c>
      <x:c r="L20" s="96" t="n">
        <x:v>99.36000156804109589041095890</x:v>
      </x:c>
      <x:c r="M20" s="96" t="n">
        <x:v>0.0275624644349746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8.94</x:v>
      </x:c>
      <x:c r="H21" s="0" t="str">
        <x:v>שקל חדש</x:v>
      </x:c>
      <x:c r="I21" s="96" t="n">
        <x:v>0.00</x:v>
      </x:c>
      <x:c r="J21" s="96" t="n">
        <x:v>5.46</x:v>
      </x:c>
      <x:c r="K21" s="96" t="n">
        <x:v>1190.55</x:v>
      </x:c>
      <x:c r="L21" s="96" t="n">
        <x:v>98.79999976714123724329091596</x:v>
      </x:c>
      <x:c r="M21" s="96" t="n">
        <x:v>1.1762633972277</x:v>
      </x:c>
      <x:c r="N21" s="96" t="n">
        <x:v>0.02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4.09</x:v>
      </x:c>
      <x:c r="H22" s="0" t="str">
        <x:v>שקל חדש</x:v>
      </x:c>
      <x:c r="I22" s="96" t="n">
        <x:v>0.00</x:v>
      </x:c>
      <x:c r="J22" s="96" t="n">
        <x:v>1.63</x:v>
      </x:c>
      <x:c r="K22" s="96" t="n">
        <x:v>34777.11</x:v>
      </x:c>
      <x:c r="L22" s="96" t="n">
        <x:v>100.84000000292404975571575671</x:v>
      </x:c>
      <x:c r="M22" s="96" t="n">
        <x:v>35.0692377250169</x:v>
      </x:c>
      <x:c r="N22" s="96" t="n">
        <x:v>0.69</x:v>
      </x:c>
      <x:c r="O22" s="96" t="n">
        <x:v>0.12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7.66</x:v>
      </x:c>
      <x:c r="H23" s="0" t="str">
        <x:v>שקל חדש</x:v>
      </x:c>
      <x:c r="I23" s="96" t="n">
        <x:v>0.00</x:v>
      </x:c>
      <x:c r="J23" s="96" t="n">
        <x:v>4.64</x:v>
      </x:c>
      <x:c r="K23" s="96" t="n">
        <x:v>33962.24</x:v>
      </x:c>
      <x:c r="L23" s="96" t="n">
        <x:v>98.26000000364875815022801794</x:v>
      </x:c>
      <x:c r="M23" s="96" t="n">
        <x:v>33.3712970252392</x:v>
      </x:c>
      <x:c r="N23" s="96" t="n">
        <x:v>0.65</x:v>
      </x:c>
      <x:c r="O23" s="96" t="n">
        <x:v>0.12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6.97</x:v>
      </x:c>
      <x:c r="H24" s="0" t="str">
        <x:v>שקל חדש</x:v>
      </x:c>
      <x:c r="I24" s="96" t="n">
        <x:v>0.00</x:v>
      </x:c>
      <x:c r="J24" s="96" t="n">
        <x:v>4.52</x:v>
      </x:c>
      <x:c r="K24" s="96" t="n">
        <x:v>101637.04</x:v>
      </x:c>
      <x:c r="L24" s="96" t="n">
        <x:v>89.98000000089937684135626146</x:v>
      </x:c>
      <x:c r="M24" s="96" t="n">
        <x:v>91.4530085929141</x:v>
      </x:c>
      <x:c r="N24" s="96" t="n">
        <x:v>1.79</x:v>
      </x:c>
      <x:c r="O24" s="96" t="n">
        <x:v>0.32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4.35</x:v>
      </x:c>
      <x:c r="H25" s="0" t="str">
        <x:v>שקל חדש</x:v>
      </x:c>
      <x:c r="I25" s="96" t="n">
        <x:v>0.00</x:v>
      </x:c>
      <x:c r="J25" s="96" t="n">
        <x:v>2.59</x:v>
      </x:c>
      <x:c r="K25" s="96" t="n">
        <x:v>92785.18</x:v>
      </x:c>
      <x:c r="L25" s="96" t="n">
        <x:v>105.24999999756900832654525216</x:v>
      </x:c>
      <x:c r="M25" s="96" t="n">
        <x:v>97.6564019477444</x:v>
      </x:c>
      <x:c r="N25" s="96" t="n">
        <x:v>1.91</x:v>
      </x:c>
      <x:c r="O25" s="96" t="n">
        <x:v>0.34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10.18</x:v>
      </x:c>
      <x:c r="H26" s="0" t="str">
        <x:v>שקל חדש</x:v>
      </x:c>
      <x:c r="I26" s="96" t="n">
        <x:v>0.00</x:v>
      </x:c>
      <x:c r="J26" s="96" t="n">
        <x:v>4.31</x:v>
      </x:c>
      <x:c r="K26" s="96" t="n">
        <x:v>34162.98</x:v>
      </x:c>
      <x:c r="L26" s="96" t="n">
        <x:v>97.18000000284459962216410863</x:v>
      </x:c>
      <x:c r="M26" s="96" t="n">
        <x:v>33.1995839649718</x:v>
      </x:c>
      <x:c r="N26" s="96" t="n">
        <x:v>0.65</x:v>
      </x:c>
      <x:c r="O26" s="96" t="n">
        <x:v>0.12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9.41</x:v>
      </x:c>
      <x:c r="H27" s="0" t="str">
        <x:v>שקל חדש</x:v>
      </x:c>
      <x:c r="I27" s="96" t="n">
        <x:v>0.00</x:v>
      </x:c>
      <x:c r="J27" s="96" t="n">
        <x:v>6.60</x:v>
      </x:c>
      <x:c r="K27" s="96" t="n">
        <x:v>50881.41</x:v>
      </x:c>
      <x:c r="L27" s="96" t="n">
        <x:v>98.62000000504683341125963294</x:v>
      </x:c>
      <x:c r="M27" s="96" t="n">
        <x:v>50.1792465445679</x:v>
      </x:c>
      <x:c r="N27" s="96" t="n">
        <x:v>0.98</x:v>
      </x:c>
      <x:c r="O27" s="96" t="n">
        <x:v>0.17</x:v>
      </x:c>
    </x:row>
    <x:row r="28">
      <x:c r="B28" s="97" t="str">
        <x:v>סה"כ מובטחות בערבות בנקאית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מובטחות בבטחונות אחרים</x:v>
      </x:c>
      <x:c r="G30" s="98" t="n">
        <x:v>4.63</x:v>
      </x:c>
      <x:c r="J30" s="98" t="n">
        <x:v>2.60</x:v>
      </x:c>
      <x:c r="K30" s="98" t="n">
        <x:v>3641290.73</x:v>
      </x:c>
      <x:c r="M30" s="98" t="n">
        <x:v>3937.497094975511805</x:v>
      </x:c>
      <x:c r="N30" s="98" t="n">
        <x:v>77.20</x:v>
      </x:c>
      <x:c r="O30" s="98" t="n">
        <x:v>13.71</x:v>
      </x:c>
    </x:row>
    <x:row r="31">
      <x:c r="B31" s="0" t="str">
        <x:v>הלוואה א"ע</x:v>
      </x:c>
      <x:c r="C31" s="0" t="str">
        <x:v>לא</x:v>
      </x:c>
      <x:c r="D31" s="0" t="str">
        <x:v>14770067</x:v>
      </x:c>
      <x:c r="E31" s="0" t="str">
        <x:v>AA+</x:v>
      </x:c>
      <x:c r="F31" s="0" t="str">
        <x:v>פנימי</x:v>
      </x:c>
      <x:c r="G31" s="96" t="n">
        <x:v>7.22</x:v>
      </x:c>
      <x:c r="H31" s="0" t="str">
        <x:v>שקל חדש</x:v>
      </x:c>
      <x:c r="I31" s="96" t="n">
        <x:v>3.22</x:v>
      </x:c>
      <x:c r="J31" s="96" t="n">
        <x:v>1.54</x:v>
      </x:c>
      <x:c r="K31" s="96" t="n">
        <x:v>34611.29</x:v>
      </x:c>
      <x:c r="L31" s="96" t="n">
        <x:v>114.1200</x:v>
      </x:c>
      <x:c r="M31" s="96" t="n">
        <x:v>39.498404148</x:v>
      </x:c>
      <x:c r="N31" s="96" t="n">
        <x:v>0.77</x:v>
      </x:c>
      <x:c r="O31" s="96" t="n">
        <x:v>0.14</x:v>
      </x:c>
    </x:row>
    <x:row r="32">
      <x:c r="B32" s="0" t="str">
        <x:v>הלוואה א"ע2</x:v>
      </x:c>
      <x:c r="C32" s="0" t="str">
        <x:v>לא</x:v>
      </x:c>
      <x:c r="D32" s="0" t="str">
        <x:v>14770069</x:v>
      </x:c>
      <x:c r="E32" s="0" t="str">
        <x:v>AA+</x:v>
      </x:c>
      <x:c r="F32" s="0" t="str">
        <x:v>פנימי</x:v>
      </x:c>
      <x:c r="G32" s="96" t="n">
        <x:v>7.22</x:v>
      </x:c>
      <x:c r="H32" s="0" t="str">
        <x:v>שקל חדש</x:v>
      </x:c>
      <x:c r="I32" s="96" t="n">
        <x:v>3.22</x:v>
      </x:c>
      <x:c r="J32" s="96" t="n">
        <x:v>1.55</x:v>
      </x:c>
      <x:c r="K32" s="96" t="n">
        <x:v>8544.96</x:v>
      </x:c>
      <x:c r="L32" s="96" t="n">
        <x:v>113.8900</x:v>
      </x:c>
      <x:c r="M32" s="96" t="n">
        <x:v>9.731854944</x:v>
      </x:c>
      <x:c r="N32" s="96" t="n">
        <x:v>0.19</x:v>
      </x:c>
      <x:c r="O32" s="96" t="n">
        <x:v>0.03</x:v>
      </x:c>
    </x:row>
    <x:row r="33">
      <x:c r="B33" s="0" t="str">
        <x:v>הלוואה מלס1</x:v>
      </x:c>
      <x:c r="C33" s="0" t="str">
        <x:v>לא</x:v>
      </x:c>
      <x:c r="D33" s="0" t="str">
        <x:v>14380003</x:v>
      </x:c>
      <x:c r="E33" s="0" t="str">
        <x:v>AA+</x:v>
      </x:c>
      <x:c r="F33" s="0" t="str">
        <x:v>פנימי</x:v>
      </x:c>
      <x:c r="G33" s="96" t="n">
        <x:v>1.00</x:v>
      </x:c>
      <x:c r="H33" s="0" t="str">
        <x:v>שקל חדש</x:v>
      </x:c>
      <x:c r="I33" s="96" t="n">
        <x:v>1.70</x:v>
      </x:c>
      <x:c r="J33" s="96" t="n">
        <x:v>1.83</x:v>
      </x:c>
      <x:c r="K33" s="96" t="n">
        <x:v>50000</x:v>
      </x:c>
      <x:c r="L33" s="96" t="n">
        <x:v>99.9700</x:v>
      </x:c>
      <x:c r="M33" s="96" t="n">
        <x:v>49.985</x:v>
      </x:c>
      <x:c r="N33" s="96" t="n">
        <x:v>0.98</x:v>
      </x:c>
      <x:c r="O33" s="96" t="n">
        <x:v>0.17</x:v>
      </x:c>
    </x:row>
    <x:row r="34">
      <x:c r="B34" s="0" t="str">
        <x:v>עמלת אי ניצול אלביט</x:v>
      </x:c>
      <x:c r="C34" s="0" t="str">
        <x:v>לא</x:v>
      </x:c>
      <x:c r="D34" s="0" t="str">
        <x:v>14770274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דולר אמריקאי</x:v>
      </x:c>
      <x:c r="I34" s="96" t="n">
        <x:v>0.20</x:v>
      </x:c>
      <x:c r="J34" s="96" t="n">
        <x:v>0.01</x:v>
      </x:c>
      <x:c r="K34" s="96" t="n">
        <x:v>40400</x:v>
      </x:c>
      <x:c r="L34" s="96" t="n">
        <x:v>100.00111113861386138613861386</x:v>
      </x:c>
      <x:c r="M34" s="96" t="n">
        <x:v>155.2993255716</x:v>
      </x:c>
      <x:c r="N34" s="96" t="n">
        <x:v>3.04</x:v>
      </x:c>
      <x:c r="O34" s="96" t="n">
        <x:v>0.54</x:v>
      </x:c>
    </x:row>
    <x:row r="35">
      <x:c r="B35" s="0" t="str">
        <x:v>עמלת אי ניצול אלביט</x:v>
      </x:c>
      <x:c r="C35" s="0" t="str">
        <x:v>לא</x:v>
      </x:c>
      <x:c r="D35" s="0" t="str">
        <x:v>14770275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דולר אמריקאי</x:v>
      </x:c>
      <x:c r="I35" s="96" t="n">
        <x:v>0.00</x:v>
      </x:c>
      <x:c r="J35" s="96" t="n">
        <x:v>0.01</x:v>
      </x:c>
      <x:c r="K35" s="96" t="n">
        <x:v>-40400</x:v>
      </x:c>
      <x:c r="L35" s="96" t="n">
        <x:v>100</x:v>
      </x:c>
      <x:c r="M35" s="96" t="n">
        <x:v>-155.2976</x:v>
      </x:c>
      <x:c r="N35" s="96" t="n">
        <x:v>-3.04</x:v>
      </x:c>
      <x:c r="O35" s="96" t="n">
        <x:v>-0.54</x:v>
      </x:c>
    </x:row>
    <x:row r="36">
      <x:c r="B36" s="0" t="str">
        <x:v>עמלת אי ניצול במק</x:v>
      </x:c>
      <x:c r="C36" s="0" t="str">
        <x:v>לא</x:v>
      </x:c>
      <x:c r="D36" s="0" t="str">
        <x:v>14811236</x:v>
      </x:c>
      <x:c r="E36" s="0" t="str">
        <x:v>AA+</x:v>
      </x:c>
      <x:c r="F36" s="0" t="str">
        <x:v>פנימי</x:v>
      </x:c>
      <x:c r="G36" s="96" t="n">
        <x:v>0.01</x:v>
      </x:c>
      <x:c r="H36" s="0" t="str">
        <x:v>שקל חדש</x:v>
      </x:c>
      <x:c r="I36" s="96" t="n">
        <x:v>0.25</x:v>
      </x:c>
      <x:c r="J36" s="96" t="n">
        <x:v>0.01</x:v>
      </x:c>
      <x:c r="K36" s="96" t="n">
        <x:v>95445.56</x:v>
      </x:c>
      <x:c r="L36" s="96" t="n">
        <x:v>100.05532787486395386019003922</x:v>
      </x:c>
      <x:c r="M36" s="96" t="n">
        <x:v>95.498368</x:v>
      </x:c>
      <x:c r="N36" s="96" t="n">
        <x:v>1.87</x:v>
      </x:c>
      <x:c r="O36" s="96" t="n">
        <x:v>0.33</x:v>
      </x:c>
    </x:row>
    <x:row r="37">
      <x:c r="B37" s="0" t="str">
        <x:v>עמלת אי ניצול במק</x:v>
      </x:c>
      <x:c r="C37" s="0" t="str">
        <x:v>לא</x:v>
      </x:c>
      <x:c r="D37" s="0" t="str">
        <x:v>14811238</x:v>
      </x:c>
      <x:c r="E37" s="0" t="str">
        <x:v>AA+</x:v>
      </x:c>
      <x:c r="F37" s="0" t="str">
        <x:v>פנימי</x:v>
      </x:c>
      <x:c r="G37" s="96" t="n">
        <x:v>0.01</x:v>
      </x:c>
      <x:c r="H37" s="0" t="str">
        <x:v>שקל חדש</x:v>
      </x:c>
      <x:c r="I37" s="96" t="n">
        <x:v>0.00</x:v>
      </x:c>
      <x:c r="J37" s="96" t="n">
        <x:v>0.01</x:v>
      </x:c>
      <x:c r="K37" s="96" t="n">
        <x:v>38178.22</x:v>
      </x:c>
      <x:c r="L37" s="96" t="n">
        <x:v>100</x:v>
      </x:c>
      <x:c r="M37" s="96" t="n">
        <x:v>38.17822</x:v>
      </x:c>
      <x:c r="N37" s="96" t="n">
        <x:v>0.75</x:v>
      </x:c>
      <x:c r="O37" s="96" t="n">
        <x:v>0.13</x:v>
      </x:c>
    </x:row>
    <x:row r="38">
      <x:c r="B38" s="0" t="str">
        <x:v>עמלת אי ניצול מלן זכות</x:v>
      </x:c>
      <x:c r="C38" s="0" t="str">
        <x:v>לא</x:v>
      </x:c>
      <x:c r="D38" s="0" t="str">
        <x:v>14811199</x:v>
      </x:c>
      <x:c r="E38" s="0" t="str">
        <x:v>AA+</x:v>
      </x:c>
      <x:c r="F38" s="0" t="str">
        <x:v>פנימי</x:v>
      </x:c>
      <x:c r="G38" s="96" t="n">
        <x:v>0.01</x:v>
      </x:c>
      <x:c r="H38" s="0" t="str">
        <x:v>שקל חדש</x:v>
      </x:c>
      <x:c r="I38" s="96" t="n">
        <x:v>0.00</x:v>
      </x:c>
      <x:c r="J38" s="96" t="n">
        <x:v>0.01</x:v>
      </x:c>
      <x:c r="K38" s="96" t="n">
        <x:v>-12500</x:v>
      </x:c>
      <x:c r="L38" s="96" t="n">
        <x:v>100</x:v>
      </x:c>
      <x:c r="M38" s="96" t="n">
        <x:v>-12.5</x:v>
      </x:c>
      <x:c r="N38" s="96" t="n">
        <x:v>-0.25</x:v>
      </x:c>
      <x:c r="O38" s="96" t="n">
        <x:v>-0.04</x:v>
      </x:c>
    </x:row>
    <x:row r="39">
      <x:c r="B39" s="0" t="str">
        <x:v>עמלת אי ניצול מלן חובה</x:v>
      </x:c>
      <x:c r="C39" s="0" t="str">
        <x:v>לא</x:v>
      </x:c>
      <x:c r="D39" s="0" t="str">
        <x:v>14811198</x:v>
      </x:c>
      <x:c r="E39" s="0" t="str">
        <x:v>AA+</x:v>
      </x:c>
      <x:c r="F39" s="0" t="str">
        <x:v>פנימי</x:v>
      </x:c>
      <x:c r="G39" s="96" t="n">
        <x:v>0.01</x:v>
      </x:c>
      <x:c r="H39" s="0" t="str">
        <x:v>שקל חדש</x:v>
      </x:c>
      <x:c r="I39" s="96" t="n">
        <x:v>0.35</x:v>
      </x:c>
      <x:c r="J39" s="96" t="n">
        <x:v>0.01</x:v>
      </x:c>
      <x:c r="K39" s="96" t="n">
        <x:v>12500</x:v>
      </x:c>
      <x:c r="L39" s="96" t="n">
        <x:v>100.05889300</x:v>
      </x:c>
      <x:c r="M39" s="96" t="n">
        <x:v>12.507361625</x:v>
      </x:c>
      <x:c r="N39" s="96" t="n">
        <x:v>0.25</x:v>
      </x:c>
      <x:c r="O39" s="96" t="n">
        <x:v>0.04</x:v>
      </x:c>
    </x:row>
    <x:row r="40">
      <x:c r="B40" s="0" t="str">
        <x:v>קיזוז עמלת אי ניצול במק1</x:v>
      </x:c>
      <x:c r="C40" s="0" t="str">
        <x:v>לא</x:v>
      </x:c>
      <x:c r="D40" s="0" t="str">
        <x:v>14811237</x:v>
      </x:c>
      <x:c r="E40" s="0" t="str">
        <x:v>AA+</x:v>
      </x:c>
      <x:c r="F40" s="0" t="str">
        <x:v>פנימי</x:v>
      </x:c>
      <x:c r="G40" s="96" t="n">
        <x:v>0.01</x:v>
      </x:c>
      <x:c r="H40" s="0" t="str">
        <x:v>שקל חדש</x:v>
      </x:c>
      <x:c r="I40" s="96" t="n">
        <x:v>0.00</x:v>
      </x:c>
      <x:c r="J40" s="96" t="n">
        <x:v>0.01</x:v>
      </x:c>
      <x:c r="K40" s="96" t="n">
        <x:v>-95445.56</x:v>
      </x:c>
      <x:c r="L40" s="96" t="n">
        <x:v>100</x:v>
      </x:c>
      <x:c r="M40" s="96" t="n">
        <x:v>-95.44556</x:v>
      </x:c>
      <x:c r="N40" s="96" t="n">
        <x:v>-1.87</x:v>
      </x:c>
      <x:c r="O40" s="96" t="n">
        <x:v>-0.33</x:v>
      </x:c>
    </x:row>
    <x:row r="41">
      <x:c r="B41" s="0" t="str">
        <x:v>קיזוז עמלת אי ניצול במק1</x:v>
      </x:c>
      <x:c r="C41" s="0" t="str">
        <x:v>לא</x:v>
      </x:c>
      <x:c r="D41" s="0" t="str">
        <x:v>14811239</x:v>
      </x:c>
      <x:c r="E41" s="0" t="str">
        <x:v>AA+</x:v>
      </x:c>
      <x:c r="F41" s="0" t="str">
        <x:v>פנימי</x:v>
      </x:c>
      <x:c r="G41" s="96" t="n">
        <x:v>0.01</x:v>
      </x:c>
      <x:c r="H41" s="0" t="str">
        <x:v>שקל חדש</x:v>
      </x:c>
      <x:c r="I41" s="96" t="n">
        <x:v>0.00</x:v>
      </x:c>
      <x:c r="J41" s="96" t="n">
        <x:v>0.01</x:v>
      </x:c>
      <x:c r="K41" s="96" t="n">
        <x:v>-38178.22</x:v>
      </x:c>
      <x:c r="L41" s="96" t="n">
        <x:v>100</x:v>
      </x:c>
      <x:c r="M41" s="96" t="n">
        <x:v>-38.17822</x:v>
      </x:c>
      <x:c r="N41" s="96" t="n">
        <x:v>-0.75</x:v>
      </x:c>
      <x:c r="O41" s="96" t="n">
        <x:v>-0.13</x:v>
      </x:c>
    </x:row>
    <x:row r="42">
      <x:c r="B42" s="0" t="str">
        <x:v>אי ניצול ס"י</x:v>
      </x:c>
      <x:c r="C42" s="0" t="str">
        <x:v>לא</x:v>
      </x:c>
      <x:c r="D42" s="0" t="str">
        <x:v>14853009</x:v>
      </x:c>
      <x:c r="E42" s="0" t="str">
        <x:v>AA</x:v>
      </x:c>
      <x:c r="F42" s="0" t="str">
        <x:v>פנימי</x:v>
      </x:c>
      <x:c r="G42" s="96" t="n">
        <x:v>0.01</x:v>
      </x:c>
      <x:c r="H42" s="0" t="str">
        <x:v>דולר אמריקאי</x:v>
      </x:c>
      <x:c r="I42" s="96" t="n">
        <x:v>0.25</x:v>
      </x:c>
      <x:c r="J42" s="96" t="n">
        <x:v>0.01</x:v>
      </x:c>
      <x:c r="K42" s="96" t="n">
        <x:v>11500</x:v>
      </x:c>
      <x:c r="L42" s="96" t="n">
        <x:v>100.01597217391304347826086957</x:v>
      </x:c>
      <x:c r="M42" s="96" t="n">
        <x:v>44.2130606592</x:v>
      </x:c>
      <x:c r="N42" s="96" t="n">
        <x:v>0.87</x:v>
      </x:c>
      <x:c r="O42" s="96" t="n">
        <x:v>0.15</x:v>
      </x:c>
    </x:row>
    <x:row r="43">
      <x:c r="B43" s="0" t="str">
        <x:v>ג'נר2 משיכה1 EBF</x:v>
      </x:c>
      <x:c r="C43" s="0" t="str">
        <x:v>לא</x:v>
      </x:c>
      <x:c r="D43" s="0" t="str">
        <x:v>90112000</x:v>
      </x:c>
      <x:c r="E43" s="0" t="str">
        <x:v>Aa2</x:v>
      </x:c>
      <x:c r="F43" s="0" t="str">
        <x:v>מידרוג</x:v>
      </x:c>
      <x:c r="G43" s="96" t="n">
        <x:v>4.96</x:v>
      </x:c>
      <x:c r="H43" s="0" t="str">
        <x:v>שקל חדש</x:v>
      </x:c>
      <x:c r="I43" s="96" t="n">
        <x:v>1.60</x:v>
      </x:c>
      <x:c r="J43" s="96" t="n">
        <x:v>2.42</x:v>
      </x:c>
      <x:c r="K43" s="96" t="n">
        <x:v>5566.19</x:v>
      </x:c>
      <x:c r="L43" s="96" t="n">
        <x:v>101.600</x:v>
      </x:c>
      <x:c r="M43" s="96" t="n">
        <x:v>5.65524904</x:v>
      </x:c>
      <x:c r="N43" s="96" t="n">
        <x:v>0.11</x:v>
      </x:c>
      <x:c r="O43" s="96" t="n">
        <x:v>0.02</x:v>
      </x:c>
    </x:row>
    <x:row r="44">
      <x:c r="B44" s="0" t="str">
        <x:v>ג'נר2 משיכה1 קצר</x:v>
      </x:c>
      <x:c r="C44" s="0" t="str">
        <x:v>לא</x:v>
      </x:c>
      <x:c r="D44" s="0" t="str">
        <x:v>90111001</x:v>
      </x:c>
      <x:c r="E44" s="0" t="str">
        <x:v>Aa2</x:v>
      </x:c>
      <x:c r="F44" s="0" t="str">
        <x:v>מידרוג</x:v>
      </x:c>
      <x:c r="G44" s="96" t="n">
        <x:v>12.11</x:v>
      </x:c>
      <x:c r="H44" s="0" t="str">
        <x:v>שקל חדש</x:v>
      </x:c>
      <x:c r="I44" s="96" t="n">
        <x:v>2.60</x:v>
      </x:c>
      <x:c r="J44" s="96" t="n">
        <x:v>4.11</x:v>
      </x:c>
      <x:c r="K44" s="96" t="n">
        <x:v>5351.23</x:v>
      </x:c>
      <x:c r="L44" s="96" t="n">
        <x:v>105.2100</x:v>
      </x:c>
      <x:c r="M44" s="96" t="n">
        <x:v>5.630029083</x:v>
      </x:c>
      <x:c r="N44" s="96" t="n">
        <x:v>0.11</x:v>
      </x:c>
      <x:c r="O44" s="96" t="n">
        <x:v>0.02</x:v>
      </x:c>
    </x:row>
    <x:row r="45">
      <x:c r="B45" s="0" t="str">
        <x:v>ג'נר2 משיכה2קצר</x:v>
      </x:c>
      <x:c r="C45" s="0" t="str">
        <x:v>כן</x:v>
      </x:c>
      <x:c r="D45" s="0" t="str">
        <x:v>90111002</x:v>
      </x:c>
      <x:c r="E45" s="0" t="str">
        <x:v>Aa2</x:v>
      </x:c>
      <x:c r="F45" s="0" t="str">
        <x:v>מידרוג</x:v>
      </x:c>
      <x:c r="G45" s="96" t="n">
        <x:v>12.03</x:v>
      </x:c>
      <x:c r="H45" s="0" t="str">
        <x:v>שקל חדש</x:v>
      </x:c>
      <x:c r="I45" s="96" t="n">
        <x:v>2.60</x:v>
      </x:c>
      <x:c r="J45" s="96" t="n">
        <x:v>4.36</x:v>
      </x:c>
      <x:c r="K45" s="96" t="n">
        <x:v>966.86</x:v>
      </x:c>
      <x:c r="L45" s="96" t="n">
        <x:v>102.3100</x:v>
      </x:c>
      <x:c r="M45" s="96" t="n">
        <x:v>0.989194466</x:v>
      </x:c>
      <x:c r="N45" s="96" t="n">
        <x:v>0.02</x:v>
      </x:c>
      <x:c r="O45" s="96" t="n">
        <x:v>0.00</x:v>
      </x:c>
    </x:row>
    <x:row r="46">
      <x:c r="B46" s="0" t="str">
        <x:v>הלוואה אגד4</x:v>
      </x:c>
      <x:c r="C46" s="0" t="str">
        <x:v>כן</x:v>
      </x:c>
      <x:c r="D46" s="0" t="str">
        <x:v>90148623</x:v>
      </x:c>
      <x:c r="E46" s="0" t="str">
        <x:v>AA</x:v>
      </x:c>
      <x:c r="F46" s="0" t="str">
        <x:v>מעלות</x:v>
      </x:c>
      <x:c r="G46" s="96" t="n">
        <x:v>10.54</x:v>
      </x:c>
      <x:c r="H46" s="0" t="str">
        <x:v>שקל חדש</x:v>
      </x:c>
      <x:c r="I46" s="96" t="n">
        <x:v>3.15</x:v>
      </x:c>
      <x:c r="J46" s="96" t="n">
        <x:v>3.18</x:v>
      </x:c>
      <x:c r="K46" s="96" t="n">
        <x:v>813</x:v>
      </x:c>
      <x:c r="L46" s="96" t="n">
        <x:v>100.100</x:v>
      </x:c>
      <x:c r="M46" s="96" t="n">
        <x:v>0.813813</x:v>
      </x:c>
      <x:c r="N46" s="96" t="n">
        <x:v>0.02</x:v>
      </x:c>
      <x:c r="O46" s="96" t="n">
        <x:v>0.00</x:v>
      </x:c>
    </x:row>
    <x:row r="47">
      <x:c r="B47" s="0" t="str">
        <x:v>הלוואה אגדן1</x:v>
      </x:c>
      <x:c r="C47" s="0" t="str">
        <x:v>כן</x:v>
      </x:c>
      <x:c r="D47" s="0" t="str">
        <x:v>90148620</x:v>
      </x:c>
      <x:c r="E47" s="0" t="str">
        <x:v>AA</x:v>
      </x:c>
      <x:c r="F47" s="0" t="str">
        <x:v>מעלות</x:v>
      </x:c>
      <x:c r="G47" s="96" t="n">
        <x:v>10.70</x:v>
      </x:c>
      <x:c r="H47" s="0" t="str">
        <x:v>שקל חדש</x:v>
      </x:c>
      <x:c r="I47" s="96" t="n">
        <x:v>3.17</x:v>
      </x:c>
      <x:c r="J47" s="96" t="n">
        <x:v>2.61</x:v>
      </x:c>
      <x:c r="K47" s="96" t="n">
        <x:v>4063</x:v>
      </x:c>
      <x:c r="L47" s="96" t="n">
        <x:v>106.4200</x:v>
      </x:c>
      <x:c r="M47" s="96" t="n">
        <x:v>4.3238446</x:v>
      </x:c>
      <x:c r="N47" s="96" t="n">
        <x:v>0.08</x:v>
      </x:c>
      <x:c r="O47" s="96" t="n">
        <x:v>0.02</x:v>
      </x:c>
    </x:row>
    <x:row r="48">
      <x:c r="B48" s="0" t="str">
        <x:v>הלוואה אגדן2</x:v>
      </x:c>
      <x:c r="C48" s="0" t="str">
        <x:v>כן</x:v>
      </x:c>
      <x:c r="D48" s="0" t="str">
        <x:v>90148621</x:v>
      </x:c>
      <x:c r="E48" s="0" t="str">
        <x:v>AA</x:v>
      </x:c>
      <x:c r="F48" s="0" t="str">
        <x:v>מעלות</x:v>
      </x:c>
      <x:c r="G48" s="96" t="n">
        <x:v>10.69</x:v>
      </x:c>
      <x:c r="H48" s="0" t="str">
        <x:v>שקל חדש</x:v>
      </x:c>
      <x:c r="I48" s="96" t="n">
        <x:v>3.19</x:v>
      </x:c>
      <x:c r="J48" s="96" t="n">
        <x:v>2.61</x:v>
      </x:c>
      <x:c r="K48" s="96" t="n">
        <x:v>5688</x:v>
      </x:c>
      <x:c r="L48" s="96" t="n">
        <x:v>106.6100</x:v>
      </x:c>
      <x:c r="M48" s="96" t="n">
        <x:v>6.0639768</x:v>
      </x:c>
      <x:c r="N48" s="96" t="n">
        <x:v>0.12</x:v>
      </x:c>
      <x:c r="O48" s="96" t="n">
        <x:v>0.02</x:v>
      </x:c>
    </x:row>
    <x:row r="49">
      <x:c r="B49" s="0" t="str">
        <x:v>הלוואה איגוד3</x:v>
      </x:c>
      <x:c r="C49" s="0" t="str">
        <x:v>כן</x:v>
      </x:c>
      <x:c r="D49" s="0" t="str">
        <x:v>90148622</x:v>
      </x:c>
      <x:c r="E49" s="0" t="str">
        <x:v>AA</x:v>
      </x:c>
      <x:c r="F49" s="0" t="str">
        <x:v>מעלות</x:v>
      </x:c>
      <x:c r="G49" s="96" t="n">
        <x:v>10.82</x:v>
      </x:c>
      <x:c r="H49" s="0" t="str">
        <x:v>שקל חדש</x:v>
      </x:c>
      <x:c r="I49" s="96" t="n">
        <x:v>2.74</x:v>
      </x:c>
      <x:c r="J49" s="96" t="n">
        <x:v>2.79</x:v>
      </x:c>
      <x:c r="K49" s="96" t="n">
        <x:v>5688</x:v>
      </x:c>
      <x:c r="L49" s="96" t="n">
        <x:v>100.2100</x:v>
      </x:c>
      <x:c r="M49" s="96" t="n">
        <x:v>5.6999448</x:v>
      </x:c>
      <x:c r="N49" s="96" t="n">
        <x:v>0.11</x:v>
      </x:c>
      <x:c r="O49" s="96" t="n">
        <x:v>0.02</x:v>
      </x:c>
    </x:row>
    <x:row r="50">
      <x:c r="B50" s="0" t="str">
        <x:v>הלוואה אליינ</x:v>
      </x:c>
      <x:c r="C50" s="0" t="str">
        <x:v>לא</x:v>
      </x:c>
      <x:c r="D50" s="0" t="str">
        <x:v>14811169</x:v>
      </x:c>
      <x:c r="E50" s="0" t="str">
        <x:v>AA</x:v>
      </x:c>
      <x:c r="F50" s="0" t="str">
        <x:v>פנימי</x:v>
      </x:c>
      <x:c r="G50" s="96" t="n">
        <x:v>6.37</x:v>
      </x:c>
      <x:c r="H50" s="0" t="str">
        <x:v>שקל חדש</x:v>
      </x:c>
      <x:c r="I50" s="96" t="n">
        <x:v>1.96</x:v>
      </x:c>
      <x:c r="J50" s="96" t="n">
        <x:v>1.54</x:v>
      </x:c>
      <x:c r="K50" s="96" t="n">
        <x:v>44430.43</x:v>
      </x:c>
      <x:c r="L50" s="96" t="n">
        <x:v>102.8400</x:v>
      </x:c>
      <x:c r="M50" s="96" t="n">
        <x:v>45.692254212</x:v>
      </x:c>
      <x:c r="N50" s="96" t="n">
        <x:v>0.90</x:v>
      </x:c>
      <x:c r="O50" s="96" t="n">
        <x:v>0.16</x:v>
      </x:c>
    </x:row>
    <x:row r="51">
      <x:c r="B51" s="0" t="str">
        <x:v>הלוואה ארי1</x:v>
      </x:c>
      <x:c r="C51" s="0" t="str">
        <x:v>כן</x:v>
      </x:c>
      <x:c r="D51" s="0" t="str">
        <x:v>91102798</x:v>
      </x:c>
      <x:c r="E51" s="0" t="str">
        <x:v>Aa2</x:v>
      </x:c>
      <x:c r="F51" s="0" t="str">
        <x:v>מידרוג</x:v>
      </x:c>
      <x:c r="G51" s="96" t="n">
        <x:v>3.85</x:v>
      </x:c>
      <x:c r="H51" s="0" t="str">
        <x:v>שקל חדש</x:v>
      </x:c>
      <x:c r="I51" s="96" t="n">
        <x:v>4.50</x:v>
      </x:c>
      <x:c r="J51" s="96" t="n">
        <x:v>1.44</x:v>
      </x:c>
      <x:c r="K51" s="96" t="n">
        <x:v>6014.17</x:v>
      </x:c>
      <x:c r="L51" s="96" t="n">
        <x:v>112.6200</x:v>
      </x:c>
      <x:c r="M51" s="96" t="n">
        <x:v>6.773158254</x:v>
      </x:c>
      <x:c r="N51" s="96" t="n">
        <x:v>0.13</x:v>
      </x:c>
      <x:c r="O51" s="96" t="n">
        <x:v>0.02</x:v>
      </x:c>
    </x:row>
    <x:row r="52">
      <x:c r="B52" s="0" t="str">
        <x:v>הלוואה ארי2</x:v>
      </x:c>
      <x:c r="C52" s="0" t="str">
        <x:v>כן</x:v>
      </x:c>
      <x:c r="D52" s="0" t="str">
        <x:v>91102799</x:v>
      </x:c>
      <x:c r="E52" s="0" t="str">
        <x:v>Aa2</x:v>
      </x:c>
      <x:c r="F52" s="0" t="str">
        <x:v>מידרוג</x:v>
      </x:c>
      <x:c r="G52" s="96" t="n">
        <x:v>3.84</x:v>
      </x:c>
      <x:c r="H52" s="0" t="str">
        <x:v>שקל חדש</x:v>
      </x:c>
      <x:c r="I52" s="96" t="n">
        <x:v>4.75</x:v>
      </x:c>
      <x:c r="J52" s="96" t="n">
        <x:v>1.44</x:v>
      </x:c>
      <x:c r="K52" s="96" t="n">
        <x:v>27840</x:v>
      </x:c>
      <x:c r="L52" s="96" t="n">
        <x:v>113.6100</x:v>
      </x:c>
      <x:c r="M52" s="96" t="n">
        <x:v>31.629024</x:v>
      </x:c>
      <x:c r="N52" s="96" t="n">
        <x:v>0.62</x:v>
      </x:c>
      <x:c r="O52" s="96" t="n">
        <x:v>0.11</x:v>
      </x:c>
    </x:row>
    <x:row r="53">
      <x:c r="B53" s="0" t="str">
        <x:v>הלוואה בז3</x:v>
      </x:c>
      <x:c r="C53" s="0" t="str">
        <x:v>לא</x:v>
      </x:c>
      <x:c r="D53" s="0" t="str">
        <x:v>14821020</x:v>
      </x:c>
      <x:c r="E53" s="0" t="str">
        <x:v>AA</x:v>
      </x:c>
      <x:c r="F53" s="0" t="str">
        <x:v>מעלות</x:v>
      </x:c>
      <x:c r="G53" s="96" t="n">
        <x:v>0.42</x:v>
      </x:c>
      <x:c r="H53" s="0" t="str">
        <x:v>שקל חדש</x:v>
      </x:c>
      <x:c r="I53" s="96" t="n">
        <x:v>5.00</x:v>
      </x:c>
      <x:c r="J53" s="96" t="n">
        <x:v>0.90</x:v>
      </x:c>
      <x:c r="K53" s="96" t="n">
        <x:v>26459.76</x:v>
      </x:c>
      <x:c r="L53" s="96" t="n">
        <x:v>103.3600</x:v>
      </x:c>
      <x:c r="M53" s="96" t="n">
        <x:v>27.348807936</x:v>
      </x:c>
      <x:c r="N53" s="96" t="n">
        <x:v>0.54</x:v>
      </x:c>
      <x:c r="O53" s="96" t="n">
        <x:v>0.10</x:v>
      </x:c>
    </x:row>
    <x:row r="54">
      <x:c r="B54" s="0" t="str">
        <x:v>הלוואה ג'נר 2 משיכה 3</x:v>
      </x:c>
      <x:c r="C54" s="0" t="str">
        <x:v>כן</x:v>
      </x:c>
      <x:c r="D54" s="0" t="str">
        <x:v>90111003</x:v>
      </x:c>
      <x:c r="E54" s="0" t="str">
        <x:v>Aa2</x:v>
      </x:c>
      <x:c r="F54" s="0" t="str">
        <x:v>מידרוג</x:v>
      </x:c>
      <x:c r="G54" s="96" t="n">
        <x:v>12.02</x:v>
      </x:c>
      <x:c r="H54" s="0" t="str">
        <x:v>שקל חדש</x:v>
      </x:c>
      <x:c r="I54" s="96" t="n">
        <x:v>2.60</x:v>
      </x:c>
      <x:c r="J54" s="96" t="n">
        <x:v>4.37</x:v>
      </x:c>
      <x:c r="K54" s="96" t="n">
        <x:v>965.08</x:v>
      </x:c>
      <x:c r="L54" s="96" t="n">
        <x:v>102.1300</x:v>
      </x:c>
      <x:c r="M54" s="96" t="n">
        <x:v>0.985636204</x:v>
      </x:c>
      <x:c r="N54" s="96" t="n">
        <x:v>0.02</x:v>
      </x:c>
      <x:c r="O54" s="96" t="n">
        <x:v>0.00</x:v>
      </x:c>
    </x:row>
    <x:row r="55">
      <x:c r="B55" s="0" t="str">
        <x:v>הלוואה ג'נר 2 משיכה 4</x:v>
      </x:c>
      <x:c r="C55" s="0" t="str">
        <x:v>כן</x:v>
      </x:c>
      <x:c r="D55" s="0" t="str">
        <x:v>90111004</x:v>
      </x:c>
      <x:c r="E55" s="0" t="str">
        <x:v>Aa2</x:v>
      </x:c>
      <x:c r="F55" s="0" t="str">
        <x:v>מידרוג</x:v>
      </x:c>
      <x:c r="G55" s="96" t="n">
        <x:v>12.02</x:v>
      </x:c>
      <x:c r="H55" s="0" t="str">
        <x:v>שקל חדש</x:v>
      </x:c>
      <x:c r="I55" s="96" t="n">
        <x:v>2.60</x:v>
      </x:c>
      <x:c r="J55" s="96" t="n">
        <x:v>4.38</x:v>
      </x:c>
      <x:c r="K55" s="96" t="n">
        <x:v>1513.58</x:v>
      </x:c>
      <x:c r="L55" s="96" t="n">
        <x:v>102.0700</x:v>
      </x:c>
      <x:c r="M55" s="96" t="n">
        <x:v>1.544911106</x:v>
      </x:c>
      <x:c r="N55" s="96" t="n">
        <x:v>0.03</x:v>
      </x:c>
      <x:c r="O55" s="96" t="n">
        <x:v>0.01</x:v>
      </x:c>
    </x:row>
    <x:row r="56">
      <x:c r="B56" s="0" t="str">
        <x:v>הלוואה ג'נר 2 משיכה 5</x:v>
      </x:c>
      <x:c r="C56" s="0" t="str">
        <x:v>כן</x:v>
      </x:c>
      <x:c r="D56" s="0" t="str">
        <x:v>90111005</x:v>
      </x:c>
      <x:c r="E56" s="0" t="str">
        <x:v>Aa2</x:v>
      </x:c>
      <x:c r="F56" s="0" t="str">
        <x:v>מידרוג</x:v>
      </x:c>
      <x:c r="G56" s="96" t="n">
        <x:v>11.98</x:v>
      </x:c>
      <x:c r="H56" s="0" t="str">
        <x:v>שקל חדש</x:v>
      </x:c>
      <x:c r="I56" s="96" t="n">
        <x:v>2.60</x:v>
      </x:c>
      <x:c r="J56" s="96" t="n">
        <x:v>4.48</x:v>
      </x:c>
      <x:c r="K56" s="96" t="n">
        <x:v>1442.61</x:v>
      </x:c>
      <x:c r="L56" s="96" t="n">
        <x:v>100.8100</x:v>
      </x:c>
      <x:c r="M56" s="96" t="n">
        <x:v>1.454295141</x:v>
      </x:c>
      <x:c r="N56" s="96" t="n">
        <x:v>0.03</x:v>
      </x:c>
      <x:c r="O56" s="96" t="n">
        <x:v>0.01</x:v>
      </x:c>
    </x:row>
    <x:row r="57">
      <x:c r="B57" s="0" t="str">
        <x:v>הלוואה ג'נר 2 משיכה 6</x:v>
      </x:c>
      <x:c r="C57" s="0" t="str">
        <x:v>כן</x:v>
      </x:c>
      <x:c r="D57" s="0" t="str">
        <x:v>90111006</x:v>
      </x:c>
      <x:c r="E57" s="0" t="str">
        <x:v>Aa2</x:v>
      </x:c>
      <x:c r="F57" s="0" t="str">
        <x:v>מידרוג</x:v>
      </x:c>
      <x:c r="G57" s="96" t="n">
        <x:v>11.95</x:v>
      </x:c>
      <x:c r="H57" s="0" t="str">
        <x:v>שקל חדש</x:v>
      </x:c>
      <x:c r="I57" s="96" t="n">
        <x:v>2.60</x:v>
      </x:c>
      <x:c r="J57" s="96" t="n">
        <x:v>4.58</x:v>
      </x:c>
      <x:c r="K57" s="96" t="n">
        <x:v>2149.66</x:v>
      </x:c>
      <x:c r="L57" s="96" t="n">
        <x:v>99.7300</x:v>
      </x:c>
      <x:c r="M57" s="96" t="n">
        <x:v>2.143855918</x:v>
      </x:c>
      <x:c r="N57" s="96" t="n">
        <x:v>0.04</x:v>
      </x:c>
      <x:c r="O57" s="96" t="n">
        <x:v>0.01</x:v>
      </x:c>
    </x:row>
    <x:row r="58">
      <x:c r="B58" s="0" t="str">
        <x:v>הלוואה ג'נר 2 משיכה 7</x:v>
      </x:c>
      <x:c r="C58" s="0" t="str">
        <x:v>כן</x:v>
      </x:c>
      <x:c r="D58" s="0" t="str">
        <x:v>90111007</x:v>
      </x:c>
      <x:c r="E58" s="0" t="str">
        <x:v>Aa2</x:v>
      </x:c>
      <x:c r="F58" s="0" t="str">
        <x:v>מידרוג</x:v>
      </x:c>
      <x:c r="G58" s="96" t="n">
        <x:v>11.99</x:v>
      </x:c>
      <x:c r="H58" s="0" t="str">
        <x:v>שקל חדש</x:v>
      </x:c>
      <x:c r="I58" s="96" t="n">
        <x:v>2.60</x:v>
      </x:c>
      <x:c r="J58" s="96" t="n">
        <x:v>4.49</x:v>
      </x:c>
      <x:c r="K58" s="96" t="n">
        <x:v>3352.81</x:v>
      </x:c>
      <x:c r="L58" s="96" t="n">
        <x:v>100.7300</x:v>
      </x:c>
      <x:c r="M58" s="96" t="n">
        <x:v>3.377285513</x:v>
      </x:c>
      <x:c r="N58" s="96" t="n">
        <x:v>0.07</x:v>
      </x:c>
      <x:c r="O58" s="96" t="n">
        <x:v>0.01</x:v>
      </x:c>
    </x:row>
    <x:row r="59">
      <x:c r="B59" s="0" t="str">
        <x:v>הלוואה ג'נר 2 משיכה 8</x:v>
      </x:c>
      <x:c r="C59" s="0" t="str">
        <x:v>כן</x:v>
      </x:c>
      <x:c r="D59" s="0" t="str">
        <x:v>90111008</x:v>
      </x:c>
      <x:c r="E59" s="0" t="str">
        <x:v>Aa2</x:v>
      </x:c>
      <x:c r="F59" s="0" t="str">
        <x:v>מידרוג</x:v>
      </x:c>
      <x:c r="G59" s="96" t="n">
        <x:v>11.99</x:v>
      </x:c>
      <x:c r="H59" s="0" t="str">
        <x:v>שקל חדש</x:v>
      </x:c>
      <x:c r="I59" s="96" t="n">
        <x:v>2.60</x:v>
      </x:c>
      <x:c r="J59" s="96" t="n">
        <x:v>4.47</x:v>
      </x:c>
      <x:c r="K59" s="96" t="n">
        <x:v>2385</x:v>
      </x:c>
      <x:c r="L59" s="96" t="n">
        <x:v>101.0100</x:v>
      </x:c>
      <x:c r="M59" s="96" t="n">
        <x:v>2.4090885</x:v>
      </x:c>
      <x:c r="N59" s="96" t="n">
        <x:v>0.05</x:v>
      </x:c>
      <x:c r="O59" s="96" t="n">
        <x:v>0.01</x:v>
      </x:c>
    </x:row>
    <x:row r="60">
      <x:c r="B60" s="0" t="str">
        <x:v>הלוואה ג'נר 2 משיכה 9</x:v>
      </x:c>
      <x:c r="C60" s="0" t="str">
        <x:v>כן</x:v>
      </x:c>
      <x:c r="D60" s="0" t="str">
        <x:v>90111009</x:v>
      </x:c>
      <x:c r="E60" s="0" t="str">
        <x:v>Aa2</x:v>
      </x:c>
      <x:c r="F60" s="0" t="str">
        <x:v>מידרוג</x:v>
      </x:c>
      <x:c r="G60" s="96" t="n">
        <x:v>11.96</x:v>
      </x:c>
      <x:c r="H60" s="0" t="str">
        <x:v>שקל חדש</x:v>
      </x:c>
      <x:c r="I60" s="96" t="n">
        <x:v>2.60</x:v>
      </x:c>
      <x:c r="J60" s="96" t="n">
        <x:v>4.57</x:v>
      </x:c>
      <x:c r="K60" s="96" t="n">
        <x:v>2815</x:v>
      </x:c>
      <x:c r="L60" s="96" t="n">
        <x:v>99.5300</x:v>
      </x:c>
      <x:c r="M60" s="96" t="n">
        <x:v>2.8017695</x:v>
      </x:c>
      <x:c r="N60" s="96" t="n">
        <x:v>0.05</x:v>
      </x:c>
      <x:c r="O60" s="96" t="n">
        <x:v>0.01</x:v>
      </x:c>
    </x:row>
    <x:row r="61">
      <x:c r="B61" s="0" t="str">
        <x:v>הלוואה ח</x:v>
      </x:c>
      <x:c r="C61" s="0" t="str">
        <x:v>כן</x:v>
      </x:c>
      <x:c r="D61" s="0" t="str">
        <x:v>110-90150720</x:v>
      </x:c>
      <x:c r="E61" s="0" t="str">
        <x:v>Aa2</x:v>
      </x:c>
      <x:c r="F61" s="0" t="str">
        <x:v>מידרוג</x:v>
      </x:c>
      <x:c r="G61" s="96" t="n">
        <x:v>5.08</x:v>
      </x:c>
      <x:c r="H61" s="0" t="str">
        <x:v>שקל חדש</x:v>
      </x:c>
      <x:c r="I61" s="96" t="n">
        <x:v>3.85</x:v>
      </x:c>
      <x:c r="J61" s="96" t="n">
        <x:v>1.48</x:v>
      </x:c>
      <x:c r="K61" s="96" t="n">
        <x:v>45990.61</x:v>
      </x:c>
      <x:c r="L61" s="96" t="n">
        <x:v>155.1700</x:v>
      </x:c>
      <x:c r="M61" s="96" t="n">
        <x:v>71.363629537</x:v>
      </x:c>
      <x:c r="N61" s="96" t="n">
        <x:v>1.40</x:v>
      </x:c>
      <x:c r="O61" s="96" t="n">
        <x:v>0.25</x:v>
      </x:c>
    </x:row>
    <x:row r="62">
      <x:c r="B62" s="0" t="str">
        <x:v>הלוואה ירוש</x:v>
      </x:c>
      <x:c r="C62" s="0" t="str">
        <x:v>לא</x:v>
      </x:c>
      <x:c r="D62" s="0" t="str">
        <x:v>14760910</x:v>
      </x:c>
      <x:c r="E62" s="0" t="str">
        <x:v>AA</x:v>
      </x:c>
      <x:c r="F62" s="0" t="str">
        <x:v>פנימי</x:v>
      </x:c>
      <x:c r="G62" s="96" t="n">
        <x:v>5.38</x:v>
      </x:c>
      <x:c r="H62" s="0" t="str">
        <x:v>שקל חדש</x:v>
      </x:c>
      <x:c r="I62" s="96" t="n">
        <x:v>2.75</x:v>
      </x:c>
      <x:c r="J62" s="96" t="n">
        <x:v>1.90</x:v>
      </x:c>
      <x:c r="K62" s="96" t="n">
        <x:v>6594.07</x:v>
      </x:c>
      <x:c r="L62" s="96" t="n">
        <x:v>103.5900</x:v>
      </x:c>
      <x:c r="M62" s="96" t="n">
        <x:v>6.830797113</x:v>
      </x:c>
      <x:c r="N62" s="96" t="n">
        <x:v>0.13</x:v>
      </x:c>
      <x:c r="O62" s="96" t="n">
        <x:v>0.02</x:v>
      </x:c>
    </x:row>
    <x:row r="63">
      <x:c r="B63" s="0" t="str">
        <x:v>הלוואה ישרא</x:v>
      </x:c>
      <x:c r="C63" s="0" t="str">
        <x:v>לא</x:v>
      </x:c>
      <x:c r="D63" s="0" t="str">
        <x:v>14471043</x:v>
      </x:c>
      <x:c r="E63" s="0" t="str">
        <x:v>AA</x:v>
      </x:c>
      <x:c r="F63" s="0" t="str">
        <x:v>מעלות</x:v>
      </x:c>
      <x:c r="G63" s="96" t="n">
        <x:v>1.56</x:v>
      </x:c>
      <x:c r="H63" s="0" t="str">
        <x:v>דולר אמריקאי</x:v>
      </x:c>
      <x:c r="I63" s="96" t="n">
        <x:v>3.90</x:v>
      </x:c>
      <x:c r="J63" s="96" t="n">
        <x:v>3.07</x:v>
      </x:c>
      <x:c r="K63" s="96" t="n">
        <x:v>4593.75</x:v>
      </x:c>
      <x:c r="L63" s="96" t="n">
        <x:v>103.5500</x:v>
      </x:c>
      <x:c r="M63" s="96" t="n">
        <x:v>18.2852473125</x:v>
      </x:c>
      <x:c r="N63" s="96" t="n">
        <x:v>0.36</x:v>
      </x:c>
      <x:c r="O63" s="96" t="n">
        <x:v>0.06</x:v>
      </x:c>
    </x:row>
    <x:row r="64">
      <x:c r="B64" s="0" t="str">
        <x:v>הלוואה מנב</x:v>
      </x:c>
      <x:c r="C64" s="0" t="str">
        <x:v>כן</x:v>
      </x:c>
      <x:c r="D64" s="0" t="str">
        <x:v>14811282</x:v>
      </x:c>
      <x:c r="E64" s="0" t="str">
        <x:v>AA</x:v>
      </x:c>
      <x:c r="F64" s="0" t="str">
        <x:v>פנימי</x:v>
      </x:c>
      <x:c r="G64" s="96" t="n">
        <x:v>6.71</x:v>
      </x:c>
      <x:c r="H64" s="0" t="str">
        <x:v>שקל חדש</x:v>
      </x:c>
      <x:c r="I64" s="96" t="n">
        <x:v>2.88</x:v>
      </x:c>
      <x:c r="J64" s="96" t="n">
        <x:v>2.46</x:v>
      </x:c>
      <x:c r="K64" s="96" t="n">
        <x:v>35000</x:v>
      </x:c>
      <x:c r="L64" s="96" t="n">
        <x:v>99.9800</x:v>
      </x:c>
      <x:c r="M64" s="96" t="n">
        <x:v>34.993</x:v>
      </x:c>
      <x:c r="N64" s="96" t="n">
        <x:v>0.69</x:v>
      </x:c>
      <x:c r="O64" s="96" t="n">
        <x:v>0.12</x:v>
      </x:c>
    </x:row>
    <x:row r="65">
      <x:c r="B65" s="0" t="str">
        <x:v>הלוואה נצ1</x:v>
      </x:c>
      <x:c r="C65" s="0" t="str">
        <x:v>לא</x:v>
      </x:c>
      <x:c r="D65" s="0" t="str">
        <x:v>14811144</x:v>
      </x:c>
      <x:c r="E65" s="0" t="str">
        <x:v>AA</x:v>
      </x:c>
      <x:c r="F65" s="0" t="str">
        <x:v>פנימי</x:v>
      </x:c>
      <x:c r="G65" s="96" t="n">
        <x:v>7.69</x:v>
      </x:c>
      <x:c r="H65" s="0" t="str">
        <x:v>שקל חדש</x:v>
      </x:c>
      <x:c r="I65" s="96" t="n">
        <x:v>1.88</x:v>
      </x:c>
      <x:c r="J65" s="96" t="n">
        <x:v>1.89</x:v>
      </x:c>
      <x:c r="K65" s="96" t="n">
        <x:v>71396.41</x:v>
      </x:c>
      <x:c r="L65" s="96" t="n">
        <x:v>100.1600</x:v>
      </x:c>
      <x:c r="M65" s="96" t="n">
        <x:v>71.510644256</x:v>
      </x:c>
      <x:c r="N65" s="96" t="n">
        <x:v>1.40</x:v>
      </x:c>
      <x:c r="O65" s="96" t="n">
        <x:v>0.25</x:v>
      </x:c>
    </x:row>
    <x:row r="66">
      <x:c r="B66" s="0" t="str">
        <x:v>הלוואה עזר</x:v>
      </x:c>
      <x:c r="C66" s="0" t="str">
        <x:v>לא</x:v>
      </x:c>
      <x:c r="D66" s="0" t="str">
        <x:v>14811046</x:v>
      </x:c>
      <x:c r="E66" s="0" t="str">
        <x:v>AA</x:v>
      </x:c>
      <x:c r="F66" s="0" t="str">
        <x:v>מעלות</x:v>
      </x:c>
      <x:c r="G66" s="96" t="n">
        <x:v>2.38</x:v>
      </x:c>
      <x:c r="H66" s="0" t="str">
        <x:v>שקל חדש</x:v>
      </x:c>
      <x:c r="I66" s="96" t="n">
        <x:v>1.16</x:v>
      </x:c>
      <x:c r="J66" s="96" t="n">
        <x:v>0.51</x:v>
      </x:c>
      <x:c r="K66" s="96" t="n">
        <x:v>99362.92</x:v>
      </x:c>
      <x:c r="L66" s="96" t="n">
        <x:v>101.9500</x:v>
      </x:c>
      <x:c r="M66" s="96" t="n">
        <x:v>101.30049694</x:v>
      </x:c>
      <x:c r="N66" s="96" t="n">
        <x:v>1.99</x:v>
      </x:c>
      <x:c r="O66" s="96" t="n">
        <x:v>0.35</x:v>
      </x:c>
    </x:row>
    <x:row r="67">
      <x:c r="B67" s="0" t="str">
        <x:v>הלוואה עזר</x:v>
      </x:c>
      <x:c r="C67" s="0" t="str">
        <x:v>לא</x:v>
      </x:c>
      <x:c r="D67" s="0" t="str">
        <x:v>14811068</x:v>
      </x:c>
      <x:c r="E67" s="0" t="str">
        <x:v>AA</x:v>
      </x:c>
      <x:c r="F67" s="0" t="str">
        <x:v>מעלות</x:v>
      </x:c>
      <x:c r="G67" s="96" t="n">
        <x:v>3.21</x:v>
      </x:c>
      <x:c r="H67" s="0" t="str">
        <x:v>שקל חדש</x:v>
      </x:c>
      <x:c r="I67" s="96" t="n">
        <x:v>0.74</x:v>
      </x:c>
      <x:c r="J67" s="96" t="n">
        <x:v>0.95</x:v>
      </x:c>
      <x:c r="K67" s="96" t="n">
        <x:v>47373.17</x:v>
      </x:c>
      <x:c r="L67" s="96" t="n">
        <x:v>99.42000000238953821329668249</x:v>
      </x:c>
      <x:c r="M67" s="96" t="n">
        <x:v>47.098405615132</x:v>
      </x:c>
      <x:c r="N67" s="96" t="n">
        <x:v>0.92</x:v>
      </x:c>
      <x:c r="O67" s="96" t="n">
        <x:v>0.16</x:v>
      </x:c>
    </x:row>
    <x:row r="68">
      <x:c r="B68" s="0" t="str">
        <x:v>עמ אי ניצול אגדן זכות</x:v>
      </x:c>
      <x:c r="C68" s="0" t="str">
        <x:v>לא</x:v>
      </x:c>
      <x:c r="D68" s="0" t="str">
        <x:v>14811201</x:v>
      </x:c>
      <x:c r="E68" s="0" t="str">
        <x:v>AA</x:v>
      </x:c>
      <x:c r="F68" s="0" t="str">
        <x:v>מעלות</x:v>
      </x:c>
      <x:c r="G68" s="96" t="n">
        <x:v>0.01</x:v>
      </x:c>
      <x:c r="H68" s="0" t="str">
        <x:v>שקל חדש</x:v>
      </x:c>
      <x:c r="I68" s="96" t="n">
        <x:v>0.00</x:v>
      </x:c>
      <x:c r="J68" s="96" t="n">
        <x:v>0.01</x:v>
      </x:c>
      <x:c r="K68" s="96" t="n">
        <x:v>-32499.31</x:v>
      </x:c>
      <x:c r="L68" s="96" t="n">
        <x:v>100</x:v>
      </x:c>
      <x:c r="M68" s="96" t="n">
        <x:v>-32.49931</x:v>
      </x:c>
      <x:c r="N68" s="96" t="n">
        <x:v>-0.64</x:v>
      </x:c>
      <x:c r="O68" s="96" t="n">
        <x:v>-0.11</x:v>
      </x:c>
    </x:row>
    <x:row r="69">
      <x:c r="B69" s="0" t="str">
        <x:v>עמ אי ניצול אגדן חובה</x:v>
      </x:c>
      <x:c r="C69" s="0" t="str">
        <x:v>כן</x:v>
      </x:c>
      <x:c r="D69" s="0" t="str">
        <x:v>14811200</x:v>
      </x:c>
      <x:c r="E69" s="0" t="str">
        <x:v>AA</x:v>
      </x:c>
      <x:c r="F69" s="0" t="str">
        <x:v>מעלות</x:v>
      </x:c>
      <x:c r="G69" s="96" t="n">
        <x:v>0.01</x:v>
      </x:c>
      <x:c r="H69" s="0" t="str">
        <x:v>שקל חדש</x:v>
      </x:c>
      <x:c r="I69" s="96" t="n">
        <x:v>0.50</x:v>
      </x:c>
      <x:c r="J69" s="96" t="n">
        <x:v>0.01</x:v>
      </x:c>
      <x:c r="K69" s="96" t="n">
        <x:v>32499.31</x:v>
      </x:c>
      <x:c r="L69" s="96" t="n">
        <x:v>100.03825127364242502379281283</x:v>
      </x:c>
      <x:c r="M69" s="96" t="n">
        <x:v>32.5117414</x:v>
      </x:c>
      <x:c r="N69" s="96" t="n">
        <x:v>0.64</x:v>
      </x:c>
      <x:c r="O69" s="96" t="n">
        <x:v>0.11</x:v>
      </x:c>
    </x:row>
    <x:row r="70">
      <x:c r="B70" s="0" t="str">
        <x:v>עמלת אי ניצול גנר2 זכות</x:v>
      </x:c>
      <x:c r="C70" s="0" t="str">
        <x:v>כן</x:v>
      </x:c>
      <x:c r="D70" s="0" t="str">
        <x:v>14821064</x:v>
      </x:c>
      <x:c r="E70" s="0" t="str">
        <x:v>Aa2</x:v>
      </x:c>
      <x:c r="F70" s="0" t="str">
        <x:v>מידרוג</x:v>
      </x:c>
      <x:c r="G70" s="96" t="n">
        <x:v>0.01</x:v>
      </x:c>
      <x:c r="H70" s="0" t="str">
        <x:v>שקל חדש</x:v>
      </x:c>
      <x:c r="I70" s="96" t="n">
        <x:v>0.00</x:v>
      </x:c>
      <x:c r="J70" s="96" t="n">
        <x:v>0.01</x:v>
      </x:c>
      <x:c r="K70" s="96" t="n">
        <x:v>-20947.72</x:v>
      </x:c>
      <x:c r="L70" s="96" t="n">
        <x:v>100</x:v>
      </x:c>
      <x:c r="M70" s="96" t="n">
        <x:v>-20.94772</x:v>
      </x:c>
      <x:c r="N70" s="96" t="n">
        <x:v>-0.41</x:v>
      </x:c>
      <x:c r="O70" s="96" t="n">
        <x:v>-0.07</x:v>
      </x:c>
    </x:row>
    <x:row r="71">
      <x:c r="B71" s="0" t="str">
        <x:v>עמלת אי ניצול גנר2 חובה</x:v>
      </x:c>
      <x:c r="C71" s="0" t="str">
        <x:v>כן</x:v>
      </x:c>
      <x:c r="D71" s="0" t="str">
        <x:v>14821063</x:v>
      </x:c>
      <x:c r="E71" s="0" t="str">
        <x:v>Aa2</x:v>
      </x:c>
      <x:c r="F71" s="0" t="str">
        <x:v>מידרוג</x:v>
      </x:c>
      <x:c r="G71" s="96" t="n">
        <x:v>0.01</x:v>
      </x:c>
      <x:c r="H71" s="0" t="str">
        <x:v>שקל חדש</x:v>
      </x:c>
      <x:c r="I71" s="96" t="n">
        <x:v>0.30</x:v>
      </x:c>
      <x:c r="J71" s="96" t="n">
        <x:v>0.01</x:v>
      </x:c>
      <x:c r="K71" s="96" t="n">
        <x:v>20947.72</x:v>
      </x:c>
      <x:c r="L71" s="96" t="n">
        <x:v>100.03196720215851653545111353</x:v>
      </x:c>
      <x:c r="M71" s="96" t="n">
        <x:v>20.9544164</x:v>
      </x:c>
      <x:c r="N71" s="96" t="n">
        <x:v>0.41</x:v>
      </x:c>
      <x:c r="O71" s="96" t="n">
        <x:v>0.07</x:v>
      </x:c>
    </x:row>
    <x:row r="72">
      <x:c r="B72" s="0" t="str">
        <x:v>עמלת אי ניצול זכות נצב</x:v>
      </x:c>
      <x:c r="C72" s="0" t="str">
        <x:v>לא</x:v>
      </x:c>
      <x:c r="D72" s="0" t="str">
        <x:v>14811257</x:v>
      </x:c>
      <x:c r="E72" s="0" t="str">
        <x:v>AA</x:v>
      </x:c>
      <x:c r="F72" s="0" t="str">
        <x:v>פנימי</x:v>
      </x:c>
      <x:c r="G72" s="96" t="n">
        <x:v>0.01</x:v>
      </x:c>
      <x:c r="H72" s="0" t="str">
        <x:v>שקל חדש</x:v>
      </x:c>
      <x:c r="I72" s="96" t="n">
        <x:v>0.00</x:v>
      </x:c>
      <x:c r="J72" s="96" t="n">
        <x:v>0.01</x:v>
      </x:c>
      <x:c r="K72" s="96" t="n">
        <x:v>-22059</x:v>
      </x:c>
      <x:c r="L72" s="96" t="n">
        <x:v>100</x:v>
      </x:c>
      <x:c r="M72" s="96" t="n">
        <x:v>-22.059</x:v>
      </x:c>
      <x:c r="N72" s="96" t="n">
        <x:v>-0.43</x:v>
      </x:c>
      <x:c r="O72" s="96" t="n">
        <x:v>-0.08</x:v>
      </x:c>
    </x:row>
    <x:row r="73">
      <x:c r="B73" s="0" t="str">
        <x:v>עמלת אי ניצול חובה נצב</x:v>
      </x:c>
      <x:c r="C73" s="0" t="str">
        <x:v>לא</x:v>
      </x:c>
      <x:c r="D73" s="0" t="str">
        <x:v>14811256</x:v>
      </x:c>
      <x:c r="E73" s="0" t="str">
        <x:v>AA</x:v>
      </x:c>
      <x:c r="F73" s="0" t="str">
        <x:v>פנימי</x:v>
      </x:c>
      <x:c r="G73" s="96" t="n">
        <x:v>0.01</x:v>
      </x:c>
      <x:c r="H73" s="0" t="str">
        <x:v>שקל חדש</x:v>
      </x:c>
      <x:c r="I73" s="96" t="n">
        <x:v>0.23</x:v>
      </x:c>
      <x:c r="J73" s="96" t="n">
        <x:v>0.01</x:v>
      </x:c>
      <x:c r="K73" s="96" t="n">
        <x:v>22059</x:v>
      </x:c>
      <x:c r="L73" s="96" t="n">
        <x:v>100.09300557595539235686114511</x:v>
      </x:c>
      <x:c r="M73" s="96" t="n">
        <x:v>22.0795161</x:v>
      </x:c>
      <x:c r="N73" s="96" t="n">
        <x:v>0.43</x:v>
      </x:c>
      <x:c r="O73" s="96" t="n">
        <x:v>0.08</x:v>
      </x:c>
    </x:row>
    <x:row r="74">
      <x:c r="B74" s="0" t="str">
        <x:v>קיזוז אי ניצול ס"י</x:v>
      </x:c>
      <x:c r="C74" s="0" t="str">
        <x:v>לא</x:v>
      </x:c>
      <x:c r="D74" s="0" t="str">
        <x:v>14853010</x:v>
      </x:c>
      <x:c r="E74" s="0" t="str">
        <x:v>AA</x:v>
      </x:c>
      <x:c r="F74" s="0" t="str">
        <x:v>פנימי</x:v>
      </x:c>
      <x:c r="G74" s="96" t="n">
        <x:v>0.01</x:v>
      </x:c>
      <x:c r="H74" s="0" t="str">
        <x:v>דולר אמריקאי</x:v>
      </x:c>
      <x:c r="I74" s="96" t="n">
        <x:v>0.00</x:v>
      </x:c>
      <x:c r="J74" s="96" t="n">
        <x:v>0.01</x:v>
      </x:c>
      <x:c r="K74" s="96" t="n">
        <x:v>-11500</x:v>
      </x:c>
      <x:c r="L74" s="96" t="n">
        <x:v>100</x:v>
      </x:c>
      <x:c r="M74" s="96" t="n">
        <x:v>-44.206</x:v>
      </x:c>
      <x:c r="N74" s="96" t="n">
        <x:v>-0.87</x:v>
      </x:c>
      <x:c r="O74" s="96" t="n">
        <x:v>-0.15</x:v>
      </x:c>
    </x:row>
    <x:row r="75">
      <x:c r="B75" s="0" t="str">
        <x:v>הלוואה א"ג</x:v>
      </x:c>
      <x:c r="C75" s="0" t="str">
        <x:v>לא</x:v>
      </x:c>
      <x:c r="D75" s="0" t="str">
        <x:v>14770132</x:v>
      </x:c>
      <x:c r="E75" s="0" t="str">
        <x:v>AA-</x:v>
      </x:c>
      <x:c r="F75" s="0" t="str">
        <x:v>פנימי</x:v>
      </x:c>
      <x:c r="G75" s="96" t="n">
        <x:v>2.88</x:v>
      </x:c>
      <x:c r="H75" s="0" t="str">
        <x:v>שקל חדש</x:v>
      </x:c>
      <x:c r="I75" s="96" t="n">
        <x:v>3.55</x:v>
      </x:c>
      <x:c r="J75" s="96" t="n">
        <x:v>2.37</x:v>
      </x:c>
      <x:c r="K75" s="96" t="n">
        <x:v>16440.14</x:v>
      </x:c>
      <x:c r="L75" s="96" t="n">
        <x:v>103.6800</x:v>
      </x:c>
      <x:c r="M75" s="96" t="n">
        <x:v>17.045137152</x:v>
      </x:c>
      <x:c r="N75" s="96" t="n">
        <x:v>0.33</x:v>
      </x:c>
      <x:c r="O75" s="96" t="n">
        <x:v>0.06</x:v>
      </x:c>
    </x:row>
    <x:row r="76">
      <x:c r="B76" s="0" t="str">
        <x:v>הלוואה איק1 מדד</x:v>
      </x:c>
      <x:c r="C76" s="0" t="str">
        <x:v>לא</x:v>
      </x:c>
      <x:c r="D76" s="0" t="str">
        <x:v>14811188</x:v>
      </x:c>
      <x:c r="E76" s="0" t="str">
        <x:v>AA-</x:v>
      </x:c>
      <x:c r="F76" s="0" t="str">
        <x:v>פנימי</x:v>
      </x:c>
      <x:c r="G76" s="96" t="n">
        <x:v>7.29</x:v>
      </x:c>
      <x:c r="H76" s="0" t="str">
        <x:v>שקל חדש</x:v>
      </x:c>
      <x:c r="I76" s="96" t="n">
        <x:v>2.93</x:v>
      </x:c>
      <x:c r="J76" s="96" t="n">
        <x:v>2.40</x:v>
      </x:c>
      <x:c r="K76" s="96" t="n">
        <x:v>42010.18</x:v>
      </x:c>
      <x:c r="L76" s="96" t="n">
        <x:v>104.04000000341203013174425818</x:v>
      </x:c>
      <x:c r="M76" s="96" t="n">
        <x:v>43.7073912734334</x:v>
      </x:c>
      <x:c r="N76" s="96" t="n">
        <x:v>0.86</x:v>
      </x:c>
      <x:c r="O76" s="96" t="n">
        <x:v>0.15</x:v>
      </x:c>
    </x:row>
    <x:row r="77">
      <x:c r="B77" s="0" t="str">
        <x:v>הלוואה איק1 שקל</x:v>
      </x:c>
      <x:c r="C77" s="0" t="str">
        <x:v>לא</x:v>
      </x:c>
      <x:c r="D77" s="0" t="str">
        <x:v>14811189</x:v>
      </x:c>
      <x:c r="E77" s="0" t="str">
        <x:v>AA-</x:v>
      </x:c>
      <x:c r="F77" s="0" t="str">
        <x:v>פנימי</x:v>
      </x:c>
      <x:c r="G77" s="96" t="n">
        <x:v>6.84</x:v>
      </x:c>
      <x:c r="H77" s="0" t="str">
        <x:v>שקל חדש</x:v>
      </x:c>
      <x:c r="I77" s="96" t="n">
        <x:v>4.31</x:v>
      </x:c>
      <x:c r="J77" s="96" t="n">
        <x:v>3.86</x:v>
      </x:c>
      <x:c r="K77" s="96" t="n">
        <x:v>26013.6</x:v>
      </x:c>
      <x:c r="L77" s="96" t="n">
        <x:v>103.48000000910408401759079866</x:v>
      </x:c>
      <x:c r="M77" s="96" t="n">
        <x:v>26.9188732823683</x:v>
      </x:c>
      <x:c r="N77" s="96" t="n">
        <x:v>0.53</x:v>
      </x:c>
      <x:c r="O77" s="96" t="n">
        <x:v>0.09</x:v>
      </x:c>
    </x:row>
    <x:row r="78">
      <x:c r="B78" s="0" t="str">
        <x:v>הלוואה איק2 מדד</x:v>
      </x:c>
      <x:c r="C78" s="0" t="str">
        <x:v>לא</x:v>
      </x:c>
      <x:c r="D78" s="0" t="str">
        <x:v>14811210</x:v>
      </x:c>
      <x:c r="E78" s="0" t="str">
        <x:v>AA-</x:v>
      </x:c>
      <x:c r="F78" s="0" t="str">
        <x:v>פנימי</x:v>
      </x:c>
      <x:c r="G78" s="96" t="n">
        <x:v>7.30</x:v>
      </x:c>
      <x:c r="H78" s="0" t="str">
        <x:v>שקל חדש</x:v>
      </x:c>
      <x:c r="I78" s="96" t="n">
        <x:v>2.97</x:v>
      </x:c>
      <x:c r="J78" s="96" t="n">
        <x:v>2.35</x:v>
      </x:c>
      <x:c r="K78" s="96" t="n">
        <x:v>8402.04</x:v>
      </x:c>
      <x:c r="L78" s="96" t="n">
        <x:v>104.74999999578304792645595593</x:v>
      </x:c>
      <x:c r="M78" s="96" t="n">
        <x:v>8.80113689964569</x:v>
      </x:c>
      <x:c r="N78" s="96" t="n">
        <x:v>0.17</x:v>
      </x:c>
      <x:c r="O78" s="96" t="n">
        <x:v>0.03</x:v>
      </x:c>
    </x:row>
    <x:row r="79">
      <x:c r="B79" s="0" t="str">
        <x:v>הלוואה גיממ</x:v>
      </x:c>
      <x:c r="C79" s="0" t="str">
        <x:v>לא</x:v>
      </x:c>
      <x:c r="D79" s="0" t="str">
        <x:v>14811112</x:v>
      </x:c>
      <x:c r="E79" s="0" t="str">
        <x:v>AA-</x:v>
      </x:c>
      <x:c r="F79" s="0" t="str">
        <x:v>פנימי</x:v>
      </x:c>
      <x:c r="G79" s="96" t="n">
        <x:v>5.20</x:v>
      </x:c>
      <x:c r="H79" s="0" t="str">
        <x:v>שקל חדש</x:v>
      </x:c>
      <x:c r="I79" s="96" t="n">
        <x:v>3.18</x:v>
      </x:c>
      <x:c r="J79" s="96" t="n">
        <x:v>2.21</x:v>
      </x:c>
      <x:c r="K79" s="96" t="n">
        <x:v>27490.86</x:v>
      </x:c>
      <x:c r="L79" s="96" t="n">
        <x:v>105.89000000377507287876770679</x:v>
      </x:c>
      <x:c r="M79" s="96" t="n">
        <x:v>29.1100716550378</x:v>
      </x:c>
      <x:c r="N79" s="96" t="n">
        <x:v>0.57</x:v>
      </x:c>
      <x:c r="O79" s="96" t="n">
        <x:v>0.10</x:v>
      </x:c>
    </x:row>
    <x:row r="80">
      <x:c r="B80" s="0" t="str">
        <x:v>הלוואה גיממ</x:v>
      </x:c>
      <x:c r="C80" s="0" t="str">
        <x:v>לא</x:v>
      </x:c>
      <x:c r="D80" s="0" t="str">
        <x:v>14811113</x:v>
      </x:c>
      <x:c r="E80" s="0" t="str">
        <x:v>AA-</x:v>
      </x:c>
      <x:c r="F80" s="0" t="str">
        <x:v>פנימי</x:v>
      </x:c>
      <x:c r="G80" s="96" t="n">
        <x:v>5.20</x:v>
      </x:c>
      <x:c r="H80" s="0" t="str">
        <x:v>שקל חדש</x:v>
      </x:c>
      <x:c r="I80" s="96" t="n">
        <x:v>3.16</x:v>
      </x:c>
      <x:c r="J80" s="96" t="n">
        <x:v>2.20</x:v>
      </x:c>
      <x:c r="K80" s="96" t="n">
        <x:v>10472.71</x:v>
      </x:c>
      <x:c r="L80" s="96" t="n">
        <x:v>105.82999998994816050477861031</x:v>
      </x:c>
      <x:c r="M80" s="96" t="n">
        <x:v>11.0832689919473</x:v>
      </x:c>
      <x:c r="N80" s="96" t="n">
        <x:v>0.22</x:v>
      </x:c>
      <x:c r="O80" s="96" t="n">
        <x:v>0.04</x:v>
      </x:c>
    </x:row>
    <x:row r="81">
      <x:c r="B81" s="0" t="str">
        <x:v>הלוואה דואלוח</x:v>
      </x:c>
      <x:c r="C81" s="0" t="str">
        <x:v>לא</x:v>
      </x:c>
      <x:c r="D81" s="0" t="str">
        <x:v>90107211</x:v>
      </x:c>
      <x:c r="E81" s="0" t="str">
        <x:v>Aa3</x:v>
      </x:c>
      <x:c r="F81" s="0" t="str">
        <x:v>מידרוג</x:v>
      </x:c>
      <x:c r="G81" s="96" t="n">
        <x:v>5.79</x:v>
      </x:c>
      <x:c r="H81" s="0" t="str">
        <x:v>דולר אמריקאי</x:v>
      </x:c>
      <x:c r="I81" s="96" t="n">
        <x:v>4.63</x:v>
      </x:c>
      <x:c r="J81" s="96" t="n">
        <x:v>5.04</x:v>
      </x:c>
      <x:c r="K81" s="96" t="n">
        <x:v>4230</x:v>
      </x:c>
      <x:c r="L81" s="96" t="n">
        <x:v>108.2400</x:v>
      </x:c>
      <x:c r="M81" s="96" t="n">
        <x:v>17.599953888</x:v>
      </x:c>
      <x:c r="N81" s="96" t="n">
        <x:v>0.35</x:v>
      </x:c>
      <x:c r="O81" s="96" t="n">
        <x:v>0.06</x:v>
      </x:c>
    </x:row>
    <x:row r="82">
      <x:c r="B82" s="0" t="str">
        <x:v>הלוואה דואלוח</x:v>
      </x:c>
      <x:c r="C82" s="0" t="str">
        <x:v>לא</x:v>
      </x:c>
      <x:c r="D82" s="0" t="str">
        <x:v>90107212</x:v>
      </x:c>
      <x:c r="E82" s="0" t="str">
        <x:v>Aa3</x:v>
      </x:c>
      <x:c r="F82" s="0" t="str">
        <x:v>מידרוג</x:v>
      </x:c>
      <x:c r="G82" s="96" t="n">
        <x:v>2.93</x:v>
      </x:c>
      <x:c r="H82" s="0" t="str">
        <x:v>דולר אמריקאי</x:v>
      </x:c>
      <x:c r="I82" s="96" t="n">
        <x:v>4.63</x:v>
      </x:c>
      <x:c r="J82" s="96" t="n">
        <x:v>4.35</x:v>
      </x:c>
      <x:c r="K82" s="96" t="n">
        <x:v>457.54</x:v>
      </x:c>
      <x:c r="L82" s="96" t="n">
        <x:v>105.4400</x:v>
      </x:c>
      <x:c r="M82" s="96" t="n">
        <x:v>1.854461596544</x:v>
      </x:c>
      <x:c r="N82" s="96" t="n">
        <x:v>0.04</x:v>
      </x:c>
      <x:c r="O82" s="96" t="n">
        <x:v>0.01</x:v>
      </x:c>
    </x:row>
    <x:row r="83">
      <x:c r="B83" s="0" t="str">
        <x:v>הלוואה דואלוח</x:v>
      </x:c>
      <x:c r="C83" s="0" t="str">
        <x:v>לא</x:v>
      </x:c>
      <x:c r="D83" s="0" t="str">
        <x:v>90107222</x:v>
      </x:c>
      <x:c r="E83" s="0" t="str">
        <x:v>Aa3</x:v>
      </x:c>
      <x:c r="F83" s="0" t="str">
        <x:v>מידרוג</x:v>
      </x:c>
      <x:c r="G83" s="96" t="n">
        <x:v>2.91</x:v>
      </x:c>
      <x:c r="H83" s="0" t="str">
        <x:v>דולר אמריקאי</x:v>
      </x:c>
      <x:c r="I83" s="96" t="n">
        <x:v>4.63</x:v>
      </x:c>
      <x:c r="J83" s="96" t="n">
        <x:v>5.21</x:v>
      </x:c>
      <x:c r="K83" s="96" t="n">
        <x:v>2490.99</x:v>
      </x:c>
      <x:c r="L83" s="96" t="n">
        <x:v>102.9600</x:v>
      </x:c>
      <x:c r="M83" s="96" t="n">
        <x:v>9.858796380576</x:v>
      </x:c>
      <x:c r="N83" s="96" t="n">
        <x:v>0.19</x:v>
      </x:c>
      <x:c r="O83" s="96" t="n">
        <x:v>0.03</x:v>
      </x:c>
    </x:row>
    <x:row r="84">
      <x:c r="B84" s="0" t="str">
        <x:v>הלוואה דלתבר1</x:v>
      </x:c>
      <x:c r="C84" s="0" t="str">
        <x:v>כן</x:v>
      </x:c>
      <x:c r="D84" s="0" t="str">
        <x:v>179-14811021</x:v>
      </x:c>
      <x:c r="E84" s="0" t="str">
        <x:v>Aa3</x:v>
      </x:c>
      <x:c r="F84" s="0" t="str">
        <x:v>מידרוג</x:v>
      </x:c>
      <x:c r="G84" s="96" t="n">
        <x:v>1.99</x:v>
      </x:c>
      <x:c r="H84" s="0" t="str">
        <x:v>שקל חדש</x:v>
      </x:c>
      <x:c r="I84" s="96" t="n">
        <x:v>0.50</x:v>
      </x:c>
      <x:c r="J84" s="96" t="n">
        <x:v>0.50</x:v>
      </x:c>
      <x:c r="K84" s="96" t="n">
        <x:v>4248.56</x:v>
      </x:c>
      <x:c r="L84" s="96" t="n">
        <x:v>100.12436919803415745570263807</x:v>
      </x:c>
      <x:c r="M84" s="96" t="n">
        <x:v>4.2538439</x:v>
      </x:c>
      <x:c r="N84" s="96" t="n">
        <x:v>0.08</x:v>
      </x:c>
      <x:c r="O84" s="96" t="n">
        <x:v>0.01</x:v>
      </x:c>
    </x:row>
    <x:row r="85">
      <x:c r="B85" s="0" t="str">
        <x:v>הלוואה דנצ</x:v>
      </x:c>
      <x:c r="C85" s="0" t="str">
        <x:v>לא</x:v>
      </x:c>
      <x:c r="D85" s="0" t="str">
        <x:v>14811083</x:v>
      </x:c>
      <x:c r="E85" s="0" t="str">
        <x:v>AA-</x:v>
      </x:c>
      <x:c r="F85" s="0" t="str">
        <x:v>פנימי</x:v>
      </x:c>
      <x:c r="G85" s="96" t="n">
        <x:v>4.05</x:v>
      </x:c>
      <x:c r="H85" s="0" t="str">
        <x:v>שקל חדש</x:v>
      </x:c>
      <x:c r="I85" s="96" t="n">
        <x:v>1.88</x:v>
      </x:c>
      <x:c r="J85" s="96" t="n">
        <x:v>1.35</x:v>
      </x:c>
      <x:c r="K85" s="96" t="n">
        <x:v>35631.11</x:v>
      </x:c>
      <x:c r="L85" s="96" t="n">
        <x:v>102.2500</x:v>
      </x:c>
      <x:c r="M85" s="96" t="n">
        <x:v>36.432809975</x:v>
      </x:c>
      <x:c r="N85" s="96" t="n">
        <x:v>0.71</x:v>
      </x:c>
      <x:c r="O85" s="96" t="n">
        <x:v>0.13</x:v>
      </x:c>
    </x:row>
    <x:row r="86">
      <x:c r="B86" s="0" t="str">
        <x:v>הלוואה כיראל</x:v>
      </x:c>
      <x:c r="C86" s="0" t="str">
        <x:v>לא</x:v>
      </x:c>
      <x:c r="D86" s="0" t="str">
        <x:v>14821042</x:v>
      </x:c>
      <x:c r="E86" s="0" t="str">
        <x:v>AA-</x:v>
      </x:c>
      <x:c r="F86" s="0" t="str">
        <x:v>פנימי</x:v>
      </x:c>
      <x:c r="G86" s="96" t="n">
        <x:v>5.18</x:v>
      </x:c>
      <x:c r="H86" s="0" t="str">
        <x:v>שקל חדש</x:v>
      </x:c>
      <x:c r="I86" s="96" t="n">
        <x:v>4.74</x:v>
      </x:c>
      <x:c r="J86" s="96" t="n">
        <x:v>3.34</x:v>
      </x:c>
      <x:c r="K86" s="96" t="n">
        <x:v>46000</x:v>
      </x:c>
      <x:c r="L86" s="96" t="n">
        <x:v>109.0900</x:v>
      </x:c>
      <x:c r="M86" s="96" t="n">
        <x:v>50.1814</x:v>
      </x:c>
      <x:c r="N86" s="96" t="n">
        <x:v>0.98</x:v>
      </x:c>
      <x:c r="O86" s="96" t="n">
        <x:v>0.17</x:v>
      </x:c>
    </x:row>
    <x:row r="87">
      <x:c r="B87" s="0" t="str">
        <x:v>הלוואה מבטי</x:v>
      </x:c>
      <x:c r="C87" s="0" t="str">
        <x:v>לא</x:v>
      </x:c>
      <x:c r="D87" s="0" t="str">
        <x:v>14811158</x:v>
      </x:c>
      <x:c r="E87" s="0" t="str">
        <x:v>AA-</x:v>
      </x:c>
      <x:c r="F87" s="0" t="str">
        <x:v>פנימי</x:v>
      </x:c>
      <x:c r="G87" s="96" t="n">
        <x:v>4.01</x:v>
      </x:c>
      <x:c r="H87" s="0" t="str">
        <x:v>שקל חדש</x:v>
      </x:c>
      <x:c r="I87" s="96" t="n">
        <x:v>2.00</x:v>
      </x:c>
      <x:c r="J87" s="96" t="n">
        <x:v>2.70</x:v>
      </x:c>
      <x:c r="K87" s="96" t="n">
        <x:v>9795.13</x:v>
      </x:c>
      <x:c r="L87" s="96" t="n">
        <x:v>102.20999998090173382078645204</x:v>
      </x:c>
      <x:c r="M87" s="96" t="n">
        <x:v>10.0116023711293</x:v>
      </x:c>
      <x:c r="N87" s="96" t="n">
        <x:v>0.20</x:v>
      </x:c>
      <x:c r="O87" s="96" t="n">
        <x:v>0.03</x:v>
      </x:c>
    </x:row>
    <x:row r="88">
      <x:c r="B88" s="0" t="str">
        <x:v>הלוואה מחצ1</x:v>
      </x:c>
      <x:c r="C88" s="0" t="str">
        <x:v>לא</x:v>
      </x:c>
      <x:c r="D88" s="0" t="str">
        <x:v>14811160</x:v>
      </x:c>
      <x:c r="E88" s="0" t="str">
        <x:v>AA-</x:v>
      </x:c>
      <x:c r="F88" s="0" t="str">
        <x:v>פנימי</x:v>
      </x:c>
      <x:c r="G88" s="96" t="n">
        <x:v>8.12</x:v>
      </x:c>
      <x:c r="H88" s="0" t="str">
        <x:v>שקל חדש</x:v>
      </x:c>
      <x:c r="I88" s="96" t="n">
        <x:v>4.20</x:v>
      </x:c>
      <x:c r="J88" s="96" t="n">
        <x:v>2.75</x:v>
      </x:c>
      <x:c r="K88" s="96" t="n">
        <x:v>30736.75</x:v>
      </x:c>
      <x:c r="L88" s="96" t="n">
        <x:v>113.2300</x:v>
      </x:c>
      <x:c r="M88" s="96" t="n">
        <x:v>34.803222025</x:v>
      </x:c>
      <x:c r="N88" s="96" t="n">
        <x:v>0.68</x:v>
      </x:c>
      <x:c r="O88" s="96" t="n">
        <x:v>0.12</x:v>
      </x:c>
    </x:row>
    <x:row r="89">
      <x:c r="B89" s="0" t="str">
        <x:v>הלוואה מטר</x:v>
      </x:c>
      <x:c r="C89" s="0" t="str">
        <x:v>לא</x:v>
      </x:c>
      <x:c r="D89" s="0" t="str">
        <x:v>14821068</x:v>
      </x:c>
      <x:c r="E89" s="0" t="str">
        <x:v>Aa3</x:v>
      </x:c>
      <x:c r="F89" s="0" t="str">
        <x:v>מידרוג</x:v>
      </x:c>
      <x:c r="G89" s="96" t="n">
        <x:v>3.37</x:v>
      </x:c>
      <x:c r="H89" s="0" t="str">
        <x:v>שקל חדש</x:v>
      </x:c>
      <x:c r="I89" s="96" t="n">
        <x:v>2.73</x:v>
      </x:c>
      <x:c r="J89" s="96" t="n">
        <x:v>2.28</x:v>
      </x:c>
      <x:c r="K89" s="96" t="n">
        <x:v>29901.08</x:v>
      </x:c>
      <x:c r="L89" s="96" t="n">
        <x:v>101.7500</x:v>
      </x:c>
      <x:c r="M89" s="96" t="n">
        <x:v>30.4243489</x:v>
      </x:c>
      <x:c r="N89" s="96" t="n">
        <x:v>0.60</x:v>
      </x:c>
      <x:c r="O89" s="96" t="n">
        <x:v>0.11</x:v>
      </x:c>
    </x:row>
    <x:row r="90">
      <x:c r="B90" s="0" t="str">
        <x:v>הלוואה משא1</x:v>
      </x:c>
      <x:c r="C90" s="0" t="str">
        <x:v>לא</x:v>
      </x:c>
      <x:c r="D90" s="0" t="str">
        <x:v>90145980</x:v>
      </x:c>
      <x:c r="E90" s="0" t="str">
        <x:v>AA-</x:v>
      </x:c>
      <x:c r="F90" s="0" t="str">
        <x:v>פנימי</x:v>
      </x:c>
      <x:c r="G90" s="96" t="n">
        <x:v>6.25</x:v>
      </x:c>
      <x:c r="H90" s="0" t="str">
        <x:v>שקל חדש</x:v>
      </x:c>
      <x:c r="I90" s="96" t="n">
        <x:v>2.36</x:v>
      </x:c>
      <x:c r="J90" s="96" t="n">
        <x:v>1.90</x:v>
      </x:c>
      <x:c r="K90" s="96" t="n">
        <x:v>22073.73</x:v>
      </x:c>
      <x:c r="L90" s="96" t="n">
        <x:v>102.9600</x:v>
      </x:c>
      <x:c r="M90" s="96" t="n">
        <x:v>22.727112408</x:v>
      </x:c>
      <x:c r="N90" s="96" t="n">
        <x:v>0.45</x:v>
      </x:c>
      <x:c r="O90" s="96" t="n">
        <x:v>0.08</x:v>
      </x:c>
    </x:row>
    <x:row r="91">
      <x:c r="B91" s="0" t="str">
        <x:v>הלוואה משא2</x:v>
      </x:c>
      <x:c r="C91" s="0" t="str">
        <x:v>כן</x:v>
      </x:c>
      <x:c r="D91" s="0" t="str">
        <x:v>90145981</x:v>
      </x:c>
      <x:c r="E91" s="0" t="str">
        <x:v>AA-</x:v>
      </x:c>
      <x:c r="F91" s="0" t="str">
        <x:v>פנימי</x:v>
      </x:c>
      <x:c r="G91" s="96" t="n">
        <x:v>6.25</x:v>
      </x:c>
      <x:c r="H91" s="0" t="str">
        <x:v>שקל חדש</x:v>
      </x:c>
      <x:c r="I91" s="96" t="n">
        <x:v>2.23</x:v>
      </x:c>
      <x:c r="J91" s="96" t="n">
        <x:v>1.90</x:v>
      </x:c>
      <x:c r="K91" s="96" t="n">
        <x:v>1359.72</x:v>
      </x:c>
      <x:c r="L91" s="96" t="n">
        <x:v>102.100</x:v>
      </x:c>
      <x:c r="M91" s="96" t="n">
        <x:v>1.38827412</x:v>
      </x:c>
      <x:c r="N91" s="96" t="n">
        <x:v>0.03</x:v>
      </x:c>
      <x:c r="O91" s="96" t="n">
        <x:v>0.00</x:v>
      </x:c>
    </x:row>
    <x:row r="92">
      <x:c r="B92" s="0" t="str">
        <x:v>הלוואה משא3</x:v>
      </x:c>
      <x:c r="C92" s="0" t="str">
        <x:v>כן</x:v>
      </x:c>
      <x:c r="D92" s="0" t="str">
        <x:v>90145982</x:v>
      </x:c>
      <x:c r="E92" s="0" t="str">
        <x:v>AA-</x:v>
      </x:c>
      <x:c r="F92" s="0" t="str">
        <x:v>מעלות</x:v>
      </x:c>
      <x:c r="G92" s="96" t="n">
        <x:v>6.25</x:v>
      </x:c>
      <x:c r="H92" s="0" t="str">
        <x:v>שקל חדש</x:v>
      </x:c>
      <x:c r="I92" s="96" t="n">
        <x:v>2.22</x:v>
      </x:c>
      <x:c r="J92" s="96" t="n">
        <x:v>1.95</x:v>
      </x:c>
      <x:c r="K92" s="96" t="n">
        <x:v>1035.69</x:v>
      </x:c>
      <x:c r="L92" s="96" t="n">
        <x:v>102.0100</x:v>
      </x:c>
      <x:c r="M92" s="96" t="n">
        <x:v>1.056507369</x:v>
      </x:c>
      <x:c r="N92" s="96" t="n">
        <x:v>0.02</x:v>
      </x:c>
      <x:c r="O92" s="96" t="n">
        <x:v>0.00</x:v>
      </x:c>
    </x:row>
    <x:row r="93">
      <x:c r="B93" s="0" t="str">
        <x:v>הלוואה עו</x:v>
      </x:c>
      <x:c r="C93" s="0" t="str">
        <x:v>לא</x:v>
      </x:c>
      <x:c r="D93" s="0" t="str">
        <x:v>14760857</x:v>
      </x:c>
      <x:c r="E93" s="0" t="str">
        <x:v>AA-</x:v>
      </x:c>
      <x:c r="F93" s="0" t="str">
        <x:v>פנימי</x:v>
      </x:c>
      <x:c r="G93" s="96" t="n">
        <x:v>3.53</x:v>
      </x:c>
      <x:c r="H93" s="0" t="str">
        <x:v>שקל חדש</x:v>
      </x:c>
      <x:c r="I93" s="96" t="n">
        <x:v>3.96</x:v>
      </x:c>
      <x:c r="J93" s="96" t="n">
        <x:v>1.31</x:v>
      </x:c>
      <x:c r="K93" s="96" t="n">
        <x:v>11983.36</x:v>
      </x:c>
      <x:c r="L93" s="96" t="n">
        <x:v>113.8400</x:v>
      </x:c>
      <x:c r="M93" s="96" t="n">
        <x:v>13.641857024</x:v>
      </x:c>
      <x:c r="N93" s="96" t="n">
        <x:v>0.27</x:v>
      </x:c>
      <x:c r="O93" s="96" t="n">
        <x:v>0.05</x:v>
      </x:c>
    </x:row>
    <x:row r="94">
      <x:c r="B94" s="0" t="str">
        <x:v>הלוואה פול</x:v>
      </x:c>
      <x:c r="C94" s="0" t="str">
        <x:v>כן</x:v>
      </x:c>
      <x:c r="D94" s="0" t="str">
        <x:v>179-14811039</x:v>
      </x:c>
      <x:c r="E94" s="0" t="str">
        <x:v>Aa3</x:v>
      </x:c>
      <x:c r="F94" s="0" t="str">
        <x:v>מידרוג</x:v>
      </x:c>
      <x:c r="G94" s="96" t="n">
        <x:v>0.25</x:v>
      </x:c>
      <x:c r="H94" s="0" t="str">
        <x:v>שקל חדש</x:v>
      </x:c>
      <x:c r="I94" s="96" t="n">
        <x:v>2.05</x:v>
      </x:c>
      <x:c r="J94" s="96" t="n">
        <x:v>1.25</x:v>
      </x:c>
      <x:c r="K94" s="96" t="n">
        <x:v>349.61</x:v>
      </x:c>
      <x:c r="L94" s="96" t="n">
        <x:v>100.7100</x:v>
      </x:c>
      <x:c r="M94" s="96" t="n">
        <x:v>0.352092231</x:v>
      </x:c>
      <x:c r="N94" s="96" t="n">
        <x:v>0.01</x:v>
      </x:c>
      <x:c r="O94" s="96" t="n">
        <x:v>0.00</x:v>
      </x:c>
    </x:row>
    <x:row r="95">
      <x:c r="B95" s="0" t="str">
        <x:v>הלוואה פול</x:v>
      </x:c>
      <x:c r="C95" s="0" t="str">
        <x:v>כן</x:v>
      </x:c>
      <x:c r="D95" s="0" t="str">
        <x:v>179-14811044</x:v>
      </x:c>
      <x:c r="E95" s="0" t="str">
        <x:v>Aa3</x:v>
      </x:c>
      <x:c r="F95" s="0" t="str">
        <x:v>מידרוג</x:v>
      </x:c>
      <x:c r="G95" s="96" t="n">
        <x:v>0.25</x:v>
      </x:c>
      <x:c r="H95" s="0" t="str">
        <x:v>שקל חדש</x:v>
      </x:c>
      <x:c r="I95" s="96" t="n">
        <x:v>2.05</x:v>
      </x:c>
      <x:c r="J95" s="96" t="n">
        <x:v>1.30</x:v>
      </x:c>
      <x:c r="K95" s="96" t="n">
        <x:v>1668.09</x:v>
      </x:c>
      <x:c r="L95" s="96" t="n">
        <x:v>100.700</x:v>
      </x:c>
      <x:c r="M95" s="96" t="n">
        <x:v>1.67976663</x:v>
      </x:c>
      <x:c r="N95" s="96" t="n">
        <x:v>0.03</x:v>
      </x:c>
      <x:c r="O95" s="96" t="n">
        <x:v>0.01</x:v>
      </x:c>
    </x:row>
    <x:row r="96">
      <x:c r="B96" s="0" t="str">
        <x:v>הלוואה פול</x:v>
      </x:c>
      <x:c r="C96" s="0" t="str">
        <x:v>כן</x:v>
      </x:c>
      <x:c r="D96" s="0" t="str">
        <x:v>179-14811047</x:v>
      </x:c>
      <x:c r="E96" s="0" t="str">
        <x:v>Aa3</x:v>
      </x:c>
      <x:c r="F96" s="0" t="str">
        <x:v>מידרוג</x:v>
      </x:c>
      <x:c r="G96" s="96" t="n">
        <x:v>0.25</x:v>
      </x:c>
      <x:c r="H96" s="0" t="str">
        <x:v>שקל חדש</x:v>
      </x:c>
      <x:c r="I96" s="96" t="n">
        <x:v>2.05</x:v>
      </x:c>
      <x:c r="J96" s="96" t="n">
        <x:v>1.30</x:v>
      </x:c>
      <x:c r="K96" s="96" t="n">
        <x:v>1804.84</x:v>
      </x:c>
      <x:c r="L96" s="96" t="n">
        <x:v>100.700</x:v>
      </x:c>
      <x:c r="M96" s="96" t="n">
        <x:v>1.81747388</x:v>
      </x:c>
      <x:c r="N96" s="96" t="n">
        <x:v>0.04</x:v>
      </x:c>
      <x:c r="O96" s="96" t="n">
        <x:v>0.01</x:v>
      </x:c>
    </x:row>
    <x:row r="97">
      <x:c r="B97" s="0" t="str">
        <x:v>הלוואה פול</x:v>
      </x:c>
      <x:c r="C97" s="0" t="str">
        <x:v>כן</x:v>
      </x:c>
      <x:c r="D97" s="0" t="str">
        <x:v>179-14811049</x:v>
      </x:c>
      <x:c r="E97" s="0" t="str">
        <x:v>Aa3</x:v>
      </x:c>
      <x:c r="F97" s="0" t="str">
        <x:v>מידרוג</x:v>
      </x:c>
      <x:c r="G97" s="96" t="n">
        <x:v>0.25</x:v>
      </x:c>
      <x:c r="H97" s="0" t="str">
        <x:v>שקל חדש</x:v>
      </x:c>
      <x:c r="I97" s="96" t="n">
        <x:v>2.05</x:v>
      </x:c>
      <x:c r="J97" s="96" t="n">
        <x:v>1.34</x:v>
      </x:c>
      <x:c r="K97" s="96" t="n">
        <x:v>1272.26</x:v>
      </x:c>
      <x:c r="L97" s="96" t="n">
        <x:v>100.6900</x:v>
      </x:c>
      <x:c r="M97" s="96" t="n">
        <x:v>1.281038594</x:v>
      </x:c>
      <x:c r="N97" s="96" t="n">
        <x:v>0.03</x:v>
      </x:c>
      <x:c r="O97" s="96" t="n">
        <x:v>0.00</x:v>
      </x:c>
    </x:row>
    <x:row r="98">
      <x:c r="B98" s="0" t="str">
        <x:v>הלוואה פול</x:v>
      </x:c>
      <x:c r="C98" s="0" t="str">
        <x:v>כן</x:v>
      </x:c>
      <x:c r="D98" s="0" t="str">
        <x:v>179-14811051</x:v>
      </x:c>
      <x:c r="E98" s="0" t="str">
        <x:v>Aa3</x:v>
      </x:c>
      <x:c r="F98" s="0" t="str">
        <x:v>מידרוג</x:v>
      </x:c>
      <x:c r="G98" s="96" t="n">
        <x:v>0.25</x:v>
      </x:c>
      <x:c r="H98" s="0" t="str">
        <x:v>שקל חדש</x:v>
      </x:c>
      <x:c r="I98" s="96" t="n">
        <x:v>2.05</x:v>
      </x:c>
      <x:c r="J98" s="96" t="n">
        <x:v>1.38</x:v>
      </x:c>
      <x:c r="K98" s="96" t="n">
        <x:v>662.62</x:v>
      </x:c>
      <x:c r="L98" s="96" t="n">
        <x:v>100.6800</x:v>
      </x:c>
      <x:c r="M98" s="96" t="n">
        <x:v>0.667125816</x:v>
      </x:c>
      <x:c r="N98" s="96" t="n">
        <x:v>0.01</x:v>
      </x:c>
      <x:c r="O98" s="96" t="n">
        <x:v>0.00</x:v>
      </x:c>
    </x:row>
    <x:row r="99">
      <x:c r="B99" s="0" t="str">
        <x:v>הלוואה פול</x:v>
      </x:c>
      <x:c r="C99" s="0" t="str">
        <x:v>כן</x:v>
      </x:c>
      <x:c r="D99" s="0" t="str">
        <x:v>179-14811052</x:v>
      </x:c>
      <x:c r="E99" s="0" t="str">
        <x:v>Aa3</x:v>
      </x:c>
      <x:c r="F99" s="0" t="str">
        <x:v>מידרוג</x:v>
      </x:c>
      <x:c r="G99" s="96" t="n">
        <x:v>0.25</x:v>
      </x:c>
      <x:c r="H99" s="0" t="str">
        <x:v>שקל חדש</x:v>
      </x:c>
      <x:c r="I99" s="96" t="n">
        <x:v>2.05</x:v>
      </x:c>
      <x:c r="J99" s="96" t="n">
        <x:v>1.38</x:v>
      </x:c>
      <x:c r="K99" s="96" t="n">
        <x:v>1793.29</x:v>
      </x:c>
      <x:c r="L99" s="96" t="n">
        <x:v>100.6800</x:v>
      </x:c>
      <x:c r="M99" s="96" t="n">
        <x:v>1.805484372</x:v>
      </x:c>
      <x:c r="N99" s="96" t="n">
        <x:v>0.04</x:v>
      </x:c>
      <x:c r="O99" s="96" t="n">
        <x:v>0.01</x:v>
      </x:c>
    </x:row>
    <x:row r="100">
      <x:c r="B100" s="0" t="str">
        <x:v>הלוואה פול</x:v>
      </x:c>
      <x:c r="C100" s="0" t="str">
        <x:v>כן</x:v>
      </x:c>
      <x:c r="D100" s="0" t="str">
        <x:v>179-14811054</x:v>
      </x:c>
      <x:c r="E100" s="0" t="str">
        <x:v>Aa3</x:v>
      </x:c>
      <x:c r="F100" s="0" t="str">
        <x:v>מידרוג</x:v>
      </x:c>
      <x:c r="G100" s="96" t="n">
        <x:v>0.25</x:v>
      </x:c>
      <x:c r="H100" s="0" t="str">
        <x:v>שקל חדש</x:v>
      </x:c>
      <x:c r="I100" s="96" t="n">
        <x:v>2.05</x:v>
      </x:c>
      <x:c r="J100" s="96" t="n">
        <x:v>1.38</x:v>
      </x:c>
      <x:c r="K100" s="96" t="n">
        <x:v>2210.32</x:v>
      </x:c>
      <x:c r="L100" s="96" t="n">
        <x:v>100.6800</x:v>
      </x:c>
      <x:c r="M100" s="96" t="n">
        <x:v>2.225350176</x:v>
      </x:c>
      <x:c r="N100" s="96" t="n">
        <x:v>0.04</x:v>
      </x:c>
      <x:c r="O100" s="96" t="n">
        <x:v>0.01</x:v>
      </x:c>
    </x:row>
    <x:row r="101">
      <x:c r="B101" s="0" t="str">
        <x:v>הלוואה פול</x:v>
      </x:c>
      <x:c r="C101" s="0" t="str">
        <x:v>כן</x:v>
      </x:c>
      <x:c r="D101" s="0" t="str">
        <x:v>179-14811058</x:v>
      </x:c>
      <x:c r="E101" s="0" t="str">
        <x:v>Aa3</x:v>
      </x:c>
      <x:c r="F101" s="0" t="str">
        <x:v>מידרוג</x:v>
      </x:c>
      <x:c r="G101" s="96" t="n">
        <x:v>0.25</x:v>
      </x:c>
      <x:c r="H101" s="0" t="str">
        <x:v>שקל חדש</x:v>
      </x:c>
      <x:c r="I101" s="96" t="n">
        <x:v>2.05</x:v>
      </x:c>
      <x:c r="J101" s="96" t="n">
        <x:v>1.42</x:v>
      </x:c>
      <x:c r="K101" s="96" t="n">
        <x:v>2420.27</x:v>
      </x:c>
      <x:c r="L101" s="96" t="n">
        <x:v>100.6700</x:v>
      </x:c>
      <x:c r="M101" s="96" t="n">
        <x:v>2.436485809</x:v>
      </x:c>
      <x:c r="N101" s="96" t="n">
        <x:v>0.05</x:v>
      </x:c>
      <x:c r="O101" s="96" t="n">
        <x:v>0.01</x:v>
      </x:c>
    </x:row>
    <x:row r="102">
      <x:c r="B102" s="0" t="str">
        <x:v>הלוואה פול</x:v>
      </x:c>
      <x:c r="C102" s="0" t="str">
        <x:v>כן</x:v>
      </x:c>
      <x:c r="D102" s="0" t="str">
        <x:v>179-14811061</x:v>
      </x:c>
      <x:c r="E102" s="0" t="str">
        <x:v>Aa3</x:v>
      </x:c>
      <x:c r="F102" s="0" t="str">
        <x:v>מידרוג</x:v>
      </x:c>
      <x:c r="G102" s="96" t="n">
        <x:v>0.25</x:v>
      </x:c>
      <x:c r="H102" s="0" t="str">
        <x:v>שקל חדש</x:v>
      </x:c>
      <x:c r="I102" s="96" t="n">
        <x:v>2.05</x:v>
      </x:c>
      <x:c r="J102" s="96" t="n">
        <x:v>1.50</x:v>
      </x:c>
      <x:c r="K102" s="96" t="n">
        <x:v>1182.68</x:v>
      </x:c>
      <x:c r="L102" s="96" t="n">
        <x:v>100.6500</x:v>
      </x:c>
      <x:c r="M102" s="96" t="n">
        <x:v>1.19036742</x:v>
      </x:c>
      <x:c r="N102" s="96" t="n">
        <x:v>0.02</x:v>
      </x:c>
      <x:c r="O102" s="96" t="n">
        <x:v>0.00</x:v>
      </x:c>
    </x:row>
    <x:row r="103">
      <x:c r="B103" s="0" t="str">
        <x:v>הלוואה פול</x:v>
      </x:c>
      <x:c r="C103" s="0" t="str">
        <x:v>כן</x:v>
      </x:c>
      <x:c r="D103" s="0" t="str">
        <x:v>179-14811063</x:v>
      </x:c>
      <x:c r="E103" s="0" t="str">
        <x:v>Aa3</x:v>
      </x:c>
      <x:c r="F103" s="0" t="str">
        <x:v>מידרוג</x:v>
      </x:c>
      <x:c r="G103" s="96" t="n">
        <x:v>0.25</x:v>
      </x:c>
      <x:c r="H103" s="0" t="str">
        <x:v>שקל חדש</x:v>
      </x:c>
      <x:c r="I103" s="96" t="n">
        <x:v>2.05</x:v>
      </x:c>
      <x:c r="J103" s="96" t="n">
        <x:v>1.58</x:v>
      </x:c>
      <x:c r="K103" s="96" t="n">
        <x:v>2823.81</x:v>
      </x:c>
      <x:c r="L103" s="96" t="n">
        <x:v>100.6300</x:v>
      </x:c>
      <x:c r="M103" s="96" t="n">
        <x:v>2.841600003</x:v>
      </x:c>
      <x:c r="N103" s="96" t="n">
        <x:v>0.06</x:v>
      </x:c>
      <x:c r="O103" s="96" t="n">
        <x:v>0.01</x:v>
      </x:c>
    </x:row>
    <x:row r="104">
      <x:c r="B104" s="0" t="str">
        <x:v>הלוואה פול</x:v>
      </x:c>
      <x:c r="C104" s="0" t="str">
        <x:v>כן</x:v>
      </x:c>
      <x:c r="D104" s="0" t="str">
        <x:v>179-14811064</x:v>
      </x:c>
      <x:c r="E104" s="0" t="str">
        <x:v>Aa3</x:v>
      </x:c>
      <x:c r="F104" s="0" t="str">
        <x:v>מידרוג</x:v>
      </x:c>
      <x:c r="G104" s="96" t="n">
        <x:v>0.25</x:v>
      </x:c>
      <x:c r="H104" s="0" t="str">
        <x:v>שקל חדש</x:v>
      </x:c>
      <x:c r="I104" s="96" t="n">
        <x:v>2.05</x:v>
      </x:c>
      <x:c r="J104" s="96" t="n">
        <x:v>1.62</x:v>
      </x:c>
      <x:c r="K104" s="96" t="n">
        <x:v>1868.42</x:v>
      </x:c>
      <x:c r="L104" s="96" t="n">
        <x:v>100.6200</x:v>
      </x:c>
      <x:c r="M104" s="96" t="n">
        <x:v>1.880004204</x:v>
      </x:c>
      <x:c r="N104" s="96" t="n">
        <x:v>0.04</x:v>
      </x:c>
      <x:c r="O104" s="96" t="n">
        <x:v>0.01</x:v>
      </x:c>
    </x:row>
    <x:row r="105">
      <x:c r="B105" s="0" t="str">
        <x:v>הלוואה פול</x:v>
      </x:c>
      <x:c r="C105" s="0" t="str">
        <x:v>כן</x:v>
      </x:c>
      <x:c r="D105" s="0" t="str">
        <x:v>179-14811069</x:v>
      </x:c>
      <x:c r="E105" s="0" t="str">
        <x:v>Aa3</x:v>
      </x:c>
      <x:c r="F105" s="0" t="str">
        <x:v>מידרוג</x:v>
      </x:c>
      <x:c r="G105" s="96" t="n">
        <x:v>0.25</x:v>
      </x:c>
      <x:c r="H105" s="0" t="str">
        <x:v>שקל חדש</x:v>
      </x:c>
      <x:c r="I105" s="96" t="n">
        <x:v>2.05</x:v>
      </x:c>
      <x:c r="J105" s="96" t="n">
        <x:v>1.70</x:v>
      </x:c>
      <x:c r="K105" s="96" t="n">
        <x:v>1727.8</x:v>
      </x:c>
      <x:c r="L105" s="96" t="n">
        <x:v>100.600</x:v>
      </x:c>
      <x:c r="M105" s="96" t="n">
        <x:v>1.7381668</x:v>
      </x:c>
      <x:c r="N105" s="96" t="n">
        <x:v>0.03</x:v>
      </x:c>
      <x:c r="O105" s="96" t="n">
        <x:v>0.01</x:v>
      </x:c>
    </x:row>
    <x:row r="106">
      <x:c r="B106" s="0" t="str">
        <x:v>הלוואה פול</x:v>
      </x:c>
      <x:c r="C106" s="0" t="str">
        <x:v>כן</x:v>
      </x:c>
      <x:c r="D106" s="0" t="str">
        <x:v>179-14811072</x:v>
      </x:c>
      <x:c r="E106" s="0" t="str">
        <x:v>Aa3</x:v>
      </x:c>
      <x:c r="F106" s="0" t="str">
        <x:v>מידרוג</x:v>
      </x:c>
      <x:c r="G106" s="96" t="n">
        <x:v>0.25</x:v>
      </x:c>
      <x:c r="H106" s="0" t="str">
        <x:v>שקל חדש</x:v>
      </x:c>
      <x:c r="I106" s="96" t="n">
        <x:v>2.05</x:v>
      </x:c>
      <x:c r="J106" s="96" t="n">
        <x:v>1.66</x:v>
      </x:c>
      <x:c r="K106" s="96" t="n">
        <x:v>2532.96</x:v>
      </x:c>
      <x:c r="L106" s="96" t="n">
        <x:v>100.6100</x:v>
      </x:c>
      <x:c r="M106" s="96" t="n">
        <x:v>2.548411056</x:v>
      </x:c>
      <x:c r="N106" s="96" t="n">
        <x:v>0.05</x:v>
      </x:c>
      <x:c r="O106" s="96" t="n">
        <x:v>0.01</x:v>
      </x:c>
    </x:row>
    <x:row r="107">
      <x:c r="B107" s="0" t="str">
        <x:v>הלוואה פול</x:v>
      </x:c>
      <x:c r="C107" s="0" t="str">
        <x:v>כן</x:v>
      </x:c>
      <x:c r="D107" s="0" t="str">
        <x:v>179-14811073</x:v>
      </x:c>
      <x:c r="E107" s="0" t="str">
        <x:v>Aa3</x:v>
      </x:c>
      <x:c r="F107" s="0" t="str">
        <x:v>מידרוג</x:v>
      </x:c>
      <x:c r="G107" s="96" t="n">
        <x:v>0.25</x:v>
      </x:c>
      <x:c r="H107" s="0" t="str">
        <x:v>שקל חדש</x:v>
      </x:c>
      <x:c r="I107" s="96" t="n">
        <x:v>2.05</x:v>
      </x:c>
      <x:c r="J107" s="96" t="n">
        <x:v>1.54</x:v>
      </x:c>
      <x:c r="K107" s="96" t="n">
        <x:v>1546.74</x:v>
      </x:c>
      <x:c r="L107" s="96" t="n">
        <x:v>100.6400</x:v>
      </x:c>
      <x:c r="M107" s="96" t="n">
        <x:v>1.556639136</x:v>
      </x:c>
      <x:c r="N107" s="96" t="n">
        <x:v>0.03</x:v>
      </x:c>
      <x:c r="O107" s="96" t="n">
        <x:v>0.01</x:v>
      </x:c>
    </x:row>
    <x:row r="108">
      <x:c r="B108" s="0" t="str">
        <x:v>הלוואה פול</x:v>
      </x:c>
      <x:c r="C108" s="0" t="str">
        <x:v>כן</x:v>
      </x:c>
      <x:c r="D108" s="0" t="str">
        <x:v>179-14811075</x:v>
      </x:c>
      <x:c r="E108" s="0" t="str">
        <x:v>Aa3</x:v>
      </x:c>
      <x:c r="F108" s="0" t="str">
        <x:v>מידרוג</x:v>
      </x:c>
      <x:c r="G108" s="96" t="n">
        <x:v>0.25</x:v>
      </x:c>
      <x:c r="H108" s="0" t="str">
        <x:v>שקל חדש</x:v>
      </x:c>
      <x:c r="I108" s="96" t="n">
        <x:v>2.05</x:v>
      </x:c>
      <x:c r="J108" s="96" t="n">
        <x:v>1.54</x:v>
      </x:c>
      <x:c r="K108" s="96" t="n">
        <x:v>930.36</x:v>
      </x:c>
      <x:c r="L108" s="96" t="n">
        <x:v>100.6400</x:v>
      </x:c>
      <x:c r="M108" s="96" t="n">
        <x:v>0.936314304</x:v>
      </x:c>
      <x:c r="N108" s="96" t="n">
        <x:v>0.02</x:v>
      </x:c>
      <x:c r="O108" s="96" t="n">
        <x:v>0.00</x:v>
      </x:c>
    </x:row>
    <x:row r="109">
      <x:c r="B109" s="0" t="str">
        <x:v>הלוואה פול</x:v>
      </x:c>
      <x:c r="C109" s="0" t="str">
        <x:v>כן</x:v>
      </x:c>
      <x:c r="D109" s="0" t="str">
        <x:v>179-14811086</x:v>
      </x:c>
      <x:c r="E109" s="0" t="str">
        <x:v>Aa3</x:v>
      </x:c>
      <x:c r="F109" s="0" t="str">
        <x:v>מידרוג</x:v>
      </x:c>
      <x:c r="G109" s="96" t="n">
        <x:v>0.25</x:v>
      </x:c>
      <x:c r="H109" s="0" t="str">
        <x:v>שקל חדש</x:v>
      </x:c>
      <x:c r="I109" s="96" t="n">
        <x:v>2.05</x:v>
      </x:c>
      <x:c r="J109" s="96" t="n">
        <x:v>1.42</x:v>
      </x:c>
      <x:c r="K109" s="96" t="n">
        <x:v>958.29</x:v>
      </x:c>
      <x:c r="L109" s="96" t="n">
        <x:v>100.6700</x:v>
      </x:c>
      <x:c r="M109" s="96" t="n">
        <x:v>0.964710543</x:v>
      </x:c>
      <x:c r="N109" s="96" t="n">
        <x:v>0.02</x:v>
      </x:c>
      <x:c r="O109" s="96" t="n">
        <x:v>0.00</x:v>
      </x:c>
    </x:row>
    <x:row r="110">
      <x:c r="B110" s="0" t="str">
        <x:v>הלוואה פול</x:v>
      </x:c>
      <x:c r="C110" s="0" t="str">
        <x:v>כן</x:v>
      </x:c>
      <x:c r="D110" s="0" t="str">
        <x:v>179-14811097</x:v>
      </x:c>
      <x:c r="E110" s="0" t="str">
        <x:v>Aa3</x:v>
      </x:c>
      <x:c r="F110" s="0" t="str">
        <x:v>מידרוג</x:v>
      </x:c>
      <x:c r="G110" s="96" t="n">
        <x:v>0.25</x:v>
      </x:c>
      <x:c r="H110" s="0" t="str">
        <x:v>שקל חדש</x:v>
      </x:c>
      <x:c r="I110" s="96" t="n">
        <x:v>2.05</x:v>
      </x:c>
      <x:c r="J110" s="96" t="n">
        <x:v>1.34</x:v>
      </x:c>
      <x:c r="K110" s="96" t="n">
        <x:v>5543.6</x:v>
      </x:c>
      <x:c r="L110" s="96" t="n">
        <x:v>100.6900</x:v>
      </x:c>
      <x:c r="M110" s="96" t="n">
        <x:v>5.58185084</x:v>
      </x:c>
      <x:c r="N110" s="96" t="n">
        <x:v>0.11</x:v>
      </x:c>
      <x:c r="O110" s="96" t="n">
        <x:v>0.02</x:v>
      </x:c>
    </x:row>
    <x:row r="111">
      <x:c r="B111" s="0" t="str">
        <x:v>הלוואה פול</x:v>
      </x:c>
      <x:c r="C111" s="0" t="str">
        <x:v>לא</x:v>
      </x:c>
      <x:c r="D111" s="0" t="str">
        <x:v>179-14811152</x:v>
      </x:c>
      <x:c r="E111" s="0" t="str">
        <x:v>Aa3</x:v>
      </x:c>
      <x:c r="F111" s="0" t="str">
        <x:v>מידרוג</x:v>
      </x:c>
      <x:c r="G111" s="96" t="n">
        <x:v>0.25</x:v>
      </x:c>
      <x:c r="H111" s="0" t="str">
        <x:v>שקל חדש</x:v>
      </x:c>
      <x:c r="I111" s="96" t="n">
        <x:v>2.05</x:v>
      </x:c>
      <x:c r="J111" s="96" t="n">
        <x:v>1.46</x:v>
      </x:c>
      <x:c r="K111" s="96" t="n">
        <x:v>1107.57</x:v>
      </x:c>
      <x:c r="L111" s="96" t="n">
        <x:v>100.6600</x:v>
      </x:c>
      <x:c r="M111" s="96" t="n">
        <x:v>1.114879962</x:v>
      </x:c>
      <x:c r="N111" s="96" t="n">
        <x:v>0.02</x:v>
      </x:c>
      <x:c r="O111" s="96" t="n">
        <x:v>0.00</x:v>
      </x:c>
    </x:row>
    <x:row r="112">
      <x:c r="B112" s="0" t="str">
        <x:v>הלוואה פול</x:v>
      </x:c>
      <x:c r="C112" s="0" t="str">
        <x:v>לא</x:v>
      </x:c>
      <x:c r="D112" s="0" t="str">
        <x:v>179-14811187</x:v>
      </x:c>
      <x:c r="E112" s="0" t="str">
        <x:v>Aa3</x:v>
      </x:c>
      <x:c r="F112" s="0" t="str">
        <x:v>מידרוג</x:v>
      </x:c>
      <x:c r="G112" s="96" t="n">
        <x:v>0.25</x:v>
      </x:c>
      <x:c r="H112" s="0" t="str">
        <x:v>שקל חדש</x:v>
      </x:c>
      <x:c r="I112" s="96" t="n">
        <x:v>2.05</x:v>
      </x:c>
      <x:c r="J112" s="96" t="n">
        <x:v>1.66</x:v>
      </x:c>
      <x:c r="K112" s="96" t="n">
        <x:v>30.07</x:v>
      </x:c>
      <x:c r="L112" s="96" t="n">
        <x:v>100.6100</x:v>
      </x:c>
      <x:c r="M112" s="96" t="n">
        <x:v>0.030253427</x:v>
      </x:c>
      <x:c r="N112" s="96" t="n">
        <x:v>0.00</x:v>
      </x:c>
      <x:c r="O112" s="96" t="n">
        <x:v>0.00</x:v>
      </x:c>
    </x:row>
    <x:row r="113">
      <x:c r="B113" s="0" t="str">
        <x:v>הלוואה פול</x:v>
      </x:c>
      <x:c r="C113" s="0" t="str">
        <x:v>כן</x:v>
      </x:c>
      <x:c r="D113" s="0" t="str">
        <x:v>179-14811219</x:v>
      </x:c>
      <x:c r="E113" s="0" t="str">
        <x:v>Aa3</x:v>
      </x:c>
      <x:c r="F113" s="0" t="str">
        <x:v>מידרוג</x:v>
      </x:c>
      <x:c r="G113" s="96" t="n">
        <x:v>0.25</x:v>
      </x:c>
      <x:c r="H113" s="0" t="str">
        <x:v>שקל חדש</x:v>
      </x:c>
      <x:c r="I113" s="96" t="n">
        <x:v>2.05</x:v>
      </x:c>
      <x:c r="J113" s="96" t="n">
        <x:v>1.74</x:v>
      </x:c>
      <x:c r="K113" s="96" t="n">
        <x:v>23931.37</x:v>
      </x:c>
      <x:c r="L113" s="96" t="n">
        <x:v>100.5900</x:v>
      </x:c>
      <x:c r="M113" s="96" t="n">
        <x:v>24.072565083</x:v>
      </x:c>
      <x:c r="N113" s="96" t="n">
        <x:v>0.47</x:v>
      </x:c>
      <x:c r="O113" s="96" t="n">
        <x:v>0.08</x:v>
      </x:c>
    </x:row>
    <x:row r="114">
      <x:c r="B114" s="0" t="str">
        <x:v>הלוואה פול</x:v>
      </x:c>
      <x:c r="C114" s="0" t="str">
        <x:v>כן</x:v>
      </x:c>
      <x:c r="D114" s="0" t="str">
        <x:v>179-14811263</x:v>
      </x:c>
      <x:c r="E114" s="0" t="str">
        <x:v>Aa3</x:v>
      </x:c>
      <x:c r="F114" s="0" t="str">
        <x:v>מידרוג</x:v>
      </x:c>
      <x:c r="G114" s="96" t="n">
        <x:v>0.25</x:v>
      </x:c>
      <x:c r="H114" s="0" t="str">
        <x:v>שקל חדש</x:v>
      </x:c>
      <x:c r="I114" s="96" t="n">
        <x:v>2.05</x:v>
      </x:c>
      <x:c r="J114" s="96" t="n">
        <x:v>2.03</x:v>
      </x:c>
      <x:c r="K114" s="96" t="n">
        <x:v>200.36</x:v>
      </x:c>
      <x:c r="L114" s="96" t="n">
        <x:v>100.5200</x:v>
      </x:c>
      <x:c r="M114" s="96" t="n">
        <x:v>0.201401872</x:v>
      </x:c>
      <x:c r="N114" s="96" t="n">
        <x:v>0.00</x:v>
      </x:c>
      <x:c r="O114" s="96" t="n">
        <x:v>0.00</x:v>
      </x:c>
    </x:row>
    <x:row r="115">
      <x:c r="B115" s="0" t="str">
        <x:v>הלוואה פול עמלת זכות</x:v>
      </x:c>
      <x:c r="C115" s="0" t="str">
        <x:v>כן</x:v>
      </x:c>
      <x:c r="D115" s="0" t="str">
        <x:v>179-14811022</x:v>
      </x:c>
      <x:c r="E115" s="0" t="str">
        <x:v>Aa3</x:v>
      </x:c>
      <x:c r="F115" s="0" t="str">
        <x:v>מידרוג</x:v>
      </x:c>
      <x:c r="G115" s="96" t="n">
        <x:v>0.01</x:v>
      </x:c>
      <x:c r="H115" s="0" t="str">
        <x:v>שקל חדש</x:v>
      </x:c>
      <x:c r="I115" s="96" t="n">
        <x:v>0.00</x:v>
      </x:c>
      <x:c r="J115" s="96" t="n">
        <x:v>0.01</x:v>
      </x:c>
      <x:c r="K115" s="96" t="n">
        <x:v>-4248.56</x:v>
      </x:c>
      <x:c r="L115" s="96" t="n">
        <x:v>100</x:v>
      </x:c>
      <x:c r="M115" s="96" t="n">
        <x:v>-4.24856</x:v>
      </x:c>
      <x:c r="N115" s="96" t="n">
        <x:v>-0.08</x:v>
      </x:c>
      <x:c r="O115" s="96" t="n">
        <x:v>-0.01</x:v>
      </x:c>
    </x:row>
    <x:row r="116">
      <x:c r="B116" s="0" t="str">
        <x:v>הלוואה קיס1</x:v>
      </x:c>
      <x:c r="C116" s="0" t="str">
        <x:v>לא</x:v>
      </x:c>
      <x:c r="D116" s="0" t="str">
        <x:v>14811277</x:v>
      </x:c>
      <x:c r="E116" s="0" t="str">
        <x:v>AA-</x:v>
      </x:c>
      <x:c r="F116" s="0" t="str">
        <x:v>פנימי</x:v>
      </x:c>
      <x:c r="G116" s="96" t="n">
        <x:v>2.91</x:v>
      </x:c>
      <x:c r="H116" s="0" t="str">
        <x:v>שקל חדש</x:v>
      </x:c>
      <x:c r="I116" s="96" t="n">
        <x:v>2.35</x:v>
      </x:c>
      <x:c r="J116" s="96" t="n">
        <x:v>2.20</x:v>
      </x:c>
      <x:c r="K116" s="96" t="n">
        <x:v>44100</x:v>
      </x:c>
      <x:c r="L116" s="96" t="n">
        <x:v>100.700</x:v>
      </x:c>
      <x:c r="M116" s="96" t="n">
        <x:v>44.4087</x:v>
      </x:c>
      <x:c r="N116" s="96" t="n">
        <x:v>0.87</x:v>
      </x:c>
      <x:c r="O116" s="96" t="n">
        <x:v>0.15</x:v>
      </x:c>
    </x:row>
    <x:row r="117">
      <x:c r="B117" s="0" t="str">
        <x:v>הלוואה רו</x:v>
      </x:c>
      <x:c r="C117" s="0" t="str">
        <x:v>כן</x:v>
      </x:c>
      <x:c r="D117" s="0" t="str">
        <x:v>154-94063104</x:v>
      </x:c>
      <x:c r="E117" s="0" t="str">
        <x:v>Aa3</x:v>
      </x:c>
      <x:c r="F117" s="0" t="str">
        <x:v>מידרוג</x:v>
      </x:c>
      <x:c r="G117" s="96" t="n">
        <x:v>6.72</x:v>
      </x:c>
      <x:c r="H117" s="0" t="str">
        <x:v>שקל חדש</x:v>
      </x:c>
      <x:c r="I117" s="96" t="n">
        <x:v>4.85</x:v>
      </x:c>
      <x:c r="J117" s="96" t="n">
        <x:v>2.16</x:v>
      </x:c>
      <x:c r="K117" s="96" t="n">
        <x:v>13320.35</x:v>
      </x:c>
      <x:c r="L117" s="96" t="n">
        <x:v>121.5100</x:v>
      </x:c>
      <x:c r="M117" s="96" t="n">
        <x:v>16.185557285</x:v>
      </x:c>
      <x:c r="N117" s="96" t="n">
        <x:v>0.32</x:v>
      </x:c>
      <x:c r="O117" s="96" t="n">
        <x:v>0.06</x:v>
      </x:c>
    </x:row>
    <x:row r="118">
      <x:c r="B118" s="0" t="str">
        <x:v>הלוואה רו</x:v>
      </x:c>
      <x:c r="C118" s="0" t="str">
        <x:v>כן</x:v>
      </x:c>
      <x:c r="D118" s="0" t="str">
        <x:v>154-94063106</x:v>
      </x:c>
      <x:c r="E118" s="0" t="str">
        <x:v>Aa3</x:v>
      </x:c>
      <x:c r="F118" s="0" t="str">
        <x:v>מידרוג</x:v>
      </x:c>
      <x:c r="G118" s="96" t="n">
        <x:v>6.72</x:v>
      </x:c>
      <x:c r="H118" s="0" t="str">
        <x:v>שקל חדש</x:v>
      </x:c>
      <x:c r="I118" s="96" t="n">
        <x:v>4.86</x:v>
      </x:c>
      <x:c r="J118" s="96" t="n">
        <x:v>2.16</x:v>
      </x:c>
      <x:c r="K118" s="96" t="n">
        <x:v>22467.84</x:v>
      </x:c>
      <x:c r="L118" s="96" t="n">
        <x:v>121.5800</x:v>
      </x:c>
      <x:c r="M118" s="96" t="n">
        <x:v>27.316399872</x:v>
      </x:c>
      <x:c r="N118" s="96" t="n">
        <x:v>0.54</x:v>
      </x:c>
      <x:c r="O118" s="96" t="n">
        <x:v>0.10</x:v>
      </x:c>
    </x:row>
    <x:row r="119">
      <x:c r="B119" s="0" t="str">
        <x:v>הלוואה שור</x:v>
      </x:c>
      <x:c r="C119" s="0" t="str">
        <x:v>כן</x:v>
      </x:c>
      <x:c r="D119" s="0" t="str">
        <x:v>90130002</x:v>
      </x:c>
      <x:c r="E119" s="0" t="str">
        <x:v>Aa3</x:v>
      </x:c>
      <x:c r="F119" s="0" t="str">
        <x:v>מידרוג</x:v>
      </x:c>
      <x:c r="G119" s="96" t="n">
        <x:v>8.79</x:v>
      </x:c>
      <x:c r="H119" s="0" t="str">
        <x:v>שקל חדש</x:v>
      </x:c>
      <x:c r="I119" s="96" t="n">
        <x:v>2.87</x:v>
      </x:c>
      <x:c r="J119" s="96" t="n">
        <x:v>2.56</x:v>
      </x:c>
      <x:c r="K119" s="96" t="n">
        <x:v>64840.09</x:v>
      </x:c>
      <x:c r="L119" s="96" t="n">
        <x:v>102.66999999811505505313148085</x:v>
      </x:c>
      <x:c r="M119" s="96" t="n">
        <x:v>66.5713204017778</x:v>
      </x:c>
      <x:c r="N119" s="96" t="n">
        <x:v>1.31</x:v>
      </x:c>
      <x:c r="O119" s="96" t="n">
        <x:v>0.23</x:v>
      </x:c>
    </x:row>
    <x:row r="120">
      <x:c r="B120" s="0" t="str">
        <x:v>הלוואה שטרב1</x:v>
      </x:c>
      <x:c r="C120" s="0" t="str">
        <x:v>לא</x:v>
      </x:c>
      <x:c r="D120" s="0" t="str">
        <x:v>14821093</x:v>
      </x:c>
      <x:c r="E120" s="0" t="str">
        <x:v>AA-</x:v>
      </x:c>
      <x:c r="F120" s="0" t="str">
        <x:v>פנימי</x:v>
      </x:c>
      <x:c r="G120" s="96" t="n">
        <x:v>2.91</x:v>
      </x:c>
      <x:c r="H120" s="0" t="str">
        <x:v>שקל חדש</x:v>
      </x:c>
      <x:c r="I120" s="96" t="n">
        <x:v>1.70</x:v>
      </x:c>
      <x:c r="J120" s="96" t="n">
        <x:v>1.65</x:v>
      </x:c>
      <x:c r="K120" s="96" t="n">
        <x:v>35275.5</x:v>
      </x:c>
      <x:c r="L120" s="96" t="n">
        <x:v>100.19000000160593046165185469</x:v>
      </x:c>
      <x:c r="M120" s="96" t="n">
        <x:v>35.3425234505665</x:v>
      </x:c>
      <x:c r="N120" s="96" t="n">
        <x:v>0.69</x:v>
      </x:c>
      <x:c r="O120" s="96" t="n">
        <x:v>0.12</x:v>
      </x:c>
    </x:row>
    <x:row r="121">
      <x:c r="B121" s="0" t="str">
        <x:v>עמלת אי ניצול הלוואה משא</x:v>
      </x:c>
      <x:c r="C121" s="0" t="str">
        <x:v>לא</x:v>
      </x:c>
      <x:c r="D121" s="0" t="str">
        <x:v>14811166</x:v>
      </x:c>
      <x:c r="E121" s="0" t="str">
        <x:v>AA-</x:v>
      </x:c>
      <x:c r="F121" s="0" t="str">
        <x:v>פנימי</x:v>
      </x:c>
      <x:c r="G121" s="96" t="n">
        <x:v>0.01</x:v>
      </x:c>
      <x:c r="H121" s="0" t="str">
        <x:v>שקל חדש</x:v>
      </x:c>
      <x:c r="I121" s="96" t="n">
        <x:v>0.90</x:v>
      </x:c>
      <x:c r="J121" s="96" t="n">
        <x:v>0.01</x:v>
      </x:c>
      <x:c r="K121" s="96" t="n">
        <x:v>4045.22</x:v>
      </x:c>
      <x:c r="L121" s="96" t="n">
        <x:v>100.21885336273428886438809261</x:v>
      </x:c>
      <x:c r="M121" s="96" t="n">
        <x:v>4.0540731</x:v>
      </x:c>
      <x:c r="N121" s="96" t="n">
        <x:v>0.08</x:v>
      </x:c>
      <x:c r="O121" s="96" t="n">
        <x:v>0.01</x:v>
      </x:c>
    </x:row>
    <x:row r="122">
      <x:c r="B122" s="0" t="str">
        <x:v>עמלת אי ניצול קיס1</x:v>
      </x:c>
      <x:c r="C122" s="0" t="str">
        <x:v>לא</x:v>
      </x:c>
      <x:c r="D122" s="0" t="str">
        <x:v>14811270</x:v>
      </x:c>
      <x:c r="E122" s="0" t="str">
        <x:v>AA-</x:v>
      </x:c>
      <x:c r="F122" s="0" t="str">
        <x:v>פנימי</x:v>
      </x:c>
      <x:c r="G122" s="96" t="n">
        <x:v>0.01</x:v>
      </x:c>
      <x:c r="H122" s="0" t="str">
        <x:v>שקל חדש</x:v>
      </x:c>
      <x:c r="I122" s="96" t="n">
        <x:v>2.35</x:v>
      </x:c>
      <x:c r="J122" s="96" t="n">
        <x:v>0.01</x:v>
      </x:c>
      <x:c r="K122" s="96" t="n">
        <x:v>44100</x:v>
      </x:c>
      <x:c r="L122" s="96" t="n">
        <x:v>100.36432300</x:v>
      </x:c>
      <x:c r="M122" s="96" t="n">
        <x:v>44.260666443</x:v>
      </x:c>
      <x:c r="N122" s="96" t="n">
        <x:v>0.87</x:v>
      </x:c>
      <x:c r="O122" s="96" t="n">
        <x:v>0.15</x:v>
      </x:c>
    </x:row>
    <x:row r="123">
      <x:c r="B123" s="0" t="str">
        <x:v>קיזוז ע אי ניצול הל משא</x:v>
      </x:c>
      <x:c r="C123" s="0" t="str">
        <x:v>לא</x:v>
      </x:c>
      <x:c r="D123" s="0" t="str">
        <x:v>14811167</x:v>
      </x:c>
      <x:c r="E123" s="0" t="str">
        <x:v>AA-</x:v>
      </x:c>
      <x:c r="F123" s="0" t="str">
        <x:v>פנימי</x:v>
      </x:c>
      <x:c r="G123" s="96" t="n">
        <x:v>0.01</x:v>
      </x:c>
      <x:c r="H123" s="0" t="str">
        <x:v>שקל חדש</x:v>
      </x:c>
      <x:c r="I123" s="96" t="n">
        <x:v>0.00</x:v>
      </x:c>
      <x:c r="J123" s="96" t="n">
        <x:v>0.01</x:v>
      </x:c>
      <x:c r="K123" s="96" t="n">
        <x:v>-4045.22</x:v>
      </x:c>
      <x:c r="L123" s="96" t="n">
        <x:v>100</x:v>
      </x:c>
      <x:c r="M123" s="96" t="n">
        <x:v>-4.04522</x:v>
      </x:c>
      <x:c r="N123" s="96" t="n">
        <x:v>-0.08</x:v>
      </x:c>
      <x:c r="O123" s="96" t="n">
        <x:v>-0.01</x:v>
      </x:c>
    </x:row>
    <x:row r="124">
      <x:c r="B124" s="0" t="str">
        <x:v>קיזוז עמלת אי ניצול קיס1</x:v>
      </x:c>
      <x:c r="C124" s="0" t="str">
        <x:v>לא</x:v>
      </x:c>
      <x:c r="D124" s="0" t="str">
        <x:v>14811271</x:v>
      </x:c>
      <x:c r="E124" s="0" t="str">
        <x:v>AA-</x:v>
      </x:c>
      <x:c r="F124" s="0" t="str">
        <x:v>פנימי</x:v>
      </x:c>
      <x:c r="G124" s="96" t="n">
        <x:v>0.01</x:v>
      </x:c>
      <x:c r="H124" s="0" t="str">
        <x:v>שקל חדש</x:v>
      </x:c>
      <x:c r="I124" s="96" t="n">
        <x:v>2.35</x:v>
      </x:c>
      <x:c r="J124" s="96" t="n">
        <x:v>0.01</x:v>
      </x:c>
      <x:c r="K124" s="96" t="n">
        <x:v>-44100</x:v>
      </x:c>
      <x:c r="L124" s="96" t="n">
        <x:v>100</x:v>
      </x:c>
      <x:c r="M124" s="96" t="n">
        <x:v>-44.1</x:v>
      </x:c>
      <x:c r="N124" s="96" t="n">
        <x:v>-0.86</x:v>
      </x:c>
      <x:c r="O124" s="96" t="n">
        <x:v>-0.15</x:v>
      </x:c>
    </x:row>
    <x:row r="125">
      <x:c r="B125" s="0" t="str">
        <x:v>הלוואה אל'</x:v>
      </x:c>
      <x:c r="C125" s="0" t="str">
        <x:v>לא</x:v>
      </x:c>
      <x:c r="D125" s="0" t="str">
        <x:v>125-14821009</x:v>
      </x:c>
      <x:c r="E125" s="0" t="str">
        <x:v>A+</x:v>
      </x:c>
      <x:c r="F125" s="0" t="str">
        <x:v>פנימי</x:v>
      </x:c>
      <x:c r="G125" s="96" t="n">
        <x:v>1.60</x:v>
      </x:c>
      <x:c r="H125" s="0" t="str">
        <x:v>שקל חדש</x:v>
      </x:c>
      <x:c r="I125" s="96" t="n">
        <x:v>5.85</x:v>
      </x:c>
      <x:c r="J125" s="96" t="n">
        <x:v>1.78</x:v>
      </x:c>
      <x:c r="K125" s="96" t="n">
        <x:v>5697.96</x:v>
      </x:c>
      <x:c r="L125" s="96" t="n">
        <x:v>107.4400</x:v>
      </x:c>
      <x:c r="M125" s="96" t="n">
        <x:v>6.121888224</x:v>
      </x:c>
      <x:c r="N125" s="96" t="n">
        <x:v>0.12</x:v>
      </x:c>
      <x:c r="O125" s="96" t="n">
        <x:v>0.02</x:v>
      </x:c>
    </x:row>
    <x:row r="126">
      <x:c r="B126" s="0" t="str">
        <x:v>הלוואה אל"נ</x:v>
      </x:c>
      <x:c r="C126" s="0" t="str">
        <x:v>לא</x:v>
      </x:c>
      <x:c r="D126" s="0" t="str">
        <x:v>125-14821006</x:v>
      </x:c>
      <x:c r="E126" s="0" t="str">
        <x:v>A+</x:v>
      </x:c>
      <x:c r="F126" s="0" t="str">
        <x:v>פנימי</x:v>
      </x:c>
      <x:c r="G126" s="96" t="n">
        <x:v>1.94</x:v>
      </x:c>
      <x:c r="H126" s="0" t="str">
        <x:v>שקל חדש</x:v>
      </x:c>
      <x:c r="I126" s="96" t="n">
        <x:v>5.15</x:v>
      </x:c>
      <x:c r="J126" s="96" t="n">
        <x:v>1.87</x:v>
      </x:c>
      <x:c r="K126" s="96" t="n">
        <x:v>6230.15</x:v>
      </x:c>
      <x:c r="L126" s="96" t="n">
        <x:v>106.67999999259600491159923918</x:v>
      </x:c>
      <x:c r="M126" s="96" t="n">
        <x:v>6.64632401953872</x:v>
      </x:c>
      <x:c r="N126" s="96" t="n">
        <x:v>0.13</x:v>
      </x:c>
      <x:c r="O126" s="96" t="n">
        <x:v>0.02</x:v>
      </x:c>
    </x:row>
    <x:row r="127">
      <x:c r="B127" s="0" t="str">
        <x:v>הלוואה אל"נ</x:v>
      </x:c>
      <x:c r="C127" s="0" t="str">
        <x:v>לא</x:v>
      </x:c>
      <x:c r="D127" s="0" t="str">
        <x:v>125-14821030</x:v>
      </x:c>
      <x:c r="E127" s="0" t="str">
        <x:v>A+</x:v>
      </x:c>
      <x:c r="F127" s="0" t="str">
        <x:v>פנימי</x:v>
      </x:c>
      <x:c r="G127" s="96" t="n">
        <x:v>2.31</x:v>
      </x:c>
      <x:c r="H127" s="0" t="str">
        <x:v>שקל חדש</x:v>
      </x:c>
      <x:c r="I127" s="96" t="n">
        <x:v>5.28</x:v>
      </x:c>
      <x:c r="J127" s="96" t="n">
        <x:v>2.01</x:v>
      </x:c>
      <x:c r="K127" s="96" t="n">
        <x:v>4857.27</x:v>
      </x:c>
      <x:c r="L127" s="96" t="n">
        <x:v>107.8800</x:v>
      </x:c>
      <x:c r="M127" s="96" t="n">
        <x:v>5.240022876</x:v>
      </x:c>
      <x:c r="N127" s="96" t="n">
        <x:v>0.10</x:v>
      </x:c>
      <x:c r="O127" s="96" t="n">
        <x:v>0.02</x:v>
      </x:c>
    </x:row>
    <x:row r="128">
      <x:c r="B128" s="0" t="str">
        <x:v>הלוואה אל"נ</x:v>
      </x:c>
      <x:c r="C128" s="0" t="str">
        <x:v>לא</x:v>
      </x:c>
      <x:c r="D128" s="0" t="str">
        <x:v>125-14821033</x:v>
      </x:c>
      <x:c r="E128" s="0" t="str">
        <x:v>A+</x:v>
      </x:c>
      <x:c r="F128" s="0" t="str">
        <x:v>פנימי</x:v>
      </x:c>
      <x:c r="G128" s="96" t="n">
        <x:v>3.03</x:v>
      </x:c>
      <x:c r="H128" s="0" t="str">
        <x:v>שקל חדש</x:v>
      </x:c>
      <x:c r="I128" s="96" t="n">
        <x:v>5.40</x:v>
      </x:c>
      <x:c r="J128" s="96" t="n">
        <x:v>2.34</x:v>
      </x:c>
      <x:c r="K128" s="96" t="n">
        <x:v>3095.02</x:v>
      </x:c>
      <x:c r="L128" s="96" t="n">
        <x:v>110.3800</x:v>
      </x:c>
      <x:c r="M128" s="96" t="n">
        <x:v>3.416283076</x:v>
      </x:c>
      <x:c r="N128" s="96" t="n">
        <x:v>0.07</x:v>
      </x:c>
      <x:c r="O128" s="96" t="n">
        <x:v>0.01</x:v>
      </x:c>
    </x:row>
    <x:row r="129">
      <x:c r="B129" s="0" t="str">
        <x:v>הלוואה אל"נ</x:v>
      </x:c>
      <x:c r="C129" s="0" t="str">
        <x:v>לא</x:v>
      </x:c>
      <x:c r="D129" s="0" t="str">
        <x:v>125-14821039</x:v>
      </x:c>
      <x:c r="E129" s="0" t="str">
        <x:v>A+</x:v>
      </x:c>
      <x:c r="F129" s="0" t="str">
        <x:v>פנימי</x:v>
      </x:c>
      <x:c r="G129" s="96" t="n">
        <x:v>3.52</x:v>
      </x:c>
      <x:c r="H129" s="0" t="str">
        <x:v>שקל חדש</x:v>
      </x:c>
      <x:c r="I129" s="96" t="n">
        <x:v>2.80</x:v>
      </x:c>
      <x:c r="J129" s="96" t="n">
        <x:v>2.28</x:v>
      </x:c>
      <x:c r="K129" s="96" t="n">
        <x:v>7456.82</x:v>
      </x:c>
      <x:c r="L129" s="96" t="n">
        <x:v>102.300</x:v>
      </x:c>
      <x:c r="M129" s="96" t="n">
        <x:v>7.62832686</x:v>
      </x:c>
      <x:c r="N129" s="96" t="n">
        <x:v>0.15</x:v>
      </x:c>
      <x:c r="O129" s="96" t="n">
        <x:v>0.03</x:v>
      </x:c>
    </x:row>
    <x:row r="130">
      <x:c r="B130" s="0" t="str">
        <x:v>הלוואה אנר</x:v>
      </x:c>
      <x:c r="C130" s="0" t="str">
        <x:v>לא</x:v>
      </x:c>
      <x:c r="D130" s="0" t="str">
        <x:v>91116001</x:v>
      </x:c>
      <x:c r="E130" s="0" t="str">
        <x:v>A1</x:v>
      </x:c>
      <x:c r="F130" s="0" t="str">
        <x:v>מידרוג</x:v>
      </x:c>
      <x:c r="G130" s="96" t="n">
        <x:v>7.35</x:v>
      </x:c>
      <x:c r="H130" s="0" t="str">
        <x:v>שקל חדש</x:v>
      </x:c>
      <x:c r="I130" s="96" t="n">
        <x:v>3.20</x:v>
      </x:c>
      <x:c r="J130" s="96" t="n">
        <x:v>2.19</x:v>
      </x:c>
      <x:c r="K130" s="96" t="n">
        <x:v>45103.67</x:v>
      </x:c>
      <x:c r="L130" s="96" t="n">
        <x:v>108.5200</x:v>
      </x:c>
      <x:c r="M130" s="96" t="n">
        <x:v>48.946502684</x:v>
      </x:c>
      <x:c r="N130" s="96" t="n">
        <x:v>0.96</x:v>
      </x:c>
      <x:c r="O130" s="96" t="n">
        <x:v>0.17</x:v>
      </x:c>
    </x:row>
    <x:row r="131">
      <x:c r="B131" s="0" t="str">
        <x:v>הלוואה אסט</x:v>
      </x:c>
      <x:c r="C131" s="0" t="str">
        <x:v>לא</x:v>
      </x:c>
      <x:c r="D131" s="0" t="str">
        <x:v>180-14770061</x:v>
      </x:c>
      <x:c r="E131" s="0" t="str">
        <x:v>A+</x:v>
      </x:c>
      <x:c r="F131" s="0" t="str">
        <x:v>פנימי</x:v>
      </x:c>
      <x:c r="G131" s="96" t="n">
        <x:v>6.11</x:v>
      </x:c>
      <x:c r="H131" s="0" t="str">
        <x:v>שקל חדש</x:v>
      </x:c>
      <x:c r="I131" s="96" t="n">
        <x:v>4.07</x:v>
      </x:c>
      <x:c r="J131" s="96" t="n">
        <x:v>1.79</x:v>
      </x:c>
      <x:c r="K131" s="96" t="n">
        <x:v>22669.16</x:v>
      </x:c>
      <x:c r="L131" s="96" t="n">
        <x:v>116.26000000255192517058417692</x:v>
      </x:c>
      <x:c r="M131" s="96" t="n">
        <x:v>26.3551654165785</x:v>
      </x:c>
      <x:c r="N131" s="96" t="n">
        <x:v>0.52</x:v>
      </x:c>
      <x:c r="O131" s="96" t="n">
        <x:v>0.09</x:v>
      </x:c>
    </x:row>
    <x:row r="132">
      <x:c r="B132" s="0" t="str">
        <x:v>הלוואה אסט</x:v>
      </x:c>
      <x:c r="C132" s="0" t="str">
        <x:v>לא</x:v>
      </x:c>
      <x:c r="D132" s="0" t="str">
        <x:v>180-14811103</x:v>
      </x:c>
      <x:c r="E132" s="0" t="str">
        <x:v>A+</x:v>
      </x:c>
      <x:c r="F132" s="0" t="str">
        <x:v>פנימי</x:v>
      </x:c>
      <x:c r="G132" s="96" t="n">
        <x:v>5.11</x:v>
      </x:c>
      <x:c r="H132" s="0" t="str">
        <x:v>דולר אמריקאי</x:v>
      </x:c>
      <x:c r="I132" s="96" t="n">
        <x:v>4.82</x:v>
      </x:c>
      <x:c r="J132" s="96" t="n">
        <x:v>4.68</x:v>
      </x:c>
      <x:c r="K132" s="96" t="n">
        <x:v>13687.5</x:v>
      </x:c>
      <x:c r="L132" s="96" t="n">
        <x:v>106.4600</x:v>
      </x:c>
      <x:c r="M132" s="96" t="n">
        <x:v>56.01366285</x:v>
      </x:c>
      <x:c r="N132" s="96" t="n">
        <x:v>1.10</x:v>
      </x:c>
      <x:c r="O132" s="96" t="n">
        <x:v>0.20</x:v>
      </x:c>
    </x:row>
    <x:row r="133">
      <x:c r="B133" s="0" t="str">
        <x:v>הלוואה אשפינה1</x:v>
      </x:c>
      <x:c r="C133" s="0" t="str">
        <x:v>כן</x:v>
      </x:c>
      <x:c r="D133" s="0" t="str">
        <x:v>14811127</x:v>
      </x:c>
      <x:c r="E133" s="0" t="str">
        <x:v>A+</x:v>
      </x:c>
      <x:c r="F133" s="0" t="str">
        <x:v>פנימי</x:v>
      </x:c>
      <x:c r="G133" s="96" t="n">
        <x:v>0.01</x:v>
      </x:c>
      <x:c r="H133" s="0" t="str">
        <x:v>שקל חדש</x:v>
      </x:c>
      <x:c r="I133" s="96" t="n">
        <x:v>2.85</x:v>
      </x:c>
      <x:c r="J133" s="96" t="n">
        <x:v>1.56</x:v>
      </x:c>
      <x:c r="K133" s="96" t="n">
        <x:v>284.25</x:v>
      </x:c>
      <x:c r="L133" s="96" t="n">
        <x:v>100.7200</x:v>
      </x:c>
      <x:c r="M133" s="96" t="n">
        <x:v>0.2862966</x:v>
      </x:c>
      <x:c r="N133" s="96" t="n">
        <x:v>0.01</x:v>
      </x:c>
      <x:c r="O133" s="96" t="n">
        <x:v>0.00</x:v>
      </x:c>
    </x:row>
    <x:row r="134">
      <x:c r="B134" s="0" t="str">
        <x:v>הלוואה אשפינה2</x:v>
      </x:c>
      <x:c r="C134" s="0" t="str">
        <x:v>כן</x:v>
      </x:c>
      <x:c r="D134" s="0" t="str">
        <x:v>14811128</x:v>
      </x:c>
      <x:c r="E134" s="0" t="str">
        <x:v>A+</x:v>
      </x:c>
      <x:c r="F134" s="0" t="str">
        <x:v>פנימי</x:v>
      </x:c>
      <x:c r="G134" s="96" t="n">
        <x:v>0.01</x:v>
      </x:c>
      <x:c r="H134" s="0" t="str">
        <x:v>שקל חדש</x:v>
      </x:c>
      <x:c r="I134" s="96" t="n">
        <x:v>2.85</x:v>
      </x:c>
      <x:c r="J134" s="96" t="n">
        <x:v>1.56</x:v>
      </x:c>
      <x:c r="K134" s="96" t="n">
        <x:v>11428.19</x:v>
      </x:c>
      <x:c r="L134" s="96" t="n">
        <x:v>100.7200</x:v>
      </x:c>
      <x:c r="M134" s="96" t="n">
        <x:v>11.510472968</x:v>
      </x:c>
      <x:c r="N134" s="96" t="n">
        <x:v>0.23</x:v>
      </x:c>
      <x:c r="O134" s="96" t="n">
        <x:v>0.04</x:v>
      </x:c>
    </x:row>
    <x:row r="135">
      <x:c r="B135" s="0" t="str">
        <x:v>הלוואה אשקיק 1</x:v>
      </x:c>
      <x:c r="C135" s="0" t="str">
        <x:v>כן</x:v>
      </x:c>
      <x:c r="D135" s="0" t="str">
        <x:v>14811137</x:v>
      </x:c>
      <x:c r="E135" s="0" t="str">
        <x:v>A+</x:v>
      </x:c>
      <x:c r="F135" s="0" t="str">
        <x:v>פנימי</x:v>
      </x:c>
      <x:c r="G135" s="96" t="n">
        <x:v>3.50</x:v>
      </x:c>
      <x:c r="H135" s="0" t="str">
        <x:v>שקל חדש</x:v>
      </x:c>
      <x:c r="I135" s="96" t="n">
        <x:v>3.10</x:v>
      </x:c>
      <x:c r="J135" s="96" t="n">
        <x:v>2.90</x:v>
      </x:c>
      <x:c r="K135" s="96" t="n">
        <x:v>12579.33</x:v>
      </x:c>
      <x:c r="L135" s="96" t="n">
        <x:v>105.18999997719194901477264687</x:v>
      </x:c>
      <x:c r="M135" s="96" t="n">
        <x:v>13.2321972241309</x:v>
      </x:c>
      <x:c r="N135" s="96" t="n">
        <x:v>0.26</x:v>
      </x:c>
      <x:c r="O135" s="96" t="n">
        <x:v>0.05</x:v>
      </x:c>
    </x:row>
    <x:row r="136">
      <x:c r="B136" s="0" t="str">
        <x:v>הלוואה אשקיק2</x:v>
      </x:c>
      <x:c r="C136" s="0" t="str">
        <x:v>כן</x:v>
      </x:c>
      <x:c r="D136" s="0" t="str">
        <x:v>14811138</x:v>
      </x:c>
      <x:c r="E136" s="0" t="str">
        <x:v>A+</x:v>
      </x:c>
      <x:c r="F136" s="0" t="str">
        <x:v>פנימי</x:v>
      </x:c>
      <x:c r="G136" s="96" t="n">
        <x:v>6.52</x:v>
      </x:c>
      <x:c r="H136" s="0" t="str">
        <x:v>שקל חדש</x:v>
      </x:c>
      <x:c r="I136" s="96" t="n">
        <x:v>3.10</x:v>
      </x:c>
      <x:c r="J136" s="96" t="n">
        <x:v>3.50</x:v>
      </x:c>
      <x:c r="K136" s="96" t="n">
        <x:v>16231.4</x:v>
      </x:c>
      <x:c r="L136" s="96" t="n">
        <x:v>109.200</x:v>
      </x:c>
      <x:c r="M136" s="96" t="n">
        <x:v>17.7246888</x:v>
      </x:c>
      <x:c r="N136" s="96" t="n">
        <x:v>0.35</x:v>
      </x:c>
      <x:c r="O136" s="96" t="n">
        <x:v>0.06</x:v>
      </x:c>
    </x:row>
    <x:row r="137">
      <x:c r="B137" s="0" t="str">
        <x:v>הלוואה גטד2</x:v>
      </x:c>
      <x:c r="C137" s="0" t="str">
        <x:v>כן</x:v>
      </x:c>
      <x:c r="D137" s="0" t="str">
        <x:v>14760135</x:v>
      </x:c>
      <x:c r="E137" s="0" t="str">
        <x:v>A+</x:v>
      </x:c>
      <x:c r="F137" s="0" t="str">
        <x:v>פנימי</x:v>
      </x:c>
      <x:c r="G137" s="96" t="n">
        <x:v>2.59</x:v>
      </x:c>
      <x:c r="H137" s="0" t="str">
        <x:v>שקל חדש</x:v>
      </x:c>
      <x:c r="I137" s="96" t="n">
        <x:v>2.86</x:v>
      </x:c>
      <x:c r="J137" s="96" t="n">
        <x:v>2.72</x:v>
      </x:c>
      <x:c r="K137" s="96" t="n">
        <x:v>72321.64</x:v>
      </x:c>
      <x:c r="L137" s="96" t="n">
        <x:v>100.8600</x:v>
      </x:c>
      <x:c r="M137" s="96" t="n">
        <x:v>72.943606104</x:v>
      </x:c>
      <x:c r="N137" s="96" t="n">
        <x:v>1.43</x:v>
      </x:c>
      <x:c r="O137" s="96" t="n">
        <x:v>0.25</x:v>
      </x:c>
    </x:row>
    <x:row r="138">
      <x:c r="B138" s="0" t="str">
        <x:v>הלוואה דמר</x:v>
      </x:c>
      <x:c r="C138" s="0" t="str">
        <x:v>כן</x:v>
      </x:c>
      <x:c r="D138" s="0" t="str">
        <x:v>90148001</x:v>
      </x:c>
      <x:c r="E138" s="0" t="str">
        <x:v>A+</x:v>
      </x:c>
      <x:c r="F138" s="0" t="str">
        <x:v>פנימי</x:v>
      </x:c>
      <x:c r="G138" s="96" t="n">
        <x:v>3.61</x:v>
      </x:c>
      <x:c r="H138" s="0" t="str">
        <x:v>שקל חדש</x:v>
      </x:c>
      <x:c r="I138" s="96" t="n">
        <x:v>4.60</x:v>
      </x:c>
      <x:c r="J138" s="96" t="n">
        <x:v>2.13</x:v>
      </x:c>
      <x:c r="K138" s="96" t="n">
        <x:v>16999.99</x:v>
      </x:c>
      <x:c r="L138" s="96" t="n">
        <x:v>112.4500</x:v>
      </x:c>
      <x:c r="M138" s="96" t="n">
        <x:v>19.116488755</x:v>
      </x:c>
      <x:c r="N138" s="96" t="n">
        <x:v>0.37</x:v>
      </x:c>
      <x:c r="O138" s="96" t="n">
        <x:v>0.07</x:v>
      </x:c>
    </x:row>
    <x:row r="139">
      <x:c r="B139" s="0" t="str">
        <x:v>הלוואה י"ב</x:v>
      </x:c>
      <x:c r="C139" s="0" t="str">
        <x:v>כן</x:v>
      </x:c>
      <x:c r="D139" s="0" t="str">
        <x:v>14760876</x:v>
      </x:c>
      <x:c r="E139" s="0" t="str">
        <x:v>A+</x:v>
      </x:c>
      <x:c r="F139" s="0" t="str">
        <x:v>פנימי</x:v>
      </x:c>
      <x:c r="G139" s="96" t="n">
        <x:v>0.59</x:v>
      </x:c>
      <x:c r="H139" s="0" t="str">
        <x:v>שקל חדש</x:v>
      </x:c>
      <x:c r="I139" s="96" t="n">
        <x:v>4.00</x:v>
      </x:c>
      <x:c r="J139" s="96" t="n">
        <x:v>1.98</x:v>
      </x:c>
      <x:c r="K139" s="96" t="n">
        <x:v>4009.22</x:v>
      </x:c>
      <x:c r="L139" s="96" t="n">
        <x:v>102.2200</x:v>
      </x:c>
      <x:c r="M139" s="96" t="n">
        <x:v>4.098224684</x:v>
      </x:c>
      <x:c r="N139" s="96" t="n">
        <x:v>0.08</x:v>
      </x:c>
      <x:c r="O139" s="96" t="n">
        <x:v>0.01</x:v>
      </x:c>
    </x:row>
    <x:row r="140">
      <x:c r="B140" s="0" t="str">
        <x:v>הלוואה ישפ1</x:v>
      </x:c>
      <x:c r="C140" s="0" t="str">
        <x:v>לא</x:v>
      </x:c>
      <x:c r="D140" s="0" t="str">
        <x:v>14811186</x:v>
      </x:c>
      <x:c r="E140" s="0" t="str">
        <x:v>A+</x:v>
      </x:c>
      <x:c r="F140" s="0" t="str">
        <x:v>פנימי</x:v>
      </x:c>
      <x:c r="G140" s="96" t="n">
        <x:v>5.58</x:v>
      </x:c>
      <x:c r="H140" s="0" t="str">
        <x:v>שקל חדש</x:v>
      </x:c>
      <x:c r="I140" s="96" t="n">
        <x:v>2.49</x:v>
      </x:c>
      <x:c r="J140" s="96" t="n">
        <x:v>2.04</x:v>
      </x:c>
      <x:c r="K140" s="96" t="n">
        <x:v>23520</x:v>
      </x:c>
      <x:c r="L140" s="96" t="n">
        <x:v>102.6400</x:v>
      </x:c>
      <x:c r="M140" s="96" t="n">
        <x:v>24.140928</x:v>
      </x:c>
      <x:c r="N140" s="96" t="n">
        <x:v>0.47</x:v>
      </x:c>
      <x:c r="O140" s="96" t="n">
        <x:v>0.08</x:v>
      </x:c>
    </x:row>
    <x:row r="141">
      <x:c r="B141" s="0" t="str">
        <x:v>הלוואה מ"ה 1</x:v>
      </x:c>
      <x:c r="C141" s="0" t="str">
        <x:v>כן</x:v>
      </x:c>
      <x:c r="D141" s="0" t="str">
        <x:v>1089880</x:v>
      </x:c>
      <x:c r="E141" s="0" t="str">
        <x:v>A1</x:v>
      </x:c>
      <x:c r="F141" s="0" t="str">
        <x:v>מידרוג</x:v>
      </x:c>
      <x:c r="G141" s="96" t="n">
        <x:v>5.41</x:v>
      </x:c>
      <x:c r="H141" s="0" t="str">
        <x:v>שקל חדש</x:v>
      </x:c>
      <x:c r="I141" s="96" t="n">
        <x:v>3.00</x:v>
      </x:c>
      <x:c r="J141" s="96" t="n">
        <x:v>1.99</x:v>
      </x:c>
      <x:c r="K141" s="96" t="n">
        <x:v>44869.89</x:v>
      </x:c>
      <x:c r="L141" s="96" t="n">
        <x:v>105.9200</x:v>
      </x:c>
      <x:c r="M141" s="96" t="n">
        <x:v>47.526187488</x:v>
      </x:c>
      <x:c r="N141" s="96" t="n">
        <x:v>0.93</x:v>
      </x:c>
      <x:c r="O141" s="96" t="n">
        <x:v>0.17</x:v>
      </x:c>
    </x:row>
    <x:row r="142">
      <x:c r="B142" s="0" t="str">
        <x:v>הלוואה מ"ה 2</x:v>
      </x:c>
      <x:c r="C142" s="0" t="str">
        <x:v>כן</x:v>
      </x:c>
      <x:c r="D142" s="0" t="str">
        <x:v>10898801</x:v>
      </x:c>
      <x:c r="E142" s="0" t="str">
        <x:v>A1</x:v>
      </x:c>
      <x:c r="F142" s="0" t="str">
        <x:v>מידרוג</x:v>
      </x:c>
      <x:c r="G142" s="96" t="n">
        <x:v>5.41</x:v>
      </x:c>
      <x:c r="H142" s="0" t="str">
        <x:v>שקל חדש</x:v>
      </x:c>
      <x:c r="I142" s="96" t="n">
        <x:v>3.00</x:v>
      </x:c>
      <x:c r="J142" s="96" t="n">
        <x:v>1.99</x:v>
      </x:c>
      <x:c r="K142" s="96" t="n">
        <x:v>3069.43</x:v>
      </x:c>
      <x:c r="L142" s="96" t="n">
        <x:v>105.9200</x:v>
      </x:c>
      <x:c r="M142" s="96" t="n">
        <x:v>3.251140256</x:v>
      </x:c>
      <x:c r="N142" s="96" t="n">
        <x:v>0.06</x:v>
      </x:c>
      <x:c r="O142" s="96" t="n">
        <x:v>0.01</x:v>
      </x:c>
    </x:row>
    <x:row r="143">
      <x:c r="B143" s="0" t="str">
        <x:v>הלוואה מ.ל.ח</x:v>
      </x:c>
      <x:c r="C143" s="0" t="str">
        <x:v>לא</x:v>
      </x:c>
      <x:c r="D143" s="0" t="str">
        <x:v>14811053</x:v>
      </x:c>
      <x:c r="E143" s="0" t="str">
        <x:v>A+</x:v>
      </x:c>
      <x:c r="F143" s="0" t="str">
        <x:v>פנימי</x:v>
      </x:c>
      <x:c r="G143" s="96" t="n">
        <x:v>4.30</x:v>
      </x:c>
      <x:c r="H143" s="0" t="str">
        <x:v>שקל חדש</x:v>
      </x:c>
      <x:c r="I143" s="96" t="n">
        <x:v>4.50</x:v>
      </x:c>
      <x:c r="J143" s="96" t="n">
        <x:v>1.77</x:v>
      </x:c>
      <x:c r="K143" s="96" t="n">
        <x:v>37499.99</x:v>
      </x:c>
      <x:c r="L143" s="96" t="n">
        <x:v>112.1500</x:v>
      </x:c>
      <x:c r="M143" s="96" t="n">
        <x:v>42.056238785</x:v>
      </x:c>
      <x:c r="N143" s="96" t="n">
        <x:v>0.82</x:v>
      </x:c>
      <x:c r="O143" s="96" t="n">
        <x:v>0.15</x:v>
      </x:c>
    </x:row>
    <x:row r="144">
      <x:c r="B144" s="0" t="str">
        <x:v>הלוואה מגדש</x:v>
      </x:c>
      <x:c r="C144" s="0" t="str">
        <x:v>לא</x:v>
      </x:c>
      <x:c r="D144" s="0" t="str">
        <x:v>14811272</x:v>
      </x:c>
      <x:c r="E144" s="0" t="str">
        <x:v>A+</x:v>
      </x:c>
      <x:c r="F144" s="0" t="str">
        <x:v>פנימי</x:v>
      </x:c>
      <x:c r="G144" s="96" t="n">
        <x:v>6.94</x:v>
      </x:c>
      <x:c r="H144" s="0" t="str">
        <x:v>שקל חדש</x:v>
      </x:c>
      <x:c r="I144" s="96" t="n">
        <x:v>3.10</x:v>
      </x:c>
      <x:c r="J144" s="96" t="n">
        <x:v>2.96</x:v>
      </x:c>
      <x:c r="K144" s="96" t="n">
        <x:v>81523.8</x:v>
      </x:c>
      <x:c r="L144" s="96" t="n">
        <x:v>101.700</x:v>
      </x:c>
      <x:c r="M144" s="96" t="n">
        <x:v>82.9097046</x:v>
      </x:c>
      <x:c r="N144" s="96" t="n">
        <x:v>1.63</x:v>
      </x:c>
      <x:c r="O144" s="96" t="n">
        <x:v>0.29</x:v>
      </x:c>
    </x:row>
    <x:row r="145">
      <x:c r="B145" s="0" t="str">
        <x:v>הלוואה מגק</x:v>
      </x:c>
      <x:c r="C145" s="0" t="str">
        <x:v>לא</x:v>
      </x:c>
      <x:c r="D145" s="0" t="str">
        <x:v>14821129</x:v>
      </x:c>
      <x:c r="E145" s="0" t="str">
        <x:v>A+</x:v>
      </x:c>
      <x:c r="F145" s="0" t="str">
        <x:v>פנימי</x:v>
      </x:c>
      <x:c r="G145" s="96" t="n">
        <x:v>3.62</x:v>
      </x:c>
      <x:c r="H145" s="0" t="str">
        <x:v>שקל חדש</x:v>
      </x:c>
      <x:c r="I145" s="96" t="n">
        <x:v>2.60</x:v>
      </x:c>
      <x:c r="J145" s="96" t="n">
        <x:v>2.69</x:v>
      </x:c>
      <x:c r="K145" s="96" t="n">
        <x:v>58120.7</x:v>
      </x:c>
      <x:c r="L145" s="96" t="n">
        <x:v>100.1400</x:v>
      </x:c>
      <x:c r="M145" s="96" t="n">
        <x:v>58.20206898</x:v>
      </x:c>
      <x:c r="N145" s="96" t="n">
        <x:v>1.14</x:v>
      </x:c>
      <x:c r="O145" s="96" t="n">
        <x:v>0.20</x:v>
      </x:c>
    </x:row>
    <x:row r="146">
      <x:c r="B146" s="0" t="str">
        <x:v>הלוואה ממ</x:v>
      </x:c>
      <x:c r="C146" s="0" t="str">
        <x:v>לא</x:v>
      </x:c>
      <x:c r="D146" s="0" t="str">
        <x:v>166-14811011</x:v>
      </x:c>
      <x:c r="E146" s="0" t="str">
        <x:v>A+</x:v>
      </x:c>
      <x:c r="F146" s="0" t="str">
        <x:v>מעלות</x:v>
      </x:c>
      <x:c r="G146" s="96" t="n">
        <x:v>1.32</x:v>
      </x:c>
      <x:c r="H146" s="0" t="str">
        <x:v>שקל חדש</x:v>
      </x:c>
      <x:c r="I146" s="96" t="n">
        <x:v>3.48</x:v>
      </x:c>
      <x:c r="J146" s="96" t="n">
        <x:v>1.36</x:v>
      </x:c>
      <x:c r="K146" s="96" t="n">
        <x:v>6658.85</x:v>
      </x:c>
      <x:c r="L146" s="96" t="n">
        <x:v>105.5500</x:v>
      </x:c>
      <x:c r="M146" s="96" t="n">
        <x:v>7.028416175</x:v>
      </x:c>
      <x:c r="N146" s="96" t="n">
        <x:v>0.14</x:v>
      </x:c>
      <x:c r="O146" s="96" t="n">
        <x:v>0.02</x:v>
      </x:c>
    </x:row>
    <x:row r="147">
      <x:c r="B147" s="0" t="str">
        <x:v>הלוואה ע'</x:v>
      </x:c>
      <x:c r="C147" s="0" t="str">
        <x:v>לא</x:v>
      </x:c>
      <x:c r="D147" s="0" t="str">
        <x:v>159-14760082</x:v>
      </x:c>
      <x:c r="E147" s="0" t="str">
        <x:v>A+</x:v>
      </x:c>
      <x:c r="F147" s="0" t="str">
        <x:v>פנימי</x:v>
      </x:c>
      <x:c r="G147" s="96" t="n">
        <x:v>1.19</x:v>
      </x:c>
      <x:c r="H147" s="0" t="str">
        <x:v>שקל חדש</x:v>
      </x:c>
      <x:c r="I147" s="96" t="n">
        <x:v>4.30</x:v>
      </x:c>
      <x:c r="J147" s="96" t="n">
        <x:v>1.52</x:v>
      </x:c>
      <x:c r="K147" s="96" t="n">
        <x:v>22066.88</x:v>
      </x:c>
      <x:c r="L147" s="96" t="n">
        <x:v>108.1700</x:v>
      </x:c>
      <x:c r="M147" s="96" t="n">
        <x:v>23.869744096</x:v>
      </x:c>
      <x:c r="N147" s="96" t="n">
        <x:v>0.47</x:v>
      </x:c>
      <x:c r="O147" s="96" t="n">
        <x:v>0.08</x:v>
      </x:c>
    </x:row>
    <x:row r="148">
      <x:c r="B148" s="0" t="str">
        <x:v>הלוואה פאש</x:v>
      </x:c>
      <x:c r="C148" s="0" t="str">
        <x:v>כן</x:v>
      </x:c>
      <x:c r="D148" s="0" t="str">
        <x:v>90839511</x:v>
      </x:c>
      <x:c r="E148" s="0" t="str">
        <x:v>A1</x:v>
      </x:c>
      <x:c r="F148" s="0" t="str">
        <x:v>מידרוג</x:v>
      </x:c>
      <x:c r="G148" s="96" t="n">
        <x:v>9.47</x:v>
      </x:c>
      <x:c r="H148" s="0" t="str">
        <x:v>שקל חדש</x:v>
      </x:c>
      <x:c r="I148" s="96" t="n">
        <x:v>4.50</x:v>
      </x:c>
      <x:c r="J148" s="96" t="n">
        <x:v>2.84</x:v>
      </x:c>
      <x:c r="K148" s="96" t="n">
        <x:v>6530.9</x:v>
      </x:c>
      <x:c r="L148" s="96" t="n">
        <x:v>116.8800</x:v>
      </x:c>
      <x:c r="M148" s="96" t="n">
        <x:v>7.63331592</x:v>
      </x:c>
      <x:c r="N148" s="96" t="n">
        <x:v>0.15</x:v>
      </x:c>
      <x:c r="O148" s="96" t="n">
        <x:v>0.03</x:v>
      </x:c>
    </x:row>
    <x:row r="149">
      <x:c r="B149" s="0" t="str">
        <x:v>הלוואה פאש</x:v>
      </x:c>
      <x:c r="C149" s="0" t="str">
        <x:v>כן</x:v>
      </x:c>
      <x:c r="D149" s="0" t="str">
        <x:v>90839512</x:v>
      </x:c>
      <x:c r="E149" s="0" t="str">
        <x:v>A1</x:v>
      </x:c>
      <x:c r="F149" s="0" t="str">
        <x:v>מידרוג</x:v>
      </x:c>
      <x:c r="G149" s="96" t="n">
        <x:v>9.48</x:v>
      </x:c>
      <x:c r="H149" s="0" t="str">
        <x:v>שקל חדש</x:v>
      </x:c>
      <x:c r="I149" s="96" t="n">
        <x:v>4.50</x:v>
      </x:c>
      <x:c r="J149" s="96" t="n">
        <x:v>2.77</x:v>
      </x:c>
      <x:c r="K149" s="96" t="n">
        <x:v>1281.73</x:v>
      </x:c>
      <x:c r="L149" s="96" t="n">
        <x:v>117.600</x:v>
      </x:c>
      <x:c r="M149" s="96" t="n">
        <x:v>1.50731448</x:v>
      </x:c>
      <x:c r="N149" s="96" t="n">
        <x:v>0.03</x:v>
      </x:c>
      <x:c r="O149" s="96" t="n">
        <x:v>0.01</x:v>
      </x:c>
    </x:row>
    <x:row r="150">
      <x:c r="B150" s="0" t="str">
        <x:v>הלוואה פאש עמלת זכות</x:v>
      </x:c>
      <x:c r="C150" s="0" t="str">
        <x:v>כן</x:v>
      </x:c>
      <x:c r="D150" s="0" t="str">
        <x:v>14760900</x:v>
      </x:c>
      <x:c r="E150" s="0" t="str">
        <x:v>A1</x:v>
      </x:c>
      <x:c r="F150" s="0" t="str">
        <x:v>מידרוג</x:v>
      </x:c>
      <x:c r="G150" s="96" t="n">
        <x:v>0.01</x:v>
      </x:c>
      <x:c r="H150" s="0" t="str">
        <x:v>שקל חדש</x:v>
      </x:c>
      <x:c r="I150" s="96" t="n">
        <x:v>0.00</x:v>
      </x:c>
      <x:c r="J150" s="96" t="n">
        <x:v>0.01</x:v>
      </x:c>
      <x:c r="K150" s="96" t="n">
        <x:v>-32869.26</x:v>
      </x:c>
      <x:c r="L150" s="96" t="n">
        <x:v>100</x:v>
      </x:c>
      <x:c r="M150" s="96" t="n">
        <x:v>-32.86926</x:v>
      </x:c>
      <x:c r="N150" s="96" t="n">
        <x:v>-0.64</x:v>
      </x:c>
      <x:c r="O150" s="96" t="n">
        <x:v>-0.11</x:v>
      </x:c>
    </x:row>
    <x:row r="151">
      <x:c r="B151" s="0" t="str">
        <x:v>הלוואה פאש עמלת חובה</x:v>
      </x:c>
      <x:c r="C151" s="0" t="str">
        <x:v>כן</x:v>
      </x:c>
      <x:c r="D151" s="0" t="str">
        <x:v>14760899</x:v>
      </x:c>
      <x:c r="E151" s="0" t="str">
        <x:v>A1</x:v>
      </x:c>
      <x:c r="F151" s="0" t="str">
        <x:v>מידרוג</x:v>
      </x:c>
      <x:c r="G151" s="96" t="n">
        <x:v>0.01</x:v>
      </x:c>
      <x:c r="H151" s="0" t="str">
        <x:v>שקל חדש</x:v>
      </x:c>
      <x:c r="I151" s="96" t="n">
        <x:v>0.50</x:v>
      </x:c>
      <x:c r="J151" s="96" t="n">
        <x:v>0.01</x:v>
      </x:c>
      <x:c r="K151" s="96" t="n">
        <x:v>32869.26</x:v>
      </x:c>
      <x:c r="L151" s="96" t="n">
        <x:v>100.11065567037408204504756116</x:v>
      </x:c>
      <x:c r="M151" s="96" t="n">
        <x:v>32.9056317</x:v>
      </x:c>
      <x:c r="N151" s="96" t="n">
        <x:v>0.65</x:v>
      </x:c>
      <x:c r="O151" s="96" t="n">
        <x:v>0.11</x:v>
      </x:c>
    </x:row>
    <x:row r="152">
      <x:c r="B152" s="0" t="str">
        <x:v>הלוואה פספ10 ז"א</x:v>
      </x:c>
      <x:c r="C152" s="0" t="str">
        <x:v>כן</x:v>
      </x:c>
      <x:c r="D152" s="0" t="str">
        <x:v>90839541</x:v>
      </x:c>
      <x:c r="E152" s="0" t="str">
        <x:v>A1</x:v>
      </x:c>
      <x:c r="F152" s="0" t="str">
        <x:v>מידרוג</x:v>
      </x:c>
      <x:c r="G152" s="96" t="n">
        <x:v>9.09</x:v>
      </x:c>
      <x:c r="H152" s="0" t="str">
        <x:v>שקל חדש</x:v>
      </x:c>
      <x:c r="I152" s="96" t="n">
        <x:v>4.50</x:v>
      </x:c>
      <x:c r="J152" s="96" t="n">
        <x:v>4.59</x:v>
      </x:c>
      <x:c r="K152" s="96" t="n">
        <x:v>1819</x:v>
      </x:c>
      <x:c r="L152" s="96" t="n">
        <x:v>99.9200</x:v>
      </x:c>
      <x:c r="M152" s="96" t="n">
        <x:v>1.8175448</x:v>
      </x:c>
      <x:c r="N152" s="96" t="n">
        <x:v>0.04</x:v>
      </x:c>
      <x:c r="O152" s="96" t="n">
        <x:v>0.01</x:v>
      </x:c>
    </x:row>
    <x:row r="153">
      <x:c r="B153" s="0" t="str">
        <x:v>הלוואה פספ11 ז"א</x:v>
      </x:c>
      <x:c r="C153" s="0" t="str">
        <x:v>כן</x:v>
      </x:c>
      <x:c r="D153" s="0" t="str">
        <x:v>90839542</x:v>
      </x:c>
      <x:c r="E153" s="0" t="str">
        <x:v>A1</x:v>
      </x:c>
      <x:c r="F153" s="0" t="str">
        <x:v>מידרוג</x:v>
      </x:c>
      <x:c r="G153" s="96" t="n">
        <x:v>9.16</x:v>
      </x:c>
      <x:c r="H153" s="0" t="str">
        <x:v>שקל חדש</x:v>
      </x:c>
      <x:c r="I153" s="96" t="n">
        <x:v>4.50</x:v>
      </x:c>
      <x:c r="J153" s="96" t="n">
        <x:v>4.25</x:v>
      </x:c>
      <x:c r="K153" s="96" t="n">
        <x:v>1376.2</x:v>
      </x:c>
      <x:c r="L153" s="96" t="n">
        <x:v>102.8900</x:v>
      </x:c>
      <x:c r="M153" s="96" t="n">
        <x:v>1.41597218</x:v>
      </x:c>
      <x:c r="N153" s="96" t="n">
        <x:v>0.03</x:v>
      </x:c>
      <x:c r="O153" s="96" t="n">
        <x:v>0.00</x:v>
      </x:c>
    </x:row>
    <x:row r="154">
      <x:c r="B154" s="0" t="str">
        <x:v>הלוואה פספ11 ז"ק</x:v>
      </x:c>
      <x:c r="C154" s="0" t="str">
        <x:v>כן</x:v>
      </x:c>
      <x:c r="D154" s="0" t="str">
        <x:v>90839532</x:v>
      </x:c>
      <x:c r="E154" s="0" t="str">
        <x:v>A1</x:v>
      </x:c>
      <x:c r="F154" s="0" t="str">
        <x:v>מידרוג</x:v>
      </x:c>
      <x:c r="G154" s="96" t="n">
        <x:v>0.19</x:v>
      </x:c>
      <x:c r="H154" s="0" t="str">
        <x:v>שקל חדש</x:v>
      </x:c>
      <x:c r="I154" s="96" t="n">
        <x:v>2.60</x:v>
      </x:c>
      <x:c r="J154" s="96" t="n">
        <x:v>2.57</x:v>
      </x:c>
      <x:c r="K154" s="96" t="n">
        <x:v>3499</x:v>
      </x:c>
      <x:c r="L154" s="96" t="n">
        <x:v>100.1400</x:v>
      </x:c>
      <x:c r="M154" s="96" t="n">
        <x:v>3.5038986</x:v>
      </x:c>
      <x:c r="N154" s="96" t="n">
        <x:v>0.07</x:v>
      </x:c>
      <x:c r="O154" s="96" t="n">
        <x:v>0.01</x:v>
      </x:c>
    </x:row>
    <x:row r="155">
      <x:c r="B155" s="0" t="str">
        <x:v>הלוואה פספ4 ז"א</x:v>
      </x:c>
      <x:c r="C155" s="0" t="str">
        <x:v>כן</x:v>
      </x:c>
      <x:c r="D155" s="0" t="str">
        <x:v>90839513</x:v>
      </x:c>
      <x:c r="E155" s="0" t="str">
        <x:v>A1</x:v>
      </x:c>
      <x:c r="F155" s="0" t="str">
        <x:v>מידרוג</x:v>
      </x:c>
      <x:c r="G155" s="96" t="n">
        <x:v>9.45</x:v>
      </x:c>
      <x:c r="H155" s="0" t="str">
        <x:v>שקל חדש</x:v>
      </x:c>
      <x:c r="I155" s="96" t="n">
        <x:v>4.50</x:v>
      </x:c>
      <x:c r="J155" s="96" t="n">
        <x:v>2.91</x:v>
      </x:c>
      <x:c r="K155" s="96" t="n">
        <x:v>4692.55</x:v>
      </x:c>
      <x:c r="L155" s="96" t="n">
        <x:v>116.0700</x:v>
      </x:c>
      <x:c r="M155" s="96" t="n">
        <x:v>5.446642785</x:v>
      </x:c>
      <x:c r="N155" s="96" t="n">
        <x:v>0.11</x:v>
      </x:c>
      <x:c r="O155" s="96" t="n">
        <x:v>0.02</x:v>
      </x:c>
    </x:row>
    <x:row r="156">
      <x:c r="B156" s="0" t="str">
        <x:v>הלוואה פספ5 ז"א</x:v>
      </x:c>
      <x:c r="C156" s="0" t="str">
        <x:v>לא</x:v>
      </x:c>
      <x:c r="D156" s="0" t="str">
        <x:v>90839515</x:v>
      </x:c>
      <x:c r="E156" s="0" t="str">
        <x:v>A1</x:v>
      </x:c>
      <x:c r="F156" s="0" t="str">
        <x:v>מידרוג</x:v>
      </x:c>
      <x:c r="G156" s="96" t="n">
        <x:v>9.47</x:v>
      </x:c>
      <x:c r="H156" s="0" t="str">
        <x:v>שקל חדש</x:v>
      </x:c>
      <x:c r="I156" s="96" t="n">
        <x:v>4.50</x:v>
      </x:c>
      <x:c r="J156" s="96" t="n">
        <x:v>2.85</x:v>
      </x:c>
      <x:c r="K156" s="96" t="n">
        <x:v>4414.99</x:v>
      </x:c>
      <x:c r="L156" s="96" t="n">
        <x:v>116.6800</x:v>
      </x:c>
      <x:c r="M156" s="96" t="n">
        <x:v>5.151410332</x:v>
      </x:c>
      <x:c r="N156" s="96" t="n">
        <x:v>0.10</x:v>
      </x:c>
      <x:c r="O156" s="96" t="n">
        <x:v>0.02</x:v>
      </x:c>
    </x:row>
    <x:row r="157">
      <x:c r="B157" s="0" t="str">
        <x:v>הלוואה פספ6 ז"א</x:v>
      </x:c>
      <x:c r="C157" s="0" t="str">
        <x:v>לא</x:v>
      </x:c>
      <x:c r="D157" s="0" t="str">
        <x:v>90839516</x:v>
      </x:c>
      <x:c r="E157" s="0" t="str">
        <x:v>A1</x:v>
      </x:c>
      <x:c r="F157" s="0" t="str">
        <x:v>מידרוג</x:v>
      </x:c>
      <x:c r="G157" s="96" t="n">
        <x:v>9.46</x:v>
      </x:c>
      <x:c r="H157" s="0" t="str">
        <x:v>שקל חדש</x:v>
      </x:c>
      <x:c r="I157" s="96" t="n">
        <x:v>4.50</x:v>
      </x:c>
      <x:c r="J157" s="96" t="n">
        <x:v>2.87</x:v>
      </x:c>
      <x:c r="K157" s="96" t="n">
        <x:v>2346.71</x:v>
      </x:c>
      <x:c r="L157" s="96" t="n">
        <x:v>116.5200</x:v>
      </x:c>
      <x:c r="M157" s="96" t="n">
        <x:v>2.734386492</x:v>
      </x:c>
      <x:c r="N157" s="96" t="n">
        <x:v>0.05</x:v>
      </x:c>
      <x:c r="O157" s="96" t="n">
        <x:v>0.01</x:v>
      </x:c>
    </x:row>
    <x:row r="158">
      <x:c r="B158" s="0" t="str">
        <x:v>הלוואה פספ6 ז"א</x:v>
      </x:c>
      <x:c r="C158" s="0" t="str">
        <x:v>כן</x:v>
      </x:c>
      <x:c r="D158" s="0" t="str">
        <x:v>90839517</x:v>
      </x:c>
      <x:c r="E158" s="0" t="str">
        <x:v>A1</x:v>
      </x:c>
      <x:c r="F158" s="0" t="str">
        <x:v>מידרוג</x:v>
      </x:c>
      <x:c r="G158" s="96" t="n">
        <x:v>9.44</x:v>
      </x:c>
      <x:c r="H158" s="0" t="str">
        <x:v>שקל חדש</x:v>
      </x:c>
      <x:c r="I158" s="96" t="n">
        <x:v>4.50</x:v>
      </x:c>
      <x:c r="J158" s="96" t="n">
        <x:v>2.98</x:v>
      </x:c>
      <x:c r="K158" s="96" t="n">
        <x:v>4062.99</x:v>
      </x:c>
      <x:c r="L158" s="96" t="n">
        <x:v>115.3500</x:v>
      </x:c>
      <x:c r="M158" s="96" t="n">
        <x:v>4.686658965</x:v>
      </x:c>
      <x:c r="N158" s="96" t="n">
        <x:v>0.09</x:v>
      </x:c>
      <x:c r="O158" s="96" t="n">
        <x:v>0.02</x:v>
      </x:c>
    </x:row>
    <x:row r="159">
      <x:c r="B159" s="0" t="str">
        <x:v>הלוואה פספ6 ז"א</x:v>
      </x:c>
      <x:c r="C159" s="0" t="str">
        <x:v>כן</x:v>
      </x:c>
      <x:c r="D159" s="0" t="str">
        <x:v>90839518</x:v>
      </x:c>
      <x:c r="E159" s="0" t="str">
        <x:v>A1</x:v>
      </x:c>
      <x:c r="F159" s="0" t="str">
        <x:v>מידרוג</x:v>
      </x:c>
      <x:c r="G159" s="96" t="n">
        <x:v>9.38</x:v>
      </x:c>
      <x:c r="H159" s="0" t="str">
        <x:v>שקל חדש</x:v>
      </x:c>
      <x:c r="I159" s="96" t="n">
        <x:v>4.50</x:v>
      </x:c>
      <x:c r="J159" s="96" t="n">
        <x:v>3.23</x:v>
      </x:c>
      <x:c r="K159" s="96" t="n">
        <x:v>4825.06</x:v>
      </x:c>
      <x:c r="L159" s="96" t="n">
        <x:v>113.0700</x:v>
      </x:c>
      <x:c r="M159" s="96" t="n">
        <x:v>5.455695342</x:v>
      </x:c>
      <x:c r="N159" s="96" t="n">
        <x:v>0.11</x:v>
      </x:c>
      <x:c r="O159" s="96" t="n">
        <x:v>0.02</x:v>
      </x:c>
    </x:row>
    <x:row r="160">
      <x:c r="B160" s="0" t="str">
        <x:v>הלוואה פספ8 ז"ק</x:v>
      </x:c>
      <x:c r="C160" s="0" t="str">
        <x:v>כן</x:v>
      </x:c>
      <x:c r="D160" s="0" t="str">
        <x:v>90839519</x:v>
      </x:c>
      <x:c r="E160" s="0" t="str">
        <x:v>A1</x:v>
      </x:c>
      <x:c r="F160" s="0" t="str">
        <x:v>מידרוג</x:v>
      </x:c>
      <x:c r="G160" s="96" t="n">
        <x:v>9.20</x:v>
      </x:c>
      <x:c r="H160" s="0" t="str">
        <x:v>שקל חדש</x:v>
      </x:c>
      <x:c r="I160" s="96" t="n">
        <x:v>4.50</x:v>
      </x:c>
      <x:c r="J160" s="96" t="n">
        <x:v>4.10</x:v>
      </x:c>
      <x:c r="K160" s="96" t="n">
        <x:v>3393.88</x:v>
      </x:c>
      <x:c r="L160" s="96" t="n">
        <x:v>104.4400</x:v>
      </x:c>
      <x:c r="M160" s="96" t="n">
        <x:v>3.544568272</x:v>
      </x:c>
      <x:c r="N160" s="96" t="n">
        <x:v>0.07</x:v>
      </x:c>
      <x:c r="O160" s="96" t="n">
        <x:v>0.01</x:v>
      </x:c>
    </x:row>
    <x:row r="161">
      <x:c r="B161" s="0" t="str">
        <x:v>הלוואה פספ9 ז"א</x:v>
      </x:c>
      <x:c r="C161" s="0" t="str">
        <x:v>כן</x:v>
      </x:c>
      <x:c r="D161" s="0" t="str">
        <x:v>90839520</x:v>
      </x:c>
      <x:c r="E161" s="0" t="str">
        <x:v>A1</x:v>
      </x:c>
      <x:c r="F161" s="0" t="str">
        <x:v>מידרוג</x:v>
      </x:c>
      <x:c r="G161" s="96" t="n">
        <x:v>9.09</x:v>
      </x:c>
      <x:c r="H161" s="0" t="str">
        <x:v>שקל חדש</x:v>
      </x:c>
      <x:c r="I161" s="96" t="n">
        <x:v>4.50</x:v>
      </x:c>
      <x:c r="J161" s="96" t="n">
        <x:v>4.59</x:v>
      </x:c>
      <x:c r="K161" s="96" t="n">
        <x:v>4438.38</x:v>
      </x:c>
      <x:c r="L161" s="96" t="n">
        <x:v>99.9400</x:v>
      </x:c>
      <x:c r="M161" s="96" t="n">
        <x:v>4.435716972</x:v>
      </x:c>
      <x:c r="N161" s="96" t="n">
        <x:v>0.09</x:v>
      </x:c>
      <x:c r="O161" s="96" t="n">
        <x:v>0.02</x:v>
      </x:c>
    </x:row>
    <x:row r="162">
      <x:c r="B162" s="0" t="str">
        <x:v>הלוואה פרו</x:v>
      </x:c>
      <x:c r="C162" s="0" t="str">
        <x:v>לא</x:v>
      </x:c>
      <x:c r="D162" s="0" t="str">
        <x:v>14821114</x:v>
      </x:c>
      <x:c r="E162" s="0" t="str">
        <x:v>A+</x:v>
      </x:c>
      <x:c r="F162" s="0" t="str">
        <x:v>פנימי</x:v>
      </x:c>
      <x:c r="G162" s="96" t="n">
        <x:v>2.54</x:v>
      </x:c>
      <x:c r="H162" s="0" t="str">
        <x:v>אירו</x:v>
      </x:c>
      <x:c r="I162" s="96" t="n">
        <x:v>1.04</x:v>
      </x:c>
      <x:c r="J162" s="96" t="n">
        <x:v>1.20</x:v>
      </x:c>
      <x:c r="K162" s="96" t="n">
        <x:v>21252</x:v>
      </x:c>
      <x:c r="L162" s="96" t="n">
        <x:v>99.6200</x:v>
      </x:c>
      <x:c r="M162" s="96" t="n">
        <x:v>85.11051157224</x:v>
      </x:c>
      <x:c r="N162" s="96" t="n">
        <x:v>1.67</x:v>
      </x:c>
      <x:c r="O162" s="96" t="n">
        <x:v>0.30</x:v>
      </x:c>
    </x:row>
    <x:row r="163">
      <x:c r="B163" s="0" t="str">
        <x:v>הלוואה פרט</x:v>
      </x:c>
      <x:c r="C163" s="0" t="str">
        <x:v>לא</x:v>
      </x:c>
      <x:c r="D163" s="0" t="str">
        <x:v>14821057</x:v>
      </x:c>
      <x:c r="E163" s="0" t="str">
        <x:v>A+</x:v>
      </x:c>
      <x:c r="F163" s="0" t="str">
        <x:v>מעלות</x:v>
      </x:c>
      <x:c r="G163" s="96" t="n">
        <x:v>2.48</x:v>
      </x:c>
      <x:c r="H163" s="0" t="str">
        <x:v>שקל חדש</x:v>
      </x:c>
      <x:c r="I163" s="96" t="n">
        <x:v>3.71</x:v>
      </x:c>
      <x:c r="J163" s="96" t="n">
        <x:v>2.23</x:v>
      </x:c>
      <x:c r="K163" s="96" t="n">
        <x:v>18750</x:v>
      </x:c>
      <x:c r="L163" s="96" t="n">
        <x:v>103.8900</x:v>
      </x:c>
      <x:c r="M163" s="96" t="n">
        <x:v>19.479375</x:v>
      </x:c>
      <x:c r="N163" s="96" t="n">
        <x:v>0.38</x:v>
      </x:c>
      <x:c r="O163" s="96" t="n">
        <x:v>0.07</x:v>
      </x:c>
    </x:row>
    <x:row r="164">
      <x:c r="B164" s="0" t="str">
        <x:v>הלוואה פרט1</x:v>
      </x:c>
      <x:c r="C164" s="0" t="str">
        <x:v>לא</x:v>
      </x:c>
      <x:c r="D164" s="0" t="str">
        <x:v>14821047</x:v>
      </x:c>
      <x:c r="E164" s="0" t="str">
        <x:v>A+</x:v>
      </x:c>
      <x:c r="F164" s="0" t="str">
        <x:v>מעלות</x:v>
      </x:c>
      <x:c r="G164" s="96" t="n">
        <x:v>2.93</x:v>
      </x:c>
      <x:c r="H164" s="0" t="str">
        <x:v>שקל חדש</x:v>
      </x:c>
      <x:c r="I164" s="96" t="n">
        <x:v>0.20</x:v>
      </x:c>
      <x:c r="J164" s="96" t="n">
        <x:v>2.28</x:v>
      </x:c>
      <x:c r="K164" s="96" t="n">
        <x:v>50000</x:v>
      </x:c>
      <x:c r="L164" s="96" t="n">
        <x:v>108.0600</x:v>
      </x:c>
      <x:c r="M164" s="96" t="n">
        <x:v>54.03</x:v>
      </x:c>
      <x:c r="N164" s="96" t="n">
        <x:v>1.06</x:v>
      </x:c>
      <x:c r="O164" s="96" t="n">
        <x:v>0.19</x:v>
      </x:c>
    </x:row>
    <x:row r="165">
      <x:c r="B165" s="0" t="str">
        <x:v>הלוואה קרס</x:v>
      </x:c>
      <x:c r="C165" s="0" t="str">
        <x:v>לא</x:v>
      </x:c>
      <x:c r="D165" s="0" t="str">
        <x:v>14811048</x:v>
      </x:c>
      <x:c r="E165" s="0" t="str">
        <x:v>A+</x:v>
      </x:c>
      <x:c r="F165" s="0" t="str">
        <x:v>פנימי</x:v>
      </x:c>
      <x:c r="G165" s="96" t="n">
        <x:v>2.41</x:v>
      </x:c>
      <x:c r="H165" s="0" t="str">
        <x:v>שקל חדש</x:v>
      </x:c>
      <x:c r="I165" s="96" t="n">
        <x:v>2.15</x:v>
      </x:c>
      <x:c r="J165" s="96" t="n">
        <x:v>1.11</x:v>
      </x:c>
      <x:c r="K165" s="96" t="n">
        <x:v>28872.83</x:v>
      </x:c>
      <x:c r="L165" s="96" t="n">
        <x:v>102.6800</x:v>
      </x:c>
      <x:c r="M165" s="96" t="n">
        <x:v>29.646621844</x:v>
      </x:c>
      <x:c r="N165" s="96" t="n">
        <x:v>0.58</x:v>
      </x:c>
      <x:c r="O165" s="96" t="n">
        <x:v>0.10</x:v>
      </x:c>
    </x:row>
    <x:row r="166">
      <x:c r="B166" s="0" t="str">
        <x:v>הלוואה ר'</x:v>
      </x:c>
      <x:c r="C166" s="0" t="str">
        <x:v>לא</x:v>
      </x:c>
      <x:c r="D166" s="0" t="str">
        <x:v>171-14821049</x:v>
      </x:c>
      <x:c r="E166" s="0" t="str">
        <x:v>A+</x:v>
      </x:c>
      <x:c r="F166" s="0" t="str">
        <x:v>פנימי</x:v>
      </x:c>
      <x:c r="G166" s="96" t="n">
        <x:v>3.23</x:v>
      </x:c>
      <x:c r="H166" s="0" t="str">
        <x:v>שקל חדש</x:v>
      </x:c>
      <x:c r="I166" s="96" t="n">
        <x:v>1.81</x:v>
      </x:c>
      <x:c r="J166" s="96" t="n">
        <x:v>2.19</x:v>
      </x:c>
      <x:c r="K166" s="96" t="n">
        <x:v>18750</x:v>
      </x:c>
      <x:c r="L166" s="96" t="n">
        <x:v>102.0600</x:v>
      </x:c>
      <x:c r="M166" s="96" t="n">
        <x:v>19.13625</x:v>
      </x:c>
      <x:c r="N166" s="96" t="n">
        <x:v>0.38</x:v>
      </x:c>
      <x:c r="O166" s="96" t="n">
        <x:v>0.07</x:v>
      </x:c>
    </x:row>
    <x:row r="167">
      <x:c r="B167" s="0" t="str">
        <x:v>הלוואה שיכבנ מדד1</x:v>
      </x:c>
      <x:c r="C167" s="0" t="str">
        <x:v>לא</x:v>
      </x:c>
      <x:c r="D167" s="0" t="str">
        <x:v>14811190</x:v>
      </x:c>
      <x:c r="E167" s="0" t="str">
        <x:v>A+</x:v>
      </x:c>
      <x:c r="F167" s="0" t="str">
        <x:v>פנימי</x:v>
      </x:c>
      <x:c r="G167" s="96" t="n">
        <x:v>6.01</x:v>
      </x:c>
      <x:c r="H167" s="0" t="str">
        <x:v>שקל חדש</x:v>
      </x:c>
      <x:c r="I167" s="96" t="n">
        <x:v>2.19</x:v>
      </x:c>
      <x:c r="J167" s="96" t="n">
        <x:v>2.39</x:v>
      </x:c>
      <x:c r="K167" s="96" t="n">
        <x:v>26787.26</x:v>
      </x:c>
      <x:c r="L167" s="96" t="n">
        <x:v>98.95000000350353115622874456</x:v>
      </x:c>
      <x:c r="M167" s="96" t="n">
        <x:v>26.5059937709385</x:v>
      </x:c>
      <x:c r="N167" s="96" t="n">
        <x:v>0.52</x:v>
      </x:c>
      <x:c r="O167" s="96" t="n">
        <x:v>0.09</x:v>
      </x:c>
    </x:row>
    <x:row r="168">
      <x:c r="B168" s="0" t="str">
        <x:v>הלוואה שיכבנ שקל1</x:v>
      </x:c>
      <x:c r="C168" s="0" t="str">
        <x:v>לא</x:v>
      </x:c>
      <x:c r="D168" s="0" t="str">
        <x:v>14811191</x:v>
      </x:c>
      <x:c r="E168" s="0" t="str">
        <x:v>A+</x:v>
      </x:c>
      <x:c r="F168" s="0" t="str">
        <x:v>פנימי</x:v>
      </x:c>
      <x:c r="G168" s="96" t="n">
        <x:v>5.71</x:v>
      </x:c>
      <x:c r="H168" s="0" t="str">
        <x:v>שקל חדש</x:v>
      </x:c>
      <x:c r="I168" s="96" t="n">
        <x:v>3.50</x:v>
      </x:c>
      <x:c r="J168" s="96" t="n">
        <x:v>3.70</x:v>
      </x:c>
      <x:c r="K168" s="96" t="n">
        <x:v>55290.81</x:v>
      </x:c>
      <x:c r="L168" s="96" t="n">
        <x:v>99.18999999996961520368393952</x:v>
      </x:c>
      <x:c r="M168" s="96" t="n">
        <x:v>54.8429544389832</x:v>
      </x:c>
      <x:c r="N168" s="96" t="n">
        <x:v>1.08</x:v>
      </x:c>
      <x:c r="O168" s="96" t="n">
        <x:v>0.19</x:v>
      </x:c>
    </x:row>
    <x:row r="169">
      <x:c r="B169" s="0" t="str">
        <x:v>הלוואה שפר</x:v>
      </x:c>
      <x:c r="C169" s="0" t="str">
        <x:v>כן</x:v>
      </x:c>
      <x:c r="D169" s="0" t="str">
        <x:v>90302002</x:v>
      </x:c>
      <x:c r="E169" s="0" t="str">
        <x:v>A1</x:v>
      </x:c>
      <x:c r="F169" s="0" t="str">
        <x:v>מידרוג</x:v>
      </x:c>
      <x:c r="G169" s="96" t="n">
        <x:v>2.25</x:v>
      </x:c>
      <x:c r="H169" s="0" t="str">
        <x:v>שקל חדש</x:v>
      </x:c>
      <x:c r="I169" s="96" t="n">
        <x:v>2.20</x:v>
      </x:c>
      <x:c r="J169" s="96" t="n">
        <x:v>2.51</x:v>
      </x:c>
      <x:c r="K169" s="96" t="n">
        <x:v>775.26</x:v>
      </x:c>
      <x:c r="L169" s="96" t="n">
        <x:v>100.3700</x:v>
      </x:c>
      <x:c r="M169" s="96" t="n">
        <x:v>0.778128462</x:v>
      </x:c>
      <x:c r="N169" s="96" t="n">
        <x:v>0.02</x:v>
      </x:c>
      <x:c r="O169" s="96" t="n">
        <x:v>0.00</x:v>
      </x:c>
    </x:row>
    <x:row r="170">
      <x:c r="B170" s="0" t="str">
        <x:v>הלוואה שפר</x:v>
      </x:c>
      <x:c r="C170" s="0" t="str">
        <x:v>כן</x:v>
      </x:c>
      <x:c r="D170" s="0" t="str">
        <x:v>90302003</x:v>
      </x:c>
      <x:c r="E170" s="0" t="str">
        <x:v>A1</x:v>
      </x:c>
      <x:c r="F170" s="0" t="str">
        <x:v>מידרוג</x:v>
      </x:c>
      <x:c r="G170" s="96" t="n">
        <x:v>1.23</x:v>
      </x:c>
      <x:c r="H170" s="0" t="str">
        <x:v>שקל חדש</x:v>
      </x:c>
      <x:c r="I170" s="96" t="n">
        <x:v>2.40</x:v>
      </x:c>
      <x:c r="J170" s="96" t="n">
        <x:v>2.40</x:v>
      </x:c>
      <x:c r="K170" s="96" t="n">
        <x:v>1262</x:v>
      </x:c>
      <x:c r="L170" s="96" t="n">
        <x:v>100.0400</x:v>
      </x:c>
      <x:c r="M170" s="96" t="n">
        <x:v>1.2625048</x:v>
      </x:c>
      <x:c r="N170" s="96" t="n">
        <x:v>0.02</x:v>
      </x:c>
      <x:c r="O170" s="96" t="n">
        <x:v>0.00</x:v>
      </x:c>
    </x:row>
    <x:row r="171">
      <x:c r="B171" s="0" t="str">
        <x:v>הלוואה שפר1</x:v>
      </x:c>
      <x:c r="C171" s="0" t="str">
        <x:v>לא</x:v>
      </x:c>
      <x:c r="D171" s="0" t="str">
        <x:v>90300001</x:v>
      </x:c>
      <x:c r="E171" s="0" t="str">
        <x:v>A1</x:v>
      </x:c>
      <x:c r="F171" s="0" t="str">
        <x:v>מידרוג</x:v>
      </x:c>
      <x:c r="G171" s="96" t="n">
        <x:v>14.84</x:v>
      </x:c>
      <x:c r="H171" s="0" t="str">
        <x:v>שקל חדש</x:v>
      </x:c>
      <x:c r="I171" s="96" t="n">
        <x:v>2.40</x:v>
      </x:c>
      <x:c r="J171" s="96" t="n">
        <x:v>5.14</x:v>
      </x:c>
      <x:c r="K171" s="96" t="n">
        <x:v>2253</x:v>
      </x:c>
      <x:c r="L171" s="96" t="n">
        <x:v>110.0300</x:v>
      </x:c>
      <x:c r="M171" s="96" t="n">
        <x:v>2.4789759</x:v>
      </x:c>
      <x:c r="N171" s="96" t="n">
        <x:v>0.05</x:v>
      </x:c>
      <x:c r="O171" s="96" t="n">
        <x:v>0.01</x:v>
      </x:c>
    </x:row>
    <x:row r="172">
      <x:c r="B172" s="0" t="str">
        <x:v>הלוואה שפר1</x:v>
      </x:c>
      <x:c r="C172" s="0" t="str">
        <x:v>כן</x:v>
      </x:c>
      <x:c r="D172" s="0" t="str">
        <x:v>90302000</x:v>
      </x:c>
      <x:c r="E172" s="0" t="str">
        <x:v>A1</x:v>
      </x:c>
      <x:c r="F172" s="0" t="str">
        <x:v>מידרוג</x:v>
      </x:c>
      <x:c r="G172" s="96" t="n">
        <x:v>2.25</x:v>
      </x:c>
      <x:c r="H172" s="0" t="str">
        <x:v>שקל חדש</x:v>
      </x:c>
      <x:c r="I172" s="96" t="n">
        <x:v>2.19</x:v>
      </x:c>
      <x:c r="J172" s="96" t="n">
        <x:v>2.28</x:v>
      </x:c>
      <x:c r="K172" s="96" t="n">
        <x:v>1257.68</x:v>
      </x:c>
      <x:c r="L172" s="96" t="n">
        <x:v>100.5300</x:v>
      </x:c>
      <x:c r="M172" s="96" t="n">
        <x:v>1.264345704</x:v>
      </x:c>
      <x:c r="N172" s="96" t="n">
        <x:v>0.02</x:v>
      </x:c>
      <x:c r="O172" s="96" t="n">
        <x:v>0.00</x:v>
      </x:c>
    </x:row>
    <x:row r="173">
      <x:c r="B173" s="0" t="str">
        <x:v>הלוואה שפר4</x:v>
      </x:c>
      <x:c r="C173" s="0" t="str">
        <x:v>לא</x:v>
      </x:c>
      <x:c r="D173" s="0" t="str">
        <x:v>90300002</x:v>
      </x:c>
      <x:c r="E173" s="0" t="str">
        <x:v>A1</x:v>
      </x:c>
      <x:c r="F173" s="0" t="str">
        <x:v>מידרוג</x:v>
      </x:c>
      <x:c r="G173" s="96" t="n">
        <x:v>2.25</x:v>
      </x:c>
      <x:c r="H173" s="0" t="str">
        <x:v>שקל חדש</x:v>
      </x:c>
      <x:c r="I173" s="96" t="n">
        <x:v>2.40</x:v>
      </x:c>
      <x:c r="J173" s="96" t="n">
        <x:v>2.49</x:v>
      </x:c>
      <x:c r="K173" s="96" t="n">
        <x:v>1274</x:v>
      </x:c>
      <x:c r="L173" s="96" t="n">
        <x:v>99.7700</x:v>
      </x:c>
      <x:c r="M173" s="96" t="n">
        <x:v>1.2710698</x:v>
      </x:c>
      <x:c r="N173" s="96" t="n">
        <x:v>0.02</x:v>
      </x:c>
      <x:c r="O173" s="96" t="n">
        <x:v>0.00</x:v>
      </x:c>
    </x:row>
    <x:row r="174">
      <x:c r="B174" s="0" t="str">
        <x:v>הלוואה תעב</x:v>
      </x:c>
      <x:c r="C174" s="0" t="str">
        <x:v>לא</x:v>
      </x:c>
      <x:c r="D174" s="0" t="str">
        <x:v>127-14821031</x:v>
      </x:c>
      <x:c r="E174" s="0" t="str">
        <x:v>A+</x:v>
      </x:c>
      <x:c r="F174" s="0" t="str">
        <x:v>פנימי</x:v>
      </x:c>
      <x:c r="G174" s="96" t="n">
        <x:v>1.54</x:v>
      </x:c>
      <x:c r="H174" s="0" t="str">
        <x:v>שקל חדש</x:v>
      </x:c>
      <x:c r="I174" s="96" t="n">
        <x:v>5.92</x:v>
      </x:c>
      <x:c r="J174" s="96" t="n">
        <x:v>1.34</x:v>
      </x:c>
      <x:c r="K174" s="96" t="n">
        <x:v>11701.44</x:v>
      </x:c>
      <x:c r="L174" s="96" t="n">
        <x:v>108.36000000251165668498919791</x:v>
      </x:c>
      <x:c r="M174" s="96" t="n">
        <x:v>12.6796803842939</x:v>
      </x:c>
      <x:c r="N174" s="96" t="n">
        <x:v>0.25</x:v>
      </x:c>
      <x:c r="O174" s="96" t="n">
        <x:v>0.04</x:v>
      </x:c>
    </x:row>
    <x:row r="175">
      <x:c r="B175" s="0" t="str">
        <x:v>הלוואה תעב</x:v>
      </x:c>
      <x:c r="C175" s="0" t="str">
        <x:v>לא</x:v>
      </x:c>
      <x:c r="D175" s="0" t="str">
        <x:v>127-14821082</x:v>
      </x:c>
      <x:c r="E175" s="0" t="str">
        <x:v>A+</x:v>
      </x:c>
      <x:c r="F175" s="0" t="str">
        <x:v>פנימי</x:v>
      </x:c>
      <x:c r="G175" s="96" t="n">
        <x:v>4.56</x:v>
      </x:c>
      <x:c r="H175" s="0" t="str">
        <x:v>שקל חדש</x:v>
      </x:c>
      <x:c r="I175" s="96" t="n">
        <x:v>3.50</x:v>
      </x:c>
      <x:c r="J175" s="96" t="n">
        <x:v>3.43</x:v>
      </x:c>
      <x:c r="K175" s="96" t="n">
        <x:v>20287.29</x:v>
      </x:c>
      <x:c r="L175" s="96" t="n">
        <x:v>100.74999999933702332839920955</x:v>
      </x:c>
      <x:c r="M175" s="96" t="n">
        <x:v>20.4394446748655</x:v>
      </x:c>
      <x:c r="N175" s="96" t="n">
        <x:v>0.40</x:v>
      </x:c>
      <x:c r="O175" s="96" t="n">
        <x:v>0.07</x:v>
      </x:c>
    </x:row>
    <x:row r="176">
      <x:c r="B176" s="0" t="str">
        <x:v>ע. אי ניצול שכבנ</x:v>
      </x:c>
      <x:c r="C176" s="0" t="str">
        <x:v>לא</x:v>
      </x:c>
      <x:c r="D176" s="0" t="str">
        <x:v>14811192</x:v>
      </x:c>
      <x:c r="E176" s="0" t="str">
        <x:v>A+</x:v>
      </x:c>
      <x:c r="F176" s="0" t="str">
        <x:v>פנימי</x:v>
      </x:c>
      <x:c r="G176" s="96" t="n">
        <x:v>0.01</x:v>
      </x:c>
      <x:c r="H176" s="0" t="str">
        <x:v>שקל חדש</x:v>
      </x:c>
      <x:c r="I176" s="96" t="n">
        <x:v>0.20</x:v>
      </x:c>
      <x:c r="J176" s="96" t="n">
        <x:v>0.01</x:v>
      </x:c>
      <x:c r="K176" s="96" t="n">
        <x:v>18324.6</x:v>
      </x:c>
      <x:c r="L176" s="96" t="n">
        <x:v>100.09893156178688757189788590</x:v>
      </x:c>
      <x:c r="M176" s="96" t="n">
        <x:v>18.3427288129712</x:v>
      </x:c>
      <x:c r="N176" s="96" t="n">
        <x:v>0.36</x:v>
      </x:c>
      <x:c r="O176" s="96" t="n">
        <x:v>0.06</x:v>
      </x:c>
    </x:row>
    <x:row r="177">
      <x:c r="B177" s="0" t="str">
        <x:v>עמלת אי ניצול שפנס</x:v>
      </x:c>
      <x:c r="C177" s="0" t="str">
        <x:v>לא</x:v>
      </x:c>
      <x:c r="D177" s="0" t="str">
        <x:v>14760130</x:v>
      </x:c>
      <x:c r="E177" s="0" t="str">
        <x:v>A+</x:v>
      </x:c>
      <x:c r="F177" s="0" t="str">
        <x:v>מעלות</x:v>
      </x:c>
      <x:c r="G177" s="96" t="n">
        <x:v>0.01</x:v>
      </x:c>
      <x:c r="H177" s="0" t="str">
        <x:v>שקל חדש</x:v>
      </x:c>
      <x:c r="I177" s="96" t="n">
        <x:v>0.60</x:v>
      </x:c>
      <x:c r="J177" s="96" t="n">
        <x:v>0.01</x:v>
      </x:c>
      <x:c r="K177" s="96" t="n">
        <x:v>107809.27</x:v>
      </x:c>
      <x:c r="L177" s="96" t="n">
        <x:v>100.09836065117591465001107975</x:v>
      </x:c>
      <x:c r="M177" s="96" t="n">
        <x:v>107.9153119</x:v>
      </x:c>
      <x:c r="N177" s="96" t="n">
        <x:v>2.12</x:v>
      </x:c>
      <x:c r="O177" s="96" t="n">
        <x:v>0.38</x:v>
      </x:c>
    </x:row>
    <x:row r="178">
      <x:c r="B178" s="0" t="str">
        <x:v>עמלת ניצול הלואה ר'</x:v>
      </x:c>
      <x:c r="C178" s="0" t="str">
        <x:v>לא</x:v>
      </x:c>
      <x:c r="D178" s="0" t="str">
        <x:v>171-14821087</x:v>
      </x:c>
      <x:c r="E178" s="0" t="str">
        <x:v>A+</x:v>
      </x:c>
      <x:c r="F178" s="0" t="str">
        <x:v>פנימי</x:v>
      </x:c>
      <x:c r="G178" s="96" t="n">
        <x:v>0.01</x:v>
      </x:c>
      <x:c r="H178" s="0" t="str">
        <x:v>שקל חדש</x:v>
      </x:c>
      <x:c r="I178" s="96" t="n">
        <x:v>0.20</x:v>
      </x:c>
      <x:c r="J178" s="96" t="n">
        <x:v>0.01</x:v>
      </x:c>
      <x:c r="K178" s="96" t="n">
        <x:v>57178.48</x:v>
      </x:c>
      <x:c r="L178" s="96" t="n">
        <x:v>100.04808749725421172441100218</x:v>
      </x:c>
      <x:c r="M178" s="96" t="n">
        <x:v>57.2059757</x:v>
      </x:c>
      <x:c r="N178" s="96" t="n">
        <x:v>1.12</x:v>
      </x:c>
      <x:c r="O178" s="96" t="n">
        <x:v>0.20</x:v>
      </x:c>
    </x:row>
    <x:row r="179">
      <x:c r="B179" s="0" t="str">
        <x:v>קיזוז ע. אי ניצול שכבנ</x:v>
      </x:c>
      <x:c r="C179" s="0" t="str">
        <x:v>לא</x:v>
      </x:c>
      <x:c r="D179" s="0" t="str">
        <x:v>14811193</x:v>
      </x:c>
      <x:c r="E179" s="0" t="str">
        <x:v>A+</x:v>
      </x:c>
      <x:c r="F179" s="0" t="str">
        <x:v>פנימי</x:v>
      </x:c>
      <x:c r="G179" s="96" t="n">
        <x:v>0.01</x:v>
      </x:c>
      <x:c r="H179" s="0" t="str">
        <x:v>שקל חדש</x:v>
      </x:c>
      <x:c r="I179" s="96" t="n">
        <x:v>0.00</x:v>
      </x:c>
      <x:c r="J179" s="96" t="n">
        <x:v>0.01</x:v>
      </x:c>
      <x:c r="K179" s="96" t="n">
        <x:v>-18324.6</x:v>
      </x:c>
      <x:c r="L179" s="96" t="n">
        <x:v>100</x:v>
      </x:c>
      <x:c r="M179" s="96" t="n">
        <x:v>-18.3246</x:v>
      </x:c>
      <x:c r="N179" s="96" t="n">
        <x:v>-0.36</x:v>
      </x:c>
      <x:c r="O179" s="96" t="n">
        <x:v>-0.06</x:v>
      </x:c>
    </x:row>
    <x:row r="180">
      <x:c r="B180" s="0" t="str">
        <x:v>קיזוז עמלת אי ניצול שפנס</x:v>
      </x:c>
      <x:c r="C180" s="0" t="str">
        <x:v>לא</x:v>
      </x:c>
      <x:c r="D180" s="0" t="str">
        <x:v>14760131</x:v>
      </x:c>
      <x:c r="E180" s="0" t="str">
        <x:v>A+</x:v>
      </x:c>
      <x:c r="F180" s="0" t="str">
        <x:v>מעלות</x:v>
      </x:c>
      <x:c r="G180" s="96" t="n">
        <x:v>0.01</x:v>
      </x:c>
      <x:c r="H180" s="0" t="str">
        <x:v>שקל חדש</x:v>
      </x:c>
      <x:c r="I180" s="96" t="n">
        <x:v>0.00</x:v>
      </x:c>
      <x:c r="J180" s="96" t="n">
        <x:v>0.01</x:v>
      </x:c>
      <x:c r="K180" s="96" t="n">
        <x:v>-107809.27</x:v>
      </x:c>
      <x:c r="L180" s="96" t="n">
        <x:v>100</x:v>
      </x:c>
      <x:c r="M180" s="96" t="n">
        <x:v>-107.80927</x:v>
      </x:c>
      <x:c r="N180" s="96" t="n">
        <x:v>-2.11</x:v>
      </x:c>
      <x:c r="O180" s="96" t="n">
        <x:v>-0.38</x:v>
      </x:c>
    </x:row>
    <x:row r="181">
      <x:c r="B181" s="0" t="str">
        <x:v>קיזוז עמלת ניצול הלואה ר'</x:v>
      </x:c>
      <x:c r="C181" s="0" t="str">
        <x:v>לא</x:v>
      </x:c>
      <x:c r="D181" s="0" t="str">
        <x:v>171-14821088</x:v>
      </x:c>
      <x:c r="E181" s="0" t="str">
        <x:v>A+</x:v>
      </x:c>
      <x:c r="F181" s="0" t="str">
        <x:v>פנימי</x:v>
      </x:c>
      <x:c r="G181" s="96" t="n">
        <x:v>0.01</x:v>
      </x:c>
      <x:c r="H181" s="0" t="str">
        <x:v>שקל חדש</x:v>
      </x:c>
      <x:c r="I181" s="96" t="n">
        <x:v>0.00</x:v>
      </x:c>
      <x:c r="J181" s="96" t="n">
        <x:v>0.01</x:v>
      </x:c>
      <x:c r="K181" s="96" t="n">
        <x:v>-57178.48</x:v>
      </x:c>
      <x:c r="L181" s="96" t="n">
        <x:v>100</x:v>
      </x:c>
      <x:c r="M181" s="96" t="n">
        <x:v>-57.17848</x:v>
      </x:c>
      <x:c r="N181" s="96" t="n">
        <x:v>-1.12</x:v>
      </x:c>
      <x:c r="O181" s="96" t="n">
        <x:v>-0.20</x:v>
      </x:c>
    </x:row>
    <x:row r="182">
      <x:c r="B182" s="0" t="str">
        <x:v>גורם סב</x:v>
      </x:c>
      <x:c r="C182" s="0" t="str">
        <x:v>כן</x:v>
      </x:c>
      <x:c r="D182" s="0" t="str">
        <x:v>90230190</x:v>
      </x:c>
      <x:c r="E182" s="0" t="str">
        <x:v>A2</x:v>
      </x:c>
      <x:c r="F182" s="0" t="str">
        <x:v>מידרוג</x:v>
      </x:c>
      <x:c r="G182" s="96" t="n">
        <x:v>2.22</x:v>
      </x:c>
      <x:c r="H182" s="0" t="str">
        <x:v>שקל חדש</x:v>
      </x:c>
      <x:c r="I182" s="96" t="n">
        <x:v>3.60</x:v>
      </x:c>
      <x:c r="J182" s="96" t="n">
        <x:v>2.38</x:v>
      </x:c>
      <x:c r="K182" s="96" t="n">
        <x:v>5213.94</x:v>
      </x:c>
      <x:c r="L182" s="96" t="n">
        <x:v>103.6200</x:v>
      </x:c>
      <x:c r="M182" s="96" t="n">
        <x:v>5.402684628</x:v>
      </x:c>
      <x:c r="N182" s="96" t="n">
        <x:v>0.11</x:v>
      </x:c>
      <x:c r="O182" s="96" t="n">
        <x:v>0.02</x:v>
      </x:c>
    </x:row>
    <x:row r="183">
      <x:c r="B183" s="0" t="str">
        <x:v>גורם סב</x:v>
      </x:c>
      <x:c r="C183" s="0" t="str">
        <x:v>כן</x:v>
      </x:c>
      <x:c r="D183" s="0" t="str">
        <x:v>90230290</x:v>
      </x:c>
      <x:c r="E183" s="0" t="str">
        <x:v>A2</x:v>
      </x:c>
      <x:c r="F183" s="0" t="str">
        <x:v>מידרוג</x:v>
      </x:c>
      <x:c r="G183" s="96" t="n">
        <x:v>2.22</x:v>
      </x:c>
      <x:c r="H183" s="0" t="str">
        <x:v>שקל חדש</x:v>
      </x:c>
      <x:c r="I183" s="96" t="n">
        <x:v>3.60</x:v>
      </x:c>
      <x:c r="J183" s="96" t="n">
        <x:v>2.13</x:v>
      </x:c>
      <x:c r="K183" s="96" t="n">
        <x:v>301</x:v>
      </x:c>
      <x:c r="L183" s="96" t="n">
        <x:v>104.1900</x:v>
      </x:c>
      <x:c r="M183" s="96" t="n">
        <x:v>0.3136119</x:v>
      </x:c>
      <x:c r="N183" s="96" t="n">
        <x:v>0.01</x:v>
      </x:c>
      <x:c r="O183" s="96" t="n">
        <x:v>0.00</x:v>
      </x:c>
    </x:row>
    <x:row r="184">
      <x:c r="B184" s="0" t="str">
        <x:v>גורם סב</x:v>
      </x:c>
      <x:c r="C184" s="0" t="str">
        <x:v>כן</x:v>
      </x:c>
      <x:c r="D184" s="0" t="str">
        <x:v>90230390</x:v>
      </x:c>
      <x:c r="E184" s="0" t="str">
        <x:v>A2</x:v>
      </x:c>
      <x:c r="F184" s="0" t="str">
        <x:v>מידרוג</x:v>
      </x:c>
      <x:c r="G184" s="96" t="n">
        <x:v>2.22</x:v>
      </x:c>
      <x:c r="H184" s="0" t="str">
        <x:v>שקל חדש</x:v>
      </x:c>
      <x:c r="I184" s="96" t="n">
        <x:v>3.60</x:v>
      </x:c>
      <x:c r="J184" s="96" t="n">
        <x:v>2.19</x:v>
      </x:c>
      <x:c r="K184" s="96" t="n">
        <x:v>652</x:v>
      </x:c>
      <x:c r="L184" s="96" t="n">
        <x:v>104.0500</x:v>
      </x:c>
      <x:c r="M184" s="96" t="n">
        <x:v>0.678406</x:v>
      </x:c>
      <x:c r="N184" s="96" t="n">
        <x:v>0.01</x:v>
      </x:c>
      <x:c r="O184" s="96" t="n">
        <x:v>0.00</x:v>
      </x:c>
    </x:row>
    <x:row r="185">
      <x:c r="B185" s="0" t="str">
        <x:v>הלוואה אספ</x:v>
      </x:c>
      <x:c r="C185" s="0" t="str">
        <x:v>כן</x:v>
      </x:c>
      <x:c r="D185" s="0" t="str">
        <x:v>164-14760868</x:v>
      </x:c>
      <x:c r="E185" s="0" t="str">
        <x:v>A2</x:v>
      </x:c>
      <x:c r="F185" s="0" t="str">
        <x:v>מידרוג</x:v>
      </x:c>
      <x:c r="G185" s="96" t="n">
        <x:v>6.03</x:v>
      </x:c>
      <x:c r="H185" s="0" t="str">
        <x:v>שקל חדש</x:v>
      </x:c>
      <x:c r="I185" s="96" t="n">
        <x:v>4.77</x:v>
      </x:c>
      <x:c r="J185" s="96" t="n">
        <x:v>1.48</x:v>
      </x:c>
      <x:c r="K185" s="96" t="n">
        <x:v>536.21</x:v>
      </x:c>
      <x:c r="L185" s="96" t="n">
        <x:v>124.4500</x:v>
      </x:c>
      <x:c r="M185" s="96" t="n">
        <x:v>0.667313345</x:v>
      </x:c>
      <x:c r="N185" s="96" t="n">
        <x:v>0.01</x:v>
      </x:c>
      <x:c r="O185" s="96" t="n">
        <x:v>0.00</x:v>
      </x:c>
    </x:row>
    <x:row r="186">
      <x:c r="B186" s="0" t="str">
        <x:v>הלוואה דדרום פריים1</x:v>
      </x:c>
      <x:c r="C186" s="0" t="str">
        <x:v>לא</x:v>
      </x:c>
      <x:c r="D186" s="0" t="str">
        <x:v>14811185</x:v>
      </x:c>
      <x:c r="E186" s="0" t="str">
        <x:v>A</x:v>
      </x:c>
      <x:c r="F186" s="0" t="str">
        <x:v>פנימי</x:v>
      </x:c>
      <x:c r="G186" s="96" t="n">
        <x:v>4.49</x:v>
      </x:c>
      <x:c r="H186" s="0" t="str">
        <x:v>שקל חדש</x:v>
      </x:c>
      <x:c r="I186" s="96" t="n">
        <x:v>1.85</x:v>
      </x:c>
      <x:c r="J186" s="96" t="n">
        <x:v>2.84</x:v>
      </x:c>
      <x:c r="K186" s="96" t="n">
        <x:v>10533.41</x:v>
      </x:c>
      <x:c r="L186" s="96" t="n">
        <x:v>101.7200</x:v>
      </x:c>
      <x:c r="M186" s="96" t="n">
        <x:v>10.714584652</x:v>
      </x:c>
      <x:c r="N186" s="96" t="n">
        <x:v>0.21</x:v>
      </x:c>
      <x:c r="O186" s="96" t="n">
        <x:v>0.04</x:v>
      </x:c>
    </x:row>
    <x:row r="187">
      <x:c r="B187" s="0" t="str">
        <x:v>הלוואה דדרום פריים2</x:v>
      </x:c>
      <x:c r="C187" s="0" t="str">
        <x:v>כן</x:v>
      </x:c>
      <x:c r="D187" s="0" t="str">
        <x:v>14811196</x:v>
      </x:c>
      <x:c r="E187" s="0" t="str">
        <x:v>A</x:v>
      </x:c>
      <x:c r="F187" s="0" t="str">
        <x:v>פנימי</x:v>
      </x:c>
      <x:c r="G187" s="96" t="n">
        <x:v>4.49</x:v>
      </x:c>
      <x:c r="H187" s="0" t="str">
        <x:v>שקל חדש</x:v>
      </x:c>
      <x:c r="I187" s="96" t="n">
        <x:v>1.85</x:v>
      </x:c>
      <x:c r="J187" s="96" t="n">
        <x:v>2.89</x:v>
      </x:c>
      <x:c r="K187" s="96" t="n">
        <x:v>123.92</x:v>
      </x:c>
      <x:c r="L187" s="96" t="n">
        <x:v>101.4900</x:v>
      </x:c>
      <x:c r="M187" s="96" t="n">
        <x:v>0.125766408</x:v>
      </x:c>
      <x:c r="N187" s="96" t="n">
        <x:v>0.00</x:v>
      </x:c>
      <x:c r="O187" s="96" t="n">
        <x:v>0.00</x:v>
      </x:c>
    </x:row>
    <x:row r="188">
      <x:c r="B188" s="0" t="str">
        <x:v>הלוואה דדרום צמוד1</x:v>
      </x:c>
      <x:c r="C188" s="0" t="str">
        <x:v>לא</x:v>
      </x:c>
      <x:c r="D188" s="0" t="str">
        <x:v>14811184</x:v>
      </x:c>
      <x:c r="E188" s="0" t="str">
        <x:v>A</x:v>
      </x:c>
      <x:c r="F188" s="0" t="str">
        <x:v>פנימי</x:v>
      </x:c>
      <x:c r="G188" s="96" t="n">
        <x:v>4.54</x:v>
      </x:c>
      <x:c r="H188" s="0" t="str">
        <x:v>שקל חדש</x:v>
      </x:c>
      <x:c r="I188" s="96" t="n">
        <x:v>2.00</x:v>
      </x:c>
      <x:c r="J188" s="96" t="n">
        <x:v>1.72</x:v>
      </x:c>
      <x:c r="K188" s="96" t="n">
        <x:v>2478.45</x:v>
      </x:c>
      <x:c r="L188" s="96" t="n">
        <x:v>101.3800</x:v>
      </x:c>
      <x:c r="M188" s="96" t="n">
        <x:v>2.51265261</x:v>
      </x:c>
      <x:c r="N188" s="96" t="n">
        <x:v>0.05</x:v>
      </x:c>
      <x:c r="O188" s="96" t="n">
        <x:v>0.01</x:v>
      </x:c>
    </x:row>
    <x:row r="189">
      <x:c r="B189" s="0" t="str">
        <x:v>הלוואה דדרום צמוד2</x:v>
      </x:c>
      <x:c r="C189" s="0" t="str">
        <x:v>כן</x:v>
      </x:c>
      <x:c r="D189" s="0" t="str">
        <x:v>14811195</x:v>
      </x:c>
      <x:c r="E189" s="0" t="str">
        <x:v>A</x:v>
      </x:c>
      <x:c r="F189" s="0" t="str">
        <x:v>פנימי</x:v>
      </x:c>
      <x:c r="G189" s="96" t="n">
        <x:v>4.53</x:v>
      </x:c>
      <x:c r="H189" s="0" t="str">
        <x:v>שקל חדש</x:v>
      </x:c>
      <x:c r="I189" s="96" t="n">
        <x:v>2.07</x:v>
      </x:c>
      <x:c r="J189" s="96" t="n">
        <x:v>1.73</x:v>
      </x:c>
      <x:c r="K189" s="96" t="n">
        <x:v>8178.88</x:v>
      </x:c>
      <x:c r="L189" s="96" t="n">
        <x:v>101.6800</x:v>
      </x:c>
      <x:c r="M189" s="96" t="n">
        <x:v>8.316285184</x:v>
      </x:c>
      <x:c r="N189" s="96" t="n">
        <x:v>0.16</x:v>
      </x:c>
      <x:c r="O189" s="96" t="n">
        <x:v>0.03</x:v>
      </x:c>
    </x:row>
    <x:row r="190">
      <x:c r="B190" s="0" t="str">
        <x:v>הלוואה מג אי ניצול</x:v>
      </x:c>
      <x:c r="C190" s="0" t="str">
        <x:v>כן</x:v>
      </x:c>
      <x:c r="D190" s="0" t="str">
        <x:v>14811078</x:v>
      </x:c>
      <x:c r="E190" s="0" t="str">
        <x:v>A2</x:v>
      </x:c>
      <x:c r="F190" s="0" t="str">
        <x:v>מידרוג</x:v>
      </x:c>
      <x:c r="G190" s="96" t="n">
        <x:v>0.01</x:v>
      </x:c>
      <x:c r="H190" s="0" t="str">
        <x:v>שקל חדש</x:v>
      </x:c>
      <x:c r="I190" s="96" t="n">
        <x:v>0.70</x:v>
      </x:c>
      <x:c r="J190" s="96" t="n">
        <x:v>0.01</x:v>
      </x:c>
      <x:c r="K190" s="96" t="n">
        <x:v>13289.48</x:v>
      </x:c>
      <x:c r="L190" s="96" t="n">
        <x:v>100.01555591339916986970144806</x:v>
      </x:c>
      <x:c r="M190" s="96" t="n">
        <x:v>13.2915473</x:v>
      </x:c>
      <x:c r="N190" s="96" t="n">
        <x:v>0.26</x:v>
      </x:c>
      <x:c r="O190" s="96" t="n">
        <x:v>0.05</x:v>
      </x:c>
    </x:row>
    <x:row r="191">
      <x:c r="B191" s="0" t="str">
        <x:v>הלוואה מגל 4</x:v>
      </x:c>
      <x:c r="C191" s="0" t="str">
        <x:v>כן</x:v>
      </x:c>
      <x:c r="D191" s="0" t="str">
        <x:v>90230490</x:v>
      </x:c>
      <x:c r="E191" s="0" t="str">
        <x:v>A2</x:v>
      </x:c>
      <x:c r="F191" s="0" t="str">
        <x:v>מידרוג</x:v>
      </x:c>
      <x:c r="G191" s="96" t="n">
        <x:v>2.22</x:v>
      </x:c>
      <x:c r="H191" s="0" t="str">
        <x:v>שקל חדש</x:v>
      </x:c>
      <x:c r="I191" s="96" t="n">
        <x:v>3.60</x:v>
      </x:c>
      <x:c r="J191" s="96" t="n">
        <x:v>2.37</x:v>
      </x:c>
      <x:c r="K191" s="96" t="n">
        <x:v>1985</x:v>
      </x:c>
      <x:c r="L191" s="96" t="n">
        <x:v>103.6400</x:v>
      </x:c>
      <x:c r="M191" s="96" t="n">
        <x:v>2.057254</x:v>
      </x:c>
      <x:c r="N191" s="96" t="n">
        <x:v>0.04</x:v>
      </x:c>
      <x:c r="O191" s="96" t="n">
        <x:v>0.01</x:v>
      </x:c>
    </x:row>
    <x:row r="192">
      <x:c r="B192" s="0" t="str">
        <x:v>הלוואה מגל 5</x:v>
      </x:c>
      <x:c r="C192" s="0" t="str">
        <x:v>לא</x:v>
      </x:c>
      <x:c r="D192" s="0" t="str">
        <x:v>90230590</x:v>
      </x:c>
      <x:c r="E192" s="0" t="str">
        <x:v>A2</x:v>
      </x:c>
      <x:c r="F192" s="0" t="str">
        <x:v>מידרוג</x:v>
      </x:c>
      <x:c r="G192" s="96" t="n">
        <x:v>2.22</x:v>
      </x:c>
      <x:c r="H192" s="0" t="str">
        <x:v>שקל חדש</x:v>
      </x:c>
      <x:c r="I192" s="96" t="n">
        <x:v>3.60</x:v>
      </x:c>
      <x:c r="J192" s="96" t="n">
        <x:v>2.53</x:v>
      </x:c>
      <x:c r="K192" s="96" t="n">
        <x:v>1986</x:v>
      </x:c>
      <x:c r="L192" s="96" t="n">
        <x:v>103.2800</x:v>
      </x:c>
      <x:c r="M192" s="96" t="n">
        <x:v>2.0511408</x:v>
      </x:c>
      <x:c r="N192" s="96" t="n">
        <x:v>0.04</x:v>
      </x:c>
      <x:c r="O192" s="96" t="n">
        <x:v>0.01</x:v>
      </x:c>
    </x:row>
    <x:row r="193">
      <x:c r="B193" s="0" t="str">
        <x:v>הלוואה מגל10</x:v>
      </x:c>
      <x:c r="C193" s="0" t="str">
        <x:v>כן</x:v>
      </x:c>
      <x:c r="D193" s="0" t="str">
        <x:v>90231100</x:v>
      </x:c>
      <x:c r="E193" s="0" t="str">
        <x:v>A2</x:v>
      </x:c>
      <x:c r="F193" s="0" t="str">
        <x:v>מידרוג</x:v>
      </x:c>
      <x:c r="G193" s="96" t="n">
        <x:v>2.22</x:v>
      </x:c>
      <x:c r="H193" s="0" t="str">
        <x:v>שקל חדש</x:v>
      </x:c>
      <x:c r="I193" s="96" t="n">
        <x:v>3.60</x:v>
      </x:c>
      <x:c r="J193" s="96" t="n">
        <x:v>3.77</x:v>
      </x:c>
      <x:c r="K193" s="96" t="n">
        <x:v>2433</x:v>
      </x:c>
      <x:c r="L193" s="96" t="n">
        <x:v>100.5600</x:v>
      </x:c>
      <x:c r="M193" s="96" t="n">
        <x:v>2.4466248</x:v>
      </x:c>
      <x:c r="N193" s="96" t="n">
        <x:v>0.05</x:v>
      </x:c>
      <x:c r="O193" s="96" t="n">
        <x:v>0.01</x:v>
      </x:c>
    </x:row>
    <x:row r="194">
      <x:c r="B194" s="0" t="str">
        <x:v>הלוואה מגל11</x:v>
      </x:c>
      <x:c r="C194" s="0" t="str">
        <x:v>כן</x:v>
      </x:c>
      <x:c r="D194" s="0" t="str">
        <x:v>90231101</x:v>
      </x:c>
      <x:c r="E194" s="0" t="str">
        <x:v>A2</x:v>
      </x:c>
      <x:c r="F194" s="0" t="str">
        <x:v>מידרוג</x:v>
      </x:c>
      <x:c r="G194" s="96" t="n">
        <x:v>2.22</x:v>
      </x:c>
      <x:c r="H194" s="0" t="str">
        <x:v>שקל חדש</x:v>
      </x:c>
      <x:c r="I194" s="96" t="n">
        <x:v>3.60</x:v>
      </x:c>
      <x:c r="J194" s="96" t="n">
        <x:v>3.59</x:v>
      </x:c>
      <x:c r="K194" s="96" t="n">
        <x:v>1925</x:v>
      </x:c>
      <x:c r="L194" s="96" t="n">
        <x:v>100.9600</x:v>
      </x:c>
      <x:c r="M194" s="96" t="n">
        <x:v>1.94348</x:v>
      </x:c>
      <x:c r="N194" s="96" t="n">
        <x:v>0.04</x:v>
      </x:c>
      <x:c r="O194" s="96" t="n">
        <x:v>0.01</x:v>
      </x:c>
    </x:row>
    <x:row r="195">
      <x:c r="B195" s="0" t="str">
        <x:v>הלוואה מגל6</x:v>
      </x:c>
      <x:c r="C195" s="0" t="str">
        <x:v>לא</x:v>
      </x:c>
      <x:c r="D195" s="0" t="str">
        <x:v>90230690</x:v>
      </x:c>
      <x:c r="E195" s="0" t="str">
        <x:v>A2</x:v>
      </x:c>
      <x:c r="F195" s="0" t="str">
        <x:v>מידרוג</x:v>
      </x:c>
      <x:c r="G195" s="96" t="n">
        <x:v>2.22</x:v>
      </x:c>
      <x:c r="H195" s="0" t="str">
        <x:v>שקל חדש</x:v>
      </x:c>
      <x:c r="I195" s="96" t="n">
        <x:v>3.60</x:v>
      </x:c>
      <x:c r="J195" s="96" t="n">
        <x:v>2.53</x:v>
      </x:c>
      <x:c r="K195" s="96" t="n">
        <x:v>2601</x:v>
      </x:c>
      <x:c r="L195" s="96" t="n">
        <x:v>103.2900</x:v>
      </x:c>
      <x:c r="M195" s="96" t="n">
        <x:v>2.6865729</x:v>
      </x:c>
      <x:c r="N195" s="96" t="n">
        <x:v>0.05</x:v>
      </x:c>
      <x:c r="O195" s="96" t="n">
        <x:v>0.01</x:v>
      </x:c>
    </x:row>
    <x:row r="196">
      <x:c r="B196" s="0" t="str">
        <x:v>הלוואה מגל7</x:v>
      </x:c>
      <x:c r="C196" s="0" t="str">
        <x:v>לא</x:v>
      </x:c>
      <x:c r="D196" s="0" t="str">
        <x:v>90230790</x:v>
      </x:c>
      <x:c r="E196" s="0" t="str">
        <x:v>A2</x:v>
      </x:c>
      <x:c r="F196" s="0" t="str">
        <x:v>מידרוג</x:v>
      </x:c>
      <x:c r="G196" s="96" t="n">
        <x:v>2.22</x:v>
      </x:c>
      <x:c r="H196" s="0" t="str">
        <x:v>שקל חדש</x:v>
      </x:c>
      <x:c r="I196" s="96" t="n">
        <x:v>3.60</x:v>
      </x:c>
      <x:c r="J196" s="96" t="n">
        <x:v>2.58</x:v>
      </x:c>
      <x:c r="K196" s="96" t="n">
        <x:v>2060</x:v>
      </x:c>
      <x:c r="L196" s="96" t="n">
        <x:v>103.1700</x:v>
      </x:c>
      <x:c r="M196" s="96" t="n">
        <x:v>2.125302</x:v>
      </x:c>
      <x:c r="N196" s="96" t="n">
        <x:v>0.04</x:v>
      </x:c>
      <x:c r="O196" s="96" t="n">
        <x:v>0.01</x:v>
      </x:c>
    </x:row>
    <x:row r="197">
      <x:c r="B197" s="0" t="str">
        <x:v>הלוואה מגל8</x:v>
      </x:c>
      <x:c r="C197" s="0" t="str">
        <x:v>כן</x:v>
      </x:c>
      <x:c r="D197" s="0" t="str">
        <x:v>90230890</x:v>
      </x:c>
      <x:c r="E197" s="0" t="str">
        <x:v>A2</x:v>
      </x:c>
      <x:c r="F197" s="0" t="str">
        <x:v>מידרוג</x:v>
      </x:c>
      <x:c r="G197" s="96" t="n">
        <x:v>2.22</x:v>
      </x:c>
      <x:c r="H197" s="0" t="str">
        <x:v>שקל חדש</x:v>
      </x:c>
      <x:c r="I197" s="96" t="n">
        <x:v>3.60</x:v>
      </x:c>
      <x:c r="J197" s="96" t="n">
        <x:v>2.77</x:v>
      </x:c>
      <x:c r="K197" s="96" t="n">
        <x:v>5973</x:v>
      </x:c>
      <x:c r="L197" s="96" t="n">
        <x:v>102.7500</x:v>
      </x:c>
      <x:c r="M197" s="96" t="n">
        <x:v>6.1372575</x:v>
      </x:c>
      <x:c r="N197" s="96" t="n">
        <x:v>0.12</x:v>
      </x:c>
      <x:c r="O197" s="96" t="n">
        <x:v>0.02</x:v>
      </x:c>
    </x:row>
    <x:row r="198">
      <x:c r="B198" s="0" t="str">
        <x:v>הלוואה מגל9</x:v>
      </x:c>
      <x:c r="C198" s="0" t="str">
        <x:v>כן</x:v>
      </x:c>
      <x:c r="D198" s="0" t="str">
        <x:v>90230990</x:v>
      </x:c>
      <x:c r="E198" s="0" t="str">
        <x:v>A2</x:v>
      </x:c>
      <x:c r="F198" s="0" t="str">
        <x:v>מידרוג</x:v>
      </x:c>
      <x:c r="G198" s="96" t="n">
        <x:v>2.22</x:v>
      </x:c>
      <x:c r="H198" s="0" t="str">
        <x:v>שקל חדש</x:v>
      </x:c>
      <x:c r="I198" s="96" t="n">
        <x:v>3.60</x:v>
      </x:c>
      <x:c r="J198" s="96" t="n">
        <x:v>3.06</x:v>
      </x:c>
      <x:c r="K198" s="96" t="n">
        <x:v>1581</x:v>
      </x:c>
      <x:c r="L198" s="96" t="n">
        <x:v>102.100</x:v>
      </x:c>
      <x:c r="M198" s="96" t="n">
        <x:v>1.614201</x:v>
      </x:c>
      <x:c r="N198" s="96" t="n">
        <x:v>0.03</x:v>
      </x:c>
      <x:c r="O198" s="96" t="n">
        <x:v>0.01</x:v>
      </x:c>
    </x:row>
    <x:row r="199">
      <x:c r="B199" s="0" t="str">
        <x:v>הלוואה ממצי</x:v>
      </x:c>
      <x:c r="C199" s="0" t="str">
        <x:v>כן</x:v>
      </x:c>
      <x:c r="D199" s="0" t="str">
        <x:v>14770134</x:v>
      </x:c>
      <x:c r="E199" s="0" t="str">
        <x:v>A</x:v>
      </x:c>
      <x:c r="F199" s="0" t="str">
        <x:v>פנימי</x:v>
      </x:c>
      <x:c r="G199" s="96" t="n">
        <x:v>4.43</x:v>
      </x:c>
      <x:c r="H199" s="0" t="str">
        <x:v>שקל חדש</x:v>
      </x:c>
      <x:c r="I199" s="96" t="n">
        <x:v>3.41</x:v>
      </x:c>
      <x:c r="J199" s="96" t="n">
        <x:v>3.42</x:v>
      </x:c>
      <x:c r="K199" s="96" t="n">
        <x:v>40369.06</x:v>
      </x:c>
      <x:c r="L199" s="96" t="n">
        <x:v>106.3300</x:v>
      </x:c>
      <x:c r="M199" s="96" t="n">
        <x:v>42.924421498</x:v>
      </x:c>
      <x:c r="N199" s="96" t="n">
        <x:v>0.84</x:v>
      </x:c>
      <x:c r="O199" s="96" t="n">
        <x:v>0.15</x:v>
      </x:c>
    </x:row>
    <x:row r="200">
      <x:c r="B200" s="0" t="str">
        <x:v>הלוואה סו</x:v>
      </x:c>
      <x:c r="C200" s="0" t="str">
        <x:v>כן</x:v>
      </x:c>
      <x:c r="D200" s="0" t="str">
        <x:v>162-14760852</x:v>
      </x:c>
      <x:c r="E200" s="0" t="str">
        <x:v>A</x:v>
      </x:c>
      <x:c r="F200" s="0" t="str">
        <x:v>פנימי</x:v>
      </x:c>
      <x:c r="G200" s="96" t="n">
        <x:v>5.35</x:v>
      </x:c>
      <x:c r="H200" s="0" t="str">
        <x:v>שקל חדש</x:v>
      </x:c>
      <x:c r="I200" s="96" t="n">
        <x:v>5.30</x:v>
      </x:c>
      <x:c r="J200" s="96" t="n">
        <x:v>1.36</x:v>
      </x:c>
      <x:c r="K200" s="96" t="n">
        <x:v>1047.59</x:v>
      </x:c>
      <x:c r="L200" s="96" t="n">
        <x:v>125.12000001060147576819175441</x:v>
      </x:c>
      <x:c r="M200" s="96" t="n">
        <x:v>1.31074460811106</x:v>
      </x:c>
      <x:c r="N200" s="96" t="n">
        <x:v>0.03</x:v>
      </x:c>
      <x:c r="O200" s="96" t="n">
        <x:v>0.00</x:v>
      </x:c>
    </x:row>
    <x:row r="201">
      <x:c r="B201" s="0" t="str">
        <x:v>הלוואה סו</x:v>
      </x:c>
      <x:c r="C201" s="0" t="str">
        <x:v>כן</x:v>
      </x:c>
      <x:c r="D201" s="0" t="str">
        <x:v>162-14760861</x:v>
      </x:c>
      <x:c r="E201" s="0" t="str">
        <x:v>A</x:v>
      </x:c>
      <x:c r="F201" s="0" t="str">
        <x:v>פנימי</x:v>
      </x:c>
      <x:c r="G201" s="96" t="n">
        <x:v>5.43</x:v>
      </x:c>
      <x:c r="H201" s="0" t="str">
        <x:v>שקל חדש</x:v>
      </x:c>
      <x:c r="I201" s="96" t="n">
        <x:v>4.96</x:v>
      </x:c>
      <x:c r="J201" s="96" t="n">
        <x:v>1.39</x:v>
      </x:c>
      <x:c r="K201" s="96" t="n">
        <x:v>1313.08</x:v>
      </x:c>
      <x:c r="L201" s="96" t="n">
        <x:v>123.400</x:v>
      </x:c>
      <x:c r="M201" s="96" t="n">
        <x:v>1.62034072</x:v>
      </x:c>
      <x:c r="N201" s="96" t="n">
        <x:v>0.03</x:v>
      </x:c>
      <x:c r="O201" s="96" t="n">
        <x:v>0.01</x:v>
      </x:c>
    </x:row>
    <x:row r="202">
      <x:c r="B202" s="0" t="str">
        <x:v>הלוואה סו</x:v>
      </x:c>
      <x:c r="C202" s="0" t="str">
        <x:v>כן</x:v>
      </x:c>
      <x:c r="D202" s="0" t="str">
        <x:v>162-14760863</x:v>
      </x:c>
      <x:c r="E202" s="0" t="str">
        <x:v>A</x:v>
      </x:c>
      <x:c r="F202" s="0" t="str">
        <x:v>פנימי</x:v>
      </x:c>
      <x:c r="G202" s="96" t="n">
        <x:v>5.43</x:v>
      </x:c>
      <x:c r="H202" s="0" t="str">
        <x:v>שקל חדש</x:v>
      </x:c>
      <x:c r="I202" s="96" t="n">
        <x:v>4.95</x:v>
      </x:c>
      <x:c r="J202" s="96" t="n">
        <x:v>1.38</x:v>
      </x:c>
      <x:c r="K202" s="96" t="n">
        <x:v>1040.6</x:v>
      </x:c>
      <x:c r="L202" s="96" t="n">
        <x:v>122.5900</x:v>
      </x:c>
      <x:c r="M202" s="96" t="n">
        <x:v>1.27567154</x:v>
      </x:c>
      <x:c r="N202" s="96" t="n">
        <x:v>0.03</x:v>
      </x:c>
      <x:c r="O202" s="96" t="n">
        <x:v>0.00</x:v>
      </x:c>
    </x:row>
    <x:row r="203">
      <x:c r="B203" s="0" t="str">
        <x:v>הלוואה סול</x:v>
      </x:c>
      <x:c r="C203" s="0" t="str">
        <x:v>כן</x:v>
      </x:c>
      <x:c r="D203" s="0" t="str">
        <x:v>162-14760870</x:v>
      </x:c>
      <x:c r="E203" s="0" t="str">
        <x:v>A</x:v>
      </x:c>
      <x:c r="F203" s="0" t="str">
        <x:v>פנימי</x:v>
      </x:c>
      <x:c r="G203" s="96" t="n">
        <x:v>5.68</x:v>
      </x:c>
      <x:c r="H203" s="0" t="str">
        <x:v>שקל חדש</x:v>
      </x:c>
      <x:c r="I203" s="96" t="n">
        <x:v>4.74</x:v>
      </x:c>
      <x:c r="J203" s="96" t="n">
        <x:v>1.38</x:v>
      </x:c>
      <x:c r="K203" s="96" t="n">
        <x:v>641.7</x:v>
      </x:c>
      <x:c r="L203" s="96" t="n">
        <x:v>121.48000016874006545114539504</x:v>
      </x:c>
      <x:c r="M203" s="96" t="n">
        <x:v>0.779537161082805</x:v>
      </x:c>
      <x:c r="N203" s="96" t="n">
        <x:v>0.02</x:v>
      </x:c>
      <x:c r="O203" s="96" t="n">
        <x:v>0.00</x:v>
      </x:c>
    </x:row>
    <x:row r="204">
      <x:c r="B204" s="0" t="str">
        <x:v>הלוואה קומב1</x:v>
      </x:c>
      <x:c r="C204" s="0" t="str">
        <x:v>לא</x:v>
      </x:c>
      <x:c r="D204" s="0" t="str">
        <x:v>14770174</x:v>
      </x:c>
      <x:c r="E204" s="0" t="str">
        <x:v>A</x:v>
      </x:c>
      <x:c r="F204" s="0" t="str">
        <x:v>פנימי</x:v>
      </x:c>
      <x:c r="G204" s="96" t="n">
        <x:v>6.51</x:v>
      </x:c>
      <x:c r="H204" s="0" t="str">
        <x:v>שקל חדש</x:v>
      </x:c>
      <x:c r="I204" s="96" t="n">
        <x:v>2.80</x:v>
      </x:c>
      <x:c r="J204" s="96" t="n">
        <x:v>3.67</x:v>
      </x:c>
      <x:c r="K204" s="96" t="n">
        <x:v>38821.82</x:v>
      </x:c>
      <x:c r="L204" s="96" t="n">
        <x:v>106.9300</x:v>
      </x:c>
      <x:c r="M204" s="96" t="n">
        <x:v>41.512172126</x:v>
      </x:c>
      <x:c r="N204" s="96" t="n">
        <x:v>0.81</x:v>
      </x:c>
      <x:c r="O204" s="96" t="n">
        <x:v>0.14</x:v>
      </x:c>
    </x:row>
    <x:row r="205">
      <x:c r="B205" s="0" t="str">
        <x:v>הלוואה קומב2</x:v>
      </x:c>
      <x:c r="C205" s="0" t="str">
        <x:v>לא</x:v>
      </x:c>
      <x:c r="D205" s="0" t="str">
        <x:v>14770189</x:v>
      </x:c>
      <x:c r="E205" s="0" t="str">
        <x:v>A</x:v>
      </x:c>
      <x:c r="F205" s="0" t="str">
        <x:v>פנימי</x:v>
      </x:c>
      <x:c r="G205" s="96" t="n">
        <x:v>6.49</x:v>
      </x:c>
      <x:c r="H205" s="0" t="str">
        <x:v>שקל חדש</x:v>
      </x:c>
      <x:c r="I205" s="96" t="n">
        <x:v>2.80</x:v>
      </x:c>
      <x:c r="J205" s="96" t="n">
        <x:v>3.76</x:v>
      </x:c>
      <x:c r="K205" s="96" t="n">
        <x:v>3027.33</x:v>
      </x:c>
      <x:c r="L205" s="96" t="n">
        <x:v>106.33999995796196648531874622</x:v>
      </x:c>
      <x:c r="M205" s="96" t="n">
        <x:v>3.21926272072737</x:v>
      </x:c>
      <x:c r="N205" s="96" t="n">
        <x:v>0.06</x:v>
      </x:c>
      <x:c r="O205" s="96" t="n">
        <x:v>0.01</x:v>
      </x:c>
    </x:row>
    <x:row r="206">
      <x:c r="B206" s="0" t="str">
        <x:v>הלוואה שיכבנ מדד1</x:v>
      </x:c>
      <x:c r="C206" s="0" t="str">
        <x:v>לא</x:v>
      </x:c>
      <x:c r="D206" s="0" t="str">
        <x:v>14811283</x:v>
      </x:c>
      <x:c r="E206" s="0" t="str">
        <x:v>A</x:v>
      </x:c>
      <x:c r="F206" s="0" t="str">
        <x:v>פנימי</x:v>
      </x:c>
      <x:c r="G206" s="96" t="n">
        <x:v>6.71</x:v>
      </x:c>
      <x:c r="H206" s="0" t="str">
        <x:v>שקל חדש</x:v>
      </x:c>
      <x:c r="I206" s="96" t="n">
        <x:v>2.77</x:v>
      </x:c>
      <x:c r="J206" s="96" t="n">
        <x:v>2.82</x:v>
      </x:c>
      <x:c r="K206" s="96" t="n">
        <x:v>79533.72</x:v>
      </x:c>
      <x:c r="L206" s="96" t="n">
        <x:v>99.8900</x:v>
      </x:c>
      <x:c r="M206" s="96" t="n">
        <x:v>79.446232908</x:v>
      </x:c>
      <x:c r="N206" s="96" t="n">
        <x:v>1.56</x:v>
      </x:c>
      <x:c r="O206" s="96" t="n">
        <x:v>0.28</x:v>
      </x:c>
    </x:row>
    <x:row r="207">
      <x:c r="B207" s="0" t="str">
        <x:v>הלוואות נתי1</x:v>
      </x:c>
      <x:c r="C207" s="0" t="str">
        <x:v>כן</x:v>
      </x:c>
      <x:c r="D207" s="0" t="str">
        <x:v>14760882</x:v>
      </x:c>
      <x:c r="E207" s="0" t="str">
        <x:v>A</x:v>
      </x:c>
      <x:c r="F207" s="0" t="str">
        <x:v>פנימי</x:v>
      </x:c>
      <x:c r="G207" s="96" t="n">
        <x:v>3.76</x:v>
      </x:c>
      <x:c r="H207" s="0" t="str">
        <x:v>שקל חדש</x:v>
      </x:c>
      <x:c r="I207" s="96" t="n">
        <x:v>4.31</x:v>
      </x:c>
      <x:c r="J207" s="96" t="n">
        <x:v>2.29</x:v>
      </x:c>
      <x:c r="K207" s="96" t="n">
        <x:v>16459.48</x:v>
      </x:c>
      <x:c r="L207" s="96" t="n">
        <x:v>107.6300</x:v>
      </x:c>
      <x:c r="M207" s="96" t="n">
        <x:v>17.715338324</x:v>
      </x:c>
      <x:c r="N207" s="96" t="n">
        <x:v>0.35</x:v>
      </x:c>
      <x:c r="O207" s="96" t="n">
        <x:v>0.06</x:v>
      </x:c>
    </x:row>
    <x:row r="208">
      <x:c r="B208" s="0" t="str">
        <x:v>הלוואות נתי1</x:v>
      </x:c>
      <x:c r="C208" s="0" t="str">
        <x:v>כן</x:v>
      </x:c>
      <x:c r="D208" s="0" t="str">
        <x:v>14760897</x:v>
      </x:c>
      <x:c r="E208" s="0" t="str">
        <x:v>A</x:v>
      </x:c>
      <x:c r="F208" s="0" t="str">
        <x:v>פנימי</x:v>
      </x:c>
      <x:c r="G208" s="96" t="n">
        <x:v>3.76</x:v>
      </x:c>
      <x:c r="H208" s="0" t="str">
        <x:v>שקל חדש</x:v>
      </x:c>
      <x:c r="I208" s="96" t="n">
        <x:v>3.96</x:v>
      </x:c>
      <x:c r="J208" s="96" t="n">
        <x:v>2.29</x:v>
      </x:c>
      <x:c r="K208" s="96" t="n">
        <x:v>5792.94</x:v>
      </x:c>
      <x:c r="L208" s="96" t="n">
        <x:v>106.0800</x:v>
      </x:c>
      <x:c r="M208" s="96" t="n">
        <x:v>6.145150752</x:v>
      </x:c>
      <x:c r="N208" s="96" t="n">
        <x:v>0.12</x:v>
      </x:c>
      <x:c r="O208" s="96" t="n">
        <x:v>0.02</x:v>
      </x:c>
    </x:row>
    <x:row r="209">
      <x:c r="B209" s="0" t="str">
        <x:v>הלוואות נתי1</x:v>
      </x:c>
      <x:c r="C209" s="0" t="str">
        <x:v>כן</x:v>
      </x:c>
      <x:c r="D209" s="0" t="str">
        <x:v>14760903</x:v>
      </x:c>
      <x:c r="E209" s="0" t="str">
        <x:v>A</x:v>
      </x:c>
      <x:c r="F209" s="0" t="str">
        <x:v>פנימי</x:v>
      </x:c>
      <x:c r="G209" s="96" t="n">
        <x:v>3.76</x:v>
      </x:c>
      <x:c r="H209" s="0" t="str">
        <x:v>שקל חדש</x:v>
      </x:c>
      <x:c r="I209" s="96" t="n">
        <x:v>3.39</x:v>
      </x:c>
      <x:c r="J209" s="96" t="n">
        <x:v>2.29</x:v>
      </x:c>
      <x:c r="K209" s="96" t="n">
        <x:v>4815.36</x:v>
      </x:c>
      <x:c r="L209" s="96" t="n">
        <x:v>104.7700</x:v>
      </x:c>
      <x:c r="M209" s="96" t="n">
        <x:v>5.045052672</x:v>
      </x:c>
      <x:c r="N209" s="96" t="n">
        <x:v>0.10</x:v>
      </x:c>
      <x:c r="O209" s="96" t="n">
        <x:v>0.02</x:v>
      </x:c>
    </x:row>
    <x:row r="210">
      <x:c r="B210" s="0" t="str">
        <x:v>הלוואות נתי4</x:v>
      </x:c>
      <x:c r="C210" s="0" t="str">
        <x:v>כן</x:v>
      </x:c>
      <x:c r="D210" s="0" t="str">
        <x:v>14760908</x:v>
      </x:c>
      <x:c r="E210" s="0" t="str">
        <x:v>A</x:v>
      </x:c>
      <x:c r="F210" s="0" t="str">
        <x:v>פנימי</x:v>
      </x:c>
      <x:c r="G210" s="96" t="n">
        <x:v>3.76</x:v>
      </x:c>
      <x:c r="H210" s="0" t="str">
        <x:v>שקל חדש</x:v>
      </x:c>
      <x:c r="I210" s="96" t="n">
        <x:v>3.20</x:v>
      </x:c>
      <x:c r="J210" s="96" t="n">
        <x:v>2.29</x:v>
      </x:c>
      <x:c r="K210" s="96" t="n">
        <x:v>1719.78</x:v>
      </x:c>
      <x:c r="L210" s="96" t="n">
        <x:v>103.0800</x:v>
      </x:c>
      <x:c r="M210" s="96" t="n">
        <x:v>1.772749224</x:v>
      </x:c>
      <x:c r="N210" s="96" t="n">
        <x:v>0.03</x:v>
      </x:c>
      <x:c r="O210" s="96" t="n">
        <x:v>0.01</x:v>
      </x:c>
    </x:row>
    <x:row r="211">
      <x:c r="B211" s="0" t="str">
        <x:v>קיזוז הלוואה מג אי ניצול</x:v>
      </x:c>
      <x:c r="C211" s="0" t="str">
        <x:v>כן</x:v>
      </x:c>
      <x:c r="D211" s="0" t="str">
        <x:v>14811079</x:v>
      </x:c>
      <x:c r="E211" s="0" t="str">
        <x:v>A2</x:v>
      </x:c>
      <x:c r="F211" s="0" t="str">
        <x:v>מידרוג</x:v>
      </x:c>
      <x:c r="G211" s="96" t="n">
        <x:v>0.01</x:v>
      </x:c>
      <x:c r="H211" s="0" t="str">
        <x:v>שקל חדש</x:v>
      </x:c>
      <x:c r="I211" s="96" t="n">
        <x:v>0.00</x:v>
      </x:c>
      <x:c r="J211" s="96" t="n">
        <x:v>0.01</x:v>
      </x:c>
      <x:c r="K211" s="96" t="n">
        <x:v>-13289.48</x:v>
      </x:c>
      <x:c r="L211" s="96" t="n">
        <x:v>100</x:v>
      </x:c>
      <x:c r="M211" s="96" t="n">
        <x:v>-13.28948</x:v>
      </x:c>
      <x:c r="N211" s="96" t="n">
        <x:v>-0.26</x:v>
      </x:c>
      <x:c r="O211" s="96" t="n">
        <x:v>-0.05</x:v>
      </x:c>
    </x:row>
    <x:row r="212">
      <x:c r="B212" s="0" t="str">
        <x:v>הלוואה TMM1 ויאו</x:v>
      </x:c>
      <x:c r="C212" s="0" t="str">
        <x:v>כן</x:v>
      </x:c>
      <x:c r="D212" s="0" t="str">
        <x:v>90135664</x:v>
      </x:c>
      <x:c r="E212" s="0" t="str">
        <x:v>A-</x:v>
      </x:c>
      <x:c r="F212" s="0" t="str">
        <x:v>מעלות</x:v>
      </x:c>
      <x:c r="G212" s="96" t="n">
        <x:v>2.56</x:v>
      </x:c>
      <x:c r="H212" s="0" t="str">
        <x:v>שקל חדש</x:v>
      </x:c>
      <x:c r="I212" s="96" t="n">
        <x:v>4.40</x:v>
      </x:c>
      <x:c r="J212" s="96" t="n">
        <x:v>3.78</x:v>
      </x:c>
      <x:c r="K212" s="96" t="n">
        <x:v>5778.74</x:v>
      </x:c>
      <x:c r="L212" s="96" t="n">
        <x:v>101.7600</x:v>
      </x:c>
      <x:c r="M212" s="96" t="n">
        <x:v>5.880445824</x:v>
      </x:c>
      <x:c r="N212" s="96" t="n">
        <x:v>0.12</x:v>
      </x:c>
      <x:c r="O212" s="96" t="n">
        <x:v>0.02</x:v>
      </x:c>
    </x:row>
    <x:row r="213">
      <x:c r="B213" s="0" t="str">
        <x:v>הלוואה WW1 ויאו</x:v>
      </x:c>
      <x:c r="C213" s="0" t="str">
        <x:v>כן</x:v>
      </x:c>
      <x:c r="D213" s="0" t="str">
        <x:v>90135667</x:v>
      </x:c>
      <x:c r="E213" s="0" t="str">
        <x:v>A-</x:v>
      </x:c>
      <x:c r="F213" s="0" t="str">
        <x:v>מעלות</x:v>
      </x:c>
      <x:c r="G213" s="96" t="n">
        <x:v>2.55</x:v>
      </x:c>
      <x:c r="H213" s="0" t="str">
        <x:v>שקל חדש</x:v>
      </x:c>
      <x:c r="I213" s="96" t="n">
        <x:v>4.45</x:v>
      </x:c>
      <x:c r="J213" s="96" t="n">
        <x:v>3.81</x:v>
      </x:c>
      <x:c r="K213" s="96" t="n">
        <x:v>3363.63</x:v>
      </x:c>
      <x:c r="L213" s="96" t="n">
        <x:v>102.8500</x:v>
      </x:c>
      <x:c r="M213" s="96" t="n">
        <x:v>3.459493455</x:v>
      </x:c>
      <x:c r="N213" s="96" t="n">
        <x:v>0.07</x:v>
      </x:c>
      <x:c r="O213" s="96" t="n">
        <x:v>0.01</x:v>
      </x:c>
    </x:row>
    <x:row r="214">
      <x:c r="B214" s="0" t="str">
        <x:v>הלוואה WW2ויאו</x:v>
      </x:c>
      <x:c r="C214" s="0" t="str">
        <x:v>כן</x:v>
      </x:c>
      <x:c r="D214" s="0" t="str">
        <x:v>90135668</x:v>
      </x:c>
      <x:c r="E214" s="0" t="str">
        <x:v>A-</x:v>
      </x:c>
      <x:c r="F214" s="0" t="str">
        <x:v>מעלות</x:v>
      </x:c>
      <x:c r="G214" s="96" t="n">
        <x:v>0.50</x:v>
      </x:c>
      <x:c r="H214" s="0" t="str">
        <x:v>שקל חדש</x:v>
      </x:c>
      <x:c r="I214" s="96" t="n">
        <x:v>3.45</x:v>
      </x:c>
      <x:c r="J214" s="96" t="n">
        <x:v>3.44</x:v>
      </x:c>
      <x:c r="K214" s="96" t="n">
        <x:v>3211</x:v>
      </x:c>
      <x:c r="L214" s="96" t="n">
        <x:v>100.900</x:v>
      </x:c>
      <x:c r="M214" s="96" t="n">
        <x:v>3.239899</x:v>
      </x:c>
      <x:c r="N214" s="96" t="n">
        <x:v>0.06</x:v>
      </x:c>
      <x:c r="O214" s="96" t="n">
        <x:v>0.01</x:v>
      </x:c>
    </x:row>
    <x:row r="215">
      <x:c r="B215" s="0" t="str">
        <x:v>הלוואה WW3ויאו</x:v>
      </x:c>
      <x:c r="C215" s="0" t="str">
        <x:v>כן</x:v>
      </x:c>
      <x:c r="D215" s="0" t="str">
        <x:v>90135669</x:v>
      </x:c>
      <x:c r="E215" s="0" t="str">
        <x:v>A-</x:v>
      </x:c>
      <x:c r="F215" s="0" t="str">
        <x:v>מעלות</x:v>
      </x:c>
      <x:c r="G215" s="96" t="n">
        <x:v>0.50</x:v>
      </x:c>
      <x:c r="H215" s="0" t="str">
        <x:v>שקל חדש</x:v>
      </x:c>
      <x:c r="I215" s="96" t="n">
        <x:v>3.40</x:v>
      </x:c>
      <x:c r="J215" s="96" t="n">
        <x:v>2.61</x:v>
      </x:c>
      <x:c r="K215" s="96" t="n">
        <x:v>1849</x:v>
      </x:c>
      <x:c r="L215" s="96" t="n">
        <x:v>101.2700</x:v>
      </x:c>
      <x:c r="M215" s="96" t="n">
        <x:v>1.8724823</x:v>
      </x:c>
      <x:c r="N215" s="96" t="n">
        <x:v>0.04</x:v>
      </x:c>
      <x:c r="O215" s="96" t="n">
        <x:v>0.01</x:v>
      </x:c>
    </x:row>
    <x:row r="216">
      <x:c r="B216" s="0" t="str">
        <x:v>הלוואה WW3ויאו</x:v>
      </x:c>
      <x:c r="C216" s="0" t="str">
        <x:v>כן</x:v>
      </x:c>
      <x:c r="D216" s="0" t="str">
        <x:v>90135670</x:v>
      </x:c>
      <x:c r="E216" s="0" t="str">
        <x:v>A-</x:v>
      </x:c>
      <x:c r="F216" s="0" t="str">
        <x:v>מעלות</x:v>
      </x:c>
      <x:c r="G216" s="96" t="n">
        <x:v>0.24</x:v>
      </x:c>
      <x:c r="H216" s="0" t="str">
        <x:v>שקל חדש</x:v>
      </x:c>
      <x:c r="I216" s="96" t="n">
        <x:v>2.95</x:v>
      </x:c>
      <x:c r="J216" s="96" t="n">
        <x:v>2.22</x:v>
      </x:c>
      <x:c r="K216" s="96" t="n">
        <x:v>7363</x:v>
      </x:c>
      <x:c r="L216" s="96" t="n">
        <x:v>100.2200</x:v>
      </x:c>
      <x:c r="M216" s="96" t="n">
        <x:v>7.3791986</x:v>
      </x:c>
      <x:c r="N216" s="96" t="n">
        <x:v>0.14</x:v>
      </x:c>
      <x:c r="O216" s="96" t="n">
        <x:v>0.03</x:v>
      </x:c>
    </x:row>
    <x:row r="217">
      <x:c r="B217" s="0" t="str">
        <x:v>הלוואה WW4 ויאוליה</x:v>
      </x:c>
      <x:c r="C217" s="0" t="str">
        <x:v>כן</x:v>
      </x:c>
      <x:c r="D217" s="0" t="str">
        <x:v>90135701</x:v>
      </x:c>
      <x:c r="E217" s="0" t="str">
        <x:v>A-</x:v>
      </x:c>
      <x:c r="F217" s="0" t="str">
        <x:v>מעלות</x:v>
      </x:c>
      <x:c r="G217" s="96" t="n">
        <x:v>0.49</x:v>
      </x:c>
      <x:c r="H217" s="0" t="str">
        <x:v>שקל חדש</x:v>
      </x:c>
      <x:c r="I217" s="96" t="n">
        <x:v>3.35</x:v>
      </x:c>
      <x:c r="J217" s="96" t="n">
        <x:v>2.96</x:v>
      </x:c>
      <x:c r="K217" s="96" t="n">
        <x:v>1233</x:v>
      </x:c>
      <x:c r="L217" s="96" t="n">
        <x:v>100.5800</x:v>
      </x:c>
      <x:c r="M217" s="96" t="n">
        <x:v>1.2401514</x:v>
      </x:c>
      <x:c r="N217" s="96" t="n">
        <x:v>0.02</x:v>
      </x:c>
      <x:c r="O217" s="96" t="n">
        <x:v>0.00</x:v>
      </x:c>
    </x:row>
    <x:row r="218">
      <x:c r="B218" s="0" t="str">
        <x:v>הלוואה אבי11</x:v>
      </x:c>
      <x:c r="C218" s="0" t="str">
        <x:v>לא</x:v>
      </x:c>
      <x:c r="D218" s="0" t="str">
        <x:v>14811267</x:v>
      </x:c>
      <x:c r="E218" s="0" t="str">
        <x:v>A3</x:v>
      </x:c>
      <x:c r="F218" s="0" t="str">
        <x:v>מידרוג</x:v>
      </x:c>
      <x:c r="G218" s="96" t="n">
        <x:v>15.99</x:v>
      </x:c>
      <x:c r="H218" s="0" t="str">
        <x:v>שקל חדש</x:v>
      </x:c>
      <x:c r="I218" s="96" t="n">
        <x:v>3.05</x:v>
      </x:c>
      <x:c r="J218" s="96" t="n">
        <x:v>3.19</x:v>
      </x:c>
      <x:c r="K218" s="96" t="n">
        <x:v>1492.69</x:v>
      </x:c>
      <x:c r="L218" s="96" t="n">
        <x:v>98.7400</x:v>
      </x:c>
      <x:c r="M218" s="96" t="n">
        <x:v>1.473882106</x:v>
      </x:c>
      <x:c r="N218" s="96" t="n">
        <x:v>0.03</x:v>
      </x:c>
      <x:c r="O218" s="96" t="n">
        <x:v>0.01</x:v>
      </x:c>
    </x:row>
    <x:row r="219">
      <x:c r="B219" s="0" t="str">
        <x:v>הלוואה אבי11</x:v>
      </x:c>
      <x:c r="C219" s="0" t="str">
        <x:v>לא</x:v>
      </x:c>
      <x:c r="D219" s="0" t="str">
        <x:v>14811268</x:v>
      </x:c>
      <x:c r="E219" s="0" t="str">
        <x:v>A3</x:v>
      </x:c>
      <x:c r="F219" s="0" t="str">
        <x:v>מידרוג</x:v>
      </x:c>
      <x:c r="G219" s="96" t="n">
        <x:v>11.24</x:v>
      </x:c>
      <x:c r="H219" s="0" t="str">
        <x:v>שקל חדש</x:v>
      </x:c>
      <x:c r="I219" s="96" t="n">
        <x:v>2.70</x:v>
      </x:c>
      <x:c r="J219" s="96" t="n">
        <x:v>2.86</x:v>
      </x:c>
      <x:c r="K219" s="96" t="n">
        <x:v>372.48</x:v>
      </x:c>
      <x:c r="L219" s="96" t="n">
        <x:v>98.8700</x:v>
      </x:c>
      <x:c r="M219" s="96" t="n">
        <x:v>0.368270976</x:v>
      </x:c>
      <x:c r="N219" s="96" t="n">
        <x:v>0.01</x:v>
      </x:c>
      <x:c r="O219" s="96" t="n">
        <x:v>0.00</x:v>
      </x:c>
    </x:row>
    <x:row r="220">
      <x:c r="B220" s="0" t="str">
        <x:v>הלוואה אבי12</x:v>
      </x:c>
      <x:c r="C220" s="0" t="str">
        <x:v>לא</x:v>
      </x:c>
      <x:c r="D220" s="0" t="str">
        <x:v>14811273</x:v>
      </x:c>
      <x:c r="E220" s="0" t="str">
        <x:v>A3</x:v>
      </x:c>
      <x:c r="F220" s="0" t="str">
        <x:v>מידרוג</x:v>
      </x:c>
      <x:c r="G220" s="96" t="n">
        <x:v>15.93</x:v>
      </x:c>
      <x:c r="H220" s="0" t="str">
        <x:v>שקל חדש</x:v>
      </x:c>
      <x:c r="I220" s="96" t="n">
        <x:v>3.11</x:v>
      </x:c>
      <x:c r="J220" s="96" t="n">
        <x:v>3.21</x:v>
      </x:c>
      <x:c r="K220" s="96" t="n">
        <x:v>1221.56</x:v>
      </x:c>
      <x:c r="L220" s="96" t="n">
        <x:v>99.3600</x:v>
      </x:c>
      <x:c r="M220" s="96" t="n">
        <x:v>1.213742016</x:v>
      </x:c>
      <x:c r="N220" s="96" t="n">
        <x:v>0.02</x:v>
      </x:c>
      <x:c r="O220" s="96" t="n">
        <x:v>0.00</x:v>
      </x:c>
    </x:row>
    <x:row r="221">
      <x:c r="B221" s="0" t="str">
        <x:v>הלוואה אבי12</x:v>
      </x:c>
      <x:c r="C221" s="0" t="str">
        <x:v>לא</x:v>
      </x:c>
      <x:c r="D221" s="0" t="str">
        <x:v>14811274</x:v>
      </x:c>
      <x:c r="E221" s="0" t="str">
        <x:v>A3</x:v>
      </x:c>
      <x:c r="F221" s="0" t="str">
        <x:v>מידרוג</x:v>
      </x:c>
      <x:c r="G221" s="96" t="n">
        <x:v>11.22</x:v>
      </x:c>
      <x:c r="H221" s="0" t="str">
        <x:v>שקל חדש</x:v>
      </x:c>
      <x:c r="I221" s="96" t="n">
        <x:v>2.74</x:v>
      </x:c>
      <x:c r="J221" s="96" t="n">
        <x:v>2.88</x:v>
      </x:c>
      <x:c r="K221" s="96" t="n">
        <x:v>305.34</x:v>
      </x:c>
      <x:c r="L221" s="96" t="n">
        <x:v>99.0800</x:v>
      </x:c>
      <x:c r="M221" s="96" t="n">
        <x:v>0.302530872</x:v>
      </x:c>
      <x:c r="N221" s="96" t="n">
        <x:v>0.01</x:v>
      </x:c>
      <x:c r="O221" s="96" t="n">
        <x:v>0.00</x:v>
      </x:c>
    </x:row>
    <x:row r="222">
      <x:c r="B222" s="0" t="str">
        <x:v>הלוואה אבי12</x:v>
      </x:c>
      <x:c r="C222" s="0" t="str">
        <x:v>לא</x:v>
      </x:c>
      <x:c r="D222" s="0" t="str">
        <x:v>14811278</x:v>
      </x:c>
      <x:c r="E222" s="0" t="str">
        <x:v>A3</x:v>
      </x:c>
      <x:c r="F222" s="0" t="str">
        <x:v>מידרוג</x:v>
      </x:c>
      <x:c r="G222" s="96" t="n">
        <x:v>15.81</x:v>
      </x:c>
      <x:c r="H222" s="0" t="str">
        <x:v>שקל חדש</x:v>
      </x:c>
      <x:c r="I222" s="96" t="n">
        <x:v>3.26</x:v>
      </x:c>
      <x:c r="J222" s="96" t="n">
        <x:v>3.20</x:v>
      </x:c>
      <x:c r="K222" s="96" t="n">
        <x:v>1136</x:v>
      </x:c>
      <x:c r="L222" s="96" t="n">
        <x:v>101.7100</x:v>
      </x:c>
      <x:c r="M222" s="96" t="n">
        <x:v>1.1554256</x:v>
      </x:c>
      <x:c r="N222" s="96" t="n">
        <x:v>0.02</x:v>
      </x:c>
      <x:c r="O222" s="96" t="n">
        <x:v>0.00</x:v>
      </x:c>
    </x:row>
    <x:row r="223">
      <x:c r="B223" s="0" t="str">
        <x:v>הלוואה אבי12</x:v>
      </x:c>
      <x:c r="C223" s="0" t="str">
        <x:v>לא</x:v>
      </x:c>
      <x:c r="D223" s="0" t="str">
        <x:v>14811279</x:v>
      </x:c>
      <x:c r="E223" s="0" t="str">
        <x:v>A3</x:v>
      </x:c>
      <x:c r="F223" s="0" t="str">
        <x:v>מידרוג</x:v>
      </x:c>
      <x:c r="G223" s="96" t="n">
        <x:v>11.19</x:v>
      </x:c>
      <x:c r="H223" s="0" t="str">
        <x:v>שקל חדש</x:v>
      </x:c>
      <x:c r="I223" s="96" t="n">
        <x:v>2.88</x:v>
      </x:c>
      <x:c r="J223" s="96" t="n">
        <x:v>2.84</x:v>
      </x:c>
      <x:c r="K223" s="96" t="n">
        <x:v>284</x:v>
      </x:c>
      <x:c r="L223" s="96" t="n">
        <x:v>100.9800</x:v>
      </x:c>
      <x:c r="M223" s="96" t="n">
        <x:v>0.2867832</x:v>
      </x:c>
      <x:c r="N223" s="96" t="n">
        <x:v>0.01</x:v>
      </x:c>
      <x:c r="O223" s="96" t="n">
        <x:v>0.00</x:v>
      </x:c>
    </x:row>
    <x:row r="224">
      <x:c r="B224" s="0" t="str">
        <x:v>הלוואה אבי14</x:v>
      </x:c>
      <x:c r="C224" s="0" t="str">
        <x:v>לא</x:v>
      </x:c>
      <x:c r="D224" s="0" t="str">
        <x:v>14811284</x:v>
      </x:c>
      <x:c r="E224" s="0" t="str">
        <x:v>A3</x:v>
      </x:c>
      <x:c r="F224" s="0" t="str">
        <x:v>מידרוג</x:v>
      </x:c>
      <x:c r="G224" s="96" t="n">
        <x:v>15.66</x:v>
      </x:c>
      <x:c r="H224" s="0" t="str">
        <x:v>שקל חדש</x:v>
      </x:c>
      <x:c r="I224" s="96" t="n">
        <x:v>3.32</x:v>
      </x:c>
      <x:c r="J224" s="96" t="n">
        <x:v>3.35</x:v>
      </x:c>
      <x:c r="K224" s="96" t="n">
        <x:v>1152</x:v>
      </x:c>
      <x:c r="L224" s="96" t="n">
        <x:v>100.4300</x:v>
      </x:c>
      <x:c r="M224" s="96" t="n">
        <x:v>1.1569536</x:v>
      </x:c>
      <x:c r="N224" s="96" t="n">
        <x:v>0.02</x:v>
      </x:c>
      <x:c r="O224" s="96" t="n">
        <x:v>0.00</x:v>
      </x:c>
    </x:row>
    <x:row r="225">
      <x:c r="B225" s="0" t="str">
        <x:v>הלוואה אבי14</x:v>
      </x:c>
      <x:c r="C225" s="0" t="str">
        <x:v>לא</x:v>
      </x:c>
      <x:c r="D225" s="0" t="str">
        <x:v>14811285</x:v>
      </x:c>
      <x:c r="E225" s="0" t="str">
        <x:v>A3</x:v>
      </x:c>
      <x:c r="F225" s="0" t="str">
        <x:v>מידרוג</x:v>
      </x:c>
      <x:c r="G225" s="96" t="n">
        <x:v>11.12</x:v>
      </x:c>
      <x:c r="H225" s="0" t="str">
        <x:v>שקל חדש</x:v>
      </x:c>
      <x:c r="I225" s="96" t="n">
        <x:v>2.95</x:v>
      </x:c>
      <x:c r="J225" s="96" t="n">
        <x:v>2.98</x:v>
      </x:c>
      <x:c r="K225" s="96" t="n">
        <x:v>288</x:v>
      </x:c>
      <x:c r="L225" s="96" t="n">
        <x:v>100.1100</x:v>
      </x:c>
      <x:c r="M225" s="96" t="n">
        <x:v>0.2883168</x:v>
      </x:c>
      <x:c r="N225" s="96" t="n">
        <x:v>0.01</x:v>
      </x:c>
      <x:c r="O225" s="96" t="n">
        <x:v>0.00</x:v>
      </x:c>
    </x:row>
    <x:row r="226">
      <x:c r="B226" s="0" t="str">
        <x:v>הלוואה אביבד</x:v>
      </x:c>
      <x:c r="C226" s="0" t="str">
        <x:v>לא</x:v>
      </x:c>
      <x:c r="D226" s="0" t="str">
        <x:v>14811231</x:v>
      </x:c>
      <x:c r="E226" s="0" t="str">
        <x:v>A3</x:v>
      </x:c>
      <x:c r="F226" s="0" t="str">
        <x:v>מידרוג</x:v>
      </x:c>
      <x:c r="G226" s="96" t="n">
        <x:v>11.32</x:v>
      </x:c>
      <x:c r="H226" s="0" t="str">
        <x:v>שקל חדש</x:v>
      </x:c>
      <x:c r="I226" s="96" t="n">
        <x:v>2.63</x:v>
      </x:c>
      <x:c r="J226" s="96" t="n">
        <x:v>2.65</x:v>
      </x:c>
      <x:c r="K226" s="96" t="n">
        <x:v>8866.67</x:v>
      </x:c>
      <x:c r="L226" s="96" t="n">
        <x:v>100.7500</x:v>
      </x:c>
      <x:c r="M226" s="96" t="n">
        <x:v>8.933170025</x:v>
      </x:c>
      <x:c r="N226" s="96" t="n">
        <x:v>0.18</x:v>
      </x:c>
      <x:c r="O226" s="96" t="n">
        <x:v>0.03</x:v>
      </x:c>
    </x:row>
    <x:row r="227">
      <x:c r="B227" s="0" t="str">
        <x:v>הלוואה אביבד</x:v>
      </x:c>
      <x:c r="C227" s="0" t="str">
        <x:v>לא</x:v>
      </x:c>
      <x:c r="D227" s="0" t="str">
        <x:v>14811232</x:v>
      </x:c>
      <x:c r="E227" s="0" t="str">
        <x:v>A3</x:v>
      </x:c>
      <x:c r="F227" s="0" t="str">
        <x:v>מידרוג</x:v>
      </x:c>
      <x:c r="G227" s="96" t="n">
        <x:v>16.10</x:v>
      </x:c>
      <x:c r="H227" s="0" t="str">
        <x:v>שקל חדש</x:v>
      </x:c>
      <x:c r="I227" s="96" t="n">
        <x:v>3.00</x:v>
      </x:c>
      <x:c r="J227" s="96" t="n">
        <x:v>3.02</x:v>
      </x:c>
      <x:c r="K227" s="96" t="n">
        <x:v>35524.9</x:v>
      </x:c>
      <x:c r="L227" s="96" t="n">
        <x:v>100.8600</x:v>
      </x:c>
      <x:c r="M227" s="96" t="n">
        <x:v>35.83041414</x:v>
      </x:c>
      <x:c r="N227" s="96" t="n">
        <x:v>0.70</x:v>
      </x:c>
      <x:c r="O227" s="96" t="n">
        <x:v>0.12</x:v>
      </x:c>
    </x:row>
    <x:row r="228">
      <x:c r="B228" s="0" t="str">
        <x:v>הלוואה אביבד10</x:v>
      </x:c>
      <x:c r="C228" s="0" t="str">
        <x:v>לא</x:v>
      </x:c>
      <x:c r="D228" s="0" t="str">
        <x:v>14811261</x:v>
      </x:c>
      <x:c r="E228" s="0" t="str">
        <x:v>A3</x:v>
      </x:c>
      <x:c r="F228" s="0" t="str">
        <x:v>מידרוג</x:v>
      </x:c>
      <x:c r="G228" s="96" t="n">
        <x:v>11.23</x:v>
      </x:c>
      <x:c r="H228" s="0" t="str">
        <x:v>שקל חדש</x:v>
      </x:c>
      <x:c r="I228" s="96" t="n">
        <x:v>2.65</x:v>
      </x:c>
      <x:c r="J228" s="96" t="n">
        <x:v>2.92</x:v>
      </x:c>
      <x:c r="K228" s="96" t="n">
        <x:v>274.74</x:v>
      </x:c>
      <x:c r="L228" s="96" t="n">
        <x:v>97.6400</x:v>
      </x:c>
      <x:c r="M228" s="96" t="n">
        <x:v>0.268256136</x:v>
      </x:c>
      <x:c r="N228" s="96" t="n">
        <x:v>0.01</x:v>
      </x:c>
      <x:c r="O228" s="96" t="n">
        <x:v>0.00</x:v>
      </x:c>
    </x:row>
    <x:row r="229">
      <x:c r="B229" s="0" t="str">
        <x:v>הלוואה אביבד10</x:v>
      </x:c>
      <x:c r="C229" s="0" t="str">
        <x:v>לא</x:v>
      </x:c>
      <x:c r="D229" s="0" t="str">
        <x:v>14811262</x:v>
      </x:c>
      <x:c r="E229" s="0" t="str">
        <x:v>A3</x:v>
      </x:c>
      <x:c r="F229" s="0" t="str">
        <x:v>מידרוג</x:v>
      </x:c>
      <x:c r="G229" s="96" t="n">
        <x:v>16.00</x:v>
      </x:c>
      <x:c r="H229" s="0" t="str">
        <x:v>שקל חדש</x:v>
      </x:c>
      <x:c r="I229" s="96" t="n">
        <x:v>3.01</x:v>
      </x:c>
      <x:c r="J229" s="96" t="n">
        <x:v>3.26</x:v>
      </x:c>
      <x:c r="K229" s="96" t="n">
        <x:v>1098.89</x:v>
      </x:c>
      <x:c r="L229" s="96" t="n">
        <x:v>96.9100</x:v>
      </x:c>
      <x:c r="M229" s="96" t="n">
        <x:v>1.064934299</x:v>
      </x:c>
      <x:c r="N229" s="96" t="n">
        <x:v>0.02</x:v>
      </x:c>
      <x:c r="O229" s="96" t="n">
        <x:v>0.00</x:v>
      </x:c>
    </x:row>
    <x:row r="230">
      <x:c r="B230" s="0" t="str">
        <x:v>הלוואה אביבד8</x:v>
      </x:c>
      <x:c r="C230" s="0" t="str">
        <x:v>לא</x:v>
      </x:c>
      <x:c r="D230" s="0" t="str">
        <x:v>14811241</x:v>
      </x:c>
      <x:c r="E230" s="0" t="str">
        <x:v>A3</x:v>
      </x:c>
      <x:c r="F230" s="0" t="str">
        <x:v>מידרוג</x:v>
      </x:c>
      <x:c r="G230" s="96" t="n">
        <x:v>11.32</x:v>
      </x:c>
      <x:c r="H230" s="0" t="str">
        <x:v>שקל חדש</x:v>
      </x:c>
      <x:c r="I230" s="96" t="n">
        <x:v>2.63</x:v>
      </x:c>
      <x:c r="J230" s="96" t="n">
        <x:v>2.68</x:v>
      </x:c>
      <x:c r="K230" s="96" t="n">
        <x:v>279.48</x:v>
      </x:c>
      <x:c r="L230" s="96" t="n">
        <x:v>100.100</x:v>
      </x:c>
      <x:c r="M230" s="96" t="n">
        <x:v>0.27975948</x:v>
      </x:c>
      <x:c r="N230" s="96" t="n">
        <x:v>0.01</x:v>
      </x:c>
      <x:c r="O230" s="96" t="n">
        <x:v>0.00</x:v>
      </x:c>
    </x:row>
    <x:row r="231">
      <x:c r="B231" s="0" t="str">
        <x:v>הלוואה אביבד8</x:v>
      </x:c>
      <x:c r="C231" s="0" t="str">
        <x:v>לא</x:v>
      </x:c>
      <x:c r="D231" s="0" t="str">
        <x:v>14811242</x:v>
      </x:c>
      <x:c r="E231" s="0" t="str">
        <x:v>A3</x:v>
      </x:c>
      <x:c r="F231" s="0" t="str">
        <x:v>מידרוג</x:v>
      </x:c>
      <x:c r="G231" s="96" t="n">
        <x:v>16.09</x:v>
      </x:c>
      <x:c r="H231" s="0" t="str">
        <x:v>שקל חדש</x:v>
      </x:c>
      <x:c r="I231" s="96" t="n">
        <x:v>2.99</x:v>
      </x:c>
      <x:c r="J231" s="96" t="n">
        <x:v>3.07</x:v>
      </x:c>
      <x:c r="K231" s="96" t="n">
        <x:v>1119.52</x:v>
      </x:c>
      <x:c r="L231" s="96" t="n">
        <x:v>99.6900</x:v>
      </x:c>
      <x:c r="M231" s="96" t="n">
        <x:v>1.116049488</x:v>
      </x:c>
      <x:c r="N231" s="96" t="n">
        <x:v>0.02</x:v>
      </x:c>
      <x:c r="O231" s="96" t="n">
        <x:v>0.00</x:v>
      </x:c>
    </x:row>
    <x:row r="232">
      <x:c r="B232" s="0" t="str">
        <x:v>הלוואה אביבד9</x:v>
      </x:c>
      <x:c r="C232" s="0" t="str">
        <x:v>לא</x:v>
      </x:c>
      <x:c r="D232" s="0" t="str">
        <x:v>14811253</x:v>
      </x:c>
      <x:c r="E232" s="0" t="str">
        <x:v>A3</x:v>
      </x:c>
      <x:c r="F232" s="0" t="str">
        <x:v>מידרוג</x:v>
      </x:c>
      <x:c r="G232" s="96" t="n">
        <x:v>11.30</x:v>
      </x:c>
      <x:c r="H232" s="0" t="str">
        <x:v>שקל חדש</x:v>
      </x:c>
      <x:c r="I232" s="96" t="n">
        <x:v>2.56</x:v>
      </x:c>
      <x:c r="J232" s="96" t="n">
        <x:v>2.81</x:v>
      </x:c>
      <x:c r="K232" s="96" t="n">
        <x:v>392.02</x:v>
      </x:c>
      <x:c r="L232" s="96" t="n">
        <x:v>97.7600</x:v>
      </x:c>
      <x:c r="M232" s="96" t="n">
        <x:v>0.383238752</x:v>
      </x:c>
      <x:c r="N232" s="96" t="n">
        <x:v>0.01</x:v>
      </x:c>
      <x:c r="O232" s="96" t="n">
        <x:v>0.00</x:v>
      </x:c>
    </x:row>
    <x:row r="233">
      <x:c r="B233" s="0" t="str">
        <x:v>הלוואה אביבד9</x:v>
      </x:c>
      <x:c r="C233" s="0" t="str">
        <x:v>לא</x:v>
      </x:c>
      <x:c r="D233" s="0" t="str">
        <x:v>14811254</x:v>
      </x:c>
      <x:c r="E233" s="0" t="str">
        <x:v>A3</x:v>
      </x:c>
      <x:c r="F233" s="0" t="str">
        <x:v>מידרוג</x:v>
      </x:c>
      <x:c r="G233" s="96" t="n">
        <x:v>16.10</x:v>
      </x:c>
      <x:c r="H233" s="0" t="str">
        <x:v>שקל חדש</x:v>
      </x:c>
      <x:c r="I233" s="96" t="n">
        <x:v>2.93</x:v>
      </x:c>
      <x:c r="J233" s="96" t="n">
        <x:v>3.16</x:v>
      </x:c>
      <x:c r="K233" s="96" t="n">
        <x:v>1571.87</x:v>
      </x:c>
      <x:c r="L233" s="96" t="n">
        <x:v>97.2100</x:v>
      </x:c>
      <x:c r="M233" s="96" t="n">
        <x:v>1.528014827</x:v>
      </x:c>
      <x:c r="N233" s="96" t="n">
        <x:v>0.03</x:v>
      </x:c>
      <x:c r="O233" s="96" t="n">
        <x:v>0.01</x:v>
      </x:c>
    </x:row>
    <x:row r="234">
      <x:c r="B234" s="0" t="str">
        <x:v>הלוואה אמפ2א</x:v>
      </x:c>
      <x:c r="C234" s="0" t="str">
        <x:v>כן</x:v>
      </x:c>
      <x:c r="D234" s="0" t="str">
        <x:v>14811216</x:v>
      </x:c>
      <x:c r="E234" s="0" t="str">
        <x:v>A-</x:v>
      </x:c>
      <x:c r="F234" s="0" t="str">
        <x:v>פנימי</x:v>
      </x:c>
      <x:c r="G234" s="96" t="n">
        <x:v>2.93</x:v>
      </x:c>
      <x:c r="H234" s="0" t="str">
        <x:v>שקל חדש</x:v>
      </x:c>
      <x:c r="I234" s="96" t="n">
        <x:v>2.65</x:v>
      </x:c>
      <x:c r="J234" s="96" t="n">
        <x:v>2.57</x:v>
      </x:c>
      <x:c r="K234" s="96" t="n">
        <x:v>16351.11</x:v>
      </x:c>
      <x:c r="L234" s="96" t="n">
        <x:v>102.12999998355707961110897058</x:v>
      </x:c>
      <x:c r="M234" s="96" t="n">
        <x:v>16.6993886403114</x:v>
      </x:c>
      <x:c r="N234" s="96" t="n">
        <x:v>0.33</x:v>
      </x:c>
      <x:c r="O234" s="96" t="n">
        <x:v>0.06</x:v>
      </x:c>
    </x:row>
    <x:row r="235">
      <x:c r="B235" s="0" t="str">
        <x:v>הלוואה אמפ2א</x:v>
      </x:c>
      <x:c r="C235" s="0" t="str">
        <x:v>לא</x:v>
      </x:c>
      <x:c r="D235" s="0" t="str">
        <x:v>14811233</x:v>
      </x:c>
      <x:c r="E235" s="0" t="str">
        <x:v>A-</x:v>
      </x:c>
      <x:c r="F235" s="0" t="str">
        <x:v>פנימי</x:v>
      </x:c>
      <x:c r="G235" s="96" t="n">
        <x:v>6.22</x:v>
      </x:c>
      <x:c r="H235" s="0" t="str">
        <x:v>שקל חדש</x:v>
      </x:c>
      <x:c r="I235" s="96" t="n">
        <x:v>2.05</x:v>
      </x:c>
      <x:c r="J235" s="96" t="n">
        <x:v>3.47</x:v>
      </x:c>
      <x:c r="K235" s="96" t="n">
        <x:v>53593.62</x:v>
      </x:c>
      <x:c r="L235" s="96" t="n">
        <x:v>102.1900</x:v>
      </x:c>
      <x:c r="M235" s="96" t="n">
        <x:v>54.767320278</x:v>
      </x:c>
      <x:c r="N235" s="96" t="n">
        <x:v>1.07</x:v>
      </x:c>
      <x:c r="O235" s="96" t="n">
        <x:v>0.19</x:v>
      </x:c>
    </x:row>
    <x:row r="236">
      <x:c r="B236" s="0" t="str">
        <x:v>הלוואה אמפ2ב</x:v>
      </x:c>
      <x:c r="C236" s="0" t="str">
        <x:v>כן</x:v>
      </x:c>
      <x:c r="D236" s="0" t="str">
        <x:v>14811217</x:v>
      </x:c>
      <x:c r="E236" s="0" t="str">
        <x:v>A-</x:v>
      </x:c>
      <x:c r="F236" s="0" t="str">
        <x:v>פנימי</x:v>
      </x:c>
      <x:c r="G236" s="96" t="n">
        <x:v>3.80</x:v>
      </x:c>
      <x:c r="H236" s="0" t="str">
        <x:v>שקל חדש</x:v>
      </x:c>
      <x:c r="I236" s="96" t="n">
        <x:v>2.65</x:v>
      </x:c>
      <x:c r="J236" s="96" t="n">
        <x:v>3.23</x:v>
      </x:c>
      <x:c r="K236" s="96" t="n">
        <x:v>8993.11</x:v>
      </x:c>
      <x:c r="L236" s="96" t="n">
        <x:v>102.54000002552498523869940432</x:v>
      </x:c>
      <x:c r="M236" s="96" t="n">
        <x:v>9.22153499629549</x:v>
      </x:c>
      <x:c r="N236" s="96" t="n">
        <x:v>0.18</x:v>
      </x:c>
      <x:c r="O236" s="96" t="n">
        <x:v>0.03</x:v>
      </x:c>
    </x:row>
    <x:row r="237">
      <x:c r="B237" s="0" t="str">
        <x:v>הלוואה אפר</x:v>
      </x:c>
      <x:c r="C237" s="0" t="str">
        <x:v>כן</x:v>
      </x:c>
      <x:c r="D237" s="0" t="str">
        <x:v>14770269</x:v>
      </x:c>
      <x:c r="E237" s="0" t="str">
        <x:v>A-</x:v>
      </x:c>
      <x:c r="F237" s="0" t="str">
        <x:v>פנימי</x:v>
      </x:c>
      <x:c r="G237" s="96" t="n">
        <x:v>3.99</x:v>
      </x:c>
      <x:c r="H237" s="0" t="str">
        <x:v>שקל חדש</x:v>
      </x:c>
      <x:c r="I237" s="96" t="n">
        <x:v>3.60</x:v>
      </x:c>
      <x:c r="J237" s="96" t="n">
        <x:v>3.28</x:v>
      </x:c>
      <x:c r="K237" s="96" t="n">
        <x:v>28233.05</x:v>
      </x:c>
      <x:c r="L237" s="96" t="n">
        <x:v>101.7100</x:v>
      </x:c>
      <x:c r="M237" s="96" t="n">
        <x:v>28.715835155</x:v>
      </x:c>
      <x:c r="N237" s="96" t="n">
        <x:v>0.56</x:v>
      </x:c>
      <x:c r="O237" s="96" t="n">
        <x:v>0.10</x:v>
      </x:c>
    </x:row>
    <x:row r="238">
      <x:c r="B238" s="0" t="str">
        <x:v>הלוואה אפר</x:v>
      </x:c>
      <x:c r="C238" s="0" t="str">
        <x:v>כן</x:v>
      </x:c>
      <x:c r="D238" s="0" t="str">
        <x:v>14770270</x:v>
      </x:c>
      <x:c r="E238" s="0" t="str">
        <x:v>A-</x:v>
      </x:c>
      <x:c r="F238" s="0" t="str">
        <x:v>פנימי</x:v>
      </x:c>
      <x:c r="G238" s="96" t="n">
        <x:v>3.99</x:v>
      </x:c>
      <x:c r="H238" s="0" t="str">
        <x:v>שקל חדש</x:v>
      </x:c>
      <x:c r="I238" s="96" t="n">
        <x:v>3.60</x:v>
      </x:c>
      <x:c r="J238" s="96" t="n">
        <x:v>3.28</x:v>
      </x:c>
      <x:c r="K238" s="96" t="n">
        <x:v>13540.53</x:v>
      </x:c>
      <x:c r="L238" s="96" t="n">
        <x:v>101.7100</x:v>
      </x:c>
      <x:c r="M238" s="96" t="n">
        <x:v>13.772073063</x:v>
      </x:c>
      <x:c r="N238" s="96" t="n">
        <x:v>0.27</x:v>
      </x:c>
      <x:c r="O238" s="96" t="n">
        <x:v>0.05</x:v>
      </x:c>
    </x:row>
    <x:row r="239">
      <x:c r="B239" s="0" t="str">
        <x:v>הלוואה אפר</x:v>
      </x:c>
      <x:c r="C239" s="0" t="str">
        <x:v>כן</x:v>
      </x:c>
      <x:c r="D239" s="0" t="str">
        <x:v>14770271</x:v>
      </x:c>
      <x:c r="E239" s="0" t="str">
        <x:v>A-</x:v>
      </x:c>
      <x:c r="F239" s="0" t="str">
        <x:v>פנימי</x:v>
      </x:c>
      <x:c r="G239" s="96" t="n">
        <x:v>3.99</x:v>
      </x:c>
      <x:c r="H239" s="0" t="str">
        <x:v>שקל חדש</x:v>
      </x:c>
      <x:c r="I239" s="96" t="n">
        <x:v>3.60</x:v>
      </x:c>
      <x:c r="J239" s="96" t="n">
        <x:v>3.28</x:v>
      </x:c>
      <x:c r="K239" s="96" t="n">
        <x:v>599</x:v>
      </x:c>
      <x:c r="L239" s="96" t="n">
        <x:v>101.7100</x:v>
      </x:c>
      <x:c r="M239" s="96" t="n">
        <x:v>0.6092429</x:v>
      </x:c>
      <x:c r="N239" s="96" t="n">
        <x:v>0.01</x:v>
      </x:c>
      <x:c r="O239" s="96" t="n">
        <x:v>0.00</x:v>
      </x:c>
    </x:row>
    <x:row r="240">
      <x:c r="B240" s="0" t="str">
        <x:v>הלוואה אשט</x:v>
      </x:c>
      <x:c r="C240" s="0" t="str">
        <x:v>לא</x:v>
      </x:c>
      <x:c r="D240" s="0" t="str">
        <x:v>135-14811269</x:v>
      </x:c>
      <x:c r="E240" s="0" t="str">
        <x:v>A3</x:v>
      </x:c>
      <x:c r="F240" s="0" t="str">
        <x:v>מידרוג</x:v>
      </x:c>
      <x:c r="G240" s="96" t="n">
        <x:v>7.05</x:v>
      </x:c>
      <x:c r="H240" s="0" t="str">
        <x:v>שקל חדש</x:v>
      </x:c>
      <x:c r="I240" s="96" t="n">
        <x:v>2.05</x:v>
      </x:c>
      <x:c r="J240" s="96" t="n">
        <x:v>3.77</x:v>
      </x:c>
      <x:c r="K240" s="96" t="n">
        <x:v>132583.73</x:v>
      </x:c>
      <x:c r="L240" s="96" t="n">
        <x:v>100.600</x:v>
      </x:c>
      <x:c r="M240" s="96" t="n">
        <x:v>133.37923238</x:v>
      </x:c>
      <x:c r="N240" s="96" t="n">
        <x:v>2.62</x:v>
      </x:c>
      <x:c r="O240" s="96" t="n">
        <x:v>0.46</x:v>
      </x:c>
    </x:row>
    <x:row r="241">
      <x:c r="B241" s="0" t="str">
        <x:v>הלוואה בימפ1</x:v>
      </x:c>
      <x:c r="C241" s="0" t="str">
        <x:v>כן</x:v>
      </x:c>
      <x:c r="D241" s="0" t="str">
        <x:v>14811139</x:v>
      </x:c>
      <x:c r="E241" s="0" t="str">
        <x:v>A-</x:v>
      </x:c>
      <x:c r="F241" s="0" t="str">
        <x:v>פנימי</x:v>
      </x:c>
      <x:c r="G241" s="96" t="n">
        <x:v>2.92</x:v>
      </x:c>
      <x:c r="H241" s="0" t="str">
        <x:v>שקל חדש</x:v>
      </x:c>
      <x:c r="I241" s="96" t="n">
        <x:v>2.95</x:v>
      </x:c>
      <x:c r="J241" s="96" t="n">
        <x:v>2.31</x:v>
      </x:c>
      <x:c r="K241" s="96" t="n">
        <x:v>16225.96</x:v>
      </x:c>
      <x:c r="L241" s="96" t="n">
        <x:v>103.8500</x:v>
      </x:c>
      <x:c r="M241" s="96" t="n">
        <x:v>16.85065946</x:v>
      </x:c>
      <x:c r="N241" s="96" t="n">
        <x:v>0.33</x:v>
      </x:c>
      <x:c r="O241" s="96" t="n">
        <x:v>0.06</x:v>
      </x:c>
    </x:row>
    <x:row r="242">
      <x:c r="B242" s="0" t="str">
        <x:v>הלוואה בימפ1</x:v>
      </x:c>
      <x:c r="C242" s="0" t="str">
        <x:v>כן</x:v>
      </x:c>
      <x:c r="D242" s="0" t="str">
        <x:v>14811140</x:v>
      </x:c>
      <x:c r="E242" s="0" t="str">
        <x:v>A-</x:v>
      </x:c>
      <x:c r="F242" s="0" t="str">
        <x:v>פנימי</x:v>
      </x:c>
      <x:c r="G242" s="96" t="n">
        <x:v>3.80</x:v>
      </x:c>
      <x:c r="H242" s="0" t="str">
        <x:v>שקל חדש</x:v>
      </x:c>
      <x:c r="I242" s="96" t="n">
        <x:v>2.95</x:v>
      </x:c>
      <x:c r="J242" s="96" t="n">
        <x:v>2.97</x:v>
      </x:c>
      <x:c r="K242" s="96" t="n">
        <x:v>8924.28</x:v>
      </x:c>
      <x:c r="L242" s="96" t="n">
        <x:v>104.75000001673703648921817782</x:v>
      </x:c>
      <x:c r="M242" s="96" t="n">
        <x:v>9.34818330149366</x:v>
      </x:c>
      <x:c r="N242" s="96" t="n">
        <x:v>0.18</x:v>
      </x:c>
      <x:c r="O242" s="96" t="n">
        <x:v>0.03</x:v>
      </x:c>
    </x:row>
    <x:row r="243">
      <x:c r="B243" s="0" t="str">
        <x:v>הלוואה גטד אי ניצול</x:v>
      </x:c>
      <x:c r="C243" s="0" t="str">
        <x:v>לא</x:v>
      </x:c>
      <x:c r="D243" s="0" t="str">
        <x:v>14760110</x:v>
      </x:c>
      <x:c r="E243" s="0" t="str">
        <x:v>A-</x:v>
      </x:c>
      <x:c r="F243" s="0" t="str">
        <x:v>פנימי</x:v>
      </x:c>
      <x:c r="G243" s="96" t="n">
        <x:v>0.01</x:v>
      </x:c>
      <x:c r="H243" s="0" t="str">
        <x:v>שקל חדש</x:v>
      </x:c>
      <x:c r="I243" s="96" t="n">
        <x:v>0.50</x:v>
      </x:c>
      <x:c r="J243" s="96" t="n">
        <x:v>0.01</x:v>
      </x:c>
      <x:c r="K243" s="96" t="n">
        <x:v>12472.32</x:v>
      </x:c>
      <x:c r="L243" s="96" t="n">
        <x:v>100.74955247904158969622331691</x:v>
      </x:c>
      <x:c r="M243" s="96" t="n">
        <x:v>12.565806583754</x:v>
      </x:c>
      <x:c r="N243" s="96" t="n">
        <x:v>0.25</x:v>
      </x:c>
      <x:c r="O243" s="96" t="n">
        <x:v>0.04</x:v>
      </x:c>
    </x:row>
    <x:row r="244">
      <x:c r="B244" s="0" t="str">
        <x:v>הלוואה גטד קיזוז אי ניצול</x:v>
      </x:c>
      <x:c r="C244" s="0" t="str">
        <x:v>לא</x:v>
      </x:c>
      <x:c r="D244" s="0" t="str">
        <x:v>14760111</x:v>
      </x:c>
      <x:c r="E244" s="0" t="str">
        <x:v>A-</x:v>
      </x:c>
      <x:c r="F244" s="0" t="str">
        <x:v>פנימי</x:v>
      </x:c>
      <x:c r="G244" s="96" t="n">
        <x:v>0.01</x:v>
      </x:c>
      <x:c r="H244" s="0" t="str">
        <x:v>שקל חדש</x:v>
      </x:c>
      <x:c r="I244" s="96" t="n">
        <x:v>0.00</x:v>
      </x:c>
      <x:c r="J244" s="96" t="n">
        <x:v>0.01</x:v>
      </x:c>
      <x:c r="K244" s="96" t="n">
        <x:v>-12472.32</x:v>
      </x:c>
      <x:c r="L244" s="96" t="n">
        <x:v>100</x:v>
      </x:c>
      <x:c r="M244" s="96" t="n">
        <x:v>-12.47232</x:v>
      </x:c>
      <x:c r="N244" s="96" t="n">
        <x:v>-0.24</x:v>
      </x:c>
      <x:c r="O244" s="96" t="n">
        <x:v>-0.04</x:v>
      </x:c>
    </x:row>
    <x:row r="245">
      <x:c r="B245" s="0" t="str">
        <x:v>הלוואה גטד1</x:v>
      </x:c>
      <x:c r="C245" s="0" t="str">
        <x:v>לא</x:v>
      </x:c>
      <x:c r="D245" s="0" t="str">
        <x:v>14760129</x:v>
      </x:c>
      <x:c r="E245" s="0" t="str">
        <x:v>A-</x:v>
      </x:c>
      <x:c r="F245" s="0" t="str">
        <x:v>פנימי</x:v>
      </x:c>
      <x:c r="G245" s="96" t="n">
        <x:v>0.73</x:v>
      </x:c>
      <x:c r="H245" s="0" t="str">
        <x:v>שקל חדש</x:v>
      </x:c>
      <x:c r="I245" s="96" t="n">
        <x:v>2.65</x:v>
      </x:c>
      <x:c r="J245" s="96" t="n">
        <x:v>1.82</x:v>
      </x:c>
      <x:c r="K245" s="96" t="n">
        <x:v>5894.75</x:v>
      </x:c>
      <x:c r="L245" s="96" t="n">
        <x:v>100.72999997866406548199669197</x:v>
      </x:c>
      <x:c r="M245" s="96" t="n">
        <x:v>5.9377816737423</x:v>
      </x:c>
      <x:c r="N245" s="96" t="n">
        <x:v>0.12</x:v>
      </x:c>
      <x:c r="O245" s="96" t="n">
        <x:v>0.02</x:v>
      </x:c>
    </x:row>
    <x:row r="246">
      <x:c r="B246" s="0" t="str">
        <x:v>הלוואה גטד2</x:v>
      </x:c>
      <x:c r="C246" s="0" t="str">
        <x:v>לא</x:v>
      </x:c>
      <x:c r="D246" s="0" t="str">
        <x:v>14760132</x:v>
      </x:c>
      <x:c r="E246" s="0" t="str">
        <x:v>A-</x:v>
      </x:c>
      <x:c r="F246" s="0" t="str">
        <x:v>פנימי</x:v>
      </x:c>
      <x:c r="G246" s="96" t="n">
        <x:v>0.73</x:v>
      </x:c>
      <x:c r="H246" s="0" t="str">
        <x:v>שקל חדש</x:v>
      </x:c>
      <x:c r="I246" s="96" t="n">
        <x:v>2.65</x:v>
      </x:c>
      <x:c r="J246" s="96" t="n">
        <x:v>1.87</x:v>
      </x:c>
      <x:c r="K246" s="96" t="n">
        <x:v>6990.76</x:v>
      </x:c>
      <x:c r="L246" s="96" t="n">
        <x:v>100.69000002304999742517265648</x:v>
      </x:c>
      <x:c r="M246" s="96" t="n">
        <x:v>7.03899624561137</x:v>
      </x:c>
      <x:c r="N246" s="96" t="n">
        <x:v>0.14</x:v>
      </x:c>
      <x:c r="O246" s="96" t="n">
        <x:v>0.02</x:v>
      </x:c>
    </x:row>
    <x:row r="247">
      <x:c r="B247" s="0" t="str">
        <x:v>הלוואה דיזסנ1</x:v>
      </x:c>
      <x:c r="C247" s="0" t="str">
        <x:v>כן</x:v>
      </x:c>
      <x:c r="D247" s="0" t="str">
        <x:v>14770146</x:v>
      </x:c>
      <x:c r="E247" s="0" t="str">
        <x:v>A-</x:v>
      </x:c>
      <x:c r="F247" s="0" t="str">
        <x:v>פנימי</x:v>
      </x:c>
      <x:c r="G247" s="96" t="n">
        <x:v>3.92</x:v>
      </x:c>
      <x:c r="H247" s="0" t="str">
        <x:v>שקל חדש</x:v>
      </x:c>
      <x:c r="I247" s="96" t="n">
        <x:v>2.50</x:v>
      </x:c>
      <x:c r="J247" s="96" t="n">
        <x:v>2.42</x:v>
      </x:c>
      <x:c r="K247" s="96" t="n">
        <x:v>43563.03</x:v>
      </x:c>
      <x:c r="L247" s="96" t="n">
        <x:v>104.02999999340197410510701391</x:v>
      </x:c>
      <x:c r="M247" s="96" t="n">
        <x:v>45.3186201061257</x:v>
      </x:c>
      <x:c r="N247" s="96" t="n">
        <x:v>0.89</x:v>
      </x:c>
      <x:c r="O247" s="96" t="n">
        <x:v>0.16</x:v>
      </x:c>
    </x:row>
    <x:row r="248">
      <x:c r="B248" s="0" t="str">
        <x:v>הלוואה דיזסנ2</x:v>
      </x:c>
      <x:c r="C248" s="0" t="str">
        <x:v>כן</x:v>
      </x:c>
      <x:c r="D248" s="0" t="str">
        <x:v>14770164</x:v>
      </x:c>
      <x:c r="E248" s="0" t="str">
        <x:v>A-</x:v>
      </x:c>
      <x:c r="F248" s="0" t="str">
        <x:v>פנימי</x:v>
      </x:c>
      <x:c r="G248" s="96" t="n">
        <x:v>3.33</x:v>
      </x:c>
      <x:c r="H248" s="0" t="str">
        <x:v>שקל חדש</x:v>
      </x:c>
      <x:c r="I248" s="96" t="n">
        <x:v>3.10</x:v>
      </x:c>
      <x:c r="J248" s="96" t="n">
        <x:v>2.60</x:v>
      </x:c>
      <x:c r="K248" s="96" t="n">
        <x:v>1384.19</x:v>
      </x:c>
      <x:c r="L248" s="96" t="n">
        <x:v>104.73000009608363013748112615</x:v>
      </x:c>
      <x:c r="M248" s="96" t="n">
        <x:v>1.44966218832998</x:v>
      </x:c>
      <x:c r="N248" s="96" t="n">
        <x:v>0.03</x:v>
      </x:c>
      <x:c r="O248" s="96" t="n">
        <x:v>0.01</x:v>
      </x:c>
    </x:row>
    <x:row r="249">
      <x:c r="B249" s="0" t="str">
        <x:v>הלוואה דיזסנ3</x:v>
      </x:c>
      <x:c r="C249" s="0" t="str">
        <x:v>לא</x:v>
      </x:c>
      <x:c r="D249" s="0" t="str">
        <x:v>14770147</x:v>
      </x:c>
      <x:c r="E249" s="0" t="str">
        <x:v>A-</x:v>
      </x:c>
      <x:c r="F249" s="0" t="str">
        <x:v>פנימי</x:v>
      </x:c>
      <x:c r="G249" s="96" t="n">
        <x:v>3.33</x:v>
      </x:c>
      <x:c r="H249" s="0" t="str">
        <x:v>שקל חדש</x:v>
      </x:c>
      <x:c r="I249" s="96" t="n">
        <x:v>3.10</x:v>
      </x:c>
      <x:c r="J249" s="96" t="n">
        <x:v>2.51</x:v>
      </x:c>
      <x:c r="K249" s="96" t="n">
        <x:v>3443.57</x:v>
      </x:c>
      <x:c r="L249" s="96" t="n">
        <x:v>105.03999994600487284997836548</x:v>
      </x:c>
      <x:c r="M249" s="96" t="n">
        <x:v>3.61712592614064</x:v>
      </x:c>
      <x:c r="N249" s="96" t="n">
        <x:v>0.07</x:v>
      </x:c>
      <x:c r="O249" s="96" t="n">
        <x:v>0.01</x:v>
      </x:c>
    </x:row>
    <x:row r="250">
      <x:c r="B250" s="0" t="str">
        <x:v>הלוואה דיזסנ4</x:v>
      </x:c>
      <x:c r="C250" s="0" t="str">
        <x:v>כן</x:v>
      </x:c>
      <x:c r="D250" s="0" t="str">
        <x:v>14770163</x:v>
      </x:c>
      <x:c r="E250" s="0" t="str">
        <x:v>A-</x:v>
      </x:c>
      <x:c r="F250" s="0" t="str">
        <x:v>פנימי</x:v>
      </x:c>
      <x:c r="G250" s="96" t="n">
        <x:v>3.92</x:v>
      </x:c>
      <x:c r="H250" s="0" t="str">
        <x:v>שקל חדש</x:v>
      </x:c>
      <x:c r="I250" s="96" t="n">
        <x:v>2.50</x:v>
      </x:c>
      <x:c r="J250" s="96" t="n">
        <x:v>2.51</x:v>
      </x:c>
      <x:c r="K250" s="96" t="n">
        <x:v>17510.72</x:v>
      </x:c>
      <x:c r="L250" s="96" t="n">
        <x:v>103.66999999870707772153286672</x:v>
      </x:c>
      <x:c r="M250" s="96" t="n">
        <x:v>18.1533634237736</x:v>
      </x:c>
      <x:c r="N250" s="96" t="n">
        <x:v>0.36</x:v>
      </x:c>
      <x:c r="O250" s="96" t="n">
        <x:v>0.06</x:v>
      </x:c>
    </x:row>
    <x:row r="251">
      <x:c r="B251" s="0" t="str">
        <x:v>הלוואה הבי1</x:v>
      </x:c>
      <x:c r="C251" s="0" t="str">
        <x:v>לא</x:v>
      </x:c>
      <x:c r="D251" s="0" t="str">
        <x:v>14811159</x:v>
      </x:c>
      <x:c r="E251" s="0" t="str">
        <x:v>A-</x:v>
      </x:c>
      <x:c r="F251" s="0" t="str">
        <x:v>פנימי</x:v>
      </x:c>
      <x:c r="G251" s="96" t="n">
        <x:v>6.88</x:v>
      </x:c>
      <x:c r="H251" s="0" t="str">
        <x:v>שקל חדש</x:v>
      </x:c>
      <x:c r="I251" s="96" t="n">
        <x:v>2.94</x:v>
      </x:c>
      <x:c r="J251" s="96" t="n">
        <x:v>2.01</x:v>
      </x:c>
      <x:c r="K251" s="96" t="n">
        <x:v>38605.8</x:v>
      </x:c>
      <x:c r="L251" s="96" t="n">
        <x:v>106.1100</x:v>
      </x:c>
      <x:c r="M251" s="96" t="n">
        <x:v>40.96461438</x:v>
      </x:c>
      <x:c r="N251" s="96" t="n">
        <x:v>0.80</x:v>
      </x:c>
      <x:c r="O251" s="96" t="n">
        <x:v>0.14</x:v>
      </x:c>
    </x:row>
    <x:row r="252">
      <x:c r="B252" s="0" t="str">
        <x:v>הלוואה ויאו1</x:v>
      </x:c>
      <x:c r="C252" s="0" t="str">
        <x:v>כן</x:v>
      </x:c>
      <x:c r="D252" s="0" t="str">
        <x:v>90135663</x:v>
      </x:c>
      <x:c r="E252" s="0" t="str">
        <x:v>A-</x:v>
      </x:c>
      <x:c r="F252" s="0" t="str">
        <x:v>מעלות</x:v>
      </x:c>
      <x:c r="G252" s="96" t="n">
        <x:v>3.25</x:v>
      </x:c>
      <x:c r="H252" s="0" t="str">
        <x:v>שקל חדש</x:v>
      </x:c>
      <x:c r="I252" s="96" t="n">
        <x:v>3.40</x:v>
      </x:c>
      <x:c r="J252" s="96" t="n">
        <x:v>2.84</x:v>
      </x:c>
      <x:c r="K252" s="96" t="n">
        <x:v>12203.81</x:v>
      </x:c>
      <x:c r="L252" s="96" t="n">
        <x:v>103.1800</x:v>
      </x:c>
      <x:c r="M252" s="96" t="n">
        <x:v>12.591891158</x:v>
      </x:c>
      <x:c r="N252" s="96" t="n">
        <x:v>0.25</x:v>
      </x:c>
      <x:c r="O252" s="96" t="n">
        <x:v>0.04</x:v>
      </x:c>
    </x:row>
    <x:row r="253">
      <x:c r="B253" s="0" t="str">
        <x:v>הלוואה ויאולק1</x:v>
      </x:c>
      <x:c r="C253" s="0" t="str">
        <x:v>כן</x:v>
      </x:c>
      <x:c r="D253" s="0" t="str">
        <x:v>90135661</x:v>
      </x:c>
      <x:c r="E253" s="0" t="str">
        <x:v>A-</x:v>
      </x:c>
      <x:c r="F253" s="0" t="str">
        <x:v>מעלות</x:v>
      </x:c>
      <x:c r="G253" s="96" t="n">
        <x:v>3.63</x:v>
      </x:c>
      <x:c r="H253" s="0" t="str">
        <x:v>שקל חדש</x:v>
      </x:c>
      <x:c r="I253" s="96" t="n">
        <x:v>3.50</x:v>
      </x:c>
      <x:c r="J253" s="96" t="n">
        <x:v>2.86</x:v>
      </x:c>
      <x:c r="K253" s="96" t="n">
        <x:v>4281</x:v>
      </x:c>
      <x:c r="L253" s="96" t="n">
        <x:v>108.7600</x:v>
      </x:c>
      <x:c r="M253" s="96" t="n">
        <x:v>4.6560156</x:v>
      </x:c>
      <x:c r="N253" s="96" t="n">
        <x:v>0.09</x:v>
      </x:c>
      <x:c r="O253" s="96" t="n">
        <x:v>0.02</x:v>
      </x:c>
    </x:row>
    <x:row r="254">
      <x:c r="B254" s="0" t="str">
        <x:v>הלוואה ויאולק2</x:v>
      </x:c>
      <x:c r="C254" s="0" t="str">
        <x:v>כן</x:v>
      </x:c>
      <x:c r="D254" s="0" t="str">
        <x:v>90135662</x:v>
      </x:c>
      <x:c r="E254" s="0" t="str">
        <x:v>A-</x:v>
      </x:c>
      <x:c r="F254" s="0" t="str">
        <x:v>מעלות</x:v>
      </x:c>
      <x:c r="G254" s="96" t="n">
        <x:v>0.17</x:v>
      </x:c>
      <x:c r="H254" s="0" t="str">
        <x:v>שקל חדש</x:v>
      </x:c>
      <x:c r="I254" s="96" t="n">
        <x:v>3.00</x:v>
      </x:c>
      <x:c r="J254" s="96" t="n">
        <x:v>3.31</x:v>
      </x:c>
      <x:c r="K254" s="96" t="n">
        <x:v>4281</x:v>
      </x:c>
      <x:c r="L254" s="96" t="n">
        <x:v>103.300</x:v>
      </x:c>
      <x:c r="M254" s="96" t="n">
        <x:v>4.422273</x:v>
      </x:c>
      <x:c r="N254" s="96" t="n">
        <x:v>0.09</x:v>
      </x:c>
      <x:c r="O254" s="96" t="n">
        <x:v>0.02</x:v>
      </x:c>
    </x:row>
    <x:row r="255">
      <x:c r="B255" s="0" t="str">
        <x:v>הלוואה ויאוסול</x:v>
      </x:c>
      <x:c r="C255" s="0" t="str">
        <x:v>כן</x:v>
      </x:c>
      <x:c r="D255" s="0" t="str">
        <x:v>90135666</x:v>
      </x:c>
      <x:c r="E255" s="0" t="str">
        <x:v>A-</x:v>
      </x:c>
      <x:c r="F255" s="0" t="str">
        <x:v>מעלות</x:v>
      </x:c>
      <x:c r="G255" s="96" t="n">
        <x:v>2.56</x:v>
      </x:c>
      <x:c r="H255" s="0" t="str">
        <x:v>שקל חדש</x:v>
      </x:c>
      <x:c r="I255" s="96" t="n">
        <x:v>4.40</x:v>
      </x:c>
      <x:c r="J255" s="96" t="n">
        <x:v>3.78</x:v>
      </x:c>
      <x:c r="K255" s="96" t="n">
        <x:v>2568.76</x:v>
      </x:c>
      <x:c r="L255" s="96" t="n">
        <x:v>101.7600</x:v>
      </x:c>
      <x:c r="M255" s="96" t="n">
        <x:v>2.613970176</x:v>
      </x:c>
      <x:c r="N255" s="96" t="n">
        <x:v>0.05</x:v>
      </x:c>
      <x:c r="O255" s="96" t="n">
        <x:v>0.01</x:v>
      </x:c>
    </x:row>
    <x:row r="256">
      <x:c r="B256" s="0" t="str">
        <x:v>הלוואה יונב1</x:v>
      </x:c>
      <x:c r="C256" s="0" t="str">
        <x:v>לא</x:v>
      </x:c>
      <x:c r="D256" s="0" t="str">
        <x:v>14821035</x:v>
      </x:c>
      <x:c r="E256" s="0" t="str">
        <x:v>A-</x:v>
      </x:c>
      <x:c r="F256" s="0" t="str">
        <x:v>פנימי</x:v>
      </x:c>
      <x:c r="G256" s="96" t="n">
        <x:v>0.87</x:v>
      </x:c>
      <x:c r="H256" s="0" t="str">
        <x:v>שקל חדש</x:v>
      </x:c>
      <x:c r="I256" s="96" t="n">
        <x:v>5.55</x:v>
      </x:c>
      <x:c r="J256" s="96" t="n">
        <x:v>1.62</x:v>
      </x:c>
      <x:c r="K256" s="96" t="n">
        <x:v>2268.42</x:v>
      </x:c>
      <x:c r="L256" s="96" t="n">
        <x:v>103.4600</x:v>
      </x:c>
      <x:c r="M256" s="96" t="n">
        <x:v>2.346907332</x:v>
      </x:c>
      <x:c r="N256" s="96" t="n">
        <x:v>0.05</x:v>
      </x:c>
      <x:c r="O256" s="96" t="n">
        <x:v>0.01</x:v>
      </x:c>
    </x:row>
    <x:row r="257">
      <x:c r="B257" s="0" t="str">
        <x:v>הלוואה יונב2</x:v>
      </x:c>
      <x:c r="C257" s="0" t="str">
        <x:v>לא</x:v>
      </x:c>
      <x:c r="D257" s="0" t="str">
        <x:v>14821038</x:v>
      </x:c>
      <x:c r="E257" s="0" t="str">
        <x:v>A-</x:v>
      </x:c>
      <x:c r="F257" s="0" t="str">
        <x:v>פנימי</x:v>
      </x:c>
      <x:c r="G257" s="96" t="n">
        <x:v>1.27</x:v>
      </x:c>
      <x:c r="H257" s="0" t="str">
        <x:v>שקל חדש</x:v>
      </x:c>
      <x:c r="I257" s="96" t="n">
        <x:v>3.79</x:v>
      </x:c>
      <x:c r="J257" s="96" t="n">
        <x:v>1.95</x:v>
      </x:c>
      <x:c r="K257" s="96" t="n">
        <x:v>6815.29</x:v>
      </x:c>
      <x:c r="L257" s="96" t="n">
        <x:v>102.5800</x:v>
      </x:c>
      <x:c r="M257" s="96" t="n">
        <x:v>6.991124482</x:v>
      </x:c>
      <x:c r="N257" s="96" t="n">
        <x:v>0.14</x:v>
      </x:c>
      <x:c r="O257" s="96" t="n">
        <x:v>0.02</x:v>
      </x:c>
    </x:row>
    <x:row r="258">
      <x:c r="B258" s="0" t="str">
        <x:v>הלוואה יור פריים1</x:v>
      </x:c>
      <x:c r="C258" s="0" t="str">
        <x:v>לא</x:v>
      </x:c>
      <x:c r="D258" s="0" t="str">
        <x:v>90149602</x:v>
      </x:c>
      <x:c r="E258" s="0" t="str">
        <x:v>A-</x:v>
      </x:c>
      <x:c r="F258" s="0" t="str">
        <x:v>פנימי</x:v>
      </x:c>
      <x:c r="G258" s="96" t="n">
        <x:v>2.83</x:v>
      </x:c>
      <x:c r="H258" s="0" t="str">
        <x:v>שקל חדש</x:v>
      </x:c>
      <x:c r="I258" s="96" t="n">
        <x:v>3.65</x:v>
      </x:c>
      <x:c r="J258" s="96" t="n">
        <x:v>2.77</x:v>
      </x:c>
      <x:c r="K258" s="96" t="n">
        <x:v>3817</x:v>
      </x:c>
      <x:c r="L258" s="96" t="n">
        <x:v>104.0800</x:v>
      </x:c>
      <x:c r="M258" s="96" t="n">
        <x:v>3.9727336</x:v>
      </x:c>
      <x:c r="N258" s="96" t="n">
        <x:v>0.08</x:v>
      </x:c>
      <x:c r="O258" s="96" t="n">
        <x:v>0.01</x:v>
      </x:c>
    </x:row>
    <x:row r="259">
      <x:c r="B259" s="0" t="str">
        <x:v>הלוואה כלתע2</x:v>
      </x:c>
      <x:c r="C259" s="0" t="str">
        <x:v>כן</x:v>
      </x:c>
      <x:c r="D259" s="0" t="str">
        <x:v>92229112</x:v>
      </x:c>
      <x:c r="E259" s="0" t="str">
        <x:v>A-</x:v>
      </x:c>
      <x:c r="F259" s="0" t="str">
        <x:v>מעלות</x:v>
      </x:c>
      <x:c r="G259" s="96" t="n">
        <x:v>2.59</x:v>
      </x:c>
      <x:c r="H259" s="0" t="str">
        <x:v>שקל חדש</x:v>
      </x:c>
      <x:c r="I259" s="96" t="n">
        <x:v>3.91</x:v>
      </x:c>
      <x:c r="J259" s="96" t="n">
        <x:v>3.33</x:v>
      </x:c>
      <x:c r="K259" s="96" t="n">
        <x:v>22661.6</x:v>
      </x:c>
      <x:c r="L259" s="96" t="n">
        <x:v>103.2600</x:v>
      </x:c>
      <x:c r="M259" s="96" t="n">
        <x:v>23.40036816</x:v>
      </x:c>
      <x:c r="N259" s="96" t="n">
        <x:v>0.46</x:v>
      </x:c>
      <x:c r="O259" s="96" t="n">
        <x:v>0.08</x:v>
      </x:c>
    </x:row>
    <x:row r="260">
      <x:c r="B260" s="0" t="str">
        <x:v>הלוואה כלתע5</x:v>
      </x:c>
      <x:c r="C260" s="0" t="str">
        <x:v>כן</x:v>
      </x:c>
      <x:c r="D260" s="0" t="str">
        <x:v>92229115</x:v>
      </x:c>
      <x:c r="E260" s="0" t="str">
        <x:v>A-</x:v>
      </x:c>
      <x:c r="F260" s="0" t="str">
        <x:v>מעלות</x:v>
      </x:c>
      <x:c r="G260" s="96" t="n">
        <x:v>4.99</x:v>
      </x:c>
      <x:c r="H260" s="0" t="str">
        <x:v>שקל חדש</x:v>
      </x:c>
      <x:c r="I260" s="96" t="n">
        <x:v>3.91</x:v>
      </x:c>
      <x:c r="J260" s="96" t="n">
        <x:v>3.16</x:v>
      </x:c>
      <x:c r="K260" s="96" t="n">
        <x:v>17773.8</x:v>
      </x:c>
      <x:c r="L260" s="96" t="n">
        <x:v>105.600</x:v>
      </x:c>
      <x:c r="M260" s="96" t="n">
        <x:v>18.7691328</x:v>
      </x:c>
      <x:c r="N260" s="96" t="n">
        <x:v>0.37</x:v>
      </x:c>
      <x:c r="O260" s="96" t="n">
        <x:v>0.07</x:v>
      </x:c>
    </x:row>
    <x:row r="261">
      <x:c r="B261" s="0" t="str">
        <x:v>הלוואה כלתש A 2 פריים</x:v>
      </x:c>
      <x:c r="C261" s="0" t="str">
        <x:v>כן</x:v>
      </x:c>
      <x:c r="D261" s="0" t="str">
        <x:v>92229123</x:v>
      </x:c>
      <x:c r="E261" s="0" t="str">
        <x:v>A-</x:v>
      </x:c>
      <x:c r="F261" s="0" t="str">
        <x:v>מעלות</x:v>
      </x:c>
      <x:c r="G261" s="96" t="n">
        <x:v>2.61</x:v>
      </x:c>
      <x:c r="H261" s="0" t="str">
        <x:v>שקל חדש</x:v>
      </x:c>
      <x:c r="I261" s="96" t="n">
        <x:v>3.65</x:v>
      </x:c>
      <x:c r="J261" s="96" t="n">
        <x:v>3.28</x:v>
      </x:c>
      <x:c r="K261" s="96" t="n">
        <x:v>1087.99</x:v>
      </x:c>
      <x:c r="L261" s="96" t="n">
        <x:v>104.1700</x:v>
      </x:c>
      <x:c r="M261" s="96" t="n">
        <x:v>1.133359183</x:v>
      </x:c>
      <x:c r="N261" s="96" t="n">
        <x:v>0.02</x:v>
      </x:c>
      <x:c r="O261" s="96" t="n">
        <x:v>0.00</x:v>
      </x:c>
    </x:row>
    <x:row r="262">
      <x:c r="B262" s="0" t="str">
        <x:v>הלוואה כלתש A 2 צמוד</x:v>
      </x:c>
      <x:c r="C262" s="0" t="str">
        <x:v>כן</x:v>
      </x:c>
      <x:c r="D262" s="0" t="str">
        <x:v>92229122</x:v>
      </x:c>
      <x:c r="E262" s="0" t="str">
        <x:v>A-</x:v>
      </x:c>
      <x:c r="F262" s="0" t="str">
        <x:v>מעלות</x:v>
      </x:c>
      <x:c r="G262" s="96" t="n">
        <x:v>2.57</x:v>
      </x:c>
      <x:c r="H262" s="0" t="str">
        <x:v>שקל חדש</x:v>
      </x:c>
      <x:c r="I262" s="96" t="n">
        <x:v>3.75</x:v>
      </x:c>
      <x:c r="J262" s="96" t="n">
        <x:v>3.25</x:v>
      </x:c>
      <x:c r="K262" s="96" t="n">
        <x:v>3943.1</x:v>
      </x:c>
      <x:c r="L262" s="96" t="n">
        <x:v>106.1500</x:v>
      </x:c>
      <x:c r="M262" s="96" t="n">
        <x:v>4.18560065</x:v>
      </x:c>
      <x:c r="N262" s="96" t="n">
        <x:v>0.08</x:v>
      </x:c>
      <x:c r="O262" s="96" t="n">
        <x:v>0.01</x:v>
      </x:c>
    </x:row>
    <x:row r="263">
      <x:c r="B263" s="0" t="str">
        <x:v>הלוואה כלתש A משתנה</x:v>
      </x:c>
      <x:c r="C263" s="0" t="str">
        <x:v>כן</x:v>
      </x:c>
      <x:c r="D263" s="0" t="str">
        <x:v>92229113</x:v>
      </x:c>
      <x:c r="E263" s="0" t="str">
        <x:v>A-</x:v>
      </x:c>
      <x:c r="F263" s="0" t="str">
        <x:v>מעלות</x:v>
      </x:c>
      <x:c r="G263" s="96" t="n">
        <x:v>2.61</x:v>
      </x:c>
      <x:c r="H263" s="0" t="str">
        <x:v>שקל חדש</x:v>
      </x:c>
      <x:c r="I263" s="96" t="n">
        <x:v>3.65</x:v>
      </x:c>
      <x:c r="J263" s="96" t="n">
        <x:v>3.20</x:v>
      </x:c>
      <x:c r="K263" s="96" t="n">
        <x:v>1467.52</x:v>
      </x:c>
      <x:c r="L263" s="96" t="n">
        <x:v>104.400</x:v>
      </x:c>
      <x:c r="M263" s="96" t="n">
        <x:v>1.53209088</x:v>
      </x:c>
      <x:c r="N263" s="96" t="n">
        <x:v>0.03</x:v>
      </x:c>
      <x:c r="O263" s="96" t="n">
        <x:v>0.01</x:v>
      </x:c>
    </x:row>
    <x:row r="264">
      <x:c r="B264" s="0" t="str">
        <x:v>הלוואה כלתש A קבוע</x:v>
      </x:c>
      <x:c r="C264" s="0" t="str">
        <x:v>כן</x:v>
      </x:c>
      <x:c r="D264" s="0" t="str">
        <x:v>92229111</x:v>
      </x:c>
      <x:c r="E264" s="0" t="str">
        <x:v>A-</x:v>
      </x:c>
      <x:c r="F264" s="0" t="str">
        <x:v>מעלות</x:v>
      </x:c>
      <x:c r="G264" s="96" t="n">
        <x:v>2.53</x:v>
      </x:c>
      <x:c r="H264" s="0" t="str">
        <x:v>שקל חדש</x:v>
      </x:c>
      <x:c r="I264" s="96" t="n">
        <x:v>5.18</x:v>
      </x:c>
      <x:c r="J264" s="96" t="n">
        <x:v>4.79</x:v>
      </x:c>
      <x:c r="K264" s="96" t="n">
        <x:v>40681.27</x:v>
      </x:c>
      <x:c r="L264" s="96" t="n">
        <x:v>103.3400</x:v>
      </x:c>
      <x:c r="M264" s="96" t="n">
        <x:v>42.040024418</x:v>
      </x:c>
      <x:c r="N264" s="96" t="n">
        <x:v>0.82</x:v>
      </x:c>
      <x:c r="O264" s="96" t="n">
        <x:v>0.15</x:v>
      </x:c>
    </x:row>
    <x:row r="265">
      <x:c r="B265" s="0" t="str">
        <x:v>הלוואה כלתש A קבוע</x:v>
      </x:c>
      <x:c r="C265" s="0" t="str">
        <x:v>כן</x:v>
      </x:c>
      <x:c r="D265" s="0" t="str">
        <x:v>92229121</x:v>
      </x:c>
      <x:c r="E265" s="0" t="str">
        <x:v>A-</x:v>
      </x:c>
      <x:c r="F265" s="0" t="str">
        <x:v>מעלות</x:v>
      </x:c>
      <x:c r="G265" s="96" t="n">
        <x:v>2.62</x:v>
      </x:c>
      <x:c r="H265" s="0" t="str">
        <x:v>שקל חדש</x:v>
      </x:c>
      <x:c r="I265" s="96" t="n">
        <x:v>4.80</x:v>
      </x:c>
      <x:c r="J265" s="96" t="n">
        <x:v>2.53</x:v>
      </x:c>
      <x:c r="K265" s="96" t="n">
        <x:v>5257.48</x:v>
      </x:c>
      <x:c r="L265" s="96" t="n">
        <x:v>104.8600</x:v>
      </x:c>
      <x:c r="M265" s="96" t="n">
        <x:v>5.512993528</x:v>
      </x:c>
      <x:c r="N265" s="96" t="n">
        <x:v>0.11</x:v>
      </x:c>
      <x:c r="O265" s="96" t="n">
        <x:v>0.02</x:v>
      </x:c>
    </x:row>
    <x:row r="266">
      <x:c r="B266" s="0" t="str">
        <x:v>הלוואה כלתש B 2 צמוד</x:v>
      </x:c>
      <x:c r="C266" s="0" t="str">
        <x:v>כן</x:v>
      </x:c>
      <x:c r="D266" s="0" t="str">
        <x:v>92229125</x:v>
      </x:c>
      <x:c r="E266" s="0" t="str">
        <x:v>A-</x:v>
      </x:c>
      <x:c r="F266" s="0" t="str">
        <x:v>מעלות</x:v>
      </x:c>
      <x:c r="G266" s="96" t="n">
        <x:v>4.89</x:v>
      </x:c>
      <x:c r="H266" s="0" t="str">
        <x:v>שקל חדש</x:v>
      </x:c>
      <x:c r="I266" s="96" t="n">
        <x:v>3.75</x:v>
      </x:c>
      <x:c r="J266" s="96" t="n">
        <x:v>3.49</x:v>
      </x:c>
      <x:c r="K266" s="96" t="n">
        <x:v>3093</x:v>
      </x:c>
      <x:c r="L266" s="96" t="n">
        <x:v>108.7900</x:v>
      </x:c>
      <x:c r="M266" s="96" t="n">
        <x:v>3.3648747</x:v>
      </x:c>
      <x:c r="N266" s="96" t="n">
        <x:v>0.07</x:v>
      </x:c>
      <x:c r="O266" s="96" t="n">
        <x:v>0.01</x:v>
      </x:c>
    </x:row>
    <x:row r="267">
      <x:c r="B267" s="0" t="str">
        <x:v>הלוואה כלתש B 2 קבוע</x:v>
      </x:c>
      <x:c r="C267" s="0" t="str">
        <x:v>כן</x:v>
      </x:c>
      <x:c r="D267" s="0" t="str">
        <x:v>92229124</x:v>
      </x:c>
      <x:c r="E267" s="0" t="str">
        <x:v>A-</x:v>
      </x:c>
      <x:c r="F267" s="0" t="str">
        <x:v>מעלות</x:v>
      </x:c>
      <x:c r="G267" s="96" t="n">
        <x:v>5.03</x:v>
      </x:c>
      <x:c r="H267" s="0" t="str">
        <x:v>שקל חדש</x:v>
      </x:c>
      <x:c r="I267" s="96" t="n">
        <x:v>4.80</x:v>
      </x:c>
      <x:c r="J267" s="96" t="n">
        <x:v>2.53</x:v>
      </x:c>
      <x:c r="K267" s="96" t="n">
        <x:v>4124</x:v>
      </x:c>
      <x:c r="L267" s="96" t="n">
        <x:v>107.9800</x:v>
      </x:c>
      <x:c r="M267" s="96" t="n">
        <x:v>4.4530952</x:v>
      </x:c>
      <x:c r="N267" s="96" t="n">
        <x:v>0.09</x:v>
      </x:c>
      <x:c r="O267" s="96" t="n">
        <x:v>0.02</x:v>
      </x:c>
    </x:row>
    <x:row r="268">
      <x:c r="B268" s="0" t="str">
        <x:v>הלוואה כלתש B 2 שקלי</x:v>
      </x:c>
      <x:c r="C268" s="0" t="str">
        <x:v>כן</x:v>
      </x:c>
      <x:c r="D268" s="0" t="str">
        <x:v>92229126</x:v>
      </x:c>
      <x:c r="E268" s="0" t="str">
        <x:v>A-</x:v>
      </x:c>
      <x:c r="F268" s="0" t="str">
        <x:v>מעלות</x:v>
      </x:c>
      <x:c r="G268" s="96" t="n">
        <x:v>4.97</x:v>
      </x:c>
      <x:c r="H268" s="0" t="str">
        <x:v>שקל חדש</x:v>
      </x:c>
      <x:c r="I268" s="96" t="n">
        <x:v>3.65</x:v>
      </x:c>
      <x:c r="J268" s="96" t="n">
        <x:v>3.80</x:v>
      </x:c>
      <x:c r="K268" s="96" t="n">
        <x:v>853.42</x:v>
      </x:c>
      <x:c r="L268" s="96" t="n">
        <x:v>106.6900</x:v>
      </x:c>
      <x:c r="M268" s="96" t="n">
        <x:v>0.910513798</x:v>
      </x:c>
      <x:c r="N268" s="96" t="n">
        <x:v>0.02</x:v>
      </x:c>
      <x:c r="O268" s="96" t="n">
        <x:v>0.00</x:v>
      </x:c>
    </x:row>
    <x:row r="269">
      <x:c r="B269" s="0" t="str">
        <x:v>הלוואה כלתש B משתנה</x:v>
      </x:c>
      <x:c r="C269" s="0" t="str">
        <x:v>כן</x:v>
      </x:c>
      <x:c r="D269" s="0" t="str">
        <x:v>92229116</x:v>
      </x:c>
      <x:c r="E269" s="0" t="str">
        <x:v>A-</x:v>
      </x:c>
      <x:c r="F269" s="0" t="str">
        <x:v>מעלות</x:v>
      </x:c>
      <x:c r="G269" s="96" t="n">
        <x:v>4.97</x:v>
      </x:c>
      <x:c r="H269" s="0" t="str">
        <x:v>שקל חדש</x:v>
      </x:c>
      <x:c r="I269" s="96" t="n">
        <x:v>3.65</x:v>
      </x:c>
      <x:c r="J269" s="96" t="n">
        <x:v>3.78</x:v>
      </x:c>
      <x:c r="K269" s="96" t="n">
        <x:v>1151.54</x:v>
      </x:c>
      <x:c r="L269" s="96" t="n">
        <x:v>106.7500</x:v>
      </x:c>
      <x:c r="M269" s="96" t="n">
        <x:v>1.22926895</x:v>
      </x:c>
      <x:c r="N269" s="96" t="n">
        <x:v>0.02</x:v>
      </x:c>
      <x:c r="O269" s="96" t="n">
        <x:v>0.00</x:v>
      </x:c>
    </x:row>
    <x:row r="270">
      <x:c r="B270" s="0" t="str">
        <x:v>הלוואה כלתש B קבוע</x:v>
      </x:c>
      <x:c r="C270" s="0" t="str">
        <x:v>כן</x:v>
      </x:c>
      <x:c r="D270" s="0" t="str">
        <x:v>92229114</x:v>
      </x:c>
      <x:c r="E270" s="0" t="str">
        <x:v>A-</x:v>
      </x:c>
      <x:c r="F270" s="0" t="str">
        <x:v>מעלות</x:v>
      </x:c>
      <x:c r="G270" s="96" t="n">
        <x:v>4.81</x:v>
      </x:c>
      <x:c r="H270" s="0" t="str">
        <x:v>שקל חדש</x:v>
      </x:c>
      <x:c r="I270" s="96" t="n">
        <x:v>5.18</x:v>
      </x:c>
      <x:c r="J270" s="96" t="n">
        <x:v>5.07</x:v>
      </x:c>
      <x:c r="K270" s="96" t="n">
        <x:v>31906.88</x:v>
      </x:c>
      <x:c r="L270" s="96" t="n">
        <x:v>103.0300</x:v>
      </x:c>
      <x:c r="M270" s="96" t="n">
        <x:v>32.873658464</x:v>
      </x:c>
      <x:c r="N270" s="96" t="n">
        <x:v>0.64</x:v>
      </x:c>
      <x:c r="O270" s="96" t="n">
        <x:v>0.11</x:v>
      </x:c>
    </x:row>
    <x:row r="271">
      <x:c r="B271" s="0" t="str">
        <x:v>הלוואה מורג פריים1</x:v>
      </x:c>
      <x:c r="C271" s="0" t="str">
        <x:v>לא</x:v>
      </x:c>
      <x:c r="D271" s="0" t="str">
        <x:v>90149601</x:v>
      </x:c>
      <x:c r="E271" s="0" t="str">
        <x:v>A-</x:v>
      </x:c>
      <x:c r="F271" s="0" t="str">
        <x:v>פנימי</x:v>
      </x:c>
      <x:c r="G271" s="96" t="n">
        <x:v>2.83</x:v>
      </x:c>
      <x:c r="H271" s="0" t="str">
        <x:v>שקל חדש</x:v>
      </x:c>
      <x:c r="I271" s="96" t="n">
        <x:v>3.65</x:v>
      </x:c>
      <x:c r="J271" s="96" t="n">
        <x:v>2.77</x:v>
      </x:c>
      <x:c r="K271" s="96" t="n">
        <x:v>763</x:v>
      </x:c>
      <x:c r="L271" s="96" t="n">
        <x:v>104.0800</x:v>
      </x:c>
      <x:c r="M271" s="96" t="n">
        <x:v>0.7941304</x:v>
      </x:c>
      <x:c r="N271" s="96" t="n">
        <x:v>0.02</x:v>
      </x:c>
      <x:c r="O271" s="96" t="n">
        <x:v>0.00</x:v>
      </x:c>
    </x:row>
    <x:row r="272">
      <x:c r="B272" s="0" t="str">
        <x:v>הלוואה מנאח פריים1</x:v>
      </x:c>
      <x:c r="C272" s="0" t="str">
        <x:v>כן</x:v>
      </x:c>
      <x:c r="D272" s="0" t="str">
        <x:v>90149604</x:v>
      </x:c>
      <x:c r="E272" s="0" t="str">
        <x:v>A-</x:v>
      </x:c>
      <x:c r="F272" s="0" t="str">
        <x:v>פנימי</x:v>
      </x:c>
      <x:c r="G272" s="96" t="n">
        <x:v>3.08</x:v>
      </x:c>
      <x:c r="H272" s="0" t="str">
        <x:v>שקל חדש</x:v>
      </x:c>
      <x:c r="I272" s="96" t="n">
        <x:v>3.65</x:v>
      </x:c>
      <x:c r="J272" s="96" t="n">
        <x:v>2.93</x:v>
      </x:c>
      <x:c r="K272" s="96" t="n">
        <x:v>6675</x:v>
      </x:c>
      <x:c r="L272" s="96" t="n">
        <x:v>104.3700</x:v>
      </x:c>
      <x:c r="M272" s="96" t="n">
        <x:v>6.9666975</x:v>
      </x:c>
      <x:c r="N272" s="96" t="n">
        <x:v>0.14</x:v>
      </x:c>
      <x:c r="O272" s="96" t="n">
        <x:v>0.02</x:v>
      </x:c>
    </x:row>
    <x:row r="273">
      <x:c r="B273" s="0" t="str">
        <x:v>הלוואה מנאחשקל1</x:v>
      </x:c>
      <x:c r="C273" s="0" t="str">
        <x:v>כן</x:v>
      </x:c>
      <x:c r="D273" s="0" t="str">
        <x:v>90149603</x:v>
      </x:c>
      <x:c r="E273" s="0" t="str">
        <x:v>A-</x:v>
      </x:c>
      <x:c r="F273" s="0" t="str">
        <x:v>פנימי</x:v>
      </x:c>
      <x:c r="G273" s="96" t="n">
        <x:v>4.47</x:v>
      </x:c>
      <x:c r="H273" s="0" t="str">
        <x:v>שקל חדש</x:v>
      </x:c>
      <x:c r="I273" s="96" t="n">
        <x:v>5.09</x:v>
      </x:c>
      <x:c r="J273" s="96" t="n">
        <x:v>3.30</x:v>
      </x:c>
      <x:c r="K273" s="96" t="n">
        <x:v>6875</x:v>
      </x:c>
      <x:c r="L273" s="96" t="n">
        <x:v>108.4200</x:v>
      </x:c>
      <x:c r="M273" s="96" t="n">
        <x:v>7.453875</x:v>
      </x:c>
      <x:c r="N273" s="96" t="n">
        <x:v>0.15</x:v>
      </x:c>
      <x:c r="O273" s="96" t="n">
        <x:v>0.03</x:v>
      </x:c>
    </x:row>
    <x:row r="274">
      <x:c r="B274" s="0" t="str">
        <x:v>הלוואה מנאיש פריים1</x:v>
      </x:c>
      <x:c r="C274" s="0" t="str">
        <x:v>לא</x:v>
      </x:c>
      <x:c r="D274" s="0" t="str">
        <x:v>90149606</x:v>
      </x:c>
      <x:c r="E274" s="0" t="str">
        <x:v>A-</x:v>
      </x:c>
      <x:c r="F274" s="0" t="str">
        <x:v>פנימי</x:v>
      </x:c>
      <x:c r="G274" s="96" t="n">
        <x:v>4.55</x:v>
      </x:c>
      <x:c r="H274" s="0" t="str">
        <x:v>שקל חדש</x:v>
      </x:c>
      <x:c r="I274" s="96" t="n">
        <x:v>3.65</x:v>
      </x:c>
      <x:c r="J274" s="96" t="n">
        <x:v>3.27</x:v>
      </x:c>
      <x:c r="K274" s="96" t="n">
        <x:v>1245</x:v>
      </x:c>
      <x:c r="L274" s="96" t="n">
        <x:v>106.3400</x:v>
      </x:c>
      <x:c r="M274" s="96" t="n">
        <x:v>1.323933</x:v>
      </x:c>
      <x:c r="N274" s="96" t="n">
        <x:v>0.03</x:v>
      </x:c>
      <x:c r="O274" s="96" t="n">
        <x:v>0.00</x:v>
      </x:c>
    </x:row>
    <x:row r="275">
      <x:c r="B275" s="0" t="str">
        <x:v>הלוואה מנאיש שקל1</x:v>
      </x:c>
      <x:c r="C275" s="0" t="str">
        <x:v>לא</x:v>
      </x:c>
      <x:c r="D275" s="0" t="str">
        <x:v>90149605</x:v>
      </x:c>
      <x:c r="E275" s="0" t="str">
        <x:v>A-</x:v>
      </x:c>
      <x:c r="F275" s="0" t="str">
        <x:v>פנימי</x:v>
      </x:c>
      <x:c r="G275" s="96" t="n">
        <x:v>4.47</x:v>
      </x:c>
      <x:c r="H275" s="0" t="str">
        <x:v>שקל חדש</x:v>
      </x:c>
      <x:c r="I275" s="96" t="n">
        <x:v>5.09</x:v>
      </x:c>
      <x:c r="J275" s="96" t="n">
        <x:v>3.30</x:v>
      </x:c>
      <x:c r="K275" s="96" t="n">
        <x:v>5625</x:v>
      </x:c>
      <x:c r="L275" s="96" t="n">
        <x:v>108.4200</x:v>
      </x:c>
      <x:c r="M275" s="96" t="n">
        <x:v>6.098625</x:v>
      </x:c>
      <x:c r="N275" s="96" t="n">
        <x:v>0.12</x:v>
      </x:c>
      <x:c r="O275" s="96" t="n">
        <x:v>0.02</x:v>
      </x:c>
    </x:row>
    <x:row r="276">
      <x:c r="B276" s="0" t="str">
        <x:v>הלוואה נשבז1</x:v>
      </x:c>
      <x:c r="C276" s="0" t="str">
        <x:v>לא</x:v>
      </x:c>
      <x:c r="D276" s="0" t="str">
        <x:v>14811180</x:v>
      </x:c>
      <x:c r="E276" s="0" t="str">
        <x:v>A-</x:v>
      </x:c>
      <x:c r="F276" s="0" t="str">
        <x:v>פנימי</x:v>
      </x:c>
      <x:c r="G276" s="96" t="n">
        <x:v>6.51</x:v>
      </x:c>
      <x:c r="H276" s="0" t="str">
        <x:v>שקל חדש</x:v>
      </x:c>
      <x:c r="I276" s="96" t="n">
        <x:v>4.35</x:v>
      </x:c>
      <x:c r="J276" s="96" t="n">
        <x:v>3.72</x:v>
      </x:c>
      <x:c r="K276" s="96" t="n">
        <x:v>13964.76</x:v>
      </x:c>
      <x:c r="L276" s="96" t="n">
        <x:v>104.5300</x:v>
      </x:c>
      <x:c r="M276" s="96" t="n">
        <x:v>14.597363628</x:v>
      </x:c>
      <x:c r="N276" s="96" t="n">
        <x:v>0.29</x:v>
      </x:c>
      <x:c r="O276" s="96" t="n">
        <x:v>0.05</x:v>
      </x:c>
    </x:row>
    <x:row r="277">
      <x:c r="B277" s="0" t="str">
        <x:v>הלוואה נשבז2 פריים</x:v>
      </x:c>
      <x:c r="C277" s="0" t="str">
        <x:v>לא</x:v>
      </x:c>
      <x:c r="D277" s="0" t="str">
        <x:v>14811204</x:v>
      </x:c>
      <x:c r="E277" s="0" t="str">
        <x:v>A-</x:v>
      </x:c>
      <x:c r="F277" s="0" t="str">
        <x:v>פנימי</x:v>
      </x:c>
      <x:c r="G277" s="96" t="n">
        <x:v>6.48</x:v>
      </x:c>
      <x:c r="H277" s="0" t="str">
        <x:v>שקל חדש</x:v>
      </x:c>
      <x:c r="I277" s="96" t="n">
        <x:v>4.35</x:v>
      </x:c>
      <x:c r="J277" s="96" t="n">
        <x:v>3.88</x:v>
      </x:c>
      <x:c r="K277" s="96" t="n">
        <x:v>1894.61</x:v>
      </x:c>
      <x:c r="L277" s="96" t="n">
        <x:v>103.5100</x:v>
      </x:c>
      <x:c r="M277" s="96" t="n">
        <x:v>1.961110811</x:v>
      </x:c>
      <x:c r="N277" s="96" t="n">
        <x:v>0.04</x:v>
      </x:c>
      <x:c r="O277" s="96" t="n">
        <x:v>0.01</x:v>
      </x:c>
    </x:row>
    <x:row r="278">
      <x:c r="B278" s="0" t="str">
        <x:v>הלוואה נשבז2 שקל</x:v>
      </x:c>
      <x:c r="C278" s="0" t="str">
        <x:v>לא</x:v>
      </x:c>
      <x:c r="D278" s="0" t="str">
        <x:v>14811205</x:v>
      </x:c>
      <x:c r="E278" s="0" t="str">
        <x:v>A-</x:v>
      </x:c>
      <x:c r="F278" s="0" t="str">
        <x:v>מעלות</x:v>
      </x:c>
      <x:c r="G278" s="96" t="n">
        <x:v>6.02</x:v>
      </x:c>
      <x:c r="H278" s="0" t="str">
        <x:v>שקל חדש</x:v>
      </x:c>
      <x:c r="I278" s="96" t="n">
        <x:v>2.60</x:v>
      </x:c>
      <x:c r="J278" s="96" t="n">
        <x:v>3.71</x:v>
      </x:c>
      <x:c r="K278" s="96" t="n">
        <x:v>3889.32</x:v>
      </x:c>
      <x:c r="L278" s="96" t="n">
        <x:v>104.6800</x:v>
      </x:c>
      <x:c r="M278" s="96" t="n">
        <x:v>4.071340176</x:v>
      </x:c>
      <x:c r="N278" s="96" t="n">
        <x:v>0.08</x:v>
      </x:c>
      <x:c r="O278" s="96" t="n">
        <x:v>0.01</x:v>
      </x:c>
    </x:row>
    <x:row r="279">
      <x:c r="B279" s="0" t="str">
        <x:v>הלוואה פאמש1</x:v>
      </x:c>
      <x:c r="C279" s="0" t="str">
        <x:v>לא</x:v>
      </x:c>
      <x:c r="D279" s="0" t="str">
        <x:v>14770143</x:v>
      </x:c>
      <x:c r="E279" s="0" t="str">
        <x:v>A-</x:v>
      </x:c>
      <x:c r="F279" s="0" t="str">
        <x:v>פנימי</x:v>
      </x:c>
      <x:c r="G279" s="96" t="n">
        <x:v>0.09</x:v>
      </x:c>
      <x:c r="H279" s="0" t="str">
        <x:v>שקל חדש</x:v>
      </x:c>
      <x:c r="I279" s="96" t="n">
        <x:v>3.85</x:v>
      </x:c>
      <x:c r="J279" s="96" t="n">
        <x:v>3.48</x:v>
      </x:c>
      <x:c r="K279" s="96" t="n">
        <x:v>13218.48</x:v>
      </x:c>
      <x:c r="L279" s="96" t="n">
        <x:v>100.300</x:v>
      </x:c>
      <x:c r="M279" s="96" t="n">
        <x:v>13.25813544</x:v>
      </x:c>
      <x:c r="N279" s="96" t="n">
        <x:v>0.26</x:v>
      </x:c>
      <x:c r="O279" s="96" t="n">
        <x:v>0.05</x:v>
      </x:c>
    </x:row>
    <x:row r="280">
      <x:c r="B280" s="0" t="str">
        <x:v>הלוואה פאמש2</x:v>
      </x:c>
      <x:c r="C280" s="0" t="str">
        <x:v>לא</x:v>
      </x:c>
      <x:c r="D280" s="0" t="str">
        <x:v>14770144</x:v>
      </x:c>
      <x:c r="E280" s="0" t="str">
        <x:v>A-</x:v>
      </x:c>
      <x:c r="F280" s="0" t="str">
        <x:v>פנימי</x:v>
      </x:c>
      <x:c r="G280" s="96" t="n">
        <x:v>0.09</x:v>
      </x:c>
      <x:c r="H280" s="0" t="str">
        <x:v>שקל חדש</x:v>
      </x:c>
      <x:c r="I280" s="96" t="n">
        <x:v>3.85</x:v>
      </x:c>
      <x:c r="J280" s="96" t="n">
        <x:v>3.48</x:v>
      </x:c>
      <x:c r="K280" s="96" t="n">
        <x:v>32406.52</x:v>
      </x:c>
      <x:c r="L280" s="96" t="n">
        <x:v>100.300</x:v>
      </x:c>
      <x:c r="M280" s="96" t="n">
        <x:v>32.50373956</x:v>
      </x:c>
      <x:c r="N280" s="96" t="n">
        <x:v>0.64</x:v>
      </x:c>
      <x:c r="O280" s="96" t="n">
        <x:v>0.11</x:v>
      </x:c>
    </x:row>
    <x:row r="281">
      <x:c r="B281" s="0" t="str">
        <x:v>הלוואה פול עמלת חובה</x:v>
      </x:c>
      <x:c r="C281" s="0" t="str">
        <x:v>כן</x:v>
      </x:c>
      <x:c r="D281" s="0" t="str">
        <x:v>14811213</x:v>
      </x:c>
      <x:c r="E281" s="0" t="str">
        <x:v>A-</x:v>
      </x:c>
      <x:c r="F281" s="0" t="str">
        <x:v>מעלות</x:v>
      </x:c>
      <x:c r="G281" s="96" t="n">
        <x:v>0.01</x:v>
      </x:c>
      <x:c r="H281" s="0" t="str">
        <x:v>שקל חדש</x:v>
      </x:c>
      <x:c r="I281" s="96" t="n">
        <x:v>0.75</x:v>
      </x:c>
      <x:c r="J281" s="96" t="n">
        <x:v>0.01</x:v>
      </x:c>
      <x:c r="K281" s="96" t="n">
        <x:v>1232.64</x:v>
      </x:c>
      <x:c r="L281" s="96" t="n">
        <x:v>100.27372955607476635514018692</x:v>
      </x:c>
      <x:c r="M281" s="96" t="n">
        <x:v>1.2360141</x:v>
      </x:c>
      <x:c r="N281" s="96" t="n">
        <x:v>0.02</x:v>
      </x:c>
      <x:c r="O281" s="96" t="n">
        <x:v>0.00</x:v>
      </x:c>
    </x:row>
    <x:row r="282">
      <x:c r="B282" s="0" t="str">
        <x:v>הלוואה פול עמלת חובה</x:v>
      </x:c>
      <x:c r="C282" s="0" t="str">
        <x:v>כן</x:v>
      </x:c>
      <x:c r="D282" s="0" t="str">
        <x:v>14811214</x:v>
      </x:c>
      <x:c r="E282" s="0" t="str">
        <x:v>A-</x:v>
      </x:c>
      <x:c r="F282" s="0" t="str">
        <x:v>מעלות</x:v>
      </x:c>
      <x:c r="G282" s="96" t="n">
        <x:v>0.01</x:v>
      </x:c>
      <x:c r="H282" s="0" t="str">
        <x:v>שקל חדש</x:v>
      </x:c>
      <x:c r="I282" s="96" t="n">
        <x:v>0.00</x:v>
      </x:c>
      <x:c r="J282" s="96" t="n">
        <x:v>0.01</x:v>
      </x:c>
      <x:c r="K282" s="96" t="n">
        <x:v>-1232.64</x:v>
      </x:c>
      <x:c r="L282" s="96" t="n">
        <x:v>100</x:v>
      </x:c>
      <x:c r="M282" s="96" t="n">
        <x:v>-1.23264</x:v>
      </x:c>
      <x:c r="N282" s="96" t="n">
        <x:v>-0.02</x:v>
      </x:c>
      <x:c r="O282" s="96" t="n">
        <x:v>0.00</x:v>
      </x:c>
    </x:row>
    <x:row r="283">
      <x:c r="B283" s="0" t="str">
        <x:v>הלוואה קנ</x:v>
      </x:c>
      <x:c r="C283" s="0" t="str">
        <x:v>לא</x:v>
      </x:c>
      <x:c r="D283" s="0" t="str">
        <x:v>14770068</x:v>
      </x:c>
      <x:c r="E283" s="0" t="str">
        <x:v>A-</x:v>
      </x:c>
      <x:c r="F283" s="0" t="str">
        <x:v>מעלות</x:v>
      </x:c>
      <x:c r="G283" s="96" t="n">
        <x:v>6.74</x:v>
      </x:c>
      <x:c r="H283" s="0" t="str">
        <x:v>שקל חדש</x:v>
      </x:c>
      <x:c r="I283" s="96" t="n">
        <x:v>3.24</x:v>
      </x:c>
      <x:c r="J283" s="96" t="n">
        <x:v>2.24</x:v>
      </x:c>
      <x:c r="K283" s="96" t="n">
        <x:v>31365.87</x:v>
      </x:c>
      <x:c r="L283" s="96" t="n">
        <x:v>108.40999999614899889593370119</x:v>
      </x:c>
      <x:c r="M283" s="96" t="n">
        <x:v>34.0037396657921</x:v>
      </x:c>
      <x:c r="N283" s="96" t="n">
        <x:v>0.67</x:v>
      </x:c>
      <x:c r="O283" s="96" t="n">
        <x:v>0.12</x:v>
      </x:c>
    </x:row>
    <x:row r="284">
      <x:c r="B284" s="0" t="str">
        <x:v>הלוואה קנ</x:v>
      </x:c>
      <x:c r="C284" s="0" t="str">
        <x:v>לא</x:v>
      </x:c>
      <x:c r="D284" s="0" t="str">
        <x:v>14770072</x:v>
      </x:c>
      <x:c r="E284" s="0" t="str">
        <x:v>A-</x:v>
      </x:c>
      <x:c r="F284" s="0" t="str">
        <x:v>מעלות</x:v>
      </x:c>
      <x:c r="G284" s="96" t="n">
        <x:v>6.74</x:v>
      </x:c>
      <x:c r="H284" s="0" t="str">
        <x:v>שקל חדש</x:v>
      </x:c>
      <x:c r="I284" s="96" t="n">
        <x:v>3.25</x:v>
      </x:c>
      <x:c r="J284" s="96" t="n">
        <x:v>2.24</x:v>
      </x:c>
      <x:c r="K284" s="96" t="n">
        <x:v>7832.39</x:v>
      </x:c>
      <x:c r="L284" s="96" t="n">
        <x:v>108.2300</x:v>
      </x:c>
      <x:c r="M284" s="96" t="n">
        <x:v>8.476995697</x:v>
      </x:c>
      <x:c r="N284" s="96" t="n">
        <x:v>0.17</x:v>
      </x:c>
      <x:c r="O284" s="96" t="n">
        <x:v>0.03</x:v>
      </x:c>
    </x:row>
    <x:row r="285">
      <x:c r="B285" s="0" t="str">
        <x:v>הלוואה קרמר1</x:v>
      </x:c>
      <x:c r="C285" s="0" t="str">
        <x:v>לא</x:v>
      </x:c>
      <x:c r="D285" s="0" t="str">
        <x:v>14450191</x:v>
      </x:c>
      <x:c r="E285" s="0" t="str">
        <x:v>A-</x:v>
      </x:c>
      <x:c r="F285" s="0" t="str">
        <x:v>מעלות</x:v>
      </x:c>
      <x:c r="G285" s="96" t="n">
        <x:v>8.08</x:v>
      </x:c>
      <x:c r="H285" s="0" t="str">
        <x:v>שקל חדש</x:v>
      </x:c>
      <x:c r="I285" s="96" t="n">
        <x:v>3.36</x:v>
      </x:c>
      <x:c r="J285" s="96" t="n">
        <x:v>2.24</x:v>
      </x:c>
      <x:c r="K285" s="96" t="n">
        <x:v>8520.76</x:v>
      </x:c>
      <x:c r="L285" s="96" t="n">
        <x:v>110.2300</x:v>
      </x:c>
      <x:c r="M285" s="96" t="n">
        <x:v>9.392433748</x:v>
      </x:c>
      <x:c r="N285" s="96" t="n">
        <x:v>0.18</x:v>
      </x:c>
      <x:c r="O285" s="96" t="n">
        <x:v>0.03</x:v>
      </x:c>
    </x:row>
    <x:row r="286">
      <x:c r="B286" s="0" t="str">
        <x:v>הלוואה קרס 2צמוד</x:v>
      </x:c>
      <x:c r="C286" s="0" t="str">
        <x:v>לא</x:v>
      </x:c>
      <x:c r="D286" s="0" t="str">
        <x:v>14770184</x:v>
      </x:c>
      <x:c r="E286" s="0" t="str">
        <x:v>A-</x:v>
      </x:c>
      <x:c r="F286" s="0" t="str">
        <x:v>פנימי</x:v>
      </x:c>
      <x:c r="G286" s="96" t="n">
        <x:v>8.04</x:v>
      </x:c>
      <x:c r="H286" s="0" t="str">
        <x:v>שקל חדש</x:v>
      </x:c>
      <x:c r="I286" s="96" t="n">
        <x:v>3.38</x:v>
      </x:c>
      <x:c r="J286" s="96" t="n">
        <x:v>2.49</x:v>
      </x:c>
      <x:c r="K286" s="96" t="n">
        <x:v>1819.66</x:v>
      </x:c>
      <x:c r="L286" s="96" t="n">
        <x:v>113.1300</x:v>
      </x:c>
      <x:c r="M286" s="96" t="n">
        <x:v>2.058581358</x:v>
      </x:c>
      <x:c r="N286" s="96" t="n">
        <x:v>0.04</x:v>
      </x:c>
      <x:c r="O286" s="96" t="n">
        <x:v>0.01</x:v>
      </x:c>
    </x:row>
    <x:row r="287">
      <x:c r="B287" s="0" t="str">
        <x:v>הלוואה קרס 2שקל</x:v>
      </x:c>
      <x:c r="C287" s="0" t="str">
        <x:v>לא</x:v>
      </x:c>
      <x:c r="D287" s="0" t="str">
        <x:v>14811155</x:v>
      </x:c>
      <x:c r="E287" s="0" t="str">
        <x:v>A-</x:v>
      </x:c>
      <x:c r="F287" s="0" t="str">
        <x:v>פנימי</x:v>
      </x:c>
      <x:c r="G287" s="96" t="n">
        <x:v>0.16</x:v>
      </x:c>
      <x:c r="H287" s="0" t="str">
        <x:v>שקל חדש</x:v>
      </x:c>
      <x:c r="I287" s="96" t="n">
        <x:v>2.50</x:v>
      </x:c>
      <x:c r="J287" s="96" t="n">
        <x:v>2.54</x:v>
      </x:c>
      <x:c r="K287" s="96" t="n">
        <x:v>7917.01</x:v>
      </x:c>
      <x:c r="L287" s="96" t="n">
        <x:v>100.600</x:v>
      </x:c>
      <x:c r="M287" s="96" t="n">
        <x:v>7.96451206</x:v>
      </x:c>
      <x:c r="N287" s="96" t="n">
        <x:v>0.16</x:v>
      </x:c>
      <x:c r="O287" s="96" t="n">
        <x:v>0.03</x:v>
      </x:c>
    </x:row>
    <x:row r="288">
      <x:c r="B288" s="0" t="str">
        <x:v>הלוואה קרס3 משתנה</x:v>
      </x:c>
      <x:c r="C288" s="0" t="str">
        <x:v>לא</x:v>
      </x:c>
      <x:c r="D288" s="0" t="str">
        <x:v>14811178</x:v>
      </x:c>
      <x:c r="E288" s="0" t="str">
        <x:v>A-</x:v>
      </x:c>
      <x:c r="F288" s="0" t="str">
        <x:v>מעלות</x:v>
      </x:c>
      <x:c r="G288" s="96" t="n">
        <x:v>0.16</x:v>
      </x:c>
      <x:c r="H288" s="0" t="str">
        <x:v>שקל חדש</x:v>
      </x:c>
      <x:c r="I288" s="96" t="n">
        <x:v>2.60</x:v>
      </x:c>
      <x:c r="J288" s="96" t="n">
        <x:v>2.48</x:v>
      </x:c>
      <x:c r="K288" s="96" t="n">
        <x:v>4224</x:v>
      </x:c>
      <x:c r="L288" s="96" t="n">
        <x:v>100.6100</x:v>
      </x:c>
      <x:c r="M288" s="96" t="n">
        <x:v>4.2497664</x:v>
      </x:c>
      <x:c r="N288" s="96" t="n">
        <x:v>0.08</x:v>
      </x:c>
      <x:c r="O288" s="96" t="n">
        <x:v>0.01</x:v>
      </x:c>
    </x:row>
    <x:row r="289">
      <x:c r="B289" s="0" t="str">
        <x:v>הלוואה קרס3 צמוד</x:v>
      </x:c>
      <x:c r="C289" s="0" t="str">
        <x:v>לא</x:v>
      </x:c>
      <x:c r="D289" s="0" t="str">
        <x:v>14770202</x:v>
      </x:c>
      <x:c r="E289" s="0" t="str">
        <x:v>A-</x:v>
      </x:c>
      <x:c r="F289" s="0" t="str">
        <x:v>מעלות</x:v>
      </x:c>
      <x:c r="G289" s="96" t="n">
        <x:v>8.04</x:v>
      </x:c>
      <x:c r="H289" s="0" t="str">
        <x:v>שקל חדש</x:v>
      </x:c>
      <x:c r="I289" s="96" t="n">
        <x:v>3.36</x:v>
      </x:c>
      <x:c r="J289" s="96" t="n">
        <x:v>2.48</x:v>
      </x:c>
      <x:c r="K289" s="96" t="n">
        <x:v>2159.92</x:v>
      </x:c>
      <x:c r="L289" s="96" t="n">
        <x:v>108.200</x:v>
      </x:c>
      <x:c r="M289" s="96" t="n">
        <x:v>2.33703344</x:v>
      </x:c>
      <x:c r="N289" s="96" t="n">
        <x:v>0.05</x:v>
      </x:c>
      <x:c r="O289" s="96" t="n">
        <x:v>0.01</x:v>
      </x:c>
    </x:row>
    <x:row r="290">
      <x:c r="B290" s="0" t="str">
        <x:v>הלוואה קשר</x:v>
      </x:c>
      <x:c r="C290" s="0" t="str">
        <x:v>לא</x:v>
      </x:c>
      <x:c r="D290" s="0" t="str">
        <x:v>14821083</x:v>
      </x:c>
      <x:c r="E290" s="0" t="str">
        <x:v>A-</x:v>
      </x:c>
      <x:c r="F290" s="0" t="str">
        <x:v>פנימי</x:v>
      </x:c>
      <x:c r="G290" s="96" t="n">
        <x:v>1.23</x:v>
      </x:c>
      <x:c r="H290" s="0" t="str">
        <x:v>שקל חדש</x:v>
      </x:c>
      <x:c r="I290" s="96" t="n">
        <x:v>2.60</x:v>
      </x:c>
      <x:c r="J290" s="96" t="n">
        <x:v>2.32</x:v>
      </x:c>
      <x:c r="K290" s="96" t="n">
        <x:v>19896.21</x:v>
      </x:c>
      <x:c r="L290" s="96" t="n">
        <x:v>100.4800</x:v>
      </x:c>
      <x:c r="M290" s="96" t="n">
        <x:v>19.991711808</x:v>
      </x:c>
      <x:c r="N290" s="96" t="n">
        <x:v>0.39</x:v>
      </x:c>
      <x:c r="O290" s="96" t="n">
        <x:v>0.07</x:v>
      </x:c>
    </x:row>
    <x:row r="291">
      <x:c r="B291" s="0" t="str">
        <x:v>הלוואה קשר</x:v>
      </x:c>
      <x:c r="C291" s="0" t="str">
        <x:v>לא</x:v>
      </x:c>
      <x:c r="D291" s="0" t="str">
        <x:v>14821116</x:v>
      </x:c>
      <x:c r="E291" s="0" t="str">
        <x:v>A-</x:v>
      </x:c>
      <x:c r="F291" s="0" t="str">
        <x:v>פנימי</x:v>
      </x:c>
      <x:c r="G291" s="96" t="n">
        <x:v>1.31</x:v>
      </x:c>
      <x:c r="H291" s="0" t="str">
        <x:v>שקל חדש</x:v>
      </x:c>
      <x:c r="I291" s="96" t="n">
        <x:v>2.58</x:v>
      </x:c>
      <x:c r="J291" s="96" t="n">
        <x:v>2.49</x:v>
      </x:c>
      <x:c r="K291" s="96" t="n">
        <x:v>21222.62</x:v>
      </x:c>
      <x:c r="L291" s="96" t="n">
        <x:v>100.2500</x:v>
      </x:c>
      <x:c r="M291" s="96" t="n">
        <x:v>21.27567655</x:v>
      </x:c>
      <x:c r="N291" s="96" t="n">
        <x:v>0.42</x:v>
      </x:c>
      <x:c r="O291" s="96" t="n">
        <x:v>0.07</x:v>
      </x:c>
    </x:row>
    <x:row r="292">
      <x:c r="B292" s="0" t="str">
        <x:v>הלוואה קשר</x:v>
      </x:c>
      <x:c r="C292" s="0" t="str">
        <x:v>לא</x:v>
      </x:c>
      <x:c r="D292" s="0" t="str">
        <x:v>14821126</x:v>
      </x:c>
      <x:c r="E292" s="0" t="str">
        <x:v>A-</x:v>
      </x:c>
      <x:c r="F292" s="0" t="str">
        <x:v>פנימי</x:v>
      </x:c>
      <x:c r="G292" s="96" t="n">
        <x:v>1.39</x:v>
      </x:c>
      <x:c r="H292" s="0" t="str">
        <x:v>שקל חדש</x:v>
      </x:c>
      <x:c r="I292" s="96" t="n">
        <x:v>2.60</x:v>
      </x:c>
      <x:c r="J292" s="96" t="n">
        <x:v>2.48</x:v>
      </x:c>
      <x:c r="K292" s="96" t="n">
        <x:v>13630.15</x:v>
      </x:c>
      <x:c r="L292" s="96" t="n">
        <x:v>100.3100</x:v>
      </x:c>
      <x:c r="M292" s="96" t="n">
        <x:v>13.672403465</x:v>
      </x:c>
      <x:c r="N292" s="96" t="n">
        <x:v>0.27</x:v>
      </x:c>
      <x:c r="O292" s="96" t="n">
        <x:v>0.05</x:v>
      </x:c>
    </x:row>
    <x:row r="293">
      <x:c r="B293" s="0" t="str">
        <x:v>הלוואה קשר</x:v>
      </x:c>
      <x:c r="C293" s="0" t="str">
        <x:v>לא</x:v>
      </x:c>
      <x:c r="D293" s="0" t="str">
        <x:v>14821133</x:v>
      </x:c>
      <x:c r="E293" s="0" t="str">
        <x:v>A-</x:v>
      </x:c>
      <x:c r="F293" s="0" t="str">
        <x:v>פנימי</x:v>
      </x:c>
      <x:c r="G293" s="96" t="n">
        <x:v>1.43</x:v>
      </x:c>
      <x:c r="H293" s="0" t="str">
        <x:v>שקל חדש</x:v>
      </x:c>
      <x:c r="I293" s="96" t="n">
        <x:v>2.68</x:v>
      </x:c>
      <x:c r="J293" s="96" t="n">
        <x:v>2.42</x:v>
      </x:c>
      <x:c r="K293" s="96" t="n">
        <x:v>9354.02</x:v>
      </x:c>
      <x:c r="L293" s="96" t="n">
        <x:v>100.5100</x:v>
      </x:c>
      <x:c r="M293" s="96" t="n">
        <x:v>9.401725502</x:v>
      </x:c>
      <x:c r="N293" s="96" t="n">
        <x:v>0.18</x:v>
      </x:c>
      <x:c r="O293" s="96" t="n">
        <x:v>0.03</x:v>
      </x:c>
    </x:row>
    <x:row r="294">
      <x:c r="B294" s="0" t="str">
        <x:v>הלוואה רחן</x:v>
      </x:c>
      <x:c r="C294" s="0" t="str">
        <x:v>לא</x:v>
      </x:c>
      <x:c r="D294" s="0" t="str">
        <x:v>14811147</x:v>
      </x:c>
      <x:c r="E294" s="0" t="str">
        <x:v>A-</x:v>
      </x:c>
      <x:c r="F294" s="0" t="str">
        <x:v>פנימי</x:v>
      </x:c>
      <x:c r="G294" s="96" t="n">
        <x:v>5.19</x:v>
      </x:c>
      <x:c r="H294" s="0" t="str">
        <x:v>שקל חדש</x:v>
      </x:c>
      <x:c r="I294" s="96" t="n">
        <x:v>2.62</x:v>
      </x:c>
      <x:c r="J294" s="96" t="n">
        <x:v>1.98</x:v>
      </x:c>
      <x:c r="K294" s="96" t="n">
        <x:v>15738.49</x:v>
      </x:c>
      <x:c r="L294" s="96" t="n">
        <x:v>103.4300</x:v>
      </x:c>
      <x:c r="M294" s="96" t="n">
        <x:v>16.278320207</x:v>
      </x:c>
      <x:c r="N294" s="96" t="n">
        <x:v>0.32</x:v>
      </x:c>
      <x:c r="O294" s="96" t="n">
        <x:v>0.06</x:v>
      </x:c>
    </x:row>
    <x:row r="295">
      <x:c r="B295" s="0" t="str">
        <x:v>הלוואה של'</x:v>
      </x:c>
      <x:c r="C295" s="0" t="str">
        <x:v>לא</x:v>
      </x:c>
      <x:c r="D295" s="0" t="str">
        <x:v>161-14760851</x:v>
      </x:c>
      <x:c r="E295" s="0" t="str">
        <x:v>A-</x:v>
      </x:c>
      <x:c r="F295" s="0" t="str">
        <x:v>פנימי</x:v>
      </x:c>
      <x:c r="G295" s="96" t="n">
        <x:v>1.32</x:v>
      </x:c>
      <x:c r="H295" s="0" t="str">
        <x:v>שקל חדש</x:v>
      </x:c>
      <x:c r="I295" s="96" t="n">
        <x:v>3.90</x:v>
      </x:c>
      <x:c r="J295" s="96" t="n">
        <x:v>1.88</x:v>
      </x:c>
      <x:c r="K295" s="96" t="n">
        <x:v>4718.31</x:v>
      </x:c>
      <x:c r="L295" s="96" t="n">
        <x:v>104.81999997095803370274526260</x:v>
      </x:c>
      <x:c r="M295" s="96" t="n">
        <x:v>4.94573254062971</x:v>
      </x:c>
      <x:c r="N295" s="96" t="n">
        <x:v>0.10</x:v>
      </x:c>
      <x:c r="O295" s="96" t="n">
        <x:v>0.02</x:v>
      </x:c>
    </x:row>
    <x:row r="296">
      <x:c r="B296" s="0" t="str">
        <x:v>הלוואה תית</x:v>
      </x:c>
      <x:c r="C296" s="0" t="str">
        <x:v>לא</x:v>
      </x:c>
      <x:c r="D296" s="0" t="str">
        <x:v>14811148</x:v>
      </x:c>
      <x:c r="E296" s="0" t="str">
        <x:v>A-</x:v>
      </x:c>
      <x:c r="F296" s="0" t="str">
        <x:v>פנימי</x:v>
      </x:c>
      <x:c r="G296" s="96" t="n">
        <x:v>5.19</x:v>
      </x:c>
      <x:c r="H296" s="0" t="str">
        <x:v>שקל חדש</x:v>
      </x:c>
      <x:c r="I296" s="96" t="n">
        <x:v>2.62</x:v>
      </x:c>
      <x:c r="J296" s="96" t="n">
        <x:v>1.98</x:v>
      </x:c>
      <x:c r="K296" s="96" t="n">
        <x:v>19673.11</x:v>
      </x:c>
      <x:c r="L296" s="96" t="n">
        <x:v>103.4300</x:v>
      </x:c>
      <x:c r="M296" s="96" t="n">
        <x:v>20.347897673</x:v>
      </x:c>
      <x:c r="N296" s="96" t="n">
        <x:v>0.40</x:v>
      </x:c>
      <x:c r="O296" s="96" t="n">
        <x:v>0.07</x:v>
      </x:c>
    </x:row>
    <x:row r="297">
      <x:c r="B297" s="0" t="str">
        <x:v>עמלת אי ניצול אבי חובה</x:v>
      </x:c>
      <x:c r="C297" s="0" t="str">
        <x:v>לא</x:v>
      </x:c>
      <x:c r="D297" s="0" t="str">
        <x:v>14811222</x:v>
      </x:c>
      <x:c r="E297" s="0" t="str">
        <x:v>A3</x:v>
      </x:c>
      <x:c r="F297" s="0" t="str">
        <x:v>מידרוג</x:v>
      </x:c>
      <x:c r="G297" s="96" t="n">
        <x:v>0.01</x:v>
      </x:c>
      <x:c r="H297" s="0" t="str">
        <x:v>שקל חדש</x:v>
      </x:c>
      <x:c r="I297" s="96" t="n">
        <x:v>0.40</x:v>
      </x:c>
      <x:c r="J297" s="96" t="n">
        <x:v>0.01</x:v>
      </x:c>
      <x:c r="K297" s="96" t="n">
        <x:v>17351.43</x:v>
      </x:c>
      <x:c r="L297" s="96" t="n">
        <x:v>100.00327900</x:v>
      </x:c>
      <x:c r="M297" s="96" t="n">
        <x:v>17.3519989533897</x:v>
      </x:c>
      <x:c r="N297" s="96" t="n">
        <x:v>0.34</x:v>
      </x:c>
      <x:c r="O297" s="96" t="n">
        <x:v>0.06</x:v>
      </x:c>
    </x:row>
    <x:row r="298">
      <x:c r="B298" s="0" t="str">
        <x:v>עמלת אי ניצול אפריקה</x:v>
      </x:c>
      <x:c r="C298" s="0" t="str">
        <x:v>כן</x:v>
      </x:c>
      <x:c r="D298" s="0" t="str">
        <x:v>14770273</x:v>
      </x:c>
      <x:c r="E298" s="0" t="str">
        <x:v>A-</x:v>
      </x:c>
      <x:c r="F298" s="0" t="str">
        <x:v>פנימי</x:v>
      </x:c>
      <x:c r="G298" s="96" t="n">
        <x:v>0.01</x:v>
      </x:c>
      <x:c r="H298" s="0" t="str">
        <x:v>שקל חדש</x:v>
      </x:c>
      <x:c r="I298" s="96" t="n">
        <x:v>0.00</x:v>
      </x:c>
      <x:c r="J298" s="96" t="n">
        <x:v>0.01</x:v>
      </x:c>
      <x:c r="K298" s="96" t="n">
        <x:v>-5085</x:v>
      </x:c>
      <x:c r="L298" s="96" t="n">
        <x:v>100</x:v>
      </x:c>
      <x:c r="M298" s="96" t="n">
        <x:v>-5.085</x:v>
      </x:c>
      <x:c r="N298" s="96" t="n">
        <x:v>-0.10</x:v>
      </x:c>
      <x:c r="O298" s="96" t="n">
        <x:v>-0.02</x:v>
      </x:c>
    </x:row>
    <x:row r="299">
      <x:c r="B299" s="0" t="str">
        <x:v>עמלת אי ניצול יפ</x:v>
      </x:c>
      <x:c r="C299" s="0" t="str">
        <x:v>כן</x:v>
      </x:c>
      <x:c r="D299" s="0" t="str">
        <x:v>14770272</x:v>
      </x:c>
      <x:c r="E299" s="0" t="str">
        <x:v>A-</x:v>
      </x:c>
      <x:c r="F299" s="0" t="str">
        <x:v>פנימי</x:v>
      </x:c>
      <x:c r="G299" s="96" t="n">
        <x:v>0.01</x:v>
      </x:c>
      <x:c r="H299" s="0" t="str">
        <x:v>שקל חדש</x:v>
      </x:c>
      <x:c r="I299" s="96" t="n">
        <x:v>0.00</x:v>
      </x:c>
      <x:c r="J299" s="96" t="n">
        <x:v>0.01</x:v>
      </x:c>
      <x:c r="K299" s="96" t="n">
        <x:v>5085</x:v>
      </x:c>
      <x:c r="L299" s="96" t="n">
        <x:v>100</x:v>
      </x:c>
      <x:c r="M299" s="96" t="n">
        <x:v>5.085</x:v>
      </x:c>
      <x:c r="N299" s="96" t="n">
        <x:v>0.10</x:v>
      </x:c>
      <x:c r="O299" s="96" t="n">
        <x:v>0.02</x:v>
      </x:c>
    </x:row>
    <x:row r="300">
      <x:c r="B300" s="0" t="str">
        <x:v>עמלת אי ניצול כתע</x:v>
      </x:c>
      <x:c r="C300" s="0" t="str">
        <x:v>כן</x:v>
      </x:c>
      <x:c r="D300" s="0" t="str">
        <x:v>14760121</x:v>
      </x:c>
      <x:c r="E300" s="0" t="str">
        <x:v>A-</x:v>
      </x:c>
      <x:c r="F300" s="0" t="str">
        <x:v>מעלות</x:v>
      </x:c>
      <x:c r="G300" s="96" t="n">
        <x:v>0.01</x:v>
      </x:c>
      <x:c r="H300" s="0" t="str">
        <x:v>שקל חדש</x:v>
      </x:c>
      <x:c r="I300" s="96" t="n">
        <x:v>0.50</x:v>
      </x:c>
      <x:c r="J300" s="96" t="n">
        <x:v>0.01</x:v>
      </x:c>
      <x:c r="K300" s="96" t="n">
        <x:v>15984.12</x:v>
      </x:c>
      <x:c r="L300" s="96" t="n">
        <x:v>100.12158469872098057321891978</x:v>
      </x:c>
      <x:c r="M300" s="96" t="n">
        <x:v>16.0035542441452</x:v>
      </x:c>
      <x:c r="N300" s="96" t="n">
        <x:v>0.31</x:v>
      </x:c>
      <x:c r="O300" s="96" t="n">
        <x:v>0.06</x:v>
      </x:c>
    </x:row>
    <x:row r="301">
      <x:c r="B301" s="0" t="str">
        <x:v>עמלת אי ניצול מנור</x:v>
      </x:c>
      <x:c r="C301" s="0" t="str">
        <x:v>לא</x:v>
      </x:c>
      <x:c r="D301" s="0" t="str">
        <x:v>14821079</x:v>
      </x:c>
      <x:c r="E301" s="0" t="str">
        <x:v>A-</x:v>
      </x:c>
      <x:c r="F301" s="0" t="str">
        <x:v>פנימי</x:v>
      </x:c>
      <x:c r="G301" s="96" t="n">
        <x:v>0.01</x:v>
      </x:c>
      <x:c r="H301" s="0" t="str">
        <x:v>שקל חדש</x:v>
      </x:c>
      <x:c r="I301" s="96" t="n">
        <x:v>0.40</x:v>
      </x:c>
      <x:c r="J301" s="96" t="n">
        <x:v>0.01</x:v>
      </x:c>
      <x:c r="K301" s="96" t="n">
        <x:v>2863</x:v>
      </x:c>
      <x:c r="L301" s="96" t="n">
        <x:v>100.01092909535452322738386308</x:v>
      </x:c>
      <x:c r="M301" s="96" t="n">
        <x:v>2.8633129</x:v>
      </x:c>
      <x:c r="N301" s="96" t="n">
        <x:v>0.06</x:v>
      </x:c>
      <x:c r="O301" s="96" t="n">
        <x:v>0.01</x:v>
      </x:c>
    </x:row>
    <x:row r="302">
      <x:c r="B302" s="0" t="str">
        <x:v>קיזוז עמלת אי ניצול אבי</x:v>
      </x:c>
      <x:c r="C302" s="0" t="str">
        <x:v>לא</x:v>
      </x:c>
      <x:c r="D302" s="0" t="str">
        <x:v>14811223</x:v>
      </x:c>
      <x:c r="E302" s="0" t="str">
        <x:v>A3</x:v>
      </x:c>
      <x:c r="F302" s="0" t="str">
        <x:v>מידרוג</x:v>
      </x:c>
      <x:c r="G302" s="96" t="n">
        <x:v>0.01</x:v>
      </x:c>
      <x:c r="H302" s="0" t="str">
        <x:v>שקל חדש</x:v>
      </x:c>
      <x:c r="I302" s="96" t="n">
        <x:v>2.20</x:v>
      </x:c>
      <x:c r="J302" s="96" t="n">
        <x:v>0.01</x:v>
      </x:c>
      <x:c r="K302" s="96" t="n">
        <x:v>-17351.43</x:v>
      </x:c>
      <x:c r="L302" s="96" t="n">
        <x:v>100</x:v>
      </x:c>
      <x:c r="M302" s="96" t="n">
        <x:v>-17.35143</x:v>
      </x:c>
      <x:c r="N302" s="96" t="n">
        <x:v>-0.34</x:v>
      </x:c>
      <x:c r="O302" s="96" t="n">
        <x:v>-0.06</x:v>
      </x:c>
    </x:row>
    <x:row r="303">
      <x:c r="B303" s="0" t="str">
        <x:v>קיזוז עמלת אי ניצול כתע</x:v>
      </x:c>
      <x:c r="C303" s="0" t="str">
        <x:v>כן</x:v>
      </x:c>
      <x:c r="D303" s="0" t="str">
        <x:v>14760122</x:v>
      </x:c>
      <x:c r="E303" s="0" t="str">
        <x:v>A-</x:v>
      </x:c>
      <x:c r="F303" s="0" t="str">
        <x:v>מעלות</x:v>
      </x:c>
      <x:c r="G303" s="96" t="n">
        <x:v>0.01</x:v>
      </x:c>
      <x:c r="H303" s="0" t="str">
        <x:v>שקל חדש</x:v>
      </x:c>
      <x:c r="I303" s="96" t="n">
        <x:v>0.00</x:v>
      </x:c>
      <x:c r="J303" s="96" t="n">
        <x:v>0.01</x:v>
      </x:c>
      <x:c r="K303" s="96" t="n">
        <x:v>-15984.12</x:v>
      </x:c>
      <x:c r="L303" s="96" t="n">
        <x:v>100</x:v>
      </x:c>
      <x:c r="M303" s="96" t="n">
        <x:v>-15.98412</x:v>
      </x:c>
      <x:c r="N303" s="96" t="n">
        <x:v>-0.31</x:v>
      </x:c>
      <x:c r="O303" s="96" t="n">
        <x:v>-0.06</x:v>
      </x:c>
    </x:row>
    <x:row r="304">
      <x:c r="B304" s="0" t="str">
        <x:v>קיזוז עמלת אי ניצול מנור</x:v>
      </x:c>
      <x:c r="C304" s="0" t="str">
        <x:v>לא</x:v>
      </x:c>
      <x:c r="D304" s="0" t="str">
        <x:v>14821080</x:v>
      </x:c>
      <x:c r="E304" s="0" t="str">
        <x:v>A-</x:v>
      </x:c>
      <x:c r="F304" s="0" t="str">
        <x:v>פנימי</x:v>
      </x:c>
      <x:c r="G304" s="96" t="n">
        <x:v>0.01</x:v>
      </x:c>
      <x:c r="H304" s="0" t="str">
        <x:v>שקל חדש</x:v>
      </x:c>
      <x:c r="I304" s="96" t="n">
        <x:v>0.00</x:v>
      </x:c>
      <x:c r="J304" s="96" t="n">
        <x:v>0.01</x:v>
      </x:c>
      <x:c r="K304" s="96" t="n">
        <x:v>-2863</x:v>
      </x:c>
      <x:c r="L304" s="96" t="n">
        <x:v>100</x:v>
      </x:c>
      <x:c r="M304" s="96" t="n">
        <x:v>-2.863</x:v>
      </x:c>
      <x:c r="N304" s="96" t="n">
        <x:v>-0.06</x:v>
      </x:c>
      <x:c r="O304" s="96" t="n">
        <x:v>-0.01</x:v>
      </x:c>
    </x:row>
    <x:row r="305">
      <x:c r="B305" s="0" t="str">
        <x:v>הלוואה אפר</x:v>
      </x:c>
      <x:c r="C305" s="0" t="str">
        <x:v>לא</x:v>
      </x:c>
      <x:c r="D305" s="0" t="str">
        <x:v>14770223</x:v>
      </x:c>
      <x:c r="E305" s="0" t="str">
        <x:v>Baa1</x:v>
      </x:c>
      <x:c r="F305" s="0" t="str">
        <x:v>מידרוג</x:v>
      </x:c>
      <x:c r="G305" s="96" t="n">
        <x:v>20.51</x:v>
      </x:c>
      <x:c r="H305" s="0" t="str">
        <x:v>שקל חדש</x:v>
      </x:c>
      <x:c r="I305" s="96" t="n">
        <x:v>3.22</x:v>
      </x:c>
      <x:c r="J305" s="96" t="n">
        <x:v>2.99</x:v>
      </x:c>
      <x:c r="K305" s="96" t="n">
        <x:v>1229.47</x:v>
      </x:c>
      <x:c r="L305" s="96" t="n">
        <x:v>105.7900</x:v>
      </x:c>
      <x:c r="M305" s="96" t="n">
        <x:v>1.300656313</x:v>
      </x:c>
      <x:c r="N305" s="96" t="n">
        <x:v>0.03</x:v>
      </x:c>
      <x:c r="O305" s="96" t="n">
        <x:v>0.00</x:v>
      </x:c>
    </x:row>
    <x:row r="306">
      <x:c r="B306" s="0" t="str">
        <x:v>הלוואה אפר</x:v>
      </x:c>
      <x:c r="C306" s="0" t="str">
        <x:v>לא</x:v>
      </x:c>
      <x:c r="D306" s="0" t="str">
        <x:v>14770224</x:v>
      </x:c>
      <x:c r="E306" s="0" t="str">
        <x:v>Baa1</x:v>
      </x:c>
      <x:c r="F306" s="0" t="str">
        <x:v>מידרוג</x:v>
      </x:c>
      <x:c r="G306" s="96" t="n">
        <x:v>10.49</x:v>
      </x:c>
      <x:c r="H306" s="0" t="str">
        <x:v>שקל חדש</x:v>
      </x:c>
      <x:c r="I306" s="96" t="n">
        <x:v>2.65</x:v>
      </x:c>
      <x:c r="J306" s="96" t="n">
        <x:v>2.47</x:v>
      </x:c>
      <x:c r="K306" s="96" t="n">
        <x:v>1224.06</x:v>
      </x:c>
      <x:c r="L306" s="96" t="n">
        <x:v>102.4100</x:v>
      </x:c>
      <x:c r="M306" s="96" t="n">
        <x:v>1.253559846</x:v>
      </x:c>
      <x:c r="N306" s="96" t="n">
        <x:v>0.02</x:v>
      </x:c>
      <x:c r="O306" s="96" t="n">
        <x:v>0.00</x:v>
      </x:c>
    </x:row>
    <x:row r="307">
      <x:c r="B307" s="0" t="str">
        <x:v>הלוואה אפר</x:v>
      </x:c>
      <x:c r="C307" s="0" t="str">
        <x:v>לא</x:v>
      </x:c>
      <x:c r="D307" s="0" t="str">
        <x:v>14770230</x:v>
      </x:c>
      <x:c r="E307" s="0" t="str">
        <x:v>Baa1</x:v>
      </x:c>
      <x:c r="F307" s="0" t="str">
        <x:v>מידרוג</x:v>
      </x:c>
      <x:c r="G307" s="96" t="n">
        <x:v>20.51</x:v>
      </x:c>
      <x:c r="H307" s="0" t="str">
        <x:v>שקל חדש</x:v>
      </x:c>
      <x:c r="I307" s="96" t="n">
        <x:v>3.22</x:v>
      </x:c>
      <x:c r="J307" s="96" t="n">
        <x:v>3.10</x:v>
      </x:c>
      <x:c r="K307" s="96" t="n">
        <x:v>902.87</x:v>
      </x:c>
      <x:c r="L307" s="96" t="n">
        <x:v>102.7100</x:v>
      </x:c>
      <x:c r="M307" s="96" t="n">
        <x:v>0.927337777</x:v>
      </x:c>
      <x:c r="N307" s="96" t="n">
        <x:v>0.02</x:v>
      </x:c>
      <x:c r="O307" s="96" t="n">
        <x:v>0.00</x:v>
      </x:c>
    </x:row>
    <x:row r="308">
      <x:c r="B308" s="0" t="str">
        <x:v>הלוואה אפר</x:v>
      </x:c>
      <x:c r="C308" s="0" t="str">
        <x:v>לא</x:v>
      </x:c>
      <x:c r="D308" s="0" t="str">
        <x:v>14770231</x:v>
      </x:c>
      <x:c r="E308" s="0" t="str">
        <x:v>Baa1</x:v>
      </x:c>
      <x:c r="F308" s="0" t="str">
        <x:v>מידרוג</x:v>
      </x:c>
      <x:c r="G308" s="96" t="n">
        <x:v>10.45</x:v>
      </x:c>
      <x:c r="H308" s="0" t="str">
        <x:v>שקל חדש</x:v>
      </x:c>
      <x:c r="I308" s="96" t="n">
        <x:v>2.63</x:v>
      </x:c>
      <x:c r="J308" s="96" t="n">
        <x:v>2.61</x:v>
      </x:c>
      <x:c r="K308" s="96" t="n">
        <x:v>899.46</x:v>
      </x:c>
      <x:c r="L308" s="96" t="n">
        <x:v>101.0900</x:v>
      </x:c>
      <x:c r="M308" s="96" t="n">
        <x:v>0.909264114</x:v>
      </x:c>
      <x:c r="N308" s="96" t="n">
        <x:v>0.02</x:v>
      </x:c>
      <x:c r="O308" s="96" t="n">
        <x:v>0.00</x:v>
      </x:c>
    </x:row>
    <x:row r="309">
      <x:c r="B309" s="0" t="str">
        <x:v>הלוואה אפר</x:v>
      </x:c>
      <x:c r="C309" s="0" t="str">
        <x:v>לא</x:v>
      </x:c>
      <x:c r="D309" s="0" t="str">
        <x:v>14770237</x:v>
      </x:c>
      <x:c r="E309" s="0" t="str">
        <x:v>Baa1</x:v>
      </x:c>
      <x:c r="F309" s="0" t="str">
        <x:v>מידרוג</x:v>
      </x:c>
      <x:c r="G309" s="96" t="n">
        <x:v>20.51</x:v>
      </x:c>
      <x:c r="H309" s="0" t="str">
        <x:v>שקל חדש</x:v>
      </x:c>
      <x:c r="I309" s="96" t="n">
        <x:v>3.04</x:v>
      </x:c>
      <x:c r="J309" s="96" t="n">
        <x:v>3.12</x:v>
      </x:c>
      <x:c r="K309" s="96" t="n">
        <x:v>933.81</x:v>
      </x:c>
      <x:c r="L309" s="96" t="n">
        <x:v>99.9300</x:v>
      </x:c>
      <x:c r="M309" s="96" t="n">
        <x:v>0.933156333</x:v>
      </x:c>
      <x:c r="N309" s="96" t="n">
        <x:v>0.02</x:v>
      </x:c>
      <x:c r="O309" s="96" t="n">
        <x:v>0.00</x:v>
      </x:c>
    </x:row>
    <x:row r="310">
      <x:c r="B310" s="0" t="str">
        <x:v>הלוואה אפר</x:v>
      </x:c>
      <x:c r="C310" s="0" t="str">
        <x:v>לא</x:v>
      </x:c>
      <x:c r="D310" s="0" t="str">
        <x:v>14770238</x:v>
      </x:c>
      <x:c r="E310" s="0" t="str">
        <x:v>Baa1</x:v>
      </x:c>
      <x:c r="F310" s="0" t="str">
        <x:v>מידרוג</x:v>
      </x:c>
      <x:c r="G310" s="96" t="n">
        <x:v>10.49</x:v>
      </x:c>
      <x:c r="H310" s="0" t="str">
        <x:v>שקל חדש</x:v>
      </x:c>
      <x:c r="I310" s="96" t="n">
        <x:v>2.48</x:v>
      </x:c>
      <x:c r="J310" s="96" t="n">
        <x:v>2.60</x:v>
      </x:c>
      <x:c r="K310" s="96" t="n">
        <x:v>930.59</x:v>
      </x:c>
      <x:c r="L310" s="96" t="n">
        <x:v>99.800</x:v>
      </x:c>
      <x:c r="M310" s="96" t="n">
        <x:v>0.92872882</x:v>
      </x:c>
      <x:c r="N310" s="96" t="n">
        <x:v>0.02</x:v>
      </x:c>
      <x:c r="O310" s="96" t="n">
        <x:v>0.00</x:v>
      </x:c>
    </x:row>
    <x:row r="311">
      <x:c r="B311" s="0" t="str">
        <x:v>הלוואה אפר</x:v>
      </x:c>
      <x:c r="C311" s="0" t="str">
        <x:v>לא</x:v>
      </x:c>
      <x:c r="D311" s="0" t="str">
        <x:v>14770242</x:v>
      </x:c>
      <x:c r="E311" s="0" t="str">
        <x:v>Baa1</x:v>
      </x:c>
      <x:c r="F311" s="0" t="str">
        <x:v>מידרוג</x:v>
      </x:c>
      <x:c r="G311" s="96" t="n">
        <x:v>20.51</x:v>
      </x:c>
      <x:c r="H311" s="0" t="str">
        <x:v>שקל חדש</x:v>
      </x:c>
      <x:c r="I311" s="96" t="n">
        <x:v>3.14</x:v>
      </x:c>
      <x:c r="J311" s="96" t="n">
        <x:v>3.21</x:v>
      </x:c>
      <x:c r="K311" s="96" t="n">
        <x:v>902.33</x:v>
      </x:c>
      <x:c r="L311" s="96" t="n">
        <x:v>99.5600</x:v>
      </x:c>
      <x:c r="M311" s="96" t="n">
        <x:v>0.898359748</x:v>
      </x:c>
      <x:c r="N311" s="96" t="n">
        <x:v>0.02</x:v>
      </x:c>
      <x:c r="O311" s="96" t="n">
        <x:v>0.00</x:v>
      </x:c>
    </x:row>
    <x:row r="312">
      <x:c r="B312" s="0" t="str">
        <x:v>הלוואה אפר</x:v>
      </x:c>
      <x:c r="C312" s="0" t="str">
        <x:v>לא</x:v>
      </x:c>
      <x:c r="D312" s="0" t="str">
        <x:v>14770243</x:v>
      </x:c>
      <x:c r="E312" s="0" t="str">
        <x:v>Baa1</x:v>
      </x:c>
      <x:c r="F312" s="0" t="str">
        <x:v>מידרוג</x:v>
      </x:c>
      <x:c r="G312" s="96" t="n">
        <x:v>10.46</x:v>
      </x:c>
      <x:c r="H312" s="0" t="str">
        <x:v>שקל חדש</x:v>
      </x:c>
      <x:c r="I312" s="96" t="n">
        <x:v>2.54</x:v>
      </x:c>
      <x:c r="J312" s="96" t="n">
        <x:v>2.65</x:v>
      </x:c>
      <x:c r="K312" s="96" t="n">
        <x:v>899.53</x:v>
      </x:c>
      <x:c r="L312" s="96" t="n">
        <x:v>99.5400</x:v>
      </x:c>
      <x:c r="M312" s="96" t="n">
        <x:v>0.895392162</x:v>
      </x:c>
      <x:c r="N312" s="96" t="n">
        <x:v>0.02</x:v>
      </x:c>
      <x:c r="O312" s="96" t="n">
        <x:v>0.00</x:v>
      </x:c>
    </x:row>
    <x:row r="313">
      <x:c r="B313" s="0" t="str">
        <x:v>הלוואה אפר</x:v>
      </x:c>
      <x:c r="C313" s="0" t="str">
        <x:v>לא</x:v>
      </x:c>
      <x:c r="D313" s="0" t="str">
        <x:v>14770245</x:v>
      </x:c>
      <x:c r="E313" s="0" t="str">
        <x:v>Baa1</x:v>
      </x:c>
      <x:c r="F313" s="0" t="str">
        <x:v>מידרוג</x:v>
      </x:c>
      <x:c r="G313" s="96" t="n">
        <x:v>20.51</x:v>
      </x:c>
      <x:c r="H313" s="0" t="str">
        <x:v>שקל חדש</x:v>
      </x:c>
      <x:c r="I313" s="96" t="n">
        <x:v>3.00</x:v>
      </x:c>
      <x:c r="J313" s="96" t="n">
        <x:v>3.29</x:v>
      </x:c>
      <x:c r="K313" s="96" t="n">
        <x:v>1131.78</x:v>
      </x:c>
      <x:c r="L313" s="96" t="n">
        <x:v>95.0400</x:v>
      </x:c>
      <x:c r="M313" s="96" t="n">
        <x:v>1.075643712</x:v>
      </x:c>
      <x:c r="N313" s="96" t="n">
        <x:v>0.02</x:v>
      </x:c>
      <x:c r="O313" s="96" t="n">
        <x:v>0.00</x:v>
      </x:c>
    </x:row>
    <x:row r="314">
      <x:c r="B314" s="0" t="str">
        <x:v>הלוואה אפר</x:v>
      </x:c>
      <x:c r="C314" s="0" t="str">
        <x:v>לא</x:v>
      </x:c>
      <x:c r="D314" s="0" t="str">
        <x:v>14770246</x:v>
      </x:c>
      <x:c r="E314" s="0" t="str">
        <x:v>Baa1</x:v>
      </x:c>
      <x:c r="F314" s="0" t="str">
        <x:v>מידרוג</x:v>
      </x:c>
      <x:c r="G314" s="96" t="n">
        <x:v>10.47</x:v>
      </x:c>
      <x:c r="H314" s="0" t="str">
        <x:v>שקל חדש</x:v>
      </x:c>
      <x:c r="I314" s="96" t="n">
        <x:v>2.42</x:v>
      </x:c>
      <x:c r="J314" s="96" t="n">
        <x:v>2.70</x:v>
      </x:c>
      <x:c r="K314" s="96" t="n">
        <x:v>1128.83</x:v>
      </x:c>
      <x:c r="L314" s="96" t="n">
        <x:v>97.5200</x:v>
      </x:c>
      <x:c r="M314" s="96" t="n">
        <x:v>1.100835016</x:v>
      </x:c>
      <x:c r="N314" s="96" t="n">
        <x:v>0.02</x:v>
      </x:c>
      <x:c r="O314" s="96" t="n">
        <x:v>0.00</x:v>
      </x:c>
    </x:row>
    <x:row r="315">
      <x:c r="B315" s="0" t="str">
        <x:v>הלוואה אפר</x:v>
      </x:c>
      <x:c r="C315" s="0" t="str">
        <x:v>לא</x:v>
      </x:c>
      <x:c r="D315" s="0" t="str">
        <x:v>14770248</x:v>
      </x:c>
      <x:c r="E315" s="0" t="str">
        <x:v>Baa1</x:v>
      </x:c>
      <x:c r="F315" s="0" t="str">
        <x:v>מידרוג</x:v>
      </x:c>
      <x:c r="G315" s="96" t="n">
        <x:v>20.51</x:v>
      </x:c>
      <x:c r="H315" s="0" t="str">
        <x:v>שקל חדש</x:v>
      </x:c>
      <x:c r="I315" s="96" t="n">
        <x:v>3.16</x:v>
      </x:c>
      <x:c r="J315" s="96" t="n">
        <x:v>3.42</x:v>
      </x:c>
      <x:c r="K315" s="96" t="n">
        <x:v>753.67</x:v>
      </x:c>
      <x:c r="L315" s="96" t="n">
        <x:v>95.6400</x:v>
      </x:c>
      <x:c r="M315" s="96" t="n">
        <x:v>0.720809988</x:v>
      </x:c>
      <x:c r="N315" s="96" t="n">
        <x:v>0.01</x:v>
      </x:c>
      <x:c r="O315" s="96" t="n">
        <x:v>0.00</x:v>
      </x:c>
    </x:row>
    <x:row r="316">
      <x:c r="B316" s="0" t="str">
        <x:v>הלוואה אפר</x:v>
      </x:c>
      <x:c r="C316" s="0" t="str">
        <x:v>לא</x:v>
      </x:c>
      <x:c r="D316" s="0" t="str">
        <x:v>14770249</x:v>
      </x:c>
      <x:c r="E316" s="0" t="str">
        <x:v>Baa1</x:v>
      </x:c>
      <x:c r="F316" s="0" t="str">
        <x:v>מידרוג</x:v>
      </x:c>
      <x:c r="G316" s="96" t="n">
        <x:v>10.40</x:v>
      </x:c>
      <x:c r="H316" s="0" t="str">
        <x:v>שקל חדש</x:v>
      </x:c>
      <x:c r="I316" s="96" t="n">
        <x:v>2.53</x:v>
      </x:c>
      <x:c r="J316" s="96" t="n">
        <x:v>2.85</x:v>
      </x:c>
      <x:c r="K316" s="96" t="n">
        <x:v>751.94</x:v>
      </x:c>
      <x:c r="L316" s="96" t="n">
        <x:v>97.0100</x:v>
      </x:c>
      <x:c r="M316" s="96" t="n">
        <x:v>0.729456994</x:v>
      </x:c>
      <x:c r="N316" s="96" t="n">
        <x:v>0.01</x:v>
      </x:c>
      <x:c r="O316" s="96" t="n">
        <x:v>0.00</x:v>
      </x:c>
    </x:row>
    <x:row r="317">
      <x:c r="B317" s="0" t="str">
        <x:v>הלוואה אפר</x:v>
      </x:c>
      <x:c r="C317" s="0" t="str">
        <x:v>לא</x:v>
      </x:c>
      <x:c r="D317" s="0" t="str">
        <x:v>14770254</x:v>
      </x:c>
      <x:c r="E317" s="0" t="str">
        <x:v>Baa1</x:v>
      </x:c>
      <x:c r="F317" s="0" t="str">
        <x:v>מידרוג</x:v>
      </x:c>
      <x:c r="G317" s="96" t="n">
        <x:v>20.51</x:v>
      </x:c>
      <x:c r="H317" s="0" t="str">
        <x:v>שקל חדש</x:v>
      </x:c>
      <x:c r="I317" s="96" t="n">
        <x:v>3.21</x:v>
      </x:c>
      <x:c r="J317" s="96" t="n">
        <x:v>3.37</x:v>
      </x:c>
      <x:c r="K317" s="96" t="n">
        <x:v>639.12</x:v>
      </x:c>
      <x:c r="L317" s="96" t="n">
        <x:v>97.4400</x:v>
      </x:c>
      <x:c r="M317" s="96" t="n">
        <x:v>0.622758528</x:v>
      </x:c>
      <x:c r="N317" s="96" t="n">
        <x:v>0.01</x:v>
      </x:c>
      <x:c r="O317" s="96" t="n">
        <x:v>0.00</x:v>
      </x:c>
    </x:row>
    <x:row r="318">
      <x:c r="B318" s="0" t="str">
        <x:v>הלוואה אפר</x:v>
      </x:c>
      <x:c r="C318" s="0" t="str">
        <x:v>לא</x:v>
      </x:c>
      <x:c r="D318" s="0" t="str">
        <x:v>14770255</x:v>
      </x:c>
      <x:c r="E318" s="0" t="str">
        <x:v>Baa1</x:v>
      </x:c>
      <x:c r="F318" s="0" t="str">
        <x:v>מידרוג</x:v>
      </x:c>
      <x:c r="G318" s="96" t="n">
        <x:v>10.38</x:v>
      </x:c>
      <x:c r="H318" s="0" t="str">
        <x:v>שקל חדש</x:v>
      </x:c>
      <x:c r="I318" s="96" t="n">
        <x:v>2.63</x:v>
      </x:c>
      <x:c r="J318" s="96" t="n">
        <x:v>2.84</x:v>
      </x:c>
      <x:c r="K318" s="96" t="n">
        <x:v>638.09</x:v>
      </x:c>
      <x:c r="L318" s="96" t="n">
        <x:v>98.1200</x:v>
      </x:c>
      <x:c r="M318" s="96" t="n">
        <x:v>0.626093908</x:v>
      </x:c>
      <x:c r="N318" s="96" t="n">
        <x:v>0.01</x:v>
      </x:c>
      <x:c r="O318" s="96" t="n">
        <x:v>0.00</x:v>
      </x:c>
    </x:row>
    <x:row r="319">
      <x:c r="B319" s="0" t="str">
        <x:v>הלוואה אפר</x:v>
      </x:c>
      <x:c r="C319" s="0" t="str">
        <x:v>לא</x:v>
      </x:c>
      <x:c r="D319" s="0" t="str">
        <x:v>14770262</x:v>
      </x:c>
      <x:c r="E319" s="0" t="str">
        <x:v>Baa1</x:v>
      </x:c>
      <x:c r="F319" s="0" t="str">
        <x:v>מידרוג</x:v>
      </x:c>
      <x:c r="G319" s="96" t="n">
        <x:v>20.51</x:v>
      </x:c>
      <x:c r="H319" s="0" t="str">
        <x:v>שקל חדש</x:v>
      </x:c>
      <x:c r="I319" s="96" t="n">
        <x:v>3.24</x:v>
      </x:c>
      <x:c r="J319" s="96" t="n">
        <x:v>3.26</x:v>
      </x:c>
      <x:c r="K319" s="96" t="n">
        <x:v>341.28</x:v>
      </x:c>
      <x:c r="L319" s="96" t="n">
        <x:v>100.3400</x:v>
      </x:c>
      <x:c r="M319" s="96" t="n">
        <x:v>0.342440352</x:v>
      </x:c>
      <x:c r="N319" s="96" t="n">
        <x:v>0.01</x:v>
      </x:c>
      <x:c r="O319" s="96" t="n">
        <x:v>0.00</x:v>
      </x:c>
    </x:row>
    <x:row r="320">
      <x:c r="B320" s="0" t="str">
        <x:v>הלוואה אפר</x:v>
      </x:c>
      <x:c r="C320" s="0" t="str">
        <x:v>לא</x:v>
      </x:c>
      <x:c r="D320" s="0" t="str">
        <x:v>14770263</x:v>
      </x:c>
      <x:c r="E320" s="0" t="str">
        <x:v>Baa1</x:v>
      </x:c>
      <x:c r="F320" s="0" t="str">
        <x:v>מידרוג</x:v>
      </x:c>
      <x:c r="G320" s="96" t="n">
        <x:v>10.42</x:v>
      </x:c>
      <x:c r="H320" s="0" t="str">
        <x:v>שקל חדש</x:v>
      </x:c>
      <x:c r="I320" s="96" t="n">
        <x:v>2.65</x:v>
      </x:c>
      <x:c r="J320" s="96" t="n">
        <x:v>2.70</x:v>
      </x:c>
      <x:c r="K320" s="96" t="n">
        <x:v>340.86</x:v>
      </x:c>
      <x:c r="L320" s="96" t="n">
        <x:v>99.6900</x:v>
      </x:c>
      <x:c r="M320" s="96" t="n">
        <x:v>0.339803334</x:v>
      </x:c>
      <x:c r="N320" s="96" t="n">
        <x:v>0.01</x:v>
      </x:c>
      <x:c r="O320" s="96" t="n">
        <x:v>0.00</x:v>
      </x:c>
    </x:row>
    <x:row r="321">
      <x:c r="B321" s="0" t="str">
        <x:v>הלוואה אפר</x:v>
      </x:c>
      <x:c r="C321" s="0" t="str">
        <x:v>לא</x:v>
      </x:c>
      <x:c r="D321" s="0" t="str">
        <x:v>14770265</x:v>
      </x:c>
      <x:c r="E321" s="0" t="str">
        <x:v>Baa1</x:v>
      </x:c>
      <x:c r="F321" s="0" t="str">
        <x:v>מידרוג</x:v>
      </x:c>
      <x:c r="G321" s="96" t="n">
        <x:v>20.51</x:v>
      </x:c>
      <x:c r="H321" s="0" t="str">
        <x:v>שקל חדש</x:v>
      </x:c>
      <x:c r="I321" s="96" t="n">
        <x:v>3.34</x:v>
      </x:c>
      <x:c r="J321" s="96" t="n">
        <x:v>3.31</x:v>
      </x:c>
      <x:c r="K321" s="96" t="n">
        <x:v>275.03</x:v>
      </x:c>
      <x:c r="L321" s="96" t="n">
        <x:v>101.5300</x:v>
      </x:c>
      <x:c r="M321" s="96" t="n">
        <x:v>0.279237959</x:v>
      </x:c>
      <x:c r="N321" s="96" t="n">
        <x:v>0.01</x:v>
      </x:c>
      <x:c r="O321" s="96" t="n">
        <x:v>0.00</x:v>
      </x:c>
    </x:row>
    <x:row r="322">
      <x:c r="B322" s="0" t="str">
        <x:v>הלוואה אפר</x:v>
      </x:c>
      <x:c r="C322" s="0" t="str">
        <x:v>לא</x:v>
      </x:c>
      <x:c r="D322" s="0" t="str">
        <x:v>14770266</x:v>
      </x:c>
      <x:c r="E322" s="0" t="str">
        <x:v>Baa1</x:v>
      </x:c>
      <x:c r="F322" s="0" t="str">
        <x:v>מידרוג</x:v>
      </x:c>
      <x:c r="G322" s="96" t="n">
        <x:v>10.39</x:v>
      </x:c>
      <x:c r="H322" s="0" t="str">
        <x:v>שקל חדש</x:v>
      </x:c>
      <x:c r="I322" s="96" t="n">
        <x:v>2.72</x:v>
      </x:c>
      <x:c r="J322" s="96" t="n">
        <x:v>2.72</x:v>
      </x:c>
      <x:c r="K322" s="96" t="n">
        <x:v>274.83</x:v>
      </x:c>
      <x:c r="L322" s="96" t="n">
        <x:v>100.2400</x:v>
      </x:c>
      <x:c r="M322" s="96" t="n">
        <x:v>0.275489592</x:v>
      </x:c>
      <x:c r="N322" s="96" t="n">
        <x:v>0.01</x:v>
      </x:c>
      <x:c r="O322" s="96" t="n">
        <x:v>0.00</x:v>
      </x:c>
    </x:row>
    <x:row r="323">
      <x:c r="B323" s="0" t="str">
        <x:v>הלוואה אפר</x:v>
      </x:c>
      <x:c r="C323" s="0" t="str">
        <x:v>לא</x:v>
      </x:c>
      <x:c r="D323" s="0" t="str">
        <x:v>14770277</x:v>
      </x:c>
      <x:c r="E323" s="0" t="str">
        <x:v>Baa1</x:v>
      </x:c>
      <x:c r="F323" s="0" t="str">
        <x:v>מידרוג</x:v>
      </x:c>
      <x:c r="G323" s="96" t="n">
        <x:v>20.51</x:v>
      </x:c>
      <x:c r="H323" s="0" t="str">
        <x:v>שקל חדש</x:v>
      </x:c>
      <x:c r="I323" s="96" t="n">
        <x:v>3.49</x:v>
      </x:c>
      <x:c r="J323" s="96" t="n">
        <x:v>3.53</x:v>
      </x:c>
      <x:c r="K323" s="96" t="n">
        <x:v>436.92</x:v>
      </x:c>
      <x:c r="L323" s="96" t="n">
        <x:v>99.9800</x:v>
      </x:c>
      <x:c r="M323" s="96" t="n">
        <x:v>0.436832616</x:v>
      </x:c>
      <x:c r="N323" s="96" t="n">
        <x:v>0.01</x:v>
      </x:c>
      <x:c r="O323" s="96" t="n">
        <x:v>0.00</x:v>
      </x:c>
    </x:row>
    <x:row r="324">
      <x:c r="B324" s="0" t="str">
        <x:v>הלוואה אפר</x:v>
      </x:c>
      <x:c r="C324" s="0" t="str">
        <x:v>לא</x:v>
      </x:c>
      <x:c r="D324" s="0" t="str">
        <x:v>14770278</x:v>
      </x:c>
      <x:c r="E324" s="0" t="str">
        <x:v>Baa1</x:v>
      </x:c>
      <x:c r="F324" s="0" t="str">
        <x:v>מידרוג</x:v>
      </x:c>
      <x:c r="G324" s="96" t="n">
        <x:v>10.30</x:v>
      </x:c>
      <x:c r="H324" s="0" t="str">
        <x:v>שקל חדש</x:v>
      </x:c>
      <x:c r="I324" s="96" t="n">
        <x:v>2.86</x:v>
      </x:c>
      <x:c r="J324" s="96" t="n">
        <x:v>2.90</x:v>
      </x:c>
      <x:c r="K324" s="96" t="n">
        <x:v>436.84</x:v>
      </x:c>
      <x:c r="L324" s="96" t="n">
        <x:v>99.8500</x:v>
      </x:c>
      <x:c r="M324" s="96" t="n">
        <x:v>0.43618474</x:v>
      </x:c>
      <x:c r="N324" s="96" t="n">
        <x:v>0.01</x:v>
      </x:c>
      <x:c r="O324" s="96" t="n">
        <x:v>0.00</x:v>
      </x:c>
    </x:row>
    <x:row r="325">
      <x:c r="B325" s="0" t="str">
        <x:v>הלוואה אפר נכ 13</x:v>
      </x:c>
      <x:c r="C325" s="0" t="str">
        <x:v>לא</x:v>
      </x:c>
      <x:c r="D325" s="0" t="str">
        <x:v>14770218</x:v>
      </x:c>
      <x:c r="E325" s="0" t="str">
        <x:v>Baa1</x:v>
      </x:c>
      <x:c r="F325" s="0" t="str">
        <x:v>מידרוג</x:v>
      </x:c>
      <x:c r="G325" s="96" t="n">
        <x:v>20.51</x:v>
      </x:c>
      <x:c r="H325" s="0" t="str">
        <x:v>שקל חדש</x:v>
      </x:c>
      <x:c r="I325" s="96" t="n">
        <x:v>3.34</x:v>
      </x:c>
      <x:c r="J325" s="96" t="n">
        <x:v>2.89</x:v>
      </x:c>
      <x:c r="K325" s="96" t="n">
        <x:v>1284.27</x:v>
      </x:c>
      <x:c r="L325" s="96" t="n">
        <x:v>110.2500</x:v>
      </x:c>
      <x:c r="M325" s="96" t="n">
        <x:v>1.415907675</x:v>
      </x:c>
      <x:c r="N325" s="96" t="n">
        <x:v>0.03</x:v>
      </x:c>
      <x:c r="O325" s="96" t="n">
        <x:v>0.00</x:v>
      </x:c>
    </x:row>
    <x:row r="326">
      <x:c r="B326" s="0" t="str">
        <x:v>הלוואה אפר נכ 13</x:v>
      </x:c>
      <x:c r="C326" s="0" t="str">
        <x:v>לא</x:v>
      </x:c>
      <x:c r="D326" s="0" t="str">
        <x:v>14770219</x:v>
      </x:c>
      <x:c r="E326" s="0" t="str">
        <x:v>Baa1</x:v>
      </x:c>
      <x:c r="F326" s="0" t="str">
        <x:v>מידרוג</x:v>
      </x:c>
      <x:c r="G326" s="96" t="n">
        <x:v>10.49</x:v>
      </x:c>
      <x:c r="H326" s="0" t="str">
        <x:v>שקל חדש</x:v>
      </x:c>
      <x:c r="I326" s="96" t="n">
        <x:v>2.80</x:v>
      </x:c>
      <x:c r="J326" s="96" t="n">
        <x:v>2.36</x:v>
      </x:c>
      <x:c r="K326" s="96" t="n">
        <x:v>1278.4</x:v>
      </x:c>
      <x:c r="L326" s="96" t="n">
        <x:v>104.8900</x:v>
      </x:c>
      <x:c r="M326" s="96" t="n">
        <x:v>1.34091376</x:v>
      </x:c>
      <x:c r="N326" s="96" t="n">
        <x:v>0.03</x:v>
      </x:c>
      <x:c r="O326" s="96" t="n">
        <x:v>0.00</x:v>
      </x:c>
    </x:row>
    <x:row r="327">
      <x:c r="B327" s="0" t="str">
        <x:v>הלוואה אפרדר 3</x:v>
      </x:c>
      <x:c r="C327" s="0" t="str">
        <x:v>לא</x:v>
      </x:c>
      <x:c r="D327" s="0" t="str">
        <x:v>14770213</x:v>
      </x:c>
      <x:c r="E327" s="0" t="str">
        <x:v>Baa1</x:v>
      </x:c>
      <x:c r="F327" s="0" t="str">
        <x:v>מידרוג</x:v>
      </x:c>
      <x:c r="G327" s="96" t="n">
        <x:v>10.39</x:v>
      </x:c>
      <x:c r="H327" s="0" t="str">
        <x:v>שקל חדש</x:v>
      </x:c>
      <x:c r="I327" s="96" t="n">
        <x:v>2.92</x:v>
      </x:c>
      <x:c r="J327" s="96" t="n">
        <x:v>2.57</x:v>
      </x:c>
      <x:c r="K327" s="96" t="n">
        <x:v>726.31</x:v>
      </x:c>
      <x:c r="L327" s="96" t="n">
        <x:v>103.9800</x:v>
      </x:c>
      <x:c r="M327" s="96" t="n">
        <x:v>0.755217138</x:v>
      </x:c>
      <x:c r="N327" s="96" t="n">
        <x:v>0.01</x:v>
      </x:c>
      <x:c r="O327" s="96" t="n">
        <x:v>0.00</x:v>
      </x:c>
    </x:row>
    <x:row r="328">
      <x:c r="B328" s="0" t="str">
        <x:v>הלוואה אפרדר בלון3</x:v>
      </x:c>
      <x:c r="C328" s="0" t="str">
        <x:v>לא</x:v>
      </x:c>
      <x:c r="D328" s="0" t="str">
        <x:v>14770212</x:v>
      </x:c>
      <x:c r="E328" s="0" t="str">
        <x:v>Baa1</x:v>
      </x:c>
      <x:c r="F328" s="0" t="str">
        <x:v>מידרוג</x:v>
      </x:c>
      <x:c r="G328" s="96" t="n">
        <x:v>20.51</x:v>
      </x:c>
      <x:c r="H328" s="0" t="str">
        <x:v>שקל חדש</x:v>
      </x:c>
      <x:c r="I328" s="96" t="n">
        <x:v>3.56</x:v>
      </x:c>
      <x:c r="J328" s="96" t="n">
        <x:v>3.07</x:v>
      </x:c>
      <x:c r="K328" s="96" t="n">
        <x:v>730.65</x:v>
      </x:c>
      <x:c r="L328" s="96" t="n">
        <x:v>111.2300</x:v>
      </x:c>
      <x:c r="M328" s="96" t="n">
        <x:v>0.812701995</x:v>
      </x:c>
      <x:c r="N328" s="96" t="n">
        <x:v>0.02</x:v>
      </x:c>
      <x:c r="O328" s="96" t="n">
        <x:v>0.00</x:v>
      </x:c>
    </x:row>
    <x:row r="329">
      <x:c r="B329" s="0" t="str">
        <x:v>הלוואה אפרמגר1</x:v>
      </x:c>
      <x:c r="C329" s="0" t="str">
        <x:v>לא</x:v>
      </x:c>
      <x:c r="D329" s="0" t="str">
        <x:v>14770205</x:v>
      </x:c>
      <x:c r="E329" s="0" t="str">
        <x:v>Baa1</x:v>
      </x:c>
      <x:c r="F329" s="0" t="str">
        <x:v>מידרוג</x:v>
      </x:c>
      <x:c r="G329" s="96" t="n">
        <x:v>10.39</x:v>
      </x:c>
      <x:c r="H329" s="0" t="str">
        <x:v>שקל חדש</x:v>
      </x:c>
      <x:c r="I329" s="96" t="n">
        <x:v>2.98</x:v>
      </x:c>
      <x:c r="J329" s="96" t="n">
        <x:v>2.54</x:v>
      </x:c>
      <x:c r="K329" s="96" t="n">
        <x:v>9072.39</x:v>
      </x:c>
      <x:c r="L329" s="96" t="n">
        <x:v>104.9100</x:v>
      </x:c>
      <x:c r="M329" s="96" t="n">
        <x:v>9.517844349</x:v>
      </x:c>
      <x:c r="N329" s="96" t="n">
        <x:v>0.19</x:v>
      </x:c>
      <x:c r="O329" s="96" t="n">
        <x:v>0.03</x:v>
      </x:c>
    </x:row>
    <x:row r="330">
      <x:c r="B330" s="0" t="str">
        <x:v>הלוואה אפרנ12</x:v>
      </x:c>
      <x:c r="C330" s="0" t="str">
        <x:v>לא</x:v>
      </x:c>
      <x:c r="D330" s="0" t="str">
        <x:v>14770210</x:v>
      </x:c>
      <x:c r="E330" s="0" t="str">
        <x:v>Baa1</x:v>
      </x:c>
      <x:c r="F330" s="0" t="str">
        <x:v>מידרוג</x:v>
      </x:c>
      <x:c r="G330" s="96" t="n">
        <x:v>20.51</x:v>
      </x:c>
      <x:c r="H330" s="0" t="str">
        <x:v>שקל חדש</x:v>
      </x:c>
      <x:c r="I330" s="96" t="n">
        <x:v>3.60</x:v>
      </x:c>
      <x:c r="J330" s="96" t="n">
        <x:v>3.01</x:v>
      </x:c>
      <x:c r="K330" s="96" t="n">
        <x:v>493.81</x:v>
      </x:c>
      <x:c r="L330" s="96" t="n">
        <x:v>113.500</x:v>
      </x:c>
      <x:c r="M330" s="96" t="n">
        <x:v>0.56047435</x:v>
      </x:c>
      <x:c r="N330" s="96" t="n">
        <x:v>0.01</x:v>
      </x:c>
      <x:c r="O330" s="96" t="n">
        <x:v>0.00</x:v>
      </x:c>
    </x:row>
    <x:row r="331">
      <x:c r="B331" s="0" t="str">
        <x:v>הלוואה אפרנ12</x:v>
      </x:c>
      <x:c r="C331" s="0" t="str">
        <x:v>לא</x:v>
      </x:c>
      <x:c r="D331" s="0" t="str">
        <x:v>14770211</x:v>
      </x:c>
      <x:c r="E331" s="0" t="str">
        <x:v>Baa1</x:v>
      </x:c>
      <x:c r="F331" s="0" t="str">
        <x:v>מידרוג</x:v>
      </x:c>
      <x:c r="G331" s="96" t="n">
        <x:v>10.40</x:v>
      </x:c>
      <x:c r="H331" s="0" t="str">
        <x:v>שקל חדש</x:v>
      </x:c>
      <x:c r="I331" s="96" t="n">
        <x:v>2.96</x:v>
      </x:c>
      <x:c r="J331" s="96" t="n">
        <x:v>2.50</x:v>
      </x:c>
      <x:c r="K331" s="96" t="n">
        <x:v>490.71</x:v>
      </x:c>
      <x:c r="L331" s="96" t="n">
        <x:v>105.100</x:v>
      </x:c>
      <x:c r="M331" s="96" t="n">
        <x:v>0.51573621</x:v>
      </x:c>
      <x:c r="N331" s="96" t="n">
        <x:v>0.01</x:v>
      </x:c>
      <x:c r="O331" s="96" t="n">
        <x:v>0.00</x:v>
      </x:c>
    </x:row>
    <x:row r="332">
      <x:c r="B332" s="0" t="str">
        <x:v>הלוואה אפרשכר1</x:v>
      </x:c>
      <x:c r="C332" s="0" t="str">
        <x:v>לא</x:v>
      </x:c>
      <x:c r="D332" s="0" t="str">
        <x:v>14770206</x:v>
      </x:c>
      <x:c r="E332" s="0" t="str">
        <x:v>Baa1</x:v>
      </x:c>
      <x:c r="F332" s="0" t="str">
        <x:v>מידרוג</x:v>
      </x:c>
      <x:c r="G332" s="96" t="n">
        <x:v>20.51</x:v>
      </x:c>
      <x:c r="H332" s="0" t="str">
        <x:v>שקל חדש</x:v>
      </x:c>
      <x:c r="I332" s="96" t="n">
        <x:v>3.64</x:v>
      </x:c>
      <x:c r="J332" s="96" t="n">
        <x:v>3.02</x:v>
      </x:c>
      <x:c r="K332" s="96" t="n">
        <x:v>9135.89</x:v>
      </x:c>
      <x:c r="L332" s="96" t="n">
        <x:v>114.3600</x:v>
      </x:c>
      <x:c r="M332" s="96" t="n">
        <x:v>10.447803804</x:v>
      </x:c>
      <x:c r="N332" s="96" t="n">
        <x:v>0.20</x:v>
      </x:c>
      <x:c r="O332" s="96" t="n">
        <x:v>0.04</x:v>
      </x:c>
    </x:row>
    <x:row r="333">
      <x:c r="B333" s="0" t="str">
        <x:v>הלוואה דלתבר</x:v>
      </x:c>
      <x:c r="C333" s="0" t="str">
        <x:v>כן</x:v>
      </x:c>
      <x:c r="D333" s="0" t="str">
        <x:v>14821081</x:v>
      </x:c>
      <x:c r="E333" s="0" t="str">
        <x:v>BBB+</x:v>
      </x:c>
      <x:c r="F333" s="0" t="str">
        <x:v>פנימי</x:v>
      </x:c>
      <x:c r="G333" s="96" t="n">
        <x:v>3.24</x:v>
      </x:c>
      <x:c r="H333" s="0" t="str">
        <x:v>שקל חדש</x:v>
      </x:c>
      <x:c r="I333" s="96" t="n">
        <x:v>5.17</x:v>
      </x:c>
      <x:c r="J333" s="96" t="n">
        <x:v>3.60</x:v>
      </x:c>
      <x:c r="K333" s="96" t="n">
        <x:v>19268.61</x:v>
      </x:c>
      <x:c r="L333" s="96" t="n">
        <x:v>107.3400</x:v>
      </x:c>
      <x:c r="M333" s="96" t="n">
        <x:v>20.682925974</x:v>
      </x:c>
      <x:c r="N333" s="96" t="n">
        <x:v>0.41</x:v>
      </x:c>
      <x:c r="O333" s="96" t="n">
        <x:v>0.07</x:v>
      </x:c>
    </x:row>
    <x:row r="334">
      <x:c r="B334" s="0" t="str">
        <x:v>הלוואה לו</x:v>
      </x:c>
      <x:c r="C334" s="0" t="str">
        <x:v>לא</x:v>
      </x:c>
      <x:c r="D334" s="0" t="str">
        <x:v>170-14821026</x:v>
      </x:c>
      <x:c r="E334" s="0" t="str">
        <x:v>BBB+</x:v>
      </x:c>
      <x:c r="F334" s="0" t="str">
        <x:v>פנימי</x:v>
      </x:c>
      <x:c r="G334" s="96" t="n">
        <x:v>0.65</x:v>
      </x:c>
      <x:c r="H334" s="0" t="str">
        <x:v>שקל חדש</x:v>
      </x:c>
      <x:c r="I334" s="96" t="n">
        <x:v>3.10</x:v>
      </x:c>
      <x:c r="J334" s="96" t="n">
        <x:v>2.79</x:v>
      </x:c>
      <x:c r="K334" s="96" t="n">
        <x:v>11925.71</x:v>
      </x:c>
      <x:c r="L334" s="96" t="n">
        <x:v>100.5600</x:v>
      </x:c>
      <x:c r="M334" s="96" t="n">
        <x:v>11.992493976</x:v>
      </x:c>
      <x:c r="N334" s="96" t="n">
        <x:v>0.24</x:v>
      </x:c>
      <x:c r="O334" s="96" t="n">
        <x:v>0.04</x:v>
      </x:c>
    </x:row>
    <x:row r="335">
      <x:c r="B335" s="0" t="str">
        <x:v>הלוואה לו</x:v>
      </x:c>
      <x:c r="C335" s="0" t="str">
        <x:v>לא</x:v>
      </x:c>
      <x:c r="D335" s="0" t="str">
        <x:v>170-14821027</x:v>
      </x:c>
      <x:c r="E335" s="0" t="str">
        <x:v>BBB+</x:v>
      </x:c>
      <x:c r="F335" s="0" t="str">
        <x:v>פנימי</x:v>
      </x:c>
      <x:c r="G335" s="96" t="n">
        <x:v>0.71</x:v>
      </x:c>
      <x:c r="H335" s="0" t="str">
        <x:v>שקל חדש</x:v>
      </x:c>
      <x:c r="I335" s="96" t="n">
        <x:v>3.10</x:v>
      </x:c>
      <x:c r="J335" s="96" t="n">
        <x:v>2.79</x:v>
      </x:c>
      <x:c r="K335" s="96" t="n">
        <x:v>16666.66</x:v>
      </x:c>
      <x:c r="L335" s="96" t="n">
        <x:v>100.400</x:v>
      </x:c>
      <x:c r="M335" s="96" t="n">
        <x:v>16.73332664</x:v>
      </x:c>
      <x:c r="N335" s="96" t="n">
        <x:v>0.33</x:v>
      </x:c>
      <x:c r="O335" s="96" t="n">
        <x:v>0.06</x:v>
      </x:c>
    </x:row>
    <x:row r="336">
      <x:c r="B336" s="0" t="str">
        <x:v>הלוואה לו</x:v>
      </x:c>
      <x:c r="C336" s="0" t="str">
        <x:v>לא</x:v>
      </x:c>
      <x:c r="D336" s="0" t="str">
        <x:v>170-14821115</x:v>
      </x:c>
      <x:c r="E336" s="0" t="str">
        <x:v>BBB+</x:v>
      </x:c>
      <x:c r="F336" s="0" t="str">
        <x:v>פנימי</x:v>
      </x:c>
      <x:c r="G336" s="96" t="n">
        <x:v>1.34</x:v>
      </x:c>
      <x:c r="H336" s="0" t="str">
        <x:v>שקל חדש</x:v>
      </x:c>
      <x:c r="I336" s="96" t="n">
        <x:v>3.45</x:v>
      </x:c>
      <x:c r="J336" s="96" t="n">
        <x:v>3.42</x:v>
      </x:c>
      <x:c r="K336" s="96" t="n">
        <x:v>8597.68</x:v>
      </x:c>
      <x:c r="L336" s="96" t="n">
        <x:v>101.6600</x:v>
      </x:c>
      <x:c r="M336" s="96" t="n">
        <x:v>8.740401488</x:v>
      </x:c>
      <x:c r="N336" s="96" t="n">
        <x:v>0.17</x:v>
      </x:c>
      <x:c r="O336" s="96" t="n">
        <x:v>0.03</x:v>
      </x:c>
    </x:row>
    <x:row r="337">
      <x:c r="B337" s="0" t="str">
        <x:v>הלוואה לו</x:v>
      </x:c>
      <x:c r="C337" s="0" t="str">
        <x:v>לא</x:v>
      </x:c>
      <x:c r="D337" s="0" t="str">
        <x:v>170-14821141</x:v>
      </x:c>
      <x:c r="E337" s="0" t="str">
        <x:v>BBB+</x:v>
      </x:c>
      <x:c r="F337" s="0" t="str">
        <x:v>פנימי</x:v>
      </x:c>
      <x:c r="G337" s="96" t="n">
        <x:v>1.69</x:v>
      </x:c>
      <x:c r="H337" s="0" t="str">
        <x:v>שקל חדש</x:v>
      </x:c>
      <x:c r="I337" s="96" t="n">
        <x:v>3.74</x:v>
      </x:c>
      <x:c r="J337" s="96" t="n">
        <x:v>3.74</x:v>
      </x:c>
      <x:c r="K337" s="96" t="n">
        <x:v>6477.14</x:v>
      </x:c>
      <x:c r="L337" s="96" t="n">
        <x:v>100.0700</x:v>
      </x:c>
      <x:c r="M337" s="96" t="n">
        <x:v>6.481673998</x:v>
      </x:c>
      <x:c r="N337" s="96" t="n">
        <x:v>0.13</x:v>
      </x:c>
      <x:c r="O337" s="96" t="n">
        <x:v>0.02</x:v>
      </x:c>
    </x:row>
    <x:row r="338">
      <x:c r="B338" s="0" t="str">
        <x:v>הלוואה לו</x:v>
      </x:c>
      <x:c r="C338" s="0" t="str">
        <x:v>לא</x:v>
      </x:c>
      <x:c r="D338" s="0" t="str">
        <x:v>170-27121987</x:v>
      </x:c>
      <x:c r="E338" s="0" t="str">
        <x:v>BBB+</x:v>
      </x:c>
      <x:c r="F338" s="0" t="str">
        <x:v>פנימי</x:v>
      </x:c>
      <x:c r="G338" s="96" t="n">
        <x:v>4.43</x:v>
      </x:c>
      <x:c r="H338" s="0" t="str">
        <x:v>שקל חדש</x:v>
      </x:c>
      <x:c r="I338" s="96" t="n">
        <x:v>4.58</x:v>
      </x:c>
      <x:c r="J338" s="96" t="n">
        <x:v>3.58</x:v>
      </x:c>
      <x:c r="K338" s="96" t="n">
        <x:v>6428.7</x:v>
      </x:c>
      <x:c r="L338" s="96" t="n">
        <x:v>104.7300</x:v>
      </x:c>
      <x:c r="M338" s="96" t="n">
        <x:v>6.73277751</x:v>
      </x:c>
      <x:c r="N338" s="96" t="n">
        <x:v>0.13</x:v>
      </x:c>
      <x:c r="O338" s="96" t="n">
        <x:v>0.02</x:v>
      </x:c>
    </x:row>
    <x:row r="339">
      <x:c r="B339" s="0" t="str">
        <x:v>הלוואה לו</x:v>
      </x:c>
      <x:c r="C339" s="0" t="str">
        <x:v>לא</x:v>
      </x:c>
      <x:c r="D339" s="0" t="str">
        <x:v>170-27121988</x:v>
      </x:c>
      <x:c r="E339" s="0" t="str">
        <x:v>BBB+</x:v>
      </x:c>
      <x:c r="F339" s="0" t="str">
        <x:v>פנימי</x:v>
      </x:c>
      <x:c r="G339" s="96" t="n">
        <x:v>4.57</x:v>
      </x:c>
      <x:c r="H339" s="0" t="str">
        <x:v>שקל חדש</x:v>
      </x:c>
      <x:c r="I339" s="96" t="n">
        <x:v>3.37</x:v>
      </x:c>
      <x:c r="J339" s="96" t="n">
        <x:v>2.52</x:v>
      </x:c>
      <x:c r="K339" s="96" t="n">
        <x:v>16071.3</x:v>
      </x:c>
      <x:c r="L339" s="96" t="n">
        <x:v>104.0500</x:v>
      </x:c>
      <x:c r="M339" s="96" t="n">
        <x:v>16.72218765</x:v>
      </x:c>
      <x:c r="N339" s="96" t="n">
        <x:v>0.33</x:v>
      </x:c>
      <x:c r="O339" s="96" t="n">
        <x:v>0.06</x:v>
      </x:c>
    </x:row>
    <x:row r="340">
      <x:c r="B340" s="0" t="str">
        <x:v>הלוואה מ"ת</x:v>
      </x:c>
      <x:c r="C340" s="0" t="str">
        <x:v>לא</x:v>
      </x:c>
      <x:c r="D340" s="0" t="str">
        <x:v>109-14811096</x:v>
      </x:c>
      <x:c r="E340" s="0" t="str">
        <x:v>BBB+</x:v>
      </x:c>
      <x:c r="F340" s="0" t="str">
        <x:v>פנימי</x:v>
      </x:c>
      <x:c r="G340" s="96" t="n">
        <x:v>5.68</x:v>
      </x:c>
      <x:c r="H340" s="0" t="str">
        <x:v>שקל חדש</x:v>
      </x:c>
      <x:c r="I340" s="96" t="n">
        <x:v>2.12</x:v>
      </x:c>
      <x:c r="J340" s="96" t="n">
        <x:v>3.14</x:v>
      </x:c>
      <x:c r="K340" s="96" t="n">
        <x:v>34030.85</x:v>
      </x:c>
      <x:c r="L340" s="96" t="n">
        <x:v>95.05000000212454287800627960</x:v>
      </x:c>
      <x:c r="M340" s="96" t="n">
        <x:v>32.346322925723</x:v>
      </x:c>
      <x:c r="N340" s="96" t="n">
        <x:v>0.63</x:v>
      </x:c>
      <x:c r="O340" s="96" t="n">
        <x:v>0.11</x:v>
      </x:c>
    </x:row>
    <x:row r="341">
      <x:c r="B341" s="0" t="str">
        <x:v>הלוואה מא10</x:v>
      </x:c>
      <x:c r="C341" s="0" t="str">
        <x:v>לא</x:v>
      </x:c>
      <x:c r="D341" s="0" t="str">
        <x:v>120-14821117</x:v>
      </x:c>
      <x:c r="E341" s="0" t="str">
        <x:v>BBB+</x:v>
      </x:c>
      <x:c r="F341" s="0" t="str">
        <x:v>פנימי</x:v>
      </x:c>
      <x:c r="G341" s="96" t="n">
        <x:v>1.86</x:v>
      </x:c>
      <x:c r="H341" s="0" t="str">
        <x:v>שקל חדש</x:v>
      </x:c>
      <x:c r="I341" s="96" t="n">
        <x:v>3.47</x:v>
      </x:c>
      <x:c r="J341" s="96" t="n">
        <x:v>4.13</x:v>
      </x:c>
      <x:c r="K341" s="96" t="n">
        <x:v>24032.89</x:v>
      </x:c>
      <x:c r="L341" s="96" t="n">
        <x:v>100.0100</x:v>
      </x:c>
      <x:c r="M341" s="96" t="n">
        <x:v>24.035293289</x:v>
      </x:c>
      <x:c r="N341" s="96" t="n">
        <x:v>0.47</x:v>
      </x:c>
      <x:c r="O341" s="96" t="n">
        <x:v>0.08</x:v>
      </x:c>
    </x:row>
    <x:row r="342">
      <x:c r="B342" s="0" t="str">
        <x:v>הלוואה מא8</x:v>
      </x:c>
      <x:c r="C342" s="0" t="str">
        <x:v>לא</x:v>
      </x:c>
      <x:c r="D342" s="0" t="str">
        <x:v>120-14821060</x:v>
      </x:c>
      <x:c r="E342" s="0" t="str">
        <x:v>BBB+</x:v>
      </x:c>
      <x:c r="F342" s="0" t="str">
        <x:v>פנימי</x:v>
      </x:c>
      <x:c r="G342" s="96" t="n">
        <x:v>1.24</x:v>
      </x:c>
      <x:c r="H342" s="0" t="str">
        <x:v>שקל חדש</x:v>
      </x:c>
      <x:c r="I342" s="96" t="n">
        <x:v>3.27</x:v>
      </x:c>
      <x:c r="J342" s="96" t="n">
        <x:v>2.50</x:v>
      </x:c>
      <x:c r="K342" s="96" t="n">
        <x:v>19050.72</x:v>
      </x:c>
      <x:c r="L342" s="96" t="n">
        <x:v>103.8200</x:v>
      </x:c>
      <x:c r="M342" s="96" t="n">
        <x:v>19.778457504</x:v>
      </x:c>
      <x:c r="N342" s="96" t="n">
        <x:v>0.39</x:v>
      </x:c>
      <x:c r="O342" s="96" t="n">
        <x:v>0.07</x:v>
      </x:c>
    </x:row>
    <x:row r="343">
      <x:c r="B343" s="0" t="str">
        <x:v>הלוואה מא9</x:v>
      </x:c>
      <x:c r="C343" s="0" t="str">
        <x:v>לא</x:v>
      </x:c>
      <x:c r="D343" s="0" t="str">
        <x:v>120-14821086</x:v>
      </x:c>
      <x:c r="E343" s="0" t="str">
        <x:v>BBB+</x:v>
      </x:c>
      <x:c r="F343" s="0" t="str">
        <x:v>פנימי</x:v>
      </x:c>
      <x:c r="G343" s="96" t="n">
        <x:v>1.47</x:v>
      </x:c>
      <x:c r="H343" s="0" t="str">
        <x:v>שקל חדש</x:v>
      </x:c>
      <x:c r="I343" s="96" t="n">
        <x:v>3.70</x:v>
      </x:c>
      <x:c r="J343" s="96" t="n">
        <x:v>2.81</x:v>
      </x:c>
      <x:c r="K343" s="96" t="n">
        <x:v>20216.23</x:v>
      </x:c>
      <x:c r="L343" s="96" t="n">
        <x:v>104.5800</x:v>
      </x:c>
      <x:c r="M343" s="96" t="n">
        <x:v>21.142133334</x:v>
      </x:c>
      <x:c r="N343" s="96" t="n">
        <x:v>0.41</x:v>
      </x:c>
      <x:c r="O343" s="96" t="n">
        <x:v>0.07</x:v>
      </x:c>
    </x:row>
    <x:row r="344">
      <x:c r="B344" s="0" t="str">
        <x:v>הלוואה מאי</x:v>
      </x:c>
      <x:c r="C344" s="0" t="str">
        <x:v>לא</x:v>
      </x:c>
      <x:c r="D344" s="0" t="str">
        <x:v>120-14821050</x:v>
      </x:c>
      <x:c r="E344" s="0" t="str">
        <x:v>BBB+</x:v>
      </x:c>
      <x:c r="F344" s="0" t="str">
        <x:v>פנימי</x:v>
      </x:c>
      <x:c r="G344" s="96" t="n">
        <x:v>0.91</x:v>
      </x:c>
      <x:c r="H344" s="0" t="str">
        <x:v>שקל חדש</x:v>
      </x:c>
      <x:c r="I344" s="96" t="n">
        <x:v>3.50</x:v>
      </x:c>
      <x:c r="J344" s="96" t="n">
        <x:v>2.38</x:v>
      </x:c>
      <x:c r="K344" s="96" t="n">
        <x:v>25867.09</x:v>
      </x:c>
      <x:c r="L344" s="96" t="n">
        <x:v>103.2100</x:v>
      </x:c>
      <x:c r="M344" s="96" t="n">
        <x:v>26.697423589</x:v>
      </x:c>
      <x:c r="N344" s="96" t="n">
        <x:v>0.52</x:v>
      </x:c>
      <x:c r="O344" s="96" t="n">
        <x:v>0.09</x:v>
      </x:c>
    </x:row>
    <x:row r="345">
      <x:c r="B345" s="0" t="str">
        <x:v>הלוואה מה</x:v>
      </x:c>
      <x:c r="C345" s="0" t="str">
        <x:v>לא</x:v>
      </x:c>
      <x:c r="D345" s="0" t="str">
        <x:v>130-14811045</x:v>
      </x:c>
      <x:c r="E345" s="0" t="str">
        <x:v>BBB+</x:v>
      </x:c>
      <x:c r="F345" s="0" t="str">
        <x:v>פנימי</x:v>
      </x:c>
      <x:c r="G345" s="96" t="n">
        <x:v>0.36</x:v>
      </x:c>
      <x:c r="H345" s="0" t="str">
        <x:v>שקל חדש</x:v>
      </x:c>
      <x:c r="I345" s="96" t="n">
        <x:v>3.40</x:v>
      </x:c>
      <x:c r="J345" s="96" t="n">
        <x:v>2.49</x:v>
      </x:c>
      <x:c r="K345" s="96" t="n">
        <x:v>885.4</x:v>
      </x:c>
      <x:c r="L345" s="96" t="n">
        <x:v>101.6600</x:v>
      </x:c>
      <x:c r="M345" s="96" t="n">
        <x:v>0.90009764</x:v>
      </x:c>
      <x:c r="N345" s="96" t="n">
        <x:v>0.02</x:v>
      </x:c>
      <x:c r="O345" s="96" t="n">
        <x:v>0.00</x:v>
      </x:c>
    </x:row>
    <x:row r="346">
      <x:c r="B346" s="0" t="str">
        <x:v>הלוואה מה</x:v>
      </x:c>
      <x:c r="C346" s="0" t="str">
        <x:v>לא</x:v>
      </x:c>
      <x:c r="D346" s="0" t="str">
        <x:v>130-14811226</x:v>
      </x:c>
      <x:c r="E346" s="0" t="str">
        <x:v>BBB+</x:v>
      </x:c>
      <x:c r="F346" s="0" t="str">
        <x:v>פנימי</x:v>
      </x:c>
      <x:c r="G346" s="96" t="n">
        <x:v>1.80</x:v>
      </x:c>
      <x:c r="H346" s="0" t="str">
        <x:v>שקל חדש</x:v>
      </x:c>
      <x:c r="I346" s="96" t="n">
        <x:v>3.75</x:v>
      </x:c>
      <x:c r="J346" s="96" t="n">
        <x:v>2.82</x:v>
      </x:c>
      <x:c r="K346" s="96" t="n">
        <x:v>15971.29</x:v>
      </x:c>
      <x:c r="L346" s="96" t="n">
        <x:v>102.200</x:v>
      </x:c>
      <x:c r="M346" s="96" t="n">
        <x:v>16.32265838</x:v>
      </x:c>
      <x:c r="N346" s="96" t="n">
        <x:v>0.32</x:v>
      </x:c>
      <x:c r="O346" s="96" t="n">
        <x:v>0.06</x:v>
      </x:c>
    </x:row>
    <x:row r="347">
      <x:c r="B347" s="0" t="str">
        <x:v>הלוואה סורבס1</x:v>
      </x:c>
      <x:c r="C347" s="0" t="str">
        <x:v>כן</x:v>
      </x:c>
      <x:c r="D347" s="0" t="str">
        <x:v>14811175</x:v>
      </x:c>
      <x:c r="E347" s="0" t="str">
        <x:v>BBB+</x:v>
      </x:c>
      <x:c r="F347" s="0" t="str">
        <x:v>פנימי</x:v>
      </x:c>
      <x:c r="G347" s="96" t="n">
        <x:v>3.18</x:v>
      </x:c>
      <x:c r="H347" s="0" t="str">
        <x:v>שקל חדש</x:v>
      </x:c>
      <x:c r="I347" s="96" t="n">
        <x:v>2.15</x:v>
      </x:c>
      <x:c r="J347" s="96" t="n">
        <x:v>2.45</x:v>
      </x:c>
      <x:c r="K347" s="96" t="n">
        <x:v>1169.24</x:v>
      </x:c>
      <x:c r="L347" s="96" t="n">
        <x:v>101.9700</x:v>
      </x:c>
      <x:c r="M347" s="96" t="n">
        <x:v>1.192274028</x:v>
      </x:c>
      <x:c r="N347" s="96" t="n">
        <x:v>0.02</x:v>
      </x:c>
      <x:c r="O347" s="96" t="n">
        <x:v>0.00</x:v>
      </x:c>
    </x:row>
    <x:row r="348">
      <x:c r="B348" s="0" t="str">
        <x:v>הלוואה סורבס2</x:v>
      </x:c>
      <x:c r="C348" s="0" t="str">
        <x:v>כן</x:v>
      </x:c>
      <x:c r="D348" s="0" t="str">
        <x:v>14811176</x:v>
      </x:c>
      <x:c r="E348" s="0" t="str">
        <x:v>BBB+</x:v>
      </x:c>
      <x:c r="F348" s="0" t="str">
        <x:v>פנימי</x:v>
      </x:c>
      <x:c r="G348" s="96" t="n">
        <x:v>4.58</x:v>
      </x:c>
      <x:c r="H348" s="0" t="str">
        <x:v>שקל חדש</x:v>
      </x:c>
      <x:c r="I348" s="96" t="n">
        <x:v>2.20</x:v>
      </x:c>
      <x:c r="J348" s="96" t="n">
        <x:v>2.97</x:v>
      </x:c>
      <x:c r="K348" s="96" t="n">
        <x:v>11563</x:v>
      </x:c>
      <x:c r="L348" s="96" t="n">
        <x:v>102.8700</x:v>
      </x:c>
      <x:c r="M348" s="96" t="n">
        <x:v>11.8948581</x:v>
      </x:c>
      <x:c r="N348" s="96" t="n">
        <x:v>0.23</x:v>
      </x:c>
      <x:c r="O348" s="96" t="n">
        <x:v>0.04</x:v>
      </x:c>
    </x:row>
    <x:row r="349">
      <x:c r="B349" s="0" t="str">
        <x:v>הלוואה סורבס3</x:v>
      </x:c>
      <x:c r="C349" s="0" t="str">
        <x:v>כן</x:v>
      </x:c>
      <x:c r="D349" s="0" t="str">
        <x:v>14760909</x:v>
      </x:c>
      <x:c r="E349" s="0" t="str">
        <x:v>BBB+</x:v>
      </x:c>
      <x:c r="F349" s="0" t="str">
        <x:v>פנימי</x:v>
      </x:c>
      <x:c r="G349" s="96" t="n">
        <x:v>3.19</x:v>
      </x:c>
      <x:c r="H349" s="0" t="str">
        <x:v>שקל חדש</x:v>
      </x:c>
      <x:c r="I349" s="96" t="n">
        <x:v>2.10</x:v>
      </x:c>
      <x:c r="J349" s="96" t="n">
        <x:v>1.73</x:v>
      </x:c>
      <x:c r="K349" s="96" t="n">
        <x:v>8309.01</x:v>
      </x:c>
      <x:c r="L349" s="96" t="n">
        <x:v>100.7900</x:v>
      </x:c>
      <x:c r="M349" s="96" t="n">
        <x:v>8.374651179</x:v>
      </x:c>
      <x:c r="N349" s="96" t="n">
        <x:v>0.16</x:v>
      </x:c>
      <x:c r="O349" s="96" t="n">
        <x:v>0.03</x:v>
      </x:c>
    </x:row>
    <x:row r="350">
      <x:c r="B350" s="0" t="str">
        <x:v>הלוואה סורבס4</x:v>
      </x:c>
      <x:c r="C350" s="0" t="str">
        <x:v>כן</x:v>
      </x:c>
      <x:c r="D350" s="0" t="str">
        <x:v>14811252</x:v>
      </x:c>
      <x:c r="E350" s="0" t="str">
        <x:v>BBB+</x:v>
      </x:c>
      <x:c r="F350" s="0" t="str">
        <x:v>פנימי</x:v>
      </x:c>
      <x:c r="G350" s="96" t="n">
        <x:v>3.53</x:v>
      </x:c>
      <x:c r="H350" s="0" t="str">
        <x:v>שקל חדש</x:v>
      </x:c>
      <x:c r="I350" s="96" t="n">
        <x:v>3.40</x:v>
      </x:c>
      <x:c r="J350" s="96" t="n">
        <x:v>4.07</x:v>
      </x:c>
      <x:c r="K350" s="96" t="n">
        <x:v>1157.68</x:v>
      </x:c>
      <x:c r="L350" s="96" t="n">
        <x:v>101.7200</x:v>
      </x:c>
      <x:c r="M350" s="96" t="n">
        <x:v>1.177592096</x:v>
      </x:c>
      <x:c r="N350" s="96" t="n">
        <x:v>0.02</x:v>
      </x:c>
      <x:c r="O350" s="96" t="n">
        <x:v>0.00</x:v>
      </x:c>
    </x:row>
    <x:row r="351">
      <x:c r="B351" s="0" t="str">
        <x:v>הלוואה סורבס5</x:v>
      </x:c>
      <x:c r="C351" s="0" t="str">
        <x:v>כן</x:v>
      </x:c>
      <x:c r="D351" s="0" t="str">
        <x:v>14811265</x:v>
      </x:c>
      <x:c r="E351" s="0" t="str">
        <x:v>BBB+</x:v>
      </x:c>
      <x:c r="F351" s="0" t="str">
        <x:v>פנימי</x:v>
      </x:c>
      <x:c r="G351" s="96" t="n">
        <x:v>3.52</x:v>
      </x:c>
      <x:c r="H351" s="0" t="str">
        <x:v>שקל חדש</x:v>
      </x:c>
      <x:c r="I351" s="96" t="n">
        <x:v>3.40</x:v>
      </x:c>
      <x:c r="J351" s="96" t="n">
        <x:v>4.26</x:v>
      </x:c>
      <x:c r="K351" s="96" t="n">
        <x:v>576.22</x:v>
      </x:c>
      <x:c r="L351" s="96" t="n">
        <x:v>101.0800</x:v>
      </x:c>
      <x:c r="M351" s="96" t="n">
        <x:v>0.582443176</x:v>
      </x:c>
      <x:c r="N351" s="96" t="n">
        <x:v>0.01</x:v>
      </x:c>
      <x:c r="O351" s="96" t="n">
        <x:v>0.00</x:v>
      </x:c>
    </x:row>
    <x:row r="352">
      <x:c r="B352" s="0" t="str">
        <x:v>הלוואה סקפ</x:v>
      </x:c>
      <x:c r="C352" s="0" t="str">
        <x:v>לא</x:v>
      </x:c>
      <x:c r="D352" s="0" t="str">
        <x:v>14821045</x:v>
      </x:c>
      <x:c r="E352" s="0" t="str">
        <x:v>BBB+</x:v>
      </x:c>
      <x:c r="F352" s="0" t="str">
        <x:v>פנימי</x:v>
      </x:c>
      <x:c r="G352" s="96" t="n">
        <x:v>0.36</x:v>
      </x:c>
      <x:c r="H352" s="0" t="str">
        <x:v>שקל חדש</x:v>
      </x:c>
      <x:c r="I352" s="96" t="n">
        <x:v>3.75</x:v>
      </x:c>
      <x:c r="J352" s="96" t="n">
        <x:v>1.68</x:v>
      </x:c>
      <x:c r="K352" s="96" t="n">
        <x:v>12500</x:v>
      </x:c>
      <x:c r="L352" s="96" t="n">
        <x:v>102.3800</x:v>
      </x:c>
      <x:c r="M352" s="96" t="n">
        <x:v>12.7975</x:v>
      </x:c>
      <x:c r="N352" s="96" t="n">
        <x:v>0.25</x:v>
      </x:c>
      <x:c r="O352" s="96" t="n">
        <x:v>0.04</x:v>
      </x:c>
    </x:row>
    <x:row r="353">
      <x:c r="B353" s="0" t="str">
        <x:v>הלוואה פ"ל</x:v>
      </x:c>
      <x:c r="C353" s="0" t="str">
        <x:v>לא</x:v>
      </x:c>
      <x:c r="D353" s="0" t="str">
        <x:v>136-14811076</x:v>
      </x:c>
      <x:c r="E353" s="0" t="str">
        <x:v>BBB+</x:v>
      </x:c>
      <x:c r="F353" s="0" t="str">
        <x:v>פנימי</x:v>
      </x:c>
      <x:c r="G353" s="96" t="n">
        <x:v>0.44</x:v>
      </x:c>
      <x:c r="H353" s="0" t="str">
        <x:v>שקל חדש</x:v>
      </x:c>
      <x:c r="I353" s="96" t="n">
        <x:v>3.10</x:v>
      </x:c>
      <x:c r="J353" s="96" t="n">
        <x:v>2.92</x:v>
      </x:c>
      <x:c r="K353" s="96" t="n">
        <x:v>12499.98</x:v>
      </x:c>
      <x:c r="L353" s="96" t="n">
        <x:v>100.2900</x:v>
      </x:c>
      <x:c r="M353" s="96" t="n">
        <x:v>12.536229942</x:v>
      </x:c>
      <x:c r="N353" s="96" t="n">
        <x:v>0.25</x:v>
      </x:c>
      <x:c r="O353" s="96" t="n">
        <x:v>0.04</x:v>
      </x:c>
    </x:row>
    <x:row r="354">
      <x:c r="B354" s="0" t="str">
        <x:v>הלוואה פ"ל</x:v>
      </x:c>
      <x:c r="C354" s="0" t="str">
        <x:v>לא</x:v>
      </x:c>
      <x:c r="D354" s="0" t="str">
        <x:v>136-14811087</x:v>
      </x:c>
      <x:c r="E354" s="0" t="str">
        <x:v>BBB+</x:v>
      </x:c>
      <x:c r="F354" s="0" t="str">
        <x:v>פנימי</x:v>
      </x:c>
      <x:c r="G354" s="96" t="n">
        <x:v>0.74</x:v>
      </x:c>
      <x:c r="H354" s="0" t="str">
        <x:v>שקל חדש</x:v>
      </x:c>
      <x:c r="I354" s="96" t="n">
        <x:v>3.10</x:v>
      </x:c>
      <x:c r="J354" s="96" t="n">
        <x:v>2.78</x:v>
      </x:c>
      <x:c r="K354" s="96" t="n">
        <x:v>16174.32</x:v>
      </x:c>
      <x:c r="L354" s="96" t="n">
        <x:v>100.3400</x:v>
      </x:c>
      <x:c r="M354" s="96" t="n">
        <x:v>16.229312688</x:v>
      </x:c>
      <x:c r="N354" s="96" t="n">
        <x:v>0.32</x:v>
      </x:c>
      <x:c r="O354" s="96" t="n">
        <x:v>0.06</x:v>
      </x:c>
    </x:row>
    <x:row r="355">
      <x:c r="B355" s="0" t="str">
        <x:v>הלוואה פריי10</x:v>
      </x:c>
      <x:c r="C355" s="0" t="str">
        <x:v>לא</x:v>
      </x:c>
      <x:c r="D355" s="0" t="str">
        <x:v>136-14811259</x:v>
      </x:c>
      <x:c r="E355" s="0" t="str">
        <x:v>BBB+</x:v>
      </x:c>
      <x:c r="F355" s="0" t="str">
        <x:v>פנימי</x:v>
      </x:c>
      <x:c r="G355" s="96" t="n">
        <x:v>1.34</x:v>
      </x:c>
      <x:c r="H355" s="0" t="str">
        <x:v>שקל חדש</x:v>
      </x:c>
      <x:c r="I355" s="96" t="n">
        <x:v>3.50</x:v>
      </x:c>
      <x:c r="J355" s="96" t="n">
        <x:v>3.50</x:v>
      </x:c>
      <x:c r="K355" s="96" t="n">
        <x:v>12895.33</x:v>
      </x:c>
      <x:c r="L355" s="96" t="n">
        <x:v>101.6500</x:v>
      </x:c>
      <x:c r="M355" s="96" t="n">
        <x:v>13.108102945</x:v>
      </x:c>
      <x:c r="N355" s="96" t="n">
        <x:v>0.26</x:v>
      </x:c>
      <x:c r="O355" s="96" t="n">
        <x:v>0.05</x:v>
      </x:c>
    </x:row>
    <x:row r="356">
      <x:c r="B356" s="0" t="str">
        <x:v>הלוואה פריי11</x:v>
      </x:c>
      <x:c r="C356" s="0" t="str">
        <x:v>לא</x:v>
      </x:c>
      <x:c r="D356" s="0" t="str">
        <x:v>136-14811286</x:v>
      </x:c>
      <x:c r="E356" s="0" t="str">
        <x:v>BBB+</x:v>
      </x:c>
      <x:c r="F356" s="0" t="str">
        <x:v>פנימי</x:v>
      </x:c>
      <x:c r="G356" s="96" t="n">
        <x:v>1.70</x:v>
      </x:c>
      <x:c r="H356" s="0" t="str">
        <x:v>שקל חדש</x:v>
      </x:c>
      <x:c r="I356" s="96" t="n">
        <x:v>3.50</x:v>
      </x:c>
      <x:c r="J356" s="96" t="n">
        <x:v>3.80</x:v>
      </x:c>
      <x:c r="K356" s="96" t="n">
        <x:v>14393.46</x:v>
      </x:c>
      <x:c r="L356" s="96" t="n">
        <x:v>100.0500</x:v>
      </x:c>
      <x:c r="M356" s="96" t="n">
        <x:v>14.40065673</x:v>
      </x:c>
      <x:c r="N356" s="96" t="n">
        <x:v>0.28</x:v>
      </x:c>
      <x:c r="O356" s="96" t="n">
        <x:v>0.05</x:v>
      </x:c>
    </x:row>
    <x:row r="357">
      <x:c r="B357" s="0" t="str">
        <x:v>הלוואה פריי8</x:v>
      </x:c>
      <x:c r="C357" s="0" t="str">
        <x:v>לא</x:v>
      </x:c>
      <x:c r="D357" s="0" t="str">
        <x:v>136-14811151</x:v>
      </x:c>
      <x:c r="E357" s="0" t="str">
        <x:v>BBB+</x:v>
      </x:c>
      <x:c r="F357" s="0" t="str">
        <x:v>פנימי</x:v>
      </x:c>
      <x:c r="G357" s="96" t="n">
        <x:v>0.99</x:v>
      </x:c>
      <x:c r="H357" s="0" t="str">
        <x:v>שקל חדש</x:v>
      </x:c>
      <x:c r="I357" s="96" t="n">
        <x:v>3.35</x:v>
      </x:c>
      <x:c r="J357" s="96" t="n">
        <x:v>2.76</x:v>
      </x:c>
      <x:c r="K357" s="96" t="n">
        <x:v>12499.99</x:v>
      </x:c>
      <x:c r="L357" s="96" t="n">
        <x:v>100.7300</x:v>
      </x:c>
      <x:c r="M357" s="96" t="n">
        <x:v>12.591239927</x:v>
      </x:c>
      <x:c r="N357" s="96" t="n">
        <x:v>0.25</x:v>
      </x:c>
      <x:c r="O357" s="96" t="n">
        <x:v>0.04</x:v>
      </x:c>
    </x:row>
    <x:row r="358">
      <x:c r="B358" s="0" t="str">
        <x:v>הלוואה פריי9</x:v>
      </x:c>
      <x:c r="C358" s="0" t="str">
        <x:v>לא</x:v>
      </x:c>
      <x:c r="D358" s="0" t="str">
        <x:v>136-14811194</x:v>
      </x:c>
      <x:c r="E358" s="0" t="str">
        <x:v>BBB+</x:v>
      </x:c>
      <x:c r="F358" s="0" t="str">
        <x:v>פנימי</x:v>
      </x:c>
      <x:c r="G358" s="96" t="n">
        <x:v>1.23</x:v>
      </x:c>
      <x:c r="H358" s="0" t="str">
        <x:v>שקל חדש</x:v>
      </x:c>
      <x:c r="I358" s="96" t="n">
        <x:v>3.35</x:v>
      </x:c>
      <x:c r="J358" s="96" t="n">
        <x:v>2.82</x:v>
      </x:c>
      <x:c r="K358" s="96" t="n">
        <x:v>15517.13</x:v>
      </x:c>
      <x:c r="L358" s="96" t="n">
        <x:v>100.8800</x:v>
      </x:c>
      <x:c r="M358" s="96" t="n">
        <x:v>15.653680744</x:v>
      </x:c>
      <x:c r="N358" s="96" t="n">
        <x:v>0.31</x:v>
      </x:c>
      <x:c r="O358" s="96" t="n">
        <x:v>0.05</x:v>
      </x:c>
    </x:row>
    <x:row r="359">
      <x:c r="B359" s="0" t="str">
        <x:v>הלוואה שרו</x:v>
      </x:c>
      <x:c r="C359" s="0" t="str">
        <x:v>לא</x:v>
      </x:c>
      <x:c r="D359" s="0" t="str">
        <x:v>14811243</x:v>
      </x:c>
      <x:c r="E359" s="0" t="str">
        <x:v>BBB+</x:v>
      </x:c>
      <x:c r="F359" s="0" t="str">
        <x:v>פנימי</x:v>
      </x:c>
      <x:c r="G359" s="96" t="n">
        <x:v>6.49</x:v>
      </x:c>
      <x:c r="H359" s="0" t="str">
        <x:v>שקל חדש</x:v>
      </x:c>
      <x:c r="I359" s="96" t="n">
        <x:v>2.40</x:v>
      </x:c>
      <x:c r="J359" s="96" t="n">
        <x:v>3.95</x:v>
      </x:c>
      <x:c r="K359" s="96" t="n">
        <x:v>25340.46</x:v>
      </x:c>
      <x:c r="L359" s="96" t="n">
        <x:v>102.1100</x:v>
      </x:c>
      <x:c r="M359" s="96" t="n">
        <x:v>25.875143706</x:v>
      </x:c>
      <x:c r="N359" s="96" t="n">
        <x:v>0.51</x:v>
      </x:c>
      <x:c r="O359" s="96" t="n">
        <x:v>0.09</x:v>
      </x:c>
    </x:row>
    <x:row r="360">
      <x:c r="B360" s="0" t="str">
        <x:v>עמלת אי ניצול אפרהש</x:v>
      </x:c>
      <x:c r="C360" s="0" t="str">
        <x:v>כן</x:v>
      </x:c>
      <x:c r="D360" s="0" t="str">
        <x:v>14770151</x:v>
      </x:c>
      <x:c r="E360" s="0" t="str">
        <x:v>Baa1</x:v>
      </x:c>
      <x:c r="F360" s="0" t="str">
        <x:v>מידרוג</x:v>
      </x:c>
      <x:c r="G360" s="96" t="n">
        <x:v>0.01</x:v>
      </x:c>
      <x:c r="H360" s="0" t="str">
        <x:v>שקל חדש</x:v>
      </x:c>
      <x:c r="I360" s="96" t="n">
        <x:v>0.50</x:v>
      </x:c>
      <x:c r="J360" s="96" t="n">
        <x:v>0.01</x:v>
      </x:c>
      <x:c r="K360" s="96" t="n">
        <x:v>8528.16</x:v>
      </x:c>
      <x:c r="L360" s="96" t="n">
        <x:v>103.03556066021275398210164912</x:v>
      </x:c>
      <x:c r="M360" s="96" t="n">
        <x:v>8.78703747</x:v>
      </x:c>
      <x:c r="N360" s="96" t="n">
        <x:v>0.17</x:v>
      </x:c>
      <x:c r="O360" s="96" t="n">
        <x:v>0.03</x:v>
      </x:c>
    </x:row>
    <x:row r="361">
      <x:c r="B361" s="0" t="str">
        <x:v>קיזוז עמלת אי ניצול אפרהש</x:v>
      </x:c>
      <x:c r="C361" s="0" t="str">
        <x:v>כן</x:v>
      </x:c>
      <x:c r="D361" s="0" t="str">
        <x:v>14770152</x:v>
      </x:c>
      <x:c r="E361" s="0" t="str">
        <x:v>Baa1</x:v>
      </x:c>
      <x:c r="F361" s="0" t="str">
        <x:v>מידרוג</x:v>
      </x:c>
      <x:c r="G361" s="96" t="n">
        <x:v>0.01</x:v>
      </x:c>
      <x:c r="H361" s="0" t="str">
        <x:v>שקל חדש</x:v>
      </x:c>
      <x:c r="I361" s="96" t="n">
        <x:v>0.00</x:v>
      </x:c>
      <x:c r="J361" s="96" t="n">
        <x:v>0.01</x:v>
      </x:c>
      <x:c r="K361" s="96" t="n">
        <x:v>-8528.16</x:v>
      </x:c>
      <x:c r="L361" s="96" t="n">
        <x:v>100</x:v>
      </x:c>
      <x:c r="M361" s="96" t="n">
        <x:v>-8.52816</x:v>
      </x:c>
      <x:c r="N361" s="96" t="n">
        <x:v>-0.17</x:v>
      </x:c>
      <x:c r="O361" s="96" t="n">
        <x:v>-0.03</x:v>
      </x:c>
    </x:row>
    <x:row r="362">
      <x:c r="B362" s="0" t="str">
        <x:v>הלוואה אשט</x:v>
      </x:c>
      <x:c r="C362" s="0" t="str">
        <x:v>לא</x:v>
      </x:c>
      <x:c r="D362" s="0" t="str">
        <x:v>135-14811269</x:v>
      </x:c>
      <x:c r="E362" s="0" t="str">
        <x:v>Baa2</x:v>
      </x:c>
      <x:c r="F362" s="0" t="str">
        <x:v>מידרוג</x:v>
      </x:c>
      <x:c r="G362" s="96" t="n">
        <x:v>2.22</x:v>
      </x:c>
      <x:c r="H362" s="0" t="str">
        <x:v>שקל חדש</x:v>
      </x:c>
      <x:c r="I362" s="96" t="n">
        <x:v>2.20</x:v>
      </x:c>
      <x:c r="J362" s="96" t="n">
        <x:v>2.36</x:v>
      </x:c>
      <x:c r="K362" s="96" t="n">
        <x:v>13900.18</x:v>
      </x:c>
      <x:c r="L362" s="96" t="n">
        <x:v>100.3700</x:v>
      </x:c>
      <x:c r="M362" s="96" t="n">
        <x:v>13.951610666</x:v>
      </x:c>
      <x:c r="N362" s="96" t="n">
        <x:v>0.27</x:v>
      </x:c>
      <x:c r="O362" s="96" t="n">
        <x:v>0.05</x:v>
      </x:c>
    </x:row>
    <x:row r="363">
      <x:c r="B363" s="0" t="str">
        <x:v>הלוואה אשט</x:v>
      </x:c>
      <x:c r="C363" s="0" t="str">
        <x:v>לא</x:v>
      </x:c>
      <x:c r="D363" s="0" t="str">
        <x:v>135-14811276</x:v>
      </x:c>
      <x:c r="E363" s="0" t="str">
        <x:v>Baa2</x:v>
      </x:c>
      <x:c r="F363" s="0" t="str">
        <x:v>מידרוג</x:v>
      </x:c>
      <x:c r="G363" s="96" t="n">
        <x:v>2.22</x:v>
      </x:c>
      <x:c r="H363" s="0" t="str">
        <x:v>שקל חדש</x:v>
      </x:c>
      <x:c r="I363" s="96" t="n">
        <x:v>2.20</x:v>
      </x:c>
      <x:c r="J363" s="96" t="n">
        <x:v>2.39</x:v>
      </x:c>
      <x:c r="K363" s="96" t="n">
        <x:v>5010.52</x:v>
      </x:c>
      <x:c r="L363" s="96" t="n">
        <x:v>100.300</x:v>
      </x:c>
      <x:c r="M363" s="96" t="n">
        <x:v>5.02555156</x:v>
      </x:c>
      <x:c r="N363" s="96" t="n">
        <x:v>0.10</x:v>
      </x:c>
      <x:c r="O363" s="96" t="n">
        <x:v>0.02</x:v>
      </x:c>
    </x:row>
    <x:row r="364">
      <x:c r="B364" s="0" t="str">
        <x:v>הלוואה אשט</x:v>
      </x:c>
      <x:c r="C364" s="0" t="str">
        <x:v>לא</x:v>
      </x:c>
      <x:c r="D364" s="0" t="str">
        <x:v>135-14811280</x:v>
      </x:c>
      <x:c r="E364" s="0" t="str">
        <x:v>Baa2</x:v>
      </x:c>
      <x:c r="F364" s="0" t="str">
        <x:v>מידרוג</x:v>
      </x:c>
      <x:c r="G364" s="96" t="n">
        <x:v>2.22</x:v>
      </x:c>
      <x:c r="H364" s="0" t="str">
        <x:v>שקל חדש</x:v>
      </x:c>
      <x:c r="I364" s="96" t="n">
        <x:v>2.20</x:v>
      </x:c>
      <x:c r="J364" s="96" t="n">
        <x:v>2.42</x:v>
      </x:c>
      <x:c r="K364" s="96" t="n">
        <x:v>3809.35</x:v>
      </x:c>
      <x:c r="L364" s="96" t="n">
        <x:v>100.2400</x:v>
      </x:c>
      <x:c r="M364" s="96" t="n">
        <x:v>3.81849244</x:v>
      </x:c>
      <x:c r="N364" s="96" t="n">
        <x:v>0.07</x:v>
      </x:c>
      <x:c r="O364" s="96" t="n">
        <x:v>0.01</x:v>
      </x:c>
    </x:row>
    <x:row r="365">
      <x:c r="B365" s="0" t="str">
        <x:v>הלוואה סווסמט</x:v>
      </x:c>
      <x:c r="C365" s="0" t="str">
        <x:v>לא</x:v>
      </x:c>
      <x:c r="D365" s="0" t="str">
        <x:v>14821142</x:v>
      </x:c>
      <x:c r="E365" s="0" t="str">
        <x:v>BBB</x:v>
      </x:c>
      <x:c r="F365" s="0" t="str">
        <x:v>מעלות</x:v>
      </x:c>
      <x:c r="G365" s="96" t="n">
        <x:v>4.55</x:v>
      </x:c>
      <x:c r="H365" s="0" t="str">
        <x:v>שקל חדש</x:v>
      </x:c>
      <x:c r="I365" s="96" t="n">
        <x:v>4.69</x:v>
      </x:c>
      <x:c r="J365" s="96" t="n">
        <x:v>4.85</x:v>
      </x:c>
      <x:c r="K365" s="96" t="n">
        <x:v>49618.61</x:v>
      </x:c>
      <x:c r="L365" s="96" t="n">
        <x:v>99.6800</x:v>
      </x:c>
      <x:c r="M365" s="96" t="n">
        <x:v>49.459830448</x:v>
      </x:c>
      <x:c r="N365" s="96" t="n">
        <x:v>0.97</x:v>
      </x:c>
      <x:c r="O365" s="96" t="n">
        <x:v>0.17</x:v>
      </x:c>
    </x:row>
    <x:row r="366">
      <x:c r="B366" s="0" t="str">
        <x:v>עמלת אי ניצול זכות אשדל1</x:v>
      </x:c>
      <x:c r="C366" s="0" t="str">
        <x:v>לא</x:v>
      </x:c>
      <x:c r="D366" s="0" t="str">
        <x:v>14811248</x:v>
      </x:c>
      <x:c r="E366" s="0" t="str">
        <x:v>Baa2</x:v>
      </x:c>
      <x:c r="F366" s="0" t="str">
        <x:v>מידרוג</x:v>
      </x:c>
      <x:c r="G366" s="96" t="n">
        <x:v>0.01</x:v>
      </x:c>
      <x:c r="H366" s="0" t="str">
        <x:v>שקל חדש</x:v>
      </x:c>
      <x:c r="I366" s="96" t="n">
        <x:v>0.40</x:v>
      </x:c>
      <x:c r="J366" s="96" t="n">
        <x:v>0.01</x:v>
      </x:c>
      <x:c r="K366" s="96" t="n">
        <x:v>47758.23</x:v>
      </x:c>
      <x:c r="L366" s="96" t="n">
        <x:v>100.93284409828421195676640445</x:v>
      </x:c>
      <x:c r="M366" s="96" t="n">
        <x:v>48.20373983</x:v>
      </x:c>
      <x:c r="N366" s="96" t="n">
        <x:v>0.95</x:v>
      </x:c>
      <x:c r="O366" s="96" t="n">
        <x:v>0.17</x:v>
      </x:c>
    </x:row>
    <x:row r="367">
      <x:c r="B367" s="0" t="str">
        <x:v>עמלת אי ניצול זכות אשדל2</x:v>
      </x:c>
      <x:c r="C367" s="0" t="str">
        <x:v>לא</x:v>
      </x:c>
      <x:c r="D367" s="0" t="str">
        <x:v>14811249</x:v>
      </x:c>
      <x:c r="E367" s="0" t="str">
        <x:v>Baa2</x:v>
      </x:c>
      <x:c r="F367" s="0" t="str">
        <x:v>מידרוג</x:v>
      </x:c>
      <x:c r="G367" s="96" t="n">
        <x:v>0.01</x:v>
      </x:c>
      <x:c r="H367" s="0" t="str">
        <x:v>שקל חדש</x:v>
      </x:c>
      <x:c r="I367" s="96" t="n">
        <x:v>0.00</x:v>
      </x:c>
      <x:c r="J367" s="96" t="n">
        <x:v>0.01</x:v>
      </x:c>
      <x:c r="K367" s="96" t="n">
        <x:v>-47758.23</x:v>
      </x:c>
      <x:c r="L367" s="96" t="n">
        <x:v>100</x:v>
      </x:c>
      <x:c r="M367" s="96" t="n">
        <x:v>-47.75823</x:v>
      </x:c>
      <x:c r="N367" s="96" t="n">
        <x:v>-0.94</x:v>
      </x:c>
      <x:c r="O367" s="96" t="n">
        <x:v>-0.17</x:v>
      </x:c>
    </x:row>
    <x:row r="368">
      <x:c r="B368" s="0" t="str">
        <x:v>עמלת אי ניצול חובה אשדל1</x:v>
      </x:c>
      <x:c r="C368" s="0" t="str">
        <x:v>לא</x:v>
      </x:c>
      <x:c r="D368" s="0" t="str">
        <x:v>14811246</x:v>
      </x:c>
      <x:c r="E368" s="0" t="str">
        <x:v>Baa2</x:v>
      </x:c>
      <x:c r="F368" s="0" t="str">
        <x:v>מידרוג</x:v>
      </x:c>
      <x:c r="G368" s="96" t="n">
        <x:v>0.01</x:v>
      </x:c>
      <x:c r="H368" s="0" t="str">
        <x:v>שקל חדש</x:v>
      </x:c>
      <x:c r="I368" s="96" t="n">
        <x:v>0.40</x:v>
      </x:c>
      <x:c r="J368" s="96" t="n">
        <x:v>0.01</x:v>
      </x:c>
      <x:c r="K368" s="96" t="n">
        <x:v>8266.82</x:v>
      </x:c>
      <x:c r="L368" s="96" t="n">
        <x:v>100.09945299401704645800924660</x:v>
      </x:c>
      <x:c r="M368" s="96" t="n">
        <x:v>8.2750416</x:v>
      </x:c>
      <x:c r="N368" s="96" t="n">
        <x:v>0.16</x:v>
      </x:c>
      <x:c r="O368" s="96" t="n">
        <x:v>0.03</x:v>
      </x:c>
    </x:row>
    <x:row r="369">
      <x:c r="B369" s="0" t="str">
        <x:v>עמלת אי ניצול חובה אשדל2</x:v>
      </x:c>
      <x:c r="C369" s="0" t="str">
        <x:v>לא</x:v>
      </x:c>
      <x:c r="D369" s="0" t="str">
        <x:v>14811247</x:v>
      </x:c>
      <x:c r="E369" s="0" t="str">
        <x:v>Baa2</x:v>
      </x:c>
      <x:c r="F369" s="0" t="str">
        <x:v>מידרוג</x:v>
      </x:c>
      <x:c r="G369" s="96" t="n">
        <x:v>0.01</x:v>
      </x:c>
      <x:c r="H369" s="0" t="str">
        <x:v>שקל חדש</x:v>
      </x:c>
      <x:c r="I369" s="96" t="n">
        <x:v>0.00</x:v>
      </x:c>
      <x:c r="J369" s="96" t="n">
        <x:v>0.01</x:v>
      </x:c>
      <x:c r="K369" s="96" t="n">
        <x:v>-8266.82</x:v>
      </x:c>
      <x:c r="L369" s="96" t="n">
        <x:v>100</x:v>
      </x:c>
      <x:c r="M369" s="96" t="n">
        <x:v>-8.26682</x:v>
      </x:c>
      <x:c r="N369" s="96" t="n">
        <x:v>-0.16</x:v>
      </x:c>
      <x:c r="O369" s="96" t="n">
        <x:v>-0.03</x:v>
      </x:c>
    </x:row>
    <x:row r="370">
      <x:c r="B370" s="0" t="str">
        <x:v>הלוואה יפ 5 ז"א</x:v>
      </x:c>
      <x:c r="C370" s="0" t="str">
        <x:v>לא</x:v>
      </x:c>
      <x:c r="D370" s="0" t="str">
        <x:v>14770178</x:v>
      </x:c>
      <x:c r="E370" s="0" t="str">
        <x:v>0</x:v>
      </x:c>
      <x:c r="F370" s="0" t="str">
        <x:v>לא מדורג</x:v>
      </x:c>
      <x:c r="G370" s="96" t="n">
        <x:v>2.63</x:v>
      </x:c>
      <x:c r="H370" s="0" t="str">
        <x:v>שקל חדש</x:v>
      </x:c>
      <x:c r="I370" s="96" t="n">
        <x:v>4.90</x:v>
      </x:c>
      <x:c r="J370" s="96" t="n">
        <x:v>2.73</x:v>
      </x:c>
      <x:c r="K370" s="96" t="n">
        <x:v>2286.73</x:v>
      </x:c>
      <x:c r="L370" s="96" t="n">
        <x:v>106.16999993716179872569127094</x:v>
      </x:c>
      <x:c r="M370" s="96" t="n">
        <x:v>2.42782123956306</x:v>
      </x:c>
      <x:c r="N370" s="96" t="n">
        <x:v>0.05</x:v>
      </x:c>
      <x:c r="O370" s="96" t="n">
        <x:v>0.01</x:v>
      </x:c>
    </x:row>
    <x:row r="371">
      <x:c r="B371" s="0" t="str">
        <x:v>הלוואה יפ 5 ז"ק</x:v>
      </x:c>
      <x:c r="C371" s="0" t="str">
        <x:v>לא</x:v>
      </x:c>
      <x:c r="D371" s="0" t="str">
        <x:v>14770179</x:v>
      </x:c>
      <x:c r="E371" s="0" t="str">
        <x:v>0</x:v>
      </x:c>
      <x:c r="F371" s="0" t="str">
        <x:v>לא מדורג</x:v>
      </x:c>
      <x:c r="G371" s="96" t="n">
        <x:v>0.14</x:v>
      </x:c>
      <x:c r="H371" s="0" t="str">
        <x:v>שקל חדש</x:v>
      </x:c>
      <x:c r="I371" s="96" t="n">
        <x:v>3.95</x:v>
      </x:c>
      <x:c r="J371" s="96" t="n">
        <x:v>2.27</x:v>
      </x:c>
      <x:c r="K371" s="96" t="n">
        <x:v>1092.93</x:v>
      </x:c>
      <x:c r="L371" s="96" t="n">
        <x:v>100.95999978133000283641221304</x:v>
      </x:c>
      <x:c r="M371" s="96" t="n">
        <x:v>1.10342212561009</x:v>
      </x:c>
      <x:c r="N371" s="96" t="n">
        <x:v>0.02</x:v>
      </x:c>
      <x:c r="O371" s="96" t="n">
        <x:v>0.00</x:v>
      </x:c>
    </x:row>
    <x:row r="372">
      <x:c r="B372" s="0" t="str">
        <x:v>הלוואה יפ1</x:v>
      </x:c>
      <x:c r="C372" s="0" t="str">
        <x:v>כן</x:v>
      </x:c>
      <x:c r="D372" s="0" t="str">
        <x:v>14770159</x:v>
      </x:c>
      <x:c r="E372" s="0" t="str">
        <x:v>0</x:v>
      </x:c>
      <x:c r="F372" s="0" t="str">
        <x:v>לא מדורג</x:v>
      </x:c>
      <x:c r="G372" s="96" t="n">
        <x:v>2.63</x:v>
      </x:c>
      <x:c r="H372" s="0" t="str">
        <x:v>שקל חדש</x:v>
      </x:c>
      <x:c r="I372" s="96" t="n">
        <x:v>4.74</x:v>
      </x:c>
      <x:c r="J372" s="96" t="n">
        <x:v>2.54</x:v>
      </x:c>
      <x:c r="K372" s="96" t="n">
        <x:v>33829.56</x:v>
      </x:c>
      <x:c r="L372" s="96" t="n">
        <x:v>106.23999999338803105922749217</x:v>
      </x:c>
      <x:c r="M372" s="96" t="n">
        <x:v>35.9405245417632</x:v>
      </x:c>
      <x:c r="N372" s="96" t="n">
        <x:v>0.70</x:v>
      </x:c>
      <x:c r="O372" s="96" t="n">
        <x:v>0.13</x:v>
      </x:c>
    </x:row>
    <x:row r="373">
      <x:c r="B373" s="0" t="str">
        <x:v>הלוואה יפ10</x:v>
      </x:c>
      <x:c r="C373" s="0" t="str">
        <x:v>לא</x:v>
      </x:c>
      <x:c r="D373" s="0" t="str">
        <x:v>14770221</x:v>
      </x:c>
      <x:c r="E373" s="0" t="str">
        <x:v>0</x:v>
      </x:c>
      <x:c r="F373" s="0" t="str">
        <x:v>לא מדורג</x:v>
      </x:c>
      <x:c r="G373" s="96" t="n">
        <x:v>0.14</x:v>
      </x:c>
      <x:c r="H373" s="0" t="str">
        <x:v>שקל חדש</x:v>
      </x:c>
      <x:c r="I373" s="96" t="n">
        <x:v>3.95</x:v>
      </x:c>
      <x:c r="J373" s="96" t="n">
        <x:v>2.48</x:v>
      </x:c>
      <x:c r="K373" s="96" t="n">
        <x:v>2462</x:v>
      </x:c>
      <x:c r="L373" s="96" t="n">
        <x:v>100.9300</x:v>
      </x:c>
      <x:c r="M373" s="96" t="n">
        <x:v>2.4848966</x:v>
      </x:c>
      <x:c r="N373" s="96" t="n">
        <x:v>0.05</x:v>
      </x:c>
      <x:c r="O373" s="96" t="n">
        <x:v>0.01</x:v>
      </x:c>
    </x:row>
    <x:row r="374">
      <x:c r="B374" s="0" t="str">
        <x:v>הלוואה יפ11</x:v>
      </x:c>
      <x:c r="C374" s="0" t="str">
        <x:v>לא</x:v>
      </x:c>
      <x:c r="D374" s="0" t="str">
        <x:v>14770227</x:v>
      </x:c>
      <x:c r="E374" s="0" t="str">
        <x:v>0</x:v>
      </x:c>
      <x:c r="F374" s="0" t="str">
        <x:v>לא מדורג</x:v>
      </x:c>
      <x:c r="G374" s="96" t="n">
        <x:v>0.14</x:v>
      </x:c>
      <x:c r="H374" s="0" t="str">
        <x:v>שקל חדש</x:v>
      </x:c>
      <x:c r="I374" s="96" t="n">
        <x:v>3.85</x:v>
      </x:c>
      <x:c r="J374" s="96" t="n">
        <x:v>2.55</x:v>
      </x:c>
      <x:c r="K374" s="96" t="n">
        <x:v>1824</x:v>
      </x:c>
      <x:c r="L374" s="96" t="n">
        <x:v>101.2900</x:v>
      </x:c>
      <x:c r="M374" s="96" t="n">
        <x:v>1.8475296</x:v>
      </x:c>
      <x:c r="N374" s="96" t="n">
        <x:v>0.04</x:v>
      </x:c>
      <x:c r="O374" s="96" t="n">
        <x:v>0.01</x:v>
      </x:c>
    </x:row>
    <x:row r="375">
      <x:c r="B375" s="0" t="str">
        <x:v>הלוואה יפ2</x:v>
      </x:c>
      <x:c r="C375" s="0" t="str">
        <x:v>לא</x:v>
      </x:c>
      <x:c r="D375" s="0" t="str">
        <x:v>14770166</x:v>
      </x:c>
      <x:c r="E375" s="0" t="str">
        <x:v>0</x:v>
      </x:c>
      <x:c r="F375" s="0" t="str">
        <x:v>לא מדורג</x:v>
      </x:c>
      <x:c r="G375" s="96" t="n">
        <x:v>2.63</x:v>
      </x:c>
      <x:c r="H375" s="0" t="str">
        <x:v>שקל חדש</x:v>
      </x:c>
      <x:c r="I375" s="96" t="n">
        <x:v>4.50</x:v>
      </x:c>
      <x:c r="J375" s="96" t="n">
        <x:v>2.51</x:v>
      </x:c>
      <x:c r="K375" s="96" t="n">
        <x:v>4987.67</x:v>
      </x:c>
      <x:c r="L375" s="96" t="n">
        <x:v>106.23999998006704533379313387</x:v>
      </x:c>
      <x:c r="M375" s="96" t="n">
        <x:v>5.29890060700581</x:v>
      </x:c>
      <x:c r="N375" s="96" t="n">
        <x:v>0.10</x:v>
      </x:c>
      <x:c r="O375" s="96" t="n">
        <x:v>0.02</x:v>
      </x:c>
    </x:row>
    <x:row r="376">
      <x:c r="B376" s="0" t="str">
        <x:v>הלוואה יפ3</x:v>
      </x:c>
      <x:c r="C376" s="0" t="str">
        <x:v>לא</x:v>
      </x:c>
      <x:c r="D376" s="0" t="str">
        <x:v>14770171</x:v>
      </x:c>
      <x:c r="E376" s="0" t="str">
        <x:v>0</x:v>
      </x:c>
      <x:c r="F376" s="0" t="str">
        <x:v>לא מדורג</x:v>
      </x:c>
      <x:c r="G376" s="96" t="n">
        <x:v>2.64</x:v>
      </x:c>
      <x:c r="H376" s="0" t="str">
        <x:v>שקל חדש</x:v>
      </x:c>
      <x:c r="I376" s="96" t="n">
        <x:v>4.57</x:v>
      </x:c>
      <x:c r="J376" s="96" t="n">
        <x:v>2.60</x:v>
      </x:c>
      <x:c r="K376" s="96" t="n">
        <x:v>1920.94</x:v>
      </x:c>
      <x:c r="L376" s="96" t="n">
        <x:v>105.61999985823086613845304903</x:v>
      </x:c>
      <x:c r="M376" s="96" t="n">
        <x:v>2.0288968252767</x:v>
      </x:c>
      <x:c r="N376" s="96" t="n">
        <x:v>0.04</x:v>
      </x:c>
      <x:c r="O376" s="96" t="n">
        <x:v>0.01</x:v>
      </x:c>
    </x:row>
    <x:row r="377">
      <x:c r="B377" s="0" t="str">
        <x:v>הלוואה יפ36</x:v>
      </x:c>
      <x:c r="C377" s="0" t="str">
        <x:v>לא</x:v>
      </x:c>
      <x:c r="D377" s="0" t="str">
        <x:v>14770234</x:v>
      </x:c>
      <x:c r="E377" s="0" t="str">
        <x:v>0</x:v>
      </x:c>
      <x:c r="F377" s="0" t="str">
        <x:v>לא מדורג</x:v>
      </x:c>
      <x:c r="G377" s="96" t="n">
        <x:v>0.14</x:v>
      </x:c>
      <x:c r="H377" s="0" t="str">
        <x:v>שקל חדש</x:v>
      </x:c>
      <x:c r="I377" s="96" t="n">
        <x:v>3.95</x:v>
      </x:c>
      <x:c r="J377" s="96" t="n">
        <x:v>2.98</x:v>
      </x:c>
      <x:c r="K377" s="96" t="n">
        <x:v>1363</x:v>
      </x:c>
      <x:c r="L377" s="96" t="n">
        <x:v>100.8600</x:v>
      </x:c>
      <x:c r="M377" s="96" t="n">
        <x:v>1.3747218</x:v>
      </x:c>
      <x:c r="N377" s="96" t="n">
        <x:v>0.03</x:v>
      </x:c>
      <x:c r="O377" s="96" t="n">
        <x:v>0.00</x:v>
      </x:c>
    </x:row>
    <x:row r="378">
      <x:c r="B378" s="0" t="str">
        <x:v>הלוואה יפ36</x:v>
      </x:c>
      <x:c r="C378" s="0" t="str">
        <x:v>לא</x:v>
      </x:c>
      <x:c r="D378" s="0" t="str">
        <x:v>14770240</x:v>
      </x:c>
      <x:c r="E378" s="0" t="str">
        <x:v>0</x:v>
      </x:c>
      <x:c r="F378" s="0" t="str">
        <x:v>לא מדורג</x:v>
      </x:c>
      <x:c r="G378" s="96" t="n">
        <x:v>0.14</x:v>
      </x:c>
      <x:c r="H378" s="0" t="str">
        <x:v>שקל חדש</x:v>
      </x:c>
      <x:c r="I378" s="96" t="n">
        <x:v>3.95</x:v>
      </x:c>
      <x:c r="J378" s="96" t="n">
        <x:v>3.19</x:v>
      </x:c>
      <x:c r="K378" s="96" t="n">
        <x:v>1265</x:v>
      </x:c>
      <x:c r="L378" s="96" t="n">
        <x:v>100.8300</x:v>
      </x:c>
      <x:c r="M378" s="96" t="n">
        <x:v>1.2754995</x:v>
      </x:c>
      <x:c r="N378" s="96" t="n">
        <x:v>0.03</x:v>
      </x:c>
      <x:c r="O378" s="96" t="n">
        <x:v>0.00</x:v>
      </x:c>
    </x:row>
    <x:row r="379">
      <x:c r="B379" s="0" t="str">
        <x:v>הלוואה יפ36</x:v>
      </x:c>
      <x:c r="C379" s="0" t="str">
        <x:v>לא</x:v>
      </x:c>
      <x:c r="D379" s="0" t="str">
        <x:v>14770244</x:v>
      </x:c>
      <x:c r="E379" s="0" t="str">
        <x:v>0</x:v>
      </x:c>
      <x:c r="F379" s="0" t="str">
        <x:v>לא מדורג</x:v>
      </x:c>
      <x:c r="G379" s="96" t="n">
        <x:v>0.14</x:v>
      </x:c>
      <x:c r="H379" s="0" t="str">
        <x:v>שקל חדש</x:v>
      </x:c>
      <x:c r="I379" s="96" t="n">
        <x:v>3.95</x:v>
      </x:c>
      <x:c r="J379" s="96" t="n">
        <x:v>3.26</x:v>
      </x:c>
      <x:c r="K379" s="96" t="n">
        <x:v>1657</x:v>
      </x:c>
      <x:c r="L379" s="96" t="n">
        <x:v>100.8200</x:v>
      </x:c>
      <x:c r="M379" s="96" t="n">
        <x:v>1.6705874</x:v>
      </x:c>
      <x:c r="N379" s="96" t="n">
        <x:v>0.03</x:v>
      </x:c>
      <x:c r="O379" s="96" t="n">
        <x:v>0.01</x:v>
      </x:c>
    </x:row>
    <x:row r="380">
      <x:c r="B380" s="0" t="str">
        <x:v>הלוואה יפ36</x:v>
      </x:c>
      <x:c r="C380" s="0" t="str">
        <x:v>לא</x:v>
      </x:c>
      <x:c r="D380" s="0" t="str">
        <x:v>14770247</x:v>
      </x:c>
      <x:c r="E380" s="0" t="str">
        <x:v>0</x:v>
      </x:c>
      <x:c r="F380" s="0" t="str">
        <x:v>לא מדורג</x:v>
      </x:c>
      <x:c r="G380" s="96" t="n">
        <x:v>0.14</x:v>
      </x:c>
      <x:c r="H380" s="0" t="str">
        <x:v>שקל חדש</x:v>
      </x:c>
      <x:c r="I380" s="96" t="n">
        <x:v>3.95</x:v>
      </x:c>
      <x:c r="J380" s="96" t="n">
        <x:v>2.40</x:v>
      </x:c>
      <x:c r="K380" s="96" t="n">
        <x:v>2217</x:v>
      </x:c>
      <x:c r="L380" s="96" t="n">
        <x:v>100.3300</x:v>
      </x:c>
      <x:c r="M380" s="96" t="n">
        <x:v>2.2243161</x:v>
      </x:c>
      <x:c r="N380" s="96" t="n">
        <x:v>0.04</x:v>
      </x:c>
      <x:c r="O380" s="96" t="n">
        <x:v>0.01</x:v>
      </x:c>
    </x:row>
    <x:row r="381">
      <x:c r="B381" s="0" t="str">
        <x:v>הלוואה יפ36</x:v>
      </x:c>
      <x:c r="C381" s="0" t="str">
        <x:v>לא</x:v>
      </x:c>
      <x:c r="D381" s="0" t="str">
        <x:v>14770252</x:v>
      </x:c>
      <x:c r="E381" s="0" t="str">
        <x:v>0</x:v>
      </x:c>
      <x:c r="F381" s="0" t="str">
        <x:v>לא מדורג</x:v>
      </x:c>
      <x:c r="G381" s="96" t="n">
        <x:v>0.14</x:v>
      </x:c>
      <x:c r="H381" s="0" t="str">
        <x:v>שקל חדש</x:v>
      </x:c>
      <x:c r="I381" s="96" t="n">
        <x:v>3.95</x:v>
      </x:c>
      <x:c r="J381" s="96" t="n">
        <x:v>2.40</x:v>
      </x:c>
      <x:c r="K381" s="96" t="n">
        <x:v>2797</x:v>
      </x:c>
      <x:c r="L381" s="96" t="n">
        <x:v>100.3300</x:v>
      </x:c>
      <x:c r="M381" s="96" t="n">
        <x:v>2.8062301</x:v>
      </x:c>
      <x:c r="N381" s="96" t="n">
        <x:v>0.06</x:v>
      </x:c>
      <x:c r="O381" s="96" t="n">
        <x:v>0.01</x:v>
      </x:c>
    </x:row>
    <x:row r="382">
      <x:c r="B382" s="0" t="str">
        <x:v>הלוואה יפ36</x:v>
      </x:c>
      <x:c r="C382" s="0" t="str">
        <x:v>לא</x:v>
      </x:c>
      <x:c r="D382" s="0" t="str">
        <x:v>14770258</x:v>
      </x:c>
      <x:c r="E382" s="0" t="str">
        <x:v>0</x:v>
      </x:c>
      <x:c r="F382" s="0" t="str">
        <x:v>לא מדורג</x:v>
      </x:c>
      <x:c r="G382" s="96" t="n">
        <x:v>0.14</x:v>
      </x:c>
      <x:c r="H382" s="0" t="str">
        <x:v>שקל חדש</x:v>
      </x:c>
      <x:c r="I382" s="96" t="n">
        <x:v>3.95</x:v>
      </x:c>
      <x:c r="J382" s="96" t="n">
        <x:v>2.12</x:v>
      </x:c>
      <x:c r="K382" s="96" t="n">
        <x:v>1612</x:v>
      </x:c>
      <x:c r="L382" s="96" t="n">
        <x:v>100.3700</x:v>
      </x:c>
      <x:c r="M382" s="96" t="n">
        <x:v>1.6179644</x:v>
      </x:c>
      <x:c r="N382" s="96" t="n">
        <x:v>0.03</x:v>
      </x:c>
      <x:c r="O382" s="96" t="n">
        <x:v>0.01</x:v>
      </x:c>
    </x:row>
    <x:row r="383">
      <x:c r="B383" s="0" t="str">
        <x:v>הלוואה יפ36</x:v>
      </x:c>
      <x:c r="C383" s="0" t="str">
        <x:v>לא</x:v>
      </x:c>
      <x:c r="D383" s="0" t="str">
        <x:v>14770264</x:v>
      </x:c>
      <x:c r="E383" s="0" t="str">
        <x:v>0</x:v>
      </x:c>
      <x:c r="F383" s="0" t="str">
        <x:v>לא מדורג</x:v>
      </x:c>
      <x:c r="G383" s="96" t="n">
        <x:v>0.14</x:v>
      </x:c>
      <x:c r="H383" s="0" t="str">
        <x:v>שקל חדש</x:v>
      </x:c>
      <x:c r="I383" s="96" t="n">
        <x:v>3.95</x:v>
      </x:c>
      <x:c r="J383" s="96" t="n">
        <x:v>3.67</x:v>
      </x:c>
      <x:c r="K383" s="96" t="n">
        <x:v>792</x:v>
      </x:c>
      <x:c r="L383" s="96" t="n">
        <x:v>100.6200</x:v>
      </x:c>
      <x:c r="M383" s="96" t="n">
        <x:v>0.7969104</x:v>
      </x:c>
      <x:c r="N383" s="96" t="n">
        <x:v>0.02</x:v>
      </x:c>
      <x:c r="O383" s="96" t="n">
        <x:v>0.00</x:v>
      </x:c>
    </x:row>
    <x:row r="384">
      <x:c r="B384" s="0" t="str">
        <x:v>הלוואה יפ36</x:v>
      </x:c>
      <x:c r="C384" s="0" t="str">
        <x:v>לא</x:v>
      </x:c>
      <x:c r="D384" s="0" t="str">
        <x:v>14770276</x:v>
      </x:c>
      <x:c r="E384" s="0" t="str">
        <x:v>0</x:v>
      </x:c>
      <x:c r="F384" s="0" t="str">
        <x:v>לא מדורג</x:v>
      </x:c>
      <x:c r="G384" s="96" t="n">
        <x:v>0.14</x:v>
      </x:c>
      <x:c r="H384" s="0" t="str">
        <x:v>שקל חדש</x:v>
      </x:c>
      <x:c r="I384" s="96" t="n">
        <x:v>3.95</x:v>
      </x:c>
      <x:c r="J384" s="96" t="n">
        <x:v>3.69</x:v>
      </x:c>
      <x:c r="K384" s="96" t="n">
        <x:v>1409</x:v>
      </x:c>
      <x:c r="L384" s="96" t="n">
        <x:v>100.3300</x:v>
      </x:c>
      <x:c r="M384" s="96" t="n">
        <x:v>1.4136497</x:v>
      </x:c>
      <x:c r="N384" s="96" t="n">
        <x:v>0.03</x:v>
      </x:c>
      <x:c r="O384" s="96" t="n">
        <x:v>0.00</x:v>
      </x:c>
    </x:row>
    <x:row r="385">
      <x:c r="B385" s="0" t="str">
        <x:v>הלוואה יפ4</x:v>
      </x:c>
      <x:c r="C385" s="0" t="str">
        <x:v>לא</x:v>
      </x:c>
      <x:c r="D385" s="0" t="str">
        <x:v>14770175</x:v>
      </x:c>
      <x:c r="E385" s="0" t="str">
        <x:v>0</x:v>
      </x:c>
      <x:c r="F385" s="0" t="str">
        <x:v>לא מדורג</x:v>
      </x:c>
      <x:c r="G385" s="96" t="n">
        <x:v>2.63</x:v>
      </x:c>
      <x:c r="H385" s="0" t="str">
        <x:v>שקל חדש</x:v>
      </x:c>
      <x:c r="I385" s="96" t="n">
        <x:v>4.70</x:v>
      </x:c>
      <x:c r="J385" s="96" t="n">
        <x:v>2.57</x:v>
      </x:c>
      <x:c r="K385" s="96" t="n">
        <x:v>2148.01</x:v>
      </x:c>
      <x:c r="L385" s="96" t="n">
        <x:v>106.05000001488121563679871137</x:v>
      </x:c>
      <x:c r="M385" s="96" t="n">
        <x:v>2.27796460531965</x:v>
      </x:c>
      <x:c r="N385" s="96" t="n">
        <x:v>0.04</x:v>
      </x:c>
      <x:c r="O385" s="96" t="n">
        <x:v>0.01</x:v>
      </x:c>
    </x:row>
    <x:row r="386">
      <x:c r="B386" s="0" t="str">
        <x:v>הלוואה יפ6</x:v>
      </x:c>
      <x:c r="C386" s="0" t="str">
        <x:v>לא</x:v>
      </x:c>
      <x:c r="D386" s="0" t="str">
        <x:v>14770187</x:v>
      </x:c>
      <x:c r="E386" s="0" t="str">
        <x:v>0</x:v>
      </x:c>
      <x:c r="F386" s="0" t="str">
        <x:v>לא מדורג</x:v>
      </x:c>
      <x:c r="G386" s="96" t="n">
        <x:v>0.14</x:v>
      </x:c>
      <x:c r="H386" s="0" t="str">
        <x:v>שקל חדש</x:v>
      </x:c>
      <x:c r="I386" s="96" t="n">
        <x:v>3.95</x:v>
      </x:c>
      <x:c r="J386" s="96" t="n">
        <x:v>2.34</x:v>
      </x:c>
      <x:c r="K386" s="96" t="n">
        <x:v>2463.02</x:v>
      </x:c>
      <x:c r="L386" s="96" t="n">
        <x:v>100.95000007277407410414856558</x:v>
      </x:c>
      <x:c r="M386" s="96" t="n">
        <x:v>2.48641869179244</x:v>
      </x:c>
      <x:c r="N386" s="96" t="n">
        <x:v>0.05</x:v>
      </x:c>
      <x:c r="O386" s="96" t="n">
        <x:v>0.01</x:v>
      </x:c>
    </x:row>
    <x:row r="387">
      <x:c r="B387" s="0" t="str">
        <x:v>הלוואה יפ7</x:v>
      </x:c>
      <x:c r="C387" s="0" t="str">
        <x:v>לא</x:v>
      </x:c>
      <x:c r="D387" s="0" t="str">
        <x:v>14770192</x:v>
      </x:c>
      <x:c r="E387" s="0" t="str">
        <x:v>0</x:v>
      </x:c>
      <x:c r="F387" s="0" t="str">
        <x:v>לא מדורג</x:v>
      </x:c>
      <x:c r="G387" s="96" t="n">
        <x:v>0.14</x:v>
      </x:c>
      <x:c r="H387" s="0" t="str">
        <x:v>שקל חדש</x:v>
      </x:c>
      <x:c r="I387" s="96" t="n">
        <x:v>3.95</x:v>
      </x:c>
      <x:c r="J387" s="96" t="n">
        <x:v>2.41</x:v>
      </x:c>
      <x:c r="K387" s="96" t="n">
        <x:v>3614.07</x:v>
      </x:c>
      <x:c r="L387" s="96" t="n">
        <x:v>100.94000004628908681901568038</x:v>
      </x:c>
      <x:c r="M387" s="96" t="n">
        <x:v>3.64804225967292</x:v>
      </x:c>
      <x:c r="N387" s="96" t="n">
        <x:v>0.07</x:v>
      </x:c>
      <x:c r="O387" s="96" t="n">
        <x:v>0.01</x:v>
      </x:c>
    </x:row>
    <x:row r="388">
      <x:c r="B388" s="0" t="str">
        <x:v>הלוואה יפ8</x:v>
      </x:c>
      <x:c r="C388" s="0" t="str">
        <x:v>לא</x:v>
      </x:c>
      <x:c r="D388" s="0" t="str">
        <x:v>14770193</x:v>
      </x:c>
      <x:c r="E388" s="0" t="str">
        <x:v>0</x:v>
      </x:c>
      <x:c r="F388" s="0" t="str">
        <x:v>לא מדורג</x:v>
      </x:c>
      <x:c r="G388" s="96" t="n">
        <x:v>0.14</x:v>
      </x:c>
      <x:c r="H388" s="0" t="str">
        <x:v>שקל חדש</x:v>
      </x:c>
      <x:c r="I388" s="96" t="n">
        <x:v>3.95</x:v>
      </x:c>
      <x:c r="J388" s="96" t="n">
        <x:v>2.41</x:v>
      </x:c>
      <x:c r="K388" s="96" t="n">
        <x:v>1782.73</x:v>
      </x:c>
      <x:c r="L388" s="96" t="n">
        <x:v>100.94000006702921923117914659</x:v>
      </x:c>
      <x:c r="M388" s="96" t="n">
        <x:v>1.79948766319495</x:v>
      </x:c>
      <x:c r="N388" s="96" t="n">
        <x:v>0.04</x:v>
      </x:c>
      <x:c r="O388" s="96" t="n">
        <x:v>0.01</x:v>
      </x:c>
    </x:row>
    <x:row r="389">
      <x:c r="B389" s="0" t="str">
        <x:v>הלוואה יפ9</x:v>
      </x:c>
      <x:c r="C389" s="0" t="str">
        <x:v>לא</x:v>
      </x:c>
      <x:c r="D389" s="0" t="str">
        <x:v>14770199</x:v>
      </x:c>
      <x:c r="E389" s="0" t="str">
        <x:v>0</x:v>
      </x:c>
      <x:c r="F389" s="0" t="str">
        <x:v>לא מדורג</x:v>
      </x:c>
      <x:c r="G389" s="96" t="n">
        <x:v>0.14</x:v>
      </x:c>
      <x:c r="H389" s="0" t="str">
        <x:v>שקל חדש</x:v>
      </x:c>
      <x:c r="I389" s="96" t="n">
        <x:v>3.95</x:v>
      </x:c>
      <x:c r="J389" s="96" t="n">
        <x:v>2.27</x:v>
      </x:c>
      <x:c r="K389" s="96" t="n">
        <x:v>2367.13</x:v>
      </x:c>
      <x:c r="L389" s="96" t="n">
        <x:v>100.96000001009619243556543156</x:v>
      </x:c>
      <x:c r="M389" s="96" t="n">
        <x:v>2.38985444823899</x:v>
      </x:c>
      <x:c r="N389" s="96" t="n">
        <x:v>0.05</x:v>
      </x:c>
      <x:c r="O389" s="96" t="n">
        <x:v>0.01</x:v>
      </x:c>
    </x:row>
    <x:row r="390">
      <x:c r="B390" s="0" t="str">
        <x:v>הלוואה פרחב</x:v>
      </x:c>
      <x:c r="C390" s="0" t="str">
        <x:v>לא</x:v>
      </x:c>
      <x:c r="D390" s="0" t="str">
        <x:v>14811141</x:v>
      </x:c>
      <x:c r="E390" s="0" t="str">
        <x:v>0</x:v>
      </x:c>
      <x:c r="F390" s="0" t="str">
        <x:v>לא מדורג</x:v>
      </x:c>
      <x:c r="G390" s="96" t="n">
        <x:v>6.64</x:v>
      </x:c>
      <x:c r="H390" s="0" t="str">
        <x:v>שקל חדש</x:v>
      </x:c>
      <x:c r="I390" s="96" t="n">
        <x:v>2.81</x:v>
      </x:c>
      <x:c r="J390" s="96" t="n">
        <x:v>2.24</x:v>
      </x:c>
      <x:c r="K390" s="96" t="n">
        <x:v>4658.92</x:v>
      </x:c>
      <x:c r="L390" s="96" t="n">
        <x:v>104.4700</x:v>
      </x:c>
      <x:c r="M390" s="96" t="n">
        <x:v>4.867173724</x:v>
      </x:c>
      <x:c r="N390" s="96" t="n">
        <x:v>0.10</x:v>
      </x:c>
      <x:c r="O390" s="96" t="n">
        <x:v>0.02</x:v>
      </x:c>
    </x:row>
    <x:row r="391">
      <x:c r="B391" s="0" t="str">
        <x:v>הלוואה פרחב</x:v>
      </x:c>
      <x:c r="C391" s="0" t="str">
        <x:v>לא</x:v>
      </x:c>
      <x:c r="D391" s="0" t="str">
        <x:v>14811172</x:v>
      </x:c>
      <x:c r="E391" s="0" t="str">
        <x:v>0</x:v>
      </x:c>
      <x:c r="F391" s="0" t="str">
        <x:v>לא מדורג</x:v>
      </x:c>
      <x:c r="G391" s="96" t="n">
        <x:v>6.49</x:v>
      </x:c>
      <x:c r="H391" s="0" t="str">
        <x:v>שקל חדש</x:v>
      </x:c>
      <x:c r="I391" s="96" t="n">
        <x:v>3.62</x:v>
      </x:c>
      <x:c r="J391" s="96" t="n">
        <x:v>2.52</x:v>
      </x:c>
      <x:c r="K391" s="96" t="n">
        <x:v>453.33</x:v>
      </x:c>
      <x:c r="L391" s="96" t="n">
        <x:v>107.9800</x:v>
      </x:c>
      <x:c r="M391" s="96" t="n">
        <x:v>0.489505734</x:v>
      </x:c>
      <x:c r="N391" s="96" t="n">
        <x:v>0.01</x:v>
      </x:c>
      <x:c r="O391" s="96" t="n">
        <x:v>0.00</x:v>
      </x:c>
    </x:row>
    <x:row r="392">
      <x:c r="B392" s="0" t="str">
        <x:v>הלוואה פרחב</x:v>
      </x:c>
      <x:c r="C392" s="0" t="str">
        <x:v>לא</x:v>
      </x:c>
      <x:c r="D392" s="0" t="str">
        <x:v>14811206</x:v>
      </x:c>
      <x:c r="E392" s="0" t="str">
        <x:v>0</x:v>
      </x:c>
      <x:c r="F392" s="0" t="str">
        <x:v>לא מדורג</x:v>
      </x:c>
      <x:c r="G392" s="96" t="n">
        <x:v>6.50</x:v>
      </x:c>
      <x:c r="H392" s="0" t="str">
        <x:v>שקל חדש</x:v>
      </x:c>
      <x:c r="I392" s="96" t="n">
        <x:v>3.47</x:v>
      </x:c>
      <x:c r="J392" s="96" t="n">
        <x:v>2.64</x:v>
      </x:c>
      <x:c r="K392" s="96" t="n">
        <x:v>528.56</x:v>
      </x:c>
      <x:c r="L392" s="96" t="n">
        <x:v>106.1400</x:v>
      </x:c>
      <x:c r="M392" s="96" t="n">
        <x:v>0.561013584</x:v>
      </x:c>
      <x:c r="N392" s="96" t="n">
        <x:v>0.01</x:v>
      </x:c>
      <x:c r="O392" s="96" t="n">
        <x:v>0.00</x:v>
      </x:c>
    </x:row>
    <x:row r="393">
      <x:c r="B393" s="0" t="str">
        <x:v>הלוואה פרחב</x:v>
      </x:c>
      <x:c r="C393" s="0" t="str">
        <x:v>לא</x:v>
      </x:c>
      <x:c r="D393" s="0" t="str">
        <x:v>14811229</x:v>
      </x:c>
      <x:c r="E393" s="0" t="str">
        <x:v>0</x:v>
      </x:c>
      <x:c r="F393" s="0" t="str">
        <x:v>לא מדורג</x:v>
      </x:c>
      <x:c r="G393" s="96" t="n">
        <x:v>6.53</x:v>
      </x:c>
      <x:c r="H393" s="0" t="str">
        <x:v>שקל חדש</x:v>
      </x:c>
      <x:c r="I393" s="96" t="n">
        <x:v>3.14</x:v>
      </x:c>
      <x:c r="J393" s="96" t="n">
        <x:v>2.78</x:v>
      </x:c>
      <x:c r="K393" s="96" t="n">
        <x:v>1391.91</x:v>
      </x:c>
      <x:c r="L393" s="96" t="n">
        <x:v>103.4200</x:v>
      </x:c>
      <x:c r="M393" s="96" t="n">
        <x:v>1.439513322</x:v>
      </x:c>
      <x:c r="N393" s="96" t="n">
        <x:v>0.03</x:v>
      </x:c>
      <x:c r="O393" s="96" t="n">
        <x:v>0.01</x:v>
      </x:c>
    </x:row>
    <x:row r="394">
      <x:c r="B394" s="0" t="str">
        <x:v>הלוואה פרחב</x:v>
      </x:c>
      <x:c r="C394" s="0" t="str">
        <x:v>לא</x:v>
      </x:c>
      <x:c r="D394" s="0" t="str">
        <x:v>14811255</x:v>
      </x:c>
      <x:c r="E394" s="0" t="str">
        <x:v>0</x:v>
      </x:c>
      <x:c r="F394" s="0" t="str">
        <x:v>לא מדורג</x:v>
      </x:c>
      <x:c r="G394" s="96" t="n">
        <x:v>6.52</x:v>
      </x:c>
      <x:c r="H394" s="0" t="str">
        <x:v>שקל חדש</x:v>
      </x:c>
      <x:c r="I394" s="96" t="n">
        <x:v>3.06</x:v>
      </x:c>
      <x:c r="J394" s="96" t="n">
        <x:v>2.96</x:v>
      </x:c>
      <x:c r="K394" s="96" t="n">
        <x:v>267.08</x:v>
      </x:c>
      <x:c r="L394" s="96" t="n">
        <x:v>101.3300</x:v>
      </x:c>
      <x:c r="M394" s="96" t="n">
        <x:v>0.270632164</x:v>
      </x:c>
      <x:c r="N394" s="96" t="n">
        <x:v>0.01</x:v>
      </x:c>
      <x:c r="O394" s="96" t="n">
        <x:v>0.00</x:v>
      </x:c>
    </x:row>
    <x:row r="395">
      <x:c r="B395" s="0" t="str">
        <x:v>הלוואה פרחב</x:v>
      </x:c>
      <x:c r="C395" s="0" t="str">
        <x:v>לא</x:v>
      </x:c>
      <x:c r="D395" s="0" t="str">
        <x:v>14811260</x:v>
      </x:c>
      <x:c r="E395" s="0" t="str">
        <x:v>0</x:v>
      </x:c>
      <x:c r="F395" s="0" t="str">
        <x:v>לא מדורג</x:v>
      </x:c>
      <x:c r="G395" s="96" t="n">
        <x:v>6.48</x:v>
      </x:c>
      <x:c r="H395" s="0" t="str">
        <x:v>שקל חדש</x:v>
      </x:c>
      <x:c r="I395" s="96" t="n">
        <x:v>3.22</x:v>
      </x:c>
      <x:c r="J395" s="96" t="n">
        <x:v>3.11</x:v>
      </x:c>
      <x:c r="K395" s="96" t="n">
        <x:v>700.53</x:v>
      </x:c>
      <x:c r="L395" s="96" t="n">
        <x:v>101.4100</x:v>
      </x:c>
      <x:c r="M395" s="96" t="n">
        <x:v>0.710407473</x:v>
      </x:c>
      <x:c r="N395" s="96" t="n">
        <x:v>0.01</x:v>
      </x:c>
      <x:c r="O395" s="96" t="n">
        <x:v>0.00</x:v>
      </x:c>
    </x:row>
    <x:row r="396">
      <x:c r="B396" s="0" t="str">
        <x:v>הלוואה פרחב</x:v>
      </x:c>
      <x:c r="C396" s="0" t="str">
        <x:v>לא</x:v>
      </x:c>
      <x:c r="D396" s="0" t="str">
        <x:v>14811266</x:v>
      </x:c>
      <x:c r="E396" s="0" t="str">
        <x:v>0</x:v>
      </x:c>
      <x:c r="F396" s="0" t="str">
        <x:v>לא מדורג</x:v>
      </x:c>
      <x:c r="G396" s="96" t="n">
        <x:v>6.48</x:v>
      </x:c>
      <x:c r="H396" s="0" t="str">
        <x:v>שקל חדש</x:v>
      </x:c>
      <x:c r="I396" s="96" t="n">
        <x:v>3.22</x:v>
      </x:c>
      <x:c r="J396" s="96" t="n">
        <x:v>3.10</x:v>
      </x:c>
      <x:c r="K396" s="96" t="n">
        <x:v>479.65</x:v>
      </x:c>
      <x:c r="L396" s="96" t="n">
        <x:v>101.5200</x:v>
      </x:c>
      <x:c r="M396" s="96" t="n">
        <x:v>0.48694068</x:v>
      </x:c>
      <x:c r="N396" s="96" t="n">
        <x:v>0.01</x:v>
      </x:c>
      <x:c r="O396" s="96" t="n">
        <x:v>0.00</x:v>
      </x:c>
    </x:row>
    <x:row r="397">
      <x:c r="B397" s="0" t="str">
        <x:v>הלוואה פרחב</x:v>
      </x:c>
      <x:c r="C397" s="0" t="str">
        <x:v>לא</x:v>
      </x:c>
      <x:c r="D397" s="0" t="str">
        <x:v>14811281</x:v>
      </x:c>
      <x:c r="E397" s="0" t="str">
        <x:v>0</x:v>
      </x:c>
      <x:c r="F397" s="0" t="str">
        <x:v>לא מדורג</x:v>
      </x:c>
      <x:c r="G397" s="96" t="n">
        <x:v>6.45</x:v>
      </x:c>
      <x:c r="H397" s="0" t="str">
        <x:v>שקל חדש</x:v>
      </x:c>
      <x:c r="I397" s="96" t="n">
        <x:v>3.43</x:v>
      </x:c>
      <x:c r="J397" s="96" t="n">
        <x:v>3.30</x:v>
      </x:c>
      <x:c r="K397" s="96" t="n">
        <x:v>344</x:v>
      </x:c>
      <x:c r="L397" s="96" t="n">
        <x:v>101.2900</x:v>
      </x:c>
      <x:c r="M397" s="96" t="n">
        <x:v>0.3484376</x:v>
      </x:c>
      <x:c r="N397" s="96" t="n">
        <x:v>0.01</x:v>
      </x:c>
      <x:c r="O397" s="96" t="n">
        <x:v>0.00</x:v>
      </x:c>
    </x:row>
    <x:row r="398">
      <x:c r="B398" s="0" t="str">
        <x:v>עמלת אי ניצול זכות חדר1 A</x:v>
      </x:c>
      <x:c r="C398" s="0" t="str">
        <x:v>לא</x:v>
      </x:c>
      <x:c r="D398" s="0" t="str">
        <x:v>14821111</x:v>
      </x:c>
      <x:c r="E398" s="0" t="str">
        <x:v>0</x:v>
      </x:c>
      <x:c r="F398" s="0" t="str">
        <x:v>לא מדורג</x:v>
      </x:c>
      <x:c r="G398" s="96" t="n">
        <x:v>0.01</x:v>
      </x:c>
      <x:c r="H398" s="0" t="str">
        <x:v>שקל חדש</x:v>
      </x:c>
      <x:c r="I398" s="96" t="n">
        <x:v>0.00</x:v>
      </x:c>
      <x:c r="J398" s="96" t="n">
        <x:v>0.01</x:v>
      </x:c>
      <x:c r="K398" s="96" t="n">
        <x:v>-80839.19</x:v>
      </x:c>
      <x:c r="L398" s="96" t="n">
        <x:v>100</x:v>
      </x:c>
      <x:c r="M398" s="96" t="n">
        <x:v>-80.83919</x:v>
      </x:c>
      <x:c r="N398" s="96" t="n">
        <x:v>-1.59</x:v>
      </x:c>
      <x:c r="O398" s="96" t="n">
        <x:v>-0.28</x:v>
      </x:c>
    </x:row>
    <x:row r="399">
      <x:c r="B399" s="0" t="str">
        <x:v>עמלת אי ניצול זכות חדר2 A</x:v>
      </x:c>
      <x:c r="C399" s="0" t="str">
        <x:v>לא</x:v>
      </x:c>
      <x:c r="D399" s="0" t="str">
        <x:v>14821113</x:v>
      </x:c>
      <x:c r="E399" s="0" t="str">
        <x:v>0</x:v>
      </x:c>
      <x:c r="F399" s="0" t="str">
        <x:v>לא מדורג</x:v>
      </x:c>
      <x:c r="G399" s="96" t="n">
        <x:v>0.01</x:v>
      </x:c>
      <x:c r="H399" s="0" t="str">
        <x:v>שקל חדש</x:v>
      </x:c>
      <x:c r="I399" s="96" t="n">
        <x:v>0.00</x:v>
      </x:c>
      <x:c r="J399" s="96" t="n">
        <x:v>0.01</x:v>
      </x:c>
      <x:c r="K399" s="96" t="n">
        <x:v>-78262.09</x:v>
      </x:c>
      <x:c r="L399" s="96" t="n">
        <x:v>100</x:v>
      </x:c>
      <x:c r="M399" s="96" t="n">
        <x:v>-78.26209</x:v>
      </x:c>
      <x:c r="N399" s="96" t="n">
        <x:v>-1.53</x:v>
      </x:c>
      <x:c r="O399" s="96" t="n">
        <x:v>-0.27</x:v>
      </x:c>
    </x:row>
    <x:row r="400">
      <x:c r="B400" s="0" t="str">
        <x:v>עמלת אי ניצול חובה חדר1 A</x:v>
      </x:c>
      <x:c r="C400" s="0" t="str">
        <x:v>לא</x:v>
      </x:c>
      <x:c r="D400" s="0" t="str">
        <x:v>14821110</x:v>
      </x:c>
      <x:c r="E400" s="0" t="str">
        <x:v>0</x:v>
      </x:c>
      <x:c r="F400" s="0" t="str">
        <x:v>לא מדורג</x:v>
      </x:c>
      <x:c r="G400" s="96" t="n">
        <x:v>0.01</x:v>
      </x:c>
      <x:c r="H400" s="0" t="str">
        <x:v>שקל חדש</x:v>
      </x:c>
      <x:c r="I400" s="96" t="n">
        <x:v>0.50</x:v>
      </x:c>
      <x:c r="J400" s="96" t="n">
        <x:v>0.01</x:v>
      </x:c>
      <x:c r="K400" s="96" t="n">
        <x:v>80839.19</x:v>
      </x:c>
      <x:c r="L400" s="96" t="n">
        <x:v>100.10519125859796467530166990</x:v>
      </x:c>
      <x:c r="M400" s="96" t="n">
        <x:v>80.9242257614014</x:v>
      </x:c>
      <x:c r="N400" s="96" t="n">
        <x:v>1.59</x:v>
      </x:c>
      <x:c r="O400" s="96" t="n">
        <x:v>0.28</x:v>
      </x:c>
    </x:row>
    <x:row r="401">
      <x:c r="B401" s="0" t="str">
        <x:v>עמלת אי ניצול חובה חדר2 A</x:v>
      </x:c>
      <x:c r="C401" s="0" t="str">
        <x:v>לא</x:v>
      </x:c>
      <x:c r="D401" s="0" t="str">
        <x:v>14821112</x:v>
      </x:c>
      <x:c r="E401" s="0" t="str">
        <x:v>0</x:v>
      </x:c>
      <x:c r="F401" s="0" t="str">
        <x:v>לא מדורג</x:v>
      </x:c>
      <x:c r="G401" s="96" t="n">
        <x:v>0.01</x:v>
      </x:c>
      <x:c r="H401" s="0" t="str">
        <x:v>שקל חדש</x:v>
      </x:c>
      <x:c r="I401" s="96" t="n">
        <x:v>0.50</x:v>
      </x:c>
      <x:c r="J401" s="96" t="n">
        <x:v>0.01</x:v>
      </x:c>
      <x:c r="K401" s="96" t="n">
        <x:v>78262.09</x:v>
      </x:c>
      <x:c r="L401" s="96" t="n">
        <x:v>100.20651230179899361236072280</x:v>
      </x:c>
      <x:c r="M401" s="96" t="n">
        <x:v>78.423710843495</x:v>
      </x:c>
      <x:c r="N401" s="96" t="n">
        <x:v>1.54</x:v>
      </x:c>
      <x:c r="O401" s="96" t="n">
        <x:v>0.27</x:v>
      </x:c>
    </x:row>
    <x:row r="402">
      <x:c r="B402" s="0" t="str">
        <x:v>עמלת אי ניצול יפ</x:v>
      </x:c>
      <x:c r="C402" s="0" t="str">
        <x:v>לא</x:v>
      </x:c>
      <x:c r="D402" s="0" t="str">
        <x:v>14770160</x:v>
      </x:c>
      <x:c r="E402" s="0" t="str">
        <x:v>0</x:v>
      </x:c>
      <x:c r="F402" s="0" t="str">
        <x:v>לא מדורג</x:v>
      </x:c>
      <x:c r="G402" s="96" t="n">
        <x:v>0.01</x:v>
      </x:c>
      <x:c r="H402" s="0" t="str">
        <x:v>שקל חדש</x:v>
      </x:c>
      <x:c r="I402" s="96" t="n">
        <x:v>0.40</x:v>
      </x:c>
      <x:c r="J402" s="96" t="n">
        <x:v>0.01</x:v>
      </x:c>
      <x:c r="K402" s="96" t="n">
        <x:v>7604.26</x:v>
      </x:c>
      <x:c r="L402" s="96" t="n">
        <x:v>100.10164171135652910342360729</x:v>
      </x:c>
      <x:c r="M402" s="96" t="n">
        <x:v>7.6119891</x:v>
      </x:c>
      <x:c r="N402" s="96" t="n">
        <x:v>0.15</x:v>
      </x:c>
      <x:c r="O402" s="96" t="n">
        <x:v>0.03</x:v>
      </x:c>
    </x:row>
    <x:row r="403">
      <x:c r="B403" s="0" t="str">
        <x:v>עמלת אי ניצול יפ זכות</x:v>
      </x:c>
      <x:c r="C403" s="0" t="str">
        <x:v>לא</x:v>
      </x:c>
      <x:c r="D403" s="0" t="str">
        <x:v>14770161</x:v>
      </x:c>
      <x:c r="E403" s="0" t="str">
        <x:v>0</x:v>
      </x:c>
      <x:c r="F403" s="0" t="str">
        <x:v>לא מדורג</x:v>
      </x:c>
      <x:c r="G403" s="96" t="n">
        <x:v>0.01</x:v>
      </x:c>
      <x:c r="H403" s="0" t="str">
        <x:v>שקל חדש</x:v>
      </x:c>
      <x:c r="I403" s="96" t="n">
        <x:v>0.00</x:v>
      </x:c>
      <x:c r="J403" s="96" t="n">
        <x:v>0.01</x:v>
      </x:c>
      <x:c r="K403" s="96" t="n">
        <x:v>-7604.26</x:v>
      </x:c>
      <x:c r="L403" s="96" t="n">
        <x:v>100</x:v>
      </x:c>
      <x:c r="M403" s="96" t="n">
        <x:v>-7.60426</x:v>
      </x:c>
      <x:c r="N403" s="96" t="n">
        <x:v>-0.15</x:v>
      </x:c>
      <x:c r="O403" s="96" t="n">
        <x:v>-0.03</x:v>
      </x:c>
    </x:row>
    <x:row r="404">
      <x:c r="B404" s="0" t="str">
        <x:v>עמלת אי ניצול פרחב זכות</x:v>
      </x:c>
      <x:c r="C404" s="0" t="str">
        <x:v>לא</x:v>
      </x:c>
      <x:c r="D404" s="0" t="str">
        <x:v>14811143</x:v>
      </x:c>
      <x:c r="E404" s="0" t="str">
        <x:v>0</x:v>
      </x:c>
      <x:c r="F404" s="0" t="str">
        <x:v>לא מדורג</x:v>
      </x:c>
      <x:c r="G404" s="96" t="n">
        <x:v>0.01</x:v>
      </x:c>
      <x:c r="H404" s="0" t="str">
        <x:v>שקל חדש</x:v>
      </x:c>
      <x:c r="I404" s="96" t="n">
        <x:v>0.00</x:v>
      </x:c>
      <x:c r="J404" s="96" t="n">
        <x:v>0.01</x:v>
      </x:c>
      <x:c r="K404" s="96" t="n">
        <x:v>-14194.72</x:v>
      </x:c>
      <x:c r="L404" s="96" t="n">
        <x:v>100</x:v>
      </x:c>
      <x:c r="M404" s="96" t="n">
        <x:v>-14.19472</x:v>
      </x:c>
      <x:c r="N404" s="96" t="n">
        <x:v>-0.28</x:v>
      </x:c>
      <x:c r="O404" s="96" t="n">
        <x:v>-0.05</x:v>
      </x:c>
    </x:row>
    <x:row r="405">
      <x:c r="B405" s="0" t="str">
        <x:v>עמלת אי ניצול פרחב חובה</x:v>
      </x:c>
      <x:c r="C405" s="0" t="str">
        <x:v>לא</x:v>
      </x:c>
      <x:c r="D405" s="0" t="str">
        <x:v>14811142</x:v>
      </x:c>
      <x:c r="E405" s="0" t="str">
        <x:v>0</x:v>
      </x:c>
      <x:c r="F405" s="0" t="str">
        <x:v>לא מדורג</x:v>
      </x:c>
      <x:c r="G405" s="96" t="n">
        <x:v>0.01</x:v>
      </x:c>
      <x:c r="H405" s="0" t="str">
        <x:v>שקל חדש</x:v>
      </x:c>
      <x:c r="I405" s="96" t="n">
        <x:v>0.25</x:v>
      </x:c>
      <x:c r="J405" s="96" t="n">
        <x:v>0.01</x:v>
      </x:c>
      <x:c r="K405" s="96" t="n">
        <x:v>14194.72</x:v>
      </x:c>
      <x:c r="L405" s="96" t="n">
        <x:v>100.43695367009705017076772208</x:v>
      </x:c>
      <x:c r="M405" s="96" t="n">
        <x:v>14.25674435</x:v>
      </x:c>
      <x:c r="N405" s="96" t="n">
        <x:v>0.28</x:v>
      </x:c>
      <x:c r="O405" s="96" t="n">
        <x:v>0.05</x:v>
      </x:c>
    </x:row>
    <x:row r="406">
      <x:c r="B406" s="0" t="str">
        <x:v>עמלת אי ניצול צפר זכות</x:v>
      </x:c>
      <x:c r="C406" s="0" t="str">
        <x:v>לא</x:v>
      </x:c>
      <x:c r="D406" s="0" t="str">
        <x:v>14811111</x:v>
      </x:c>
      <x:c r="E406" s="0" t="str">
        <x:v>0</x:v>
      </x:c>
      <x:c r="F406" s="0" t="str">
        <x:v>לא מדורג</x:v>
      </x:c>
      <x:c r="G406" s="96" t="n">
        <x:v>0.01</x:v>
      </x:c>
      <x:c r="H406" s="0" t="str">
        <x:v>שקל חדש</x:v>
      </x:c>
      <x:c r="I406" s="96" t="n">
        <x:v>0.00</x:v>
      </x:c>
      <x:c r="J406" s="96" t="n">
        <x:v>0.01</x:v>
      </x:c>
      <x:c r="K406" s="96" t="n">
        <x:v>-20523</x:v>
      </x:c>
      <x:c r="L406" s="96" t="n">
        <x:v>100</x:v>
      </x:c>
      <x:c r="M406" s="96" t="n">
        <x:v>-20.523</x:v>
      </x:c>
      <x:c r="N406" s="96" t="n">
        <x:v>-0.40</x:v>
      </x:c>
      <x:c r="O406" s="96" t="n">
        <x:v>-0.07</x:v>
      </x:c>
    </x:row>
    <x:row r="407">
      <x:c r="B407" s="0" t="str">
        <x:v>עמלת אי ניצול צפר זכות</x:v>
      </x:c>
      <x:c r="C407" s="0" t="str">
        <x:v>לא</x:v>
      </x:c>
      <x:c r="D407" s="0" t="str">
        <x:v>14811251</x:v>
      </x:c>
      <x:c r="E407" s="0" t="str">
        <x:v>0</x:v>
      </x:c>
      <x:c r="F407" s="0" t="str">
        <x:v>לא מדורג</x:v>
      </x:c>
      <x:c r="G407" s="96" t="n">
        <x:v>0.01</x:v>
      </x:c>
      <x:c r="H407" s="0" t="str">
        <x:v>שקל חדש</x:v>
      </x:c>
      <x:c r="I407" s="96" t="n">
        <x:v>0.00</x:v>
      </x:c>
      <x:c r="J407" s="96" t="n">
        <x:v>0.01</x:v>
      </x:c>
      <x:c r="K407" s="96" t="n">
        <x:v>-29476.19</x:v>
      </x:c>
      <x:c r="L407" s="96" t="n">
        <x:v>100</x:v>
      </x:c>
      <x:c r="M407" s="96" t="n">
        <x:v>-29.47619</x:v>
      </x:c>
      <x:c r="N407" s="96" t="n">
        <x:v>-0.58</x:v>
      </x:c>
      <x:c r="O407" s="96" t="n">
        <x:v>-0.10</x:v>
      </x:c>
    </x:row>
    <x:row r="408">
      <x:c r="B408" s="0" t="str">
        <x:v>עמלת אי ניצול צפר חובה</x:v>
      </x:c>
      <x:c r="C408" s="0" t="str">
        <x:v>לא</x:v>
      </x:c>
      <x:c r="D408" s="0" t="str">
        <x:v>14811110</x:v>
      </x:c>
      <x:c r="E408" s="0" t="str">
        <x:v>0</x:v>
      </x:c>
      <x:c r="F408" s="0" t="str">
        <x:v>לא מדורג</x:v>
      </x:c>
      <x:c r="G408" s="96" t="n">
        <x:v>0.01</x:v>
      </x:c>
      <x:c r="H408" s="0" t="str">
        <x:v>שקל חדש</x:v>
      </x:c>
      <x:c r="I408" s="96" t="n">
        <x:v>0.25</x:v>
      </x:c>
      <x:c r="J408" s="96" t="n">
        <x:v>0.01</x:v>
      </x:c>
      <x:c r="K408" s="96" t="n">
        <x:v>20523</x:v>
      </x:c>
      <x:c r="L408" s="96" t="n">
        <x:v>100.06830970131072455294060323</x:v>
      </x:c>
      <x:c r="M408" s="96" t="n">
        <x:v>20.5370192</x:v>
      </x:c>
      <x:c r="N408" s="96" t="n">
        <x:v>0.40</x:v>
      </x:c>
      <x:c r="O408" s="96" t="n">
        <x:v>0.07</x:v>
      </x:c>
    </x:row>
    <x:row r="409">
      <x:c r="B409" s="0" t="str">
        <x:v>עמלת אי ניצול צפר חובה</x:v>
      </x:c>
      <x:c r="C409" s="0" t="str">
        <x:v>לא</x:v>
      </x:c>
      <x:c r="D409" s="0" t="str">
        <x:v>14811250</x:v>
      </x:c>
      <x:c r="E409" s="0" t="str">
        <x:v>0</x:v>
      </x:c>
      <x:c r="F409" s="0" t="str">
        <x:v>לא מדורג</x:v>
      </x:c>
      <x:c r="G409" s="96" t="n">
        <x:v>0.01</x:v>
      </x:c>
      <x:c r="H409" s="0" t="str">
        <x:v>שקל חדש</x:v>
      </x:c>
      <x:c r="I409" s="96" t="n">
        <x:v>0.00</x:v>
      </x:c>
      <x:c r="J409" s="96" t="n">
        <x:v>0.01</x:v>
      </x:c>
      <x:c r="K409" s="96" t="n">
        <x:v>29476.19</x:v>
      </x:c>
      <x:c r="L409" s="96" t="n">
        <x:v>100</x:v>
      </x:c>
      <x:c r="M409" s="96" t="n">
        <x:v>29.47619</x:v>
      </x:c>
      <x:c r="N409" s="96" t="n">
        <x:v>0.58</x:v>
      </x:c>
      <x:c r="O409" s="96" t="n">
        <x:v>0.10</x:v>
      </x:c>
    </x:row>
    <x:row r="410">
      <x:c r="B410" s="97" t="str">
        <x:v>סה"כ מובטחות בשיעבוד כלי רכב</x:v>
      </x:c>
      <x:c r="G410" s="98" t="n">
        <x:v>1.25</x:v>
      </x:c>
      <x:c r="J410" s="98" t="n">
        <x:v>2.07</x:v>
      </x:c>
      <x:c r="K410" s="98" t="n">
        <x:v>217006.32</x:v>
      </x:c>
      <x:c r="M410" s="98" t="n">
        <x:v>218.129583106</x:v>
      </x:c>
      <x:c r="N410" s="98" t="n">
        <x:v>4.28</x:v>
      </x:c>
      <x:c r="O410" s="98" t="n">
        <x:v>0.76</x:v>
      </x:c>
    </x:row>
    <x:row r="411">
      <x:c r="B411" s="0" t="str">
        <x:v>הלוואה שלמ12א</x:v>
      </x:c>
      <x:c r="C411" s="0" t="str">
        <x:v>לא</x:v>
      </x:c>
      <x:c r="D411" s="0" t="str">
        <x:v>176-14460100</x:v>
      </x:c>
      <x:c r="E411" s="0" t="str">
        <x:v>AA-</x:v>
      </x:c>
      <x:c r="F411" s="0" t="str">
        <x:v>פנימי</x:v>
      </x:c>
      <x:c r="G411" s="96" t="n">
        <x:v>1.42</x:v>
      </x:c>
      <x:c r="H411" s="0" t="str">
        <x:v>שקל חדש</x:v>
      </x:c>
      <x:c r="I411" s="96" t="n">
        <x:v>0.80</x:v>
      </x:c>
      <x:c r="J411" s="96" t="n">
        <x:v>1.56</x:v>
      </x:c>
      <x:c r="K411" s="96" t="n">
        <x:v>7500</x:v>
      </x:c>
      <x:c r="L411" s="96" t="n">
        <x:v>99.0100</x:v>
      </x:c>
      <x:c r="M411" s="96" t="n">
        <x:v>7.42575</x:v>
      </x:c>
      <x:c r="N411" s="96" t="n">
        <x:v>0.15</x:v>
      </x:c>
      <x:c r="O411" s="96" t="n">
        <x:v>0.03</x:v>
      </x:c>
    </x:row>
    <x:row r="412">
      <x:c r="B412" s="0" t="str">
        <x:v>הלוואה שלמ12ב</x:v>
      </x:c>
      <x:c r="C412" s="0" t="str">
        <x:v>לא</x:v>
      </x:c>
      <x:c r="D412" s="0" t="str">
        <x:v>176-14460101</x:v>
      </x:c>
      <x:c r="E412" s="0" t="str">
        <x:v>AA-</x:v>
      </x:c>
      <x:c r="F412" s="0" t="str">
        <x:v>פנימי</x:v>
      </x:c>
      <x:c r="G412" s="96" t="n">
        <x:v>0.71</x:v>
      </x:c>
      <x:c r="H412" s="0" t="str">
        <x:v>שקל חדש</x:v>
      </x:c>
      <x:c r="I412" s="96" t="n">
        <x:v>0.80</x:v>
      </x:c>
      <x:c r="J412" s="96" t="n">
        <x:v>1.87</x:v>
      </x:c>
      <x:c r="K412" s="96" t="n">
        <x:v>8802.49</x:v>
      </x:c>
      <x:c r="L412" s="96" t="n">
        <x:v>99.3100</x:v>
      </x:c>
      <x:c r="M412" s="96" t="n">
        <x:v>8.741752819</x:v>
      </x:c>
      <x:c r="N412" s="96" t="n">
        <x:v>0.17</x:v>
      </x:c>
      <x:c r="O412" s="96" t="n">
        <x:v>0.03</x:v>
      </x:c>
    </x:row>
    <x:row r="413">
      <x:c r="B413" s="0" t="str">
        <x:v>הלוואה שלמ12ב</x:v>
      </x:c>
      <x:c r="C413" s="0" t="str">
        <x:v>לא</x:v>
      </x:c>
      <x:c r="D413" s="0" t="str">
        <x:v>176-14460102</x:v>
      </x:c>
      <x:c r="E413" s="0" t="str">
        <x:v>AA-</x:v>
      </x:c>
      <x:c r="F413" s="0" t="str">
        <x:v>פנימי</x:v>
      </x:c>
      <x:c r="G413" s="96" t="n">
        <x:v>1.78</x:v>
      </x:c>
      <x:c r="H413" s="0" t="str">
        <x:v>שקל חדש</x:v>
      </x:c>
      <x:c r="I413" s="96" t="n">
        <x:v>1.15</x:v>
      </x:c>
      <x:c r="J413" s="96" t="n">
        <x:v>1.51</x:v>
      </x:c>
      <x:c r="K413" s="96" t="n">
        <x:v>8785.11</x:v>
      </x:c>
      <x:c r="L413" s="96" t="n">
        <x:v>99.4700</x:v>
      </x:c>
      <x:c r="M413" s="96" t="n">
        <x:v>8.738548917</x:v>
      </x:c>
      <x:c r="N413" s="96" t="n">
        <x:v>0.17</x:v>
      </x:c>
      <x:c r="O413" s="96" t="n">
        <x:v>0.03</x:v>
      </x:c>
    </x:row>
    <x:row r="414">
      <x:c r="B414" s="0" t="str">
        <x:v>הלוואה שלמר</x:v>
      </x:c>
      <x:c r="C414" s="0" t="str">
        <x:v>לא</x:v>
      </x:c>
      <x:c r="D414" s="0" t="str">
        <x:v>176-14460099</x:v>
      </x:c>
      <x:c r="E414" s="0" t="str">
        <x:v>AA-</x:v>
      </x:c>
      <x:c r="F414" s="0" t="str">
        <x:v>פנימי</x:v>
      </x:c>
      <x:c r="G414" s="96" t="n">
        <x:v>1.58</x:v>
      </x:c>
      <x:c r="H414" s="0" t="str">
        <x:v>שקל חדש</x:v>
      </x:c>
      <x:c r="I414" s="96" t="n">
        <x:v>0.93</x:v>
      </x:c>
      <x:c r="J414" s="96" t="n">
        <x:v>1.37</x:v>
      </x:c>
      <x:c r="K414" s="96" t="n">
        <x:v>14561.51</x:v>
      </x:c>
      <x:c r="L414" s="96" t="n">
        <x:v>99.3900</x:v>
      </x:c>
      <x:c r="M414" s="96" t="n">
        <x:v>14.472684789</x:v>
      </x:c>
      <x:c r="N414" s="96" t="n">
        <x:v>0.28</x:v>
      </x:c>
      <x:c r="O414" s="96" t="n">
        <x:v>0.05</x:v>
      </x:c>
    </x:row>
    <x:row r="415">
      <x:c r="B415" s="0" t="str">
        <x:v>הלוואה א"ג</x:v>
      </x:c>
      <x:c r="C415" s="0" t="str">
        <x:v>לא</x:v>
      </x:c>
      <x:c r="D415" s="0" t="str">
        <x:v>176-14460060</x:v>
      </x:c>
      <x:c r="E415" s="0" t="str">
        <x:v>A+</x:v>
      </x:c>
      <x:c r="F415" s="0" t="str">
        <x:v>פנימי</x:v>
      </x:c>
      <x:c r="G415" s="96" t="n">
        <x:v>0.32</x:v>
      </x:c>
      <x:c r="H415" s="0" t="str">
        <x:v>שקל חדש</x:v>
      </x:c>
      <x:c r="I415" s="96" t="n">
        <x:v>4.52</x:v>
      </x:c>
      <x:c r="J415" s="96" t="n">
        <x:v>1.01</x:v>
      </x:c>
      <x:c r="K415" s="96" t="n">
        <x:v>2257.56</x:v>
      </x:c>
      <x:c r="L415" s="96" t="n">
        <x:v>101.9400</x:v>
      </x:c>
      <x:c r="M415" s="96" t="n">
        <x:v>2.301356664</x:v>
      </x:c>
      <x:c r="N415" s="96" t="n">
        <x:v>0.05</x:v>
      </x:c>
      <x:c r="O415" s="96" t="n">
        <x:v>0.01</x:v>
      </x:c>
    </x:row>
    <x:row r="416">
      <x:c r="B416" s="0" t="str">
        <x:v>הלוואה א"ג</x:v>
      </x:c>
      <x:c r="C416" s="0" t="str">
        <x:v>לא</x:v>
      </x:c>
      <x:c r="D416" s="0" t="str">
        <x:v>176-14460061</x:v>
      </x:c>
      <x:c r="E416" s="0" t="str">
        <x:v>A+</x:v>
      </x:c>
      <x:c r="F416" s="0" t="str">
        <x:v>פנימי</x:v>
      </x:c>
      <x:c r="G416" s="96" t="n">
        <x:v>0.48</x:v>
      </x:c>
      <x:c r="H416" s="0" t="str">
        <x:v>שקל חדש</x:v>
      </x:c>
      <x:c r="I416" s="96" t="n">
        <x:v>4.72</x:v>
      </x:c>
      <x:c r="J416" s="96" t="n">
        <x:v>0.98</x:v>
      </x:c>
      <x:c r="K416" s="96" t="n">
        <x:v>1154.8</x:v>
      </x:c>
      <x:c r="L416" s="96" t="n">
        <x:v>101.8900</x:v>
      </x:c>
      <x:c r="M416" s="96" t="n">
        <x:v>1.17662572</x:v>
      </x:c>
      <x:c r="N416" s="96" t="n">
        <x:v>0.02</x:v>
      </x:c>
      <x:c r="O416" s="96" t="n">
        <x:v>0.00</x:v>
      </x:c>
    </x:row>
    <x:row r="417">
      <x:c r="B417" s="0" t="str">
        <x:v>הלוואה א"ג</x:v>
      </x:c>
      <x:c r="C417" s="0" t="str">
        <x:v>לא</x:v>
      </x:c>
      <x:c r="D417" s="0" t="str">
        <x:v>176-14460065</x:v>
      </x:c>
      <x:c r="E417" s="0" t="str">
        <x:v>A+</x:v>
      </x:c>
      <x:c r="F417" s="0" t="str">
        <x:v>פנימי</x:v>
      </x:c>
      <x:c r="G417" s="96" t="n">
        <x:v>0.44</x:v>
      </x:c>
      <x:c r="H417" s="0" t="str">
        <x:v>שקל חדש</x:v>
      </x:c>
      <x:c r="I417" s="96" t="n">
        <x:v>4.84</x:v>
      </x:c>
      <x:c r="J417" s="96" t="n">
        <x:v>1.07</x:v>
      </x:c>
      <x:c r="K417" s="96" t="n">
        <x:v>614.97</x:v>
      </x:c>
      <x:c r="L417" s="96" t="n">
        <x:v>102.5600</x:v>
      </x:c>
      <x:c r="M417" s="96" t="n">
        <x:v>0.630713232</x:v>
      </x:c>
      <x:c r="N417" s="96" t="n">
        <x:v>0.01</x:v>
      </x:c>
      <x:c r="O417" s="96" t="n">
        <x:v>0.00</x:v>
      </x:c>
    </x:row>
    <x:row r="418">
      <x:c r="B418" s="0" t="str">
        <x:v>הלוואה א"ג</x:v>
      </x:c>
      <x:c r="C418" s="0" t="str">
        <x:v>לא</x:v>
      </x:c>
      <x:c r="D418" s="0" t="str">
        <x:v>176-14460072</x:v>
      </x:c>
      <x:c r="E418" s="0" t="str">
        <x:v>A+</x:v>
      </x:c>
      <x:c r="F418" s="0" t="str">
        <x:v>פנימי</x:v>
      </x:c>
      <x:c r="G418" s="96" t="n">
        <x:v>0.32</x:v>
      </x:c>
      <x:c r="H418" s="0" t="str">
        <x:v>שקל חדש</x:v>
      </x:c>
      <x:c r="I418" s="96" t="n">
        <x:v>4.65</x:v>
      </x:c>
      <x:c r="J418" s="96" t="n">
        <x:v>1.18</x:v>
      </x:c>
      <x:c r="K418" s="96" t="n">
        <x:v>1107.37</x:v>
      </x:c>
      <x:c r="L418" s="96" t="n">
        <x:v>101.9500</x:v>
      </x:c>
      <x:c r="M418" s="96" t="n">
        <x:v>1.128963715</x:v>
      </x:c>
      <x:c r="N418" s="96" t="n">
        <x:v>0.02</x:v>
      </x:c>
      <x:c r="O418" s="96" t="n">
        <x:v>0.00</x:v>
      </x:c>
    </x:row>
    <x:row r="419">
      <x:c r="B419" s="0" t="str">
        <x:v>הלוואה א"ג</x:v>
      </x:c>
      <x:c r="C419" s="0" t="str">
        <x:v>לא</x:v>
      </x:c>
      <x:c r="D419" s="0" t="str">
        <x:v>176-14460084</x:v>
      </x:c>
      <x:c r="E419" s="0" t="str">
        <x:v>A+</x:v>
      </x:c>
      <x:c r="F419" s="0" t="str">
        <x:v>פנימי</x:v>
      </x:c>
      <x:c r="G419" s="96" t="n">
        <x:v>1.29</x:v>
      </x:c>
      <x:c r="H419" s="0" t="str">
        <x:v>שקל חדש</x:v>
      </x:c>
      <x:c r="I419" s="96" t="n">
        <x:v>4.50</x:v>
      </x:c>
      <x:c r="J419" s="96" t="n">
        <x:v>1.57</x:v>
      </x:c>
      <x:c r="K419" s="96" t="n">
        <x:v>8520.19</x:v>
      </x:c>
      <x:c r="L419" s="96" t="n">
        <x:v>104.00</x:v>
      </x:c>
      <x:c r="M419" s="96" t="n">
        <x:v>8.8609976</x:v>
      </x:c>
      <x:c r="N419" s="96" t="n">
        <x:v>0.17</x:v>
      </x:c>
      <x:c r="O419" s="96" t="n">
        <x:v>0.03</x:v>
      </x:c>
    </x:row>
    <x:row r="420">
      <x:c r="B420" s="0" t="str">
        <x:v>הלוואה א"ג</x:v>
      </x:c>
      <x:c r="C420" s="0" t="str">
        <x:v>לא</x:v>
      </x:c>
      <x:c r="D420" s="0" t="str">
        <x:v>176-14460087</x:v>
      </x:c>
      <x:c r="E420" s="0" t="str">
        <x:v>A+</x:v>
      </x:c>
      <x:c r="F420" s="0" t="str">
        <x:v>פנימי</x:v>
      </x:c>
      <x:c r="G420" s="96" t="n">
        <x:v>1.34</x:v>
      </x:c>
      <x:c r="H420" s="0" t="str">
        <x:v>שקל חדש</x:v>
      </x:c>
      <x:c r="I420" s="96" t="n">
        <x:v>4.40</x:v>
      </x:c>
      <x:c r="J420" s="96" t="n">
        <x:v>1.62</x:v>
      </x:c>
      <x:c r="K420" s="96" t="n">
        <x:v>6641.66</x:v>
      </x:c>
      <x:c r="L420" s="96" t="n">
        <x:v>103.8900</x:v>
      </x:c>
      <x:c r="M420" s="96" t="n">
        <x:v>6.900020574</x:v>
      </x:c>
      <x:c r="N420" s="96" t="n">
        <x:v>0.14</x:v>
      </x:c>
      <x:c r="O420" s="96" t="n">
        <x:v>0.02</x:v>
      </x:c>
    </x:row>
    <x:row r="421">
      <x:c r="B421" s="0" t="str">
        <x:v>הלוואה א"ג</x:v>
      </x:c>
      <x:c r="C421" s="0" t="str">
        <x:v>לא</x:v>
      </x:c>
      <x:c r="D421" s="0" t="str">
        <x:v>176-14460093</x:v>
      </x:c>
      <x:c r="E421" s="0" t="str">
        <x:v>A+</x:v>
      </x:c>
      <x:c r="F421" s="0" t="str">
        <x:v>פנימי</x:v>
      </x:c>
      <x:c r="G421" s="96" t="n">
        <x:v>1.54</x:v>
      </x:c>
      <x:c r="H421" s="0" t="str">
        <x:v>שקל חדש</x:v>
      </x:c>
      <x:c r="I421" s="96" t="n">
        <x:v>4.70</x:v>
      </x:c>
      <x:c r="J421" s="96" t="n">
        <x:v>2.03</x:v>
      </x:c>
      <x:c r="K421" s="96" t="n">
        <x:v>7358.13</x:v>
      </x:c>
      <x:c r="L421" s="96" t="n">
        <x:v>104.3100</x:v>
      </x:c>
      <x:c r="M421" s="96" t="n">
        <x:v>7.675265403</x:v>
      </x:c>
      <x:c r="N421" s="96" t="n">
        <x:v>0.15</x:v>
      </x:c>
      <x:c r="O421" s="96" t="n">
        <x:v>0.03</x:v>
      </x:c>
    </x:row>
    <x:row r="422">
      <x:c r="B422" s="0" t="str">
        <x:v>הלוואה פאס</x:v>
      </x:c>
      <x:c r="C422" s="0" t="str">
        <x:v>לא</x:v>
      </x:c>
      <x:c r="D422" s="0" t="str">
        <x:v>174-14450188</x:v>
      </x:c>
      <x:c r="E422" s="0" t="str">
        <x:v>A+</x:v>
      </x:c>
      <x:c r="F422" s="0" t="str">
        <x:v>פנימי</x:v>
      </x:c>
      <x:c r="G422" s="96" t="n">
        <x:v>0.61</x:v>
      </x:c>
      <x:c r="H422" s="0" t="str">
        <x:v>שקל חדש</x:v>
      </x:c>
      <x:c r="I422" s="96" t="n">
        <x:v>0.59</x:v>
      </x:c>
      <x:c r="J422" s="96" t="n">
        <x:v>1.72</x:v>
      </x:c>
      <x:c r="K422" s="96" t="n">
        <x:v>10470.47</x:v>
      </x:c>
      <x:c r="L422" s="96" t="n">
        <x:v>99.7500</x:v>
      </x:c>
      <x:c r="M422" s="96" t="n">
        <x:v>10.444293825</x:v>
      </x:c>
      <x:c r="N422" s="96" t="n">
        <x:v>0.20</x:v>
      </x:c>
      <x:c r="O422" s="96" t="n">
        <x:v>0.04</x:v>
      </x:c>
    </x:row>
    <x:row r="423">
      <x:c r="B423" s="0" t="str">
        <x:v>הלוואה פאס</x:v>
      </x:c>
      <x:c r="C423" s="0" t="str">
        <x:v>לא</x:v>
      </x:c>
      <x:c r="D423" s="0" t="str">
        <x:v>174-14450190</x:v>
      </x:c>
      <x:c r="E423" s="0" t="str">
        <x:v>A+</x:v>
      </x:c>
      <x:c r="F423" s="0" t="str">
        <x:v>פנימי</x:v>
      </x:c>
      <x:c r="G423" s="96" t="n">
        <x:v>1.15</x:v>
      </x:c>
      <x:c r="H423" s="0" t="str">
        <x:v>שקל חדש</x:v>
      </x:c>
      <x:c r="I423" s="96" t="n">
        <x:v>1.41</x:v>
      </x:c>
      <x:c r="J423" s="96" t="n">
        <x:v>1.75</x:v>
      </x:c>
      <x:c r="K423" s="96" t="n">
        <x:v>11721.25</x:v>
      </x:c>
      <x:c r="L423" s="96" t="n">
        <x:v>100.3100</x:v>
      </x:c>
      <x:c r="M423" s="96" t="n">
        <x:v>11.757585875</x:v>
      </x:c>
      <x:c r="N423" s="96" t="n">
        <x:v>0.23</x:v>
      </x:c>
      <x:c r="O423" s="96" t="n">
        <x:v>0.04</x:v>
      </x:c>
    </x:row>
    <x:row r="424">
      <x:c r="B424" s="0" t="str">
        <x:v>הלוואה פאס</x:v>
      </x:c>
      <x:c r="C424" s="0" t="str">
        <x:v>לא</x:v>
      </x:c>
      <x:c r="D424" s="0" t="str">
        <x:v>174-14450197</x:v>
      </x:c>
      <x:c r="E424" s="0" t="str">
        <x:v>A+</x:v>
      </x:c>
      <x:c r="F424" s="0" t="str">
        <x:v>פנימי</x:v>
      </x:c>
      <x:c r="G424" s="96" t="n">
        <x:v>1.19</x:v>
      </x:c>
      <x:c r="H424" s="0" t="str">
        <x:v>שקל חדש</x:v>
      </x:c>
      <x:c r="I424" s="96" t="n">
        <x:v>1.97</x:v>
      </x:c>
      <x:c r="J424" s="96" t="n">
        <x:v>1.81</x:v>
      </x:c>
      <x:c r="K424" s="96" t="n">
        <x:v>12152.29</x:v>
      </x:c>
      <x:c r="L424" s="96" t="n">
        <x:v>100.3100</x:v>
      </x:c>
      <x:c r="M424" s="96" t="n">
        <x:v>12.189962099</x:v>
      </x:c>
      <x:c r="N424" s="96" t="n">
        <x:v>0.24</x:v>
      </x:c>
      <x:c r="O424" s="96" t="n">
        <x:v>0.04</x:v>
      </x:c>
    </x:row>
    <x:row r="425">
      <x:c r="B425" s="0" t="str">
        <x:v>הלוואה פאס</x:v>
      </x:c>
      <x:c r="C425" s="0" t="str">
        <x:v>לא</x:v>
      </x:c>
      <x:c r="D425" s="0" t="str">
        <x:v>174-14450200</x:v>
      </x:c>
      <x:c r="E425" s="0" t="str">
        <x:v>A+</x:v>
      </x:c>
      <x:c r="F425" s="0" t="str">
        <x:v>פנימי</x:v>
      </x:c>
      <x:c r="G425" s="96" t="n">
        <x:v>1.35</x:v>
      </x:c>
      <x:c r="H425" s="0" t="str">
        <x:v>שקל חדש</x:v>
      </x:c>
      <x:c r="I425" s="96" t="n">
        <x:v>1.98</x:v>
      </x:c>
      <x:c r="J425" s="96" t="n">
        <x:v>2.04</x:v>
      </x:c>
      <x:c r="K425" s="96" t="n">
        <x:v>37306.65</x:v>
      </x:c>
      <x:c r="L425" s="96" t="n">
        <x:v>100.0500</x:v>
      </x:c>
      <x:c r="M425" s="96" t="n">
        <x:v>37.325303325</x:v>
      </x:c>
      <x:c r="N425" s="96" t="n">
        <x:v>0.73</x:v>
      </x:c>
      <x:c r="O425" s="96" t="n">
        <x:v>0.13</x:v>
      </x:c>
    </x:row>
    <x:row r="426">
      <x:c r="B426" s="0" t="str">
        <x:v>הלוואה פאס</x:v>
      </x:c>
      <x:c r="C426" s="0" t="str">
        <x:v>לא</x:v>
      </x:c>
      <x:c r="D426" s="0" t="str">
        <x:v>174-14450201</x:v>
      </x:c>
      <x:c r="E426" s="0" t="str">
        <x:v>A+</x:v>
      </x:c>
      <x:c r="F426" s="0" t="str">
        <x:v>פנימי</x:v>
      </x:c>
      <x:c r="G426" s="96" t="n">
        <x:v>1.35</x:v>
      </x:c>
      <x:c r="H426" s="0" t="str">
        <x:v>שקל חדש</x:v>
      </x:c>
      <x:c r="I426" s="96" t="n">
        <x:v>2.03</x:v>
      </x:c>
      <x:c r="J426" s="96" t="n">
        <x:v>2.02</x:v>
      </x:c>
      <x:c r="K426" s="96" t="n">
        <x:v>21946.43</x:v>
      </x:c>
      <x:c r="L426" s="96" t="n">
        <x:v>100.1400</x:v>
      </x:c>
      <x:c r="M426" s="96" t="n">
        <x:v>21.977155002</x:v>
      </x:c>
      <x:c r="N426" s="96" t="n">
        <x:v>0.43</x:v>
      </x:c>
      <x:c r="O426" s="96" t="n">
        <x:v>0.08</x:v>
      </x:c>
    </x:row>
    <x:row r="427">
      <x:c r="B427" s="0" t="str">
        <x:v>הלוואה שלמ</x:v>
      </x:c>
      <x:c r="C427" s="0" t="str">
        <x:v>לא</x:v>
      </x:c>
      <x:c r="D427" s="0" t="str">
        <x:v>115-14460103</x:v>
      </x:c>
      <x:c r="E427" s="0" t="str">
        <x:v>A+</x:v>
      </x:c>
      <x:c r="F427" s="0" t="str">
        <x:v>פנימי</x:v>
      </x:c>
      <x:c r="G427" s="96" t="n">
        <x:v>1.40</x:v>
      </x:c>
      <x:c r="H427" s="0" t="str">
        <x:v>שקל חדש</x:v>
      </x:c>
      <x:c r="I427" s="96" t="n">
        <x:v>1.90</x:v>
      </x:c>
      <x:c r="J427" s="96" t="n">
        <x:v>2.08</x:v>
      </x:c>
      <x:c r="K427" s="96" t="n">
        <x:v>19591.92</x:v>
      </x:c>
      <x:c r="L427" s="96" t="n">
        <x:v>100.2600</x:v>
      </x:c>
      <x:c r="M427" s="96" t="n">
        <x:v>19.642858992</x:v>
      </x:c>
      <x:c r="N427" s="96" t="n">
        <x:v>0.39</x:v>
      </x:c>
      <x:c r="O427" s="96" t="n">
        <x:v>0.07</x:v>
      </x:c>
    </x:row>
    <x:row r="428">
      <x:c r="B428" s="0" t="str">
        <x:v>הלוואה אלד</x:v>
      </x:c>
      <x:c r="C428" s="0" t="str">
        <x:v>לא</x:v>
      </x:c>
      <x:c r="D428" s="0" t="str">
        <x:v>111-14450186</x:v>
      </x:c>
      <x:c r="E428" s="0" t="str">
        <x:v>A-</x:v>
      </x:c>
      <x:c r="F428" s="0" t="str">
        <x:v>פנימי</x:v>
      </x:c>
      <x:c r="G428" s="96" t="n">
        <x:v>0.09</x:v>
      </x:c>
      <x:c r="H428" s="0" t="str">
        <x:v>שקל חדש</x:v>
      </x:c>
      <x:c r="I428" s="96" t="n">
        <x:v>4.00</x:v>
      </x:c>
      <x:c r="J428" s="96" t="n">
        <x:v>2.69</x:v>
      </x:c>
      <x:c r="K428" s="96" t="n">
        <x:v>287.42</x:v>
      </x:c>
      <x:c r="L428" s="96" t="n">
        <x:v>100.2700</x:v>
      </x:c>
      <x:c r="M428" s="96" t="n">
        <x:v>0.288196034</x:v>
      </x:c>
      <x:c r="N428" s="96" t="n">
        <x:v>0.01</x:v>
      </x:c>
      <x:c r="O428" s="96" t="n">
        <x:v>0.00</x:v>
      </x:c>
    </x:row>
    <x:row r="429">
      <x:c r="B429" s="0" t="str">
        <x:v>הלוואה אלד44</x:v>
      </x:c>
      <x:c r="C429" s="0" t="str">
        <x:v>לא</x:v>
      </x:c>
      <x:c r="D429" s="0" t="str">
        <x:v>111-14450187</x:v>
      </x:c>
      <x:c r="E429" s="0" t="str">
        <x:v>A-</x:v>
      </x:c>
      <x:c r="F429" s="0" t="str">
        <x:v>פנימי</x:v>
      </x:c>
      <x:c r="G429" s="96" t="n">
        <x:v>0.09</x:v>
      </x:c>
      <x:c r="H429" s="0" t="str">
        <x:v>שקל חדש</x:v>
      </x:c>
      <x:c r="I429" s="96" t="n">
        <x:v>4.00</x:v>
      </x:c>
      <x:c r="J429" s="96" t="n">
        <x:v>2.93</x:v>
      </x:c>
      <x:c r="K429" s="96" t="n">
        <x:v>421.19</x:v>
      </x:c>
      <x:c r="L429" s="96" t="n">
        <x:v>100.2500</x:v>
      </x:c>
      <x:c r="M429" s="96" t="n">
        <x:v>0.422242975</x:v>
      </x:c>
      <x:c r="N429" s="96" t="n">
        <x:v>0.01</x:v>
      </x:c>
      <x:c r="O429" s="96" t="n">
        <x:v>0.00</x:v>
      </x:c>
    </x:row>
    <x:row r="430">
      <x:c r="B430" s="0" t="str">
        <x:v>הלוואה אלד45</x:v>
      </x:c>
      <x:c r="C430" s="0" t="str">
        <x:v>לא</x:v>
      </x:c>
      <x:c r="D430" s="0" t="str">
        <x:v>111-14450189</x:v>
      </x:c>
      <x:c r="E430" s="0" t="str">
        <x:v>A-</x:v>
      </x:c>
      <x:c r="F430" s="0" t="str">
        <x:v>פנימי</x:v>
      </x:c>
      <x:c r="G430" s="96" t="n">
        <x:v>0.25</x:v>
      </x:c>
      <x:c r="H430" s="0" t="str">
        <x:v>שקל חדש</x:v>
      </x:c>
      <x:c r="I430" s="96" t="n">
        <x:v>4.65</x:v>
      </x:c>
      <x:c r="J430" s="96" t="n">
        <x:v>2.41</x:v>
      </x:c>
      <x:c r="K430" s="96" t="n">
        <x:v>1293.8</x:v>
      </x:c>
      <x:c r="L430" s="96" t="n">
        <x:v>100.7600</x:v>
      </x:c>
      <x:c r="M430" s="96" t="n">
        <x:v>1.30363288</x:v>
      </x:c>
      <x:c r="N430" s="96" t="n">
        <x:v>0.03</x:v>
      </x:c>
      <x:c r="O430" s="96" t="n">
        <x:v>0.00</x:v>
      </x:c>
    </x:row>
    <x:row r="431">
      <x:c r="B431" s="0" t="str">
        <x:v>הלוואה אלד46</x:v>
      </x:c>
      <x:c r="C431" s="0" t="str">
        <x:v>לא</x:v>
      </x:c>
      <x:c r="D431" s="0" t="str">
        <x:v>111-14450192</x:v>
      </x:c>
      <x:c r="E431" s="0" t="str">
        <x:v>A-</x:v>
      </x:c>
      <x:c r="F431" s="0" t="str">
        <x:v>פנימי</x:v>
      </x:c>
      <x:c r="G431" s="96" t="n">
        <x:v>0.25</x:v>
      </x:c>
      <x:c r="H431" s="0" t="str">
        <x:v>שקל חדש</x:v>
      </x:c>
      <x:c r="I431" s="96" t="n">
        <x:v>4.75</x:v>
      </x:c>
      <x:c r="J431" s="96" t="n">
        <x:v>2.45</x:v>
      </x:c>
      <x:c r="K431" s="96" t="n">
        <x:v>1518.38</x:v>
      </x:c>
      <x:c r="L431" s="96" t="n">
        <x:v>100.7800</x:v>
      </x:c>
      <x:c r="M431" s="96" t="n">
        <x:v>1.530223364</x:v>
      </x:c>
      <x:c r="N431" s="96" t="n">
        <x:v>0.03</x:v>
      </x:c>
      <x:c r="O431" s="96" t="n">
        <x:v>0.01</x:v>
      </x:c>
    </x:row>
    <x:row r="432">
      <x:c r="B432" s="0" t="str">
        <x:v>הלוואה אלד47</x:v>
      </x:c>
      <x:c r="C432" s="0" t="str">
        <x:v>לא</x:v>
      </x:c>
      <x:c r="D432" s="0" t="str">
        <x:v>111-14450193</x:v>
      </x:c>
      <x:c r="E432" s="0" t="str">
        <x:v>A-</x:v>
      </x:c>
      <x:c r="F432" s="0" t="str">
        <x:v>פנימי</x:v>
      </x:c>
      <x:c r="G432" s="96" t="n">
        <x:v>0.29</x:v>
      </x:c>
      <x:c r="H432" s="0" t="str">
        <x:v>שקל חדש</x:v>
      </x:c>
      <x:c r="I432" s="96" t="n">
        <x:v>4.65</x:v>
      </x:c>
      <x:c r="J432" s="96" t="n">
        <x:v>2.46</x:v>
      </x:c>
      <x:c r="K432" s="96" t="n">
        <x:v>1232.61</x:v>
      </x:c>
      <x:c r="L432" s="96" t="n">
        <x:v>100.8400</x:v>
      </x:c>
      <x:c r="M432" s="96" t="n">
        <x:v>1.242963924</x:v>
      </x:c>
      <x:c r="N432" s="96" t="n">
        <x:v>0.02</x:v>
      </x:c>
      <x:c r="O432" s="96" t="n">
        <x:v>0.00</x:v>
      </x:c>
    </x:row>
    <x:row r="433">
      <x:c r="B433" s="0" t="str">
        <x:v>הלוואה אלד48</x:v>
      </x:c>
      <x:c r="C433" s="0" t="str">
        <x:v>לא</x:v>
      </x:c>
      <x:c r="D433" s="0" t="str">
        <x:v>111-14450194</x:v>
      </x:c>
      <x:c r="E433" s="0" t="str">
        <x:v>A-</x:v>
      </x:c>
      <x:c r="F433" s="0" t="str">
        <x:v>פנימי</x:v>
      </x:c>
      <x:c r="G433" s="96" t="n">
        <x:v>0.37</x:v>
      </x:c>
      <x:c r="H433" s="0" t="str">
        <x:v>שקל חדש</x:v>
      </x:c>
      <x:c r="I433" s="96" t="n">
        <x:v>4.50</x:v>
      </x:c>
      <x:c r="J433" s="96" t="n">
        <x:v>2.63</x:v>
      </x:c>
      <x:c r="K433" s="96" t="n">
        <x:v>1980.33</x:v>
      </x:c>
      <x:c r="L433" s="96" t="n">
        <x:v>100.900</x:v>
      </x:c>
      <x:c r="M433" s="96" t="n">
        <x:v>1.99815297</x:v>
      </x:c>
      <x:c r="N433" s="96" t="n">
        <x:v>0.04</x:v>
      </x:c>
      <x:c r="O433" s="96" t="n">
        <x:v>0.01</x:v>
      </x:c>
    </x:row>
    <x:row r="434">
      <x:c r="B434" s="0" t="str">
        <x:v>הלוואה אלד49</x:v>
      </x:c>
      <x:c r="C434" s="0" t="str">
        <x:v>לא</x:v>
      </x:c>
      <x:c r="D434" s="0" t="str">
        <x:v>111-14450195</x:v>
      </x:c>
      <x:c r="E434" s="0" t="str">
        <x:v>A-</x:v>
      </x:c>
      <x:c r="F434" s="0" t="str">
        <x:v>פנימי</x:v>
      </x:c>
      <x:c r="G434" s="96" t="n">
        <x:v>0.37</x:v>
      </x:c>
      <x:c r="H434" s="0" t="str">
        <x:v>שקל חדש</x:v>
      </x:c>
      <x:c r="I434" s="96" t="n">
        <x:v>4.50</x:v>
      </x:c>
      <x:c r="J434" s="96" t="n">
        <x:v>2.63</x:v>
      </x:c>
      <x:c r="K434" s="96" t="n">
        <x:v>1016.45</x:v>
      </x:c>
      <x:c r="L434" s="96" t="n">
        <x:v>100.900</x:v>
      </x:c>
      <x:c r="M434" s="96" t="n">
        <x:v>1.02559805</x:v>
      </x:c>
      <x:c r="N434" s="96" t="n">
        <x:v>0.02</x:v>
      </x:c>
      <x:c r="O434" s="96" t="n">
        <x:v>0.00</x:v>
      </x:c>
    </x:row>
    <x:row r="435">
      <x:c r="B435" s="0" t="str">
        <x:v>הלוואה אלד50</x:v>
      </x:c>
      <x:c r="C435" s="0" t="str">
        <x:v>לא</x:v>
      </x:c>
      <x:c r="D435" s="0" t="str">
        <x:v>111-14450196</x:v>
      </x:c>
      <x:c r="E435" s="0" t="str">
        <x:v>A-</x:v>
      </x:c>
      <x:c r="F435" s="0" t="str">
        <x:v>פנימי</x:v>
      </x:c>
      <x:c r="G435" s="96" t="n">
        <x:v>0.41</x:v>
      </x:c>
      <x:c r="H435" s="0" t="str">
        <x:v>שקל חדש</x:v>
      </x:c>
      <x:c r="I435" s="96" t="n">
        <x:v>4.50</x:v>
      </x:c>
      <x:c r="J435" s="96" t="n">
        <x:v>2.60</x:v>
      </x:c>
      <x:c r="K435" s="96" t="n">
        <x:v>1107.86</x:v>
      </x:c>
      <x:c r="L435" s="96" t="n">
        <x:v>100.9900</x:v>
      </x:c>
      <x:c r="M435" s="96" t="n">
        <x:v>1.118827814</x:v>
      </x:c>
      <x:c r="N435" s="96" t="n">
        <x:v>0.02</x:v>
      </x:c>
      <x:c r="O435" s="96" t="n">
        <x:v>0.00</x:v>
      </x:c>
    </x:row>
    <x:row r="436">
      <x:c r="B436" s="0" t="str">
        <x:v>הלוואה אלד51</x:v>
      </x:c>
      <x:c r="C436" s="0" t="str">
        <x:v>לא</x:v>
      </x:c>
      <x:c r="D436" s="0" t="str">
        <x:v>111-14450198</x:v>
      </x:c>
      <x:c r="E436" s="0" t="str">
        <x:v>A-</x:v>
      </x:c>
      <x:c r="F436" s="0" t="str">
        <x:v>פנימי</x:v>
      </x:c>
      <x:c r="G436" s="96" t="n">
        <x:v>1.31</x:v>
      </x:c>
      <x:c r="H436" s="0" t="str">
        <x:v>שקל חדש</x:v>
      </x:c>
      <x:c r="I436" s="96" t="n">
        <x:v>3.75</x:v>
      </x:c>
      <x:c r="J436" s="96" t="n">
        <x:v>3.60</x:v>
      </x:c>
      <x:c r="K436" s="96" t="n">
        <x:v>16527.31</x:v>
      </x:c>
      <x:c r="L436" s="96" t="n">
        <x:v>100.4300</x:v>
      </x:c>
      <x:c r="M436" s="96" t="n">
        <x:v>16.598377433</x:v>
      </x:c>
      <x:c r="N436" s="96" t="n">
        <x:v>0.33</x:v>
      </x:c>
      <x:c r="O436" s="96" t="n">
        <x:v>0.06</x:v>
      </x:c>
    </x:row>
    <x:row r="437">
      <x:c r="B437" s="0" t="str">
        <x:v>הלוואה אלד52</x:v>
      </x:c>
      <x:c r="C437" s="0" t="str">
        <x:v>לא</x:v>
      </x:c>
      <x:c r="D437" s="0" t="str">
        <x:v>111-14450199</x:v>
      </x:c>
      <x:c r="E437" s="0" t="str">
        <x:v>A-</x:v>
      </x:c>
      <x:c r="F437" s="0" t="str">
        <x:v>פנימי</x:v>
      </x:c>
      <x:c r="G437" s="96" t="n">
        <x:v>1.31</x:v>
      </x:c>
      <x:c r="H437" s="0" t="str">
        <x:v>שקל חדש</x:v>
      </x:c>
      <x:c r="I437" s="96" t="n">
        <x:v>3.75</x:v>
      </x:c>
      <x:c r="J437" s="96" t="n">
        <x:v>3.66</x:v>
      </x:c>
      <x:c r="K437" s="96" t="n">
        <x:v>10206.79</x:v>
      </x:c>
      <x:c r="L437" s="96" t="n">
        <x:v>100.3500</x:v>
      </x:c>
      <x:c r="M437" s="96" t="n">
        <x:v>10.242513765</x:v>
      </x:c>
      <x:c r="N437" s="96" t="n">
        <x:v>0.20</x:v>
      </x:c>
      <x:c r="O437" s="96" t="n">
        <x:v>0.04</x:v>
      </x:c>
    </x:row>
    <x:row r="438">
      <x:c r="B438" s="0" t="str">
        <x:v>הלוואה מלס</x:v>
      </x:c>
      <x:c r="C438" s="0" t="str">
        <x:v>לא</x:v>
      </x:c>
      <x:c r="D438" s="0" t="str">
        <x:v>120-14460091</x:v>
      </x:c>
      <x:c r="E438" s="0" t="str">
        <x:v>A-</x:v>
      </x:c>
      <x:c r="F438" s="0" t="str">
        <x:v>פנימי</x:v>
      </x:c>
      <x:c r="G438" s="96" t="n">
        <x:v>2.70</x:v>
      </x:c>
      <x:c r="H438" s="0" t="str">
        <x:v>שקל חדש</x:v>
      </x:c>
      <x:c r="I438" s="96" t="n">
        <x:v>3.60</x:v>
      </x:c>
      <x:c r="J438" s="96" t="n">
        <x:v>1.82</x:v>
      </x:c>
      <x:c r="K438" s="96" t="n">
        <x:v>921.38</x:v>
      </x:c>
      <x:c r="L438" s="96" t="n">
        <x:v>105.1700</x:v>
      </x:c>
      <x:c r="M438" s="96" t="n">
        <x:v>0.969015346</x:v>
      </x:c>
      <x:c r="N438" s="96" t="n">
        <x:v>0.02</x:v>
      </x:c>
      <x:c r="O438" s="96" t="n">
        <x:v>0.00</x:v>
      </x:c>
    </x:row>
    <x:row r="439">
      <x:c r="B439" s="97" t="str">
        <x:v>סה"כ הלוואות לסוכנים</x:v>
      </x:c>
      <x:c r="G439" s="98" t="n">
        <x:v>0.00</x:v>
      </x:c>
      <x:c r="J439" s="98" t="n">
        <x:v>0.00</x:v>
      </x:c>
      <x:c r="K439" s="98" t="n">
        <x:v>0</x:v>
      </x:c>
      <x:c r="M439" s="98" t="n">
        <x:v>0</x:v>
      </x:c>
      <x:c r="N439" s="98" t="n">
        <x:v>0.00</x:v>
      </x:c>
      <x:c r="O439" s="98" t="n">
        <x:v>0.00</x:v>
      </x:c>
    </x:row>
    <x:row r="440">
      <x:c r="B440" s="97" t="str">
        <x:v>סה"כ מובטחות בתזרים עמלות</x:v>
      </x:c>
      <x:c r="G440" s="98" t="n">
        <x:v>0.00</x:v>
      </x:c>
      <x:c r="J440" s="98" t="n">
        <x:v>0.00</x:v>
      </x:c>
      <x:c r="K440" s="98" t="n">
        <x:v>0</x:v>
      </x:c>
      <x:c r="M440" s="98" t="n">
        <x:v>0</x:v>
      </x:c>
      <x:c r="N440" s="98" t="n">
        <x:v>0.00</x:v>
      </x:c>
      <x:c r="O440" s="98" t="n">
        <x:v>0.00</x:v>
      </x:c>
    </x:row>
    <x:row r="441">
      <x:c r="B441" s="0" t="str">
        <x:v>0</x:v>
      </x:c>
      <x:c r="D441" s="0" t="str">
        <x:v>0</x:v>
      </x:c>
      <x:c r="E441" s="0" t="str">
        <x:v>0</x:v>
      </x:c>
      <x:c r="G441" s="96" t="n">
        <x:v>0.00</x:v>
      </x:c>
      <x:c r="H441" s="0" t="str">
        <x:v>0</x:v>
      </x:c>
      <x:c r="I441" s="96" t="n">
        <x:v>0.00</x:v>
      </x:c>
      <x:c r="J441" s="96" t="n">
        <x:v>0.00</x:v>
      </x:c>
      <x:c r="K441" s="96" t="n">
        <x:v>0</x:v>
      </x:c>
      <x:c r="L441" s="96" t="n">
        <x:v>0</x:v>
      </x:c>
      <x:c r="M441" s="96" t="n">
        <x:v>0</x:v>
      </x:c>
      <x:c r="N441" s="96" t="n">
        <x:v>0.00</x:v>
      </x:c>
      <x:c r="O441" s="96" t="n">
        <x:v>0.00</x:v>
      </x:c>
    </x:row>
    <x:row r="442">
      <x:c r="B442" s="97" t="str">
        <x:v>סה"כ בטחונות אחרים</x:v>
      </x:c>
      <x:c r="G442" s="98" t="n">
        <x:v>0.00</x:v>
      </x:c>
      <x:c r="J442" s="98" t="n">
        <x:v>0.00</x:v>
      </x:c>
      <x:c r="K442" s="98" t="n">
        <x:v>0</x:v>
      </x:c>
      <x:c r="M442" s="98" t="n">
        <x:v>0</x:v>
      </x:c>
      <x:c r="N442" s="98" t="n">
        <x:v>0.00</x:v>
      </x:c>
      <x:c r="O442" s="98" t="n">
        <x:v>0.00</x:v>
      </x:c>
    </x:row>
    <x:row r="443">
      <x:c r="B443" s="0" t="str">
        <x:v>0</x:v>
      </x:c>
      <x:c r="D443" s="0" t="str">
        <x:v>0</x:v>
      </x:c>
      <x:c r="E443" s="0" t="str">
        <x:v>0</x:v>
      </x:c>
      <x:c r="G443" s="96" t="n">
        <x:v>0.00</x:v>
      </x:c>
      <x:c r="H443" s="0" t="str">
        <x:v>0</x:v>
      </x:c>
      <x:c r="I443" s="96" t="n">
        <x:v>0.00</x:v>
      </x:c>
      <x:c r="J443" s="96" t="n">
        <x:v>0.00</x:v>
      </x:c>
      <x:c r="K443" s="96" t="n">
        <x:v>0</x:v>
      </x:c>
      <x:c r="L443" s="96" t="n">
        <x:v>0</x:v>
      </x:c>
      <x:c r="M443" s="96" t="n">
        <x:v>0</x:v>
      </x:c>
      <x:c r="N443" s="96" t="n">
        <x:v>0.00</x:v>
      </x:c>
      <x:c r="O443" s="96" t="n">
        <x:v>0.00</x:v>
      </x:c>
    </x:row>
    <x:row r="444">
      <x:c r="B444" s="97" t="str">
        <x:v>סה"כ הלוואות לעובדים ונושאי משרה</x:v>
      </x:c>
      <x:c r="G444" s="98" t="n">
        <x:v>0.00</x:v>
      </x:c>
      <x:c r="J444" s="98" t="n">
        <x:v>0.00</x:v>
      </x:c>
      <x:c r="K444" s="98" t="n">
        <x:v>0</x:v>
      </x:c>
      <x:c r="M444" s="98" t="n">
        <x:v>0</x:v>
      </x:c>
      <x:c r="N444" s="98" t="n">
        <x:v>0.00</x:v>
      </x:c>
      <x:c r="O444" s="98" t="n">
        <x:v>0.00</x:v>
      </x:c>
    </x:row>
    <x:row r="445">
      <x:c r="B445" s="0" t="str">
        <x:v>0</x:v>
      </x:c>
      <x:c r="D445" s="0" t="str">
        <x:v>0</x:v>
      </x:c>
      <x:c r="E445" s="0" t="str">
        <x:v>0</x:v>
      </x:c>
      <x:c r="G445" s="96" t="n">
        <x:v>0.00</x:v>
      </x:c>
      <x:c r="H445" s="0" t="str">
        <x:v>0</x:v>
      </x:c>
      <x:c r="I445" s="96" t="n">
        <x:v>0.00</x:v>
      </x:c>
      <x:c r="J445" s="96" t="n">
        <x:v>0.00</x:v>
      </x:c>
      <x:c r="K445" s="96" t="n">
        <x:v>0</x:v>
      </x:c>
      <x:c r="L445" s="96" t="n">
        <x:v>0</x:v>
      </x:c>
      <x:c r="M445" s="96" t="n">
        <x:v>0</x:v>
      </x:c>
      <x:c r="N445" s="96" t="n">
        <x:v>0.00</x:v>
      </x:c>
      <x:c r="O445" s="96" t="n">
        <x:v>0.00</x:v>
      </x:c>
    </x:row>
    <x:row r="446">
      <x:c r="B446" s="97" t="str">
        <x:v>סה"כ לא מובטחות</x:v>
      </x:c>
      <x:c r="G446" s="98" t="n">
        <x:v>0.00</x:v>
      </x:c>
      <x:c r="J446" s="98" t="n">
        <x:v>0.00</x:v>
      </x:c>
      <x:c r="K446" s="98" t="n">
        <x:v>0</x:v>
      </x:c>
      <x:c r="M446" s="98" t="n">
        <x:v>0</x:v>
      </x:c>
      <x:c r="N446" s="98" t="n">
        <x:v>0.00</x:v>
      </x:c>
      <x:c r="O446" s="98" t="n">
        <x:v>0.00</x:v>
      </x:c>
    </x:row>
    <x:row r="447">
      <x:c r="B447" s="0" t="str">
        <x:v>0</x:v>
      </x:c>
      <x:c r="D447" s="0" t="str">
        <x:v>0</x:v>
      </x:c>
      <x:c r="E447" s="0" t="str">
        <x:v>0</x:v>
      </x:c>
      <x:c r="G447" s="96" t="n">
        <x:v>0.00</x:v>
      </x:c>
      <x:c r="H447" s="0" t="str">
        <x:v>0</x:v>
      </x:c>
      <x:c r="I447" s="96" t="n">
        <x:v>0.00</x:v>
      </x:c>
      <x:c r="J447" s="96" t="n">
        <x:v>0.00</x:v>
      </x:c>
      <x:c r="K447" s="96" t="n">
        <x:v>0</x:v>
      </x:c>
      <x:c r="L447" s="96" t="n">
        <x:v>0</x:v>
      </x:c>
      <x:c r="M447" s="96" t="n">
        <x:v>0</x:v>
      </x:c>
      <x:c r="N447" s="96" t="n">
        <x:v>0.00</x:v>
      </x:c>
      <x:c r="O447" s="96" t="n">
        <x:v>0.00</x:v>
      </x:c>
    </x:row>
    <x:row r="448">
      <x:c r="B448" s="97" t="str">
        <x:v>סה"כ בחו"ל</x:v>
      </x:c>
      <x:c r="G448" s="98" t="n">
        <x:v>2.58</x:v>
      </x:c>
      <x:c r="J448" s="98" t="n">
        <x:v>2.89</x:v>
      </x:c>
      <x:c r="K448" s="98" t="n">
        <x:v>44297.01</x:v>
      </x:c>
      <x:c r="M448" s="98" t="n">
        <x:v>202.7581871611736</x:v>
      </x:c>
      <x:c r="N448" s="98" t="n">
        <x:v>3.98</x:v>
      </x:c>
      <x:c r="O448" s="98" t="n">
        <x:v>0.71</x:v>
      </x:c>
    </x:row>
    <x:row r="449">
      <x:c r="B449" s="97" t="str">
        <x:v>סה"כ מובטחות במשכנתא או תיקי משכנתאות</x:v>
      </x:c>
      <x:c r="G449" s="98" t="n">
        <x:v>0.00</x:v>
      </x:c>
      <x:c r="J449" s="98" t="n">
        <x:v>0.00</x:v>
      </x:c>
      <x:c r="K449" s="98" t="n">
        <x:v>0</x:v>
      </x:c>
      <x:c r="M449" s="98" t="n">
        <x:v>0</x:v>
      </x:c>
      <x:c r="N449" s="98" t="n">
        <x:v>0.00</x:v>
      </x:c>
      <x:c r="O449" s="98" t="n">
        <x:v>0.00</x:v>
      </x:c>
    </x:row>
    <x:row r="450">
      <x:c r="B450" s="0" t="str">
        <x:v>0</x:v>
      </x:c>
      <x:c r="D450" s="0" t="str">
        <x:v>0</x:v>
      </x:c>
      <x:c r="E450" s="0" t="str">
        <x:v>0</x:v>
      </x:c>
      <x:c r="G450" s="96" t="n">
        <x:v>0.00</x:v>
      </x:c>
      <x:c r="H450" s="0" t="str">
        <x:v>0</x:v>
      </x:c>
      <x:c r="I450" s="96" t="n">
        <x:v>0.00</x:v>
      </x:c>
      <x:c r="J450" s="96" t="n">
        <x:v>0.00</x:v>
      </x:c>
      <x:c r="K450" s="96" t="n">
        <x:v>0</x:v>
      </x:c>
      <x:c r="L450" s="96" t="n">
        <x:v>0</x:v>
      </x:c>
      <x:c r="M450" s="96" t="n">
        <x:v>0</x:v>
      </x:c>
      <x:c r="N450" s="96" t="n">
        <x:v>0.00</x:v>
      </x:c>
      <x:c r="O450" s="96" t="n">
        <x:v>0.00</x:v>
      </x:c>
    </x:row>
    <x:row r="451">
      <x:c r="B451" s="97" t="str">
        <x:v>סה"כ מובטחות בערבות בנקאית</x:v>
      </x:c>
      <x:c r="G451" s="98" t="n">
        <x:v>0.00</x:v>
      </x:c>
      <x:c r="J451" s="98" t="n">
        <x:v>0.00</x:v>
      </x:c>
      <x:c r="K451" s="98" t="n">
        <x:v>0</x:v>
      </x:c>
      <x:c r="M451" s="98" t="n">
        <x:v>0</x:v>
      </x:c>
      <x:c r="N451" s="98" t="n">
        <x:v>0.00</x:v>
      </x:c>
      <x:c r="O451" s="98" t="n">
        <x:v>0.00</x:v>
      </x:c>
    </x:row>
    <x:row r="452">
      <x:c r="B452" s="0" t="str">
        <x:v>0</x:v>
      </x:c>
      <x:c r="D452" s="0" t="str">
        <x:v>0</x:v>
      </x:c>
      <x:c r="E452" s="0" t="str">
        <x:v>0</x:v>
      </x:c>
      <x:c r="G452" s="96" t="n">
        <x:v>0.00</x:v>
      </x:c>
      <x:c r="H452" s="0" t="str">
        <x:v>0</x:v>
      </x:c>
      <x:c r="I452" s="96" t="n">
        <x:v>0.00</x:v>
      </x:c>
      <x:c r="J452" s="96" t="n">
        <x:v>0.00</x:v>
      </x:c>
      <x:c r="K452" s="96" t="n">
        <x:v>0</x:v>
      </x:c>
      <x:c r="L452" s="96" t="n">
        <x:v>0</x:v>
      </x:c>
      <x:c r="M452" s="96" t="n">
        <x:v>0</x:v>
      </x:c>
      <x:c r="N452" s="96" t="n">
        <x:v>0.00</x:v>
      </x:c>
      <x:c r="O452" s="96" t="n">
        <x:v>0.00</x:v>
      </x:c>
    </x:row>
    <x:row r="453">
      <x:c r="B453" s="97" t="str">
        <x:v>סה"כ מובטחות בבטחונות אחרים</x:v>
      </x:c>
      <x:c r="G453" s="98" t="n">
        <x:v>2.58</x:v>
      </x:c>
      <x:c r="J453" s="98" t="n">
        <x:v>2.89</x:v>
      </x:c>
      <x:c r="K453" s="98" t="n">
        <x:v>44297.01</x:v>
      </x:c>
      <x:c r="M453" s="98" t="n">
        <x:v>202.7581871611736</x:v>
      </x:c>
      <x:c r="N453" s="98" t="n">
        <x:v>3.98</x:v>
      </x:c>
      <x:c r="O453" s="98" t="n">
        <x:v>0.71</x:v>
      </x:c>
    </x:row>
    <x:row r="454">
      <x:c r="B454" s="0" t="str">
        <x:v>הלוואה  P. VERO</x:v>
      </x:c>
      <x:c r="C454" s="0" t="str">
        <x:v>כן</x:v>
      </x:c>
      <x:c r="D454" s="0" t="str">
        <x:v>90265013</x:v>
      </x:c>
      <x:c r="E454" s="0" t="str">
        <x:v>A</x:v>
      </x:c>
      <x:c r="F454" s="0" t="str">
        <x:v>פנימי</x:v>
      </x:c>
      <x:c r="G454" s="96" t="n">
        <x:v>2.79</x:v>
      </x:c>
      <x:c r="H454" s="0" t="str">
        <x:v>לירה שטרלינג</x:v>
      </x:c>
      <x:c r="I454" s="96" t="n">
        <x:v>2.95</x:v>
      </x:c>
      <x:c r="J454" s="96" t="n">
        <x:v>3.22</x:v>
      </x:c>
      <x:c r="K454" s="96" t="n">
        <x:v>14100</x:v>
      </x:c>
      <x:c r="L454" s="96" t="n">
        <x:v>100.2100</x:v>
      </x:c>
      <x:c r="M454" s="96" t="n">
        <x:v>66.496770582</x:v>
      </x:c>
      <x:c r="N454" s="96" t="n">
        <x:v>1.30</x:v>
      </x:c>
      <x:c r="O454" s="96" t="n">
        <x:v>0.23</x:v>
      </x:c>
    </x:row>
    <x:row r="455">
      <x:c r="B455" s="0" t="str">
        <x:v>הלוואה  Queens</x:v>
      </x:c>
      <x:c r="C455" s="0" t="str">
        <x:v>כן</x:v>
      </x:c>
      <x:c r="D455" s="0" t="str">
        <x:v>90265001</x:v>
      </x:c>
      <x:c r="E455" s="0" t="str">
        <x:v>A</x:v>
      </x:c>
      <x:c r="F455" s="0" t="str">
        <x:v>פנימי</x:v>
      </x:c>
      <x:c r="G455" s="96" t="n">
        <x:v>1.76</x:v>
      </x:c>
      <x:c r="H455" s="0" t="str">
        <x:v>לירה שטרלינג</x:v>
      </x:c>
      <x:c r="I455" s="96" t="n">
        <x:v>2.90</x:v>
      </x:c>
      <x:c r="J455" s="96" t="n">
        <x:v>2.11</x:v>
      </x:c>
      <x:c r="K455" s="96" t="n">
        <x:v>20038</x:v>
      </x:c>
      <x:c r="L455" s="96" t="n">
        <x:v>102.2900</x:v>
      </x:c>
      <x:c r="M455" s="96" t="n">
        <x:v>96.46237053524</x:v>
      </x:c>
      <x:c r="N455" s="96" t="n">
        <x:v>1.89</x:v>
      </x:c>
      <x:c r="O455" s="96" t="n">
        <x:v>0.34</x:v>
      </x:c>
    </x:row>
    <x:row r="456">
      <x:c r="B456" s="0" t="str">
        <x:v>הלוואה HG</x:v>
      </x:c>
      <x:c r="C456" s="0" t="str">
        <x:v>לא</x:v>
      </x:c>
      <x:c r="D456" s="0" t="str">
        <x:v>14853017</x:v>
      </x:c>
      <x:c r="E456" s="0" t="str">
        <x:v>BBB</x:v>
      </x:c>
      <x:c r="F456" s="0" t="str">
        <x:v>פנימי</x:v>
      </x:c>
      <x:c r="G456" s="96" t="n">
        <x:v>6.29</x:v>
      </x:c>
      <x:c r="H456" s="0" t="str">
        <x:v>דולר אמריקאי</x:v>
      </x:c>
      <x:c r="I456" s="96" t="n">
        <x:v>4.90</x:v>
      </x:c>
      <x:c r="J456" s="96" t="n">
        <x:v>4.66</x:v>
      </x:c>
      <x:c r="K456" s="96" t="n">
        <x:v>5848.61</x:v>
      </x:c>
      <x:c r="L456" s="96" t="n">
        <x:v>102.4700</x:v>
      </x:c>
      <x:c r="M456" s="96" t="n">
        <x:v>23.037363643948</x:v>
      </x:c>
      <x:c r="N456" s="96" t="n">
        <x:v>0.45</x:v>
      </x:c>
      <x:c r="O456" s="96" t="n">
        <x:v>0.08</x:v>
      </x:c>
    </x:row>
    <x:row r="457">
      <x:c r="B457" s="0" t="str">
        <x:v>הלוואה bridge</x:v>
      </x:c>
      <x:c r="C457" s="0" t="str">
        <x:v>כן</x:v>
      </x:c>
      <x:c r="D457" s="0" t="str">
        <x:v>14853082</x:v>
      </x:c>
      <x:c r="E457" s="0" t="str">
        <x:v>0</x:v>
      </x:c>
      <x:c r="F457" s="0" t="str">
        <x:v>לא מדורג</x:v>
      </x:c>
      <x:c r="G457" s="96" t="n">
        <x:v>1.60</x:v>
      </x:c>
      <x:c r="H457" s="0" t="str">
        <x:v>דולר אמריקאי</x:v>
      </x:c>
      <x:c r="I457" s="96" t="n">
        <x:v>3.52</x:v>
      </x:c>
      <x:c r="J457" s="96" t="n">
        <x:v>3.31</x:v>
      </x:c>
      <x:c r="K457" s="96" t="n">
        <x:v>875.83</x:v>
      </x:c>
      <x:c r="L457" s="96" t="n">
        <x:v>101.500</x:v>
      </x:c>
      <x:c r="M457" s="96" t="n">
        <x:v>3.4171908778</x:v>
      </x:c>
      <x:c r="N457" s="96" t="n">
        <x:v>0.07</x:v>
      </x:c>
      <x:c r="O457" s="96" t="n">
        <x:v>0.01</x:v>
      </x:c>
    </x:row>
    <x:row r="458">
      <x:c r="B458" s="0" t="str">
        <x:v>הלוואה bridge</x:v>
      </x:c>
      <x:c r="C458" s="0" t="str">
        <x:v>כן</x:v>
      </x:c>
      <x:c r="D458" s="0" t="str">
        <x:v>14853083</x:v>
      </x:c>
      <x:c r="E458" s="0" t="str">
        <x:v>0</x:v>
      </x:c>
      <x:c r="F458" s="0" t="str">
        <x:v>לא מדורג</x:v>
      </x:c>
      <x:c r="G458" s="96" t="n">
        <x:v>1.60</x:v>
      </x:c>
      <x:c r="H458" s="0" t="str">
        <x:v>דולר אמריקאי</x:v>
      </x:c>
      <x:c r="I458" s="96" t="n">
        <x:v>3.52</x:v>
      </x:c>
      <x:c r="J458" s="96" t="n">
        <x:v>3.27</x:v>
      </x:c>
      <x:c r="K458" s="96" t="n">
        <x:v>645.17</x:v>
      </x:c>
      <x:c r="L458" s="96" t="n">
        <x:v>101.600</x:v>
      </x:c>
      <x:c r="M458" s="96" t="n">
        <x:v>2.51971401568</x:v>
      </x:c>
      <x:c r="N458" s="96" t="n">
        <x:v>0.05</x:v>
      </x:c>
      <x:c r="O458" s="96" t="n">
        <x:v>0.01</x:v>
      </x:c>
    </x:row>
    <x:row r="459">
      <x:c r="B459" s="0" t="str">
        <x:v>הלוואה bridge</x:v>
      </x:c>
      <x:c r="C459" s="0" t="str">
        <x:v>כן</x:v>
      </x:c>
      <x:c r="D459" s="0" t="str">
        <x:v>14853084</x:v>
      </x:c>
      <x:c r="E459" s="0" t="str">
        <x:v>0</x:v>
      </x:c>
      <x:c r="F459" s="0" t="str">
        <x:v>לא מדורג</x:v>
      </x:c>
      <x:c r="G459" s="96" t="n">
        <x:v>1.60</x:v>
      </x:c>
      <x:c r="H459" s="0" t="str">
        <x:v>דולר אמריקאי</x:v>
      </x:c>
      <x:c r="I459" s="96" t="n">
        <x:v>3.52</x:v>
      </x:c>
      <x:c r="J459" s="96" t="n">
        <x:v>3.83</x:v>
      </x:c>
      <x:c r="K459" s="96" t="n">
        <x:v>58</x:v>
      </x:c>
      <x:c r="L459" s="96" t="n">
        <x:v>100.6900</x:v>
      </x:c>
      <x:c r="M459" s="96" t="n">
        <x:v>0.2244903688</x:v>
      </x:c>
      <x:c r="N459" s="96" t="n">
        <x:v>0.00</x:v>
      </x:c>
      <x:c r="O459" s="96" t="n">
        <x:v>0.00</x:v>
      </x:c>
    </x:row>
    <x:row r="460">
      <x:c r="B460" s="0" t="str">
        <x:v>הלוואה bridge</x:v>
      </x:c>
      <x:c r="C460" s="0" t="str">
        <x:v>כן</x:v>
      </x:c>
      <x:c r="D460" s="0" t="str">
        <x:v>14853085</x:v>
      </x:c>
      <x:c r="E460" s="0" t="str">
        <x:v>0</x:v>
      </x:c>
      <x:c r="F460" s="0" t="str">
        <x:v>לא מדורג</x:v>
      </x:c>
      <x:c r="G460" s="96" t="n">
        <x:v>1.60</x:v>
      </x:c>
      <x:c r="H460" s="0" t="str">
        <x:v>דולר אמריקאי</x:v>
      </x:c>
      <x:c r="I460" s="96" t="n">
        <x:v>3.52</x:v>
      </x:c>
      <x:c r="J460" s="96" t="n">
        <x:v>3.83</x:v>
      </x:c>
      <x:c r="K460" s="96" t="n">
        <x:v>22</x:v>
      </x:c>
      <x:c r="L460" s="96" t="n">
        <x:v>100.7300</x:v>
      </x:c>
      <x:c r="M460" s="96" t="n">
        <x:v>0.0851853464</x:v>
      </x:c>
      <x:c r="N460" s="96" t="n">
        <x:v>0.00</x:v>
      </x:c>
      <x:c r="O460" s="96" t="n">
        <x:v>0.00</x:v>
      </x:c>
    </x:row>
    <x:row r="461">
      <x:c r="B461" s="0" t="str">
        <x:v>הלוואה bridge</x:v>
      </x:c>
      <x:c r="C461" s="0" t="str">
        <x:v>כן</x:v>
      </x:c>
      <x:c r="D461" s="0" t="str">
        <x:v>14853087</x:v>
      </x:c>
      <x:c r="E461" s="0" t="str">
        <x:v>0</x:v>
      </x:c>
      <x:c r="F461" s="0" t="str">
        <x:v>לא מדורג</x:v>
      </x:c>
      <x:c r="G461" s="96" t="n">
        <x:v>1.60</x:v>
      </x:c>
      <x:c r="H461" s="0" t="str">
        <x:v>דולר אמריקאי</x:v>
      </x:c>
      <x:c r="I461" s="96" t="n">
        <x:v>3.52</x:v>
      </x:c>
      <x:c r="J461" s="96" t="n">
        <x:v>3.81</x:v>
      </x:c>
      <x:c r="K461" s="96" t="n">
        <x:v>2</x:v>
      </x:c>
      <x:c r="L461" s="96" t="n">
        <x:v>100.7200</x:v>
      </x:c>
      <x:c r="M461" s="96" t="n">
        <x:v>0.0077433536</x:v>
      </x:c>
      <x:c r="N461" s="96" t="n">
        <x:v>0.00</x:v>
      </x:c>
      <x:c r="O461" s="96" t="n">
        <x:v>0.00</x:v>
      </x:c>
    </x:row>
    <x:row r="462">
      <x:c r="B462" s="0" t="str">
        <x:v>הלוואה bridge</x:v>
      </x:c>
      <x:c r="C462" s="0" t="str">
        <x:v>כן</x:v>
      </x:c>
      <x:c r="D462" s="0" t="str">
        <x:v>14853088</x:v>
      </x:c>
      <x:c r="E462" s="0" t="str">
        <x:v>0</x:v>
      </x:c>
      <x:c r="F462" s="0" t="str">
        <x:v>לא מדורג</x:v>
      </x:c>
      <x:c r="G462" s="96" t="n">
        <x:v>1.60</x:v>
      </x:c>
      <x:c r="H462" s="0" t="str">
        <x:v>דולר אמריקאי</x:v>
      </x:c>
      <x:c r="I462" s="96" t="n">
        <x:v>3.52</x:v>
      </x:c>
      <x:c r="J462" s="96" t="n">
        <x:v>3.82</x:v>
      </x:c>
      <x:c r="K462" s="96" t="n">
        <x:v>3</x:v>
      </x:c>
      <x:c r="L462" s="96" t="n">
        <x:v>100.7500</x:v>
      </x:c>
      <x:c r="M462" s="96" t="n">
        <x:v>0.01161849</x:v>
      </x:c>
      <x:c r="N462" s="96" t="n">
        <x:v>0.00</x:v>
      </x:c>
      <x:c r="O462" s="96" t="n">
        <x:v>0.00</x:v>
      </x:c>
    </x:row>
    <x:row r="463">
      <x:c r="B463" s="0" t="str">
        <x:v>הלוואה bridge</x:v>
      </x:c>
      <x:c r="C463" s="0" t="str">
        <x:v>כן</x:v>
      </x:c>
      <x:c r="D463" s="0" t="str">
        <x:v>14853089</x:v>
      </x:c>
      <x:c r="E463" s="0" t="str">
        <x:v>0</x:v>
      </x:c>
      <x:c r="F463" s="0" t="str">
        <x:v>לא מדורג</x:v>
      </x:c>
      <x:c r="G463" s="96" t="n">
        <x:v>1.07</x:v>
      </x:c>
      <x:c r="H463" s="0" t="str">
        <x:v>דולר אמריקאי</x:v>
      </x:c>
      <x:c r="I463" s="96" t="n">
        <x:v>4.50</x:v>
      </x:c>
      <x:c r="J463" s="96" t="n">
        <x:v>4.37</x:v>
      </x:c>
      <x:c r="K463" s="96" t="n">
        <x:v>50</x:v>
      </x:c>
      <x:c r="L463" s="96" t="n">
        <x:v>100.5100</x:v>
      </x:c>
      <x:c r="M463" s="96" t="n">
        <x:v>0.19318022</x:v>
      </x:c>
      <x:c r="N463" s="96" t="n">
        <x:v>0.00</x:v>
      </x:c>
      <x:c r="O463" s="96" t="n">
        <x:v>0.00</x:v>
      </x:c>
    </x:row>
    <x:row r="464">
      <x:c r="B464" s="0" t="str">
        <x:v>הלוואה BRIDGE LAND</x:v>
      </x:c>
      <x:c r="C464" s="0" t="str">
        <x:v>כן</x:v>
      </x:c>
      <x:c r="D464" s="0" t="str">
        <x:v>14853098</x:v>
      </x:c>
      <x:c r="E464" s="0" t="str">
        <x:v>0</x:v>
      </x:c>
      <x:c r="F464" s="0" t="str">
        <x:v>לא מדורג</x:v>
      </x:c>
      <x:c r="G464" s="96" t="n">
        <x:v>1.60</x:v>
      </x:c>
      <x:c r="H464" s="0" t="str">
        <x:v>דולר אמריקאי</x:v>
      </x:c>
      <x:c r="I464" s="96" t="n">
        <x:v>3.52</x:v>
      </x:c>
      <x:c r="J464" s="96" t="n">
        <x:v>4.01</x:v>
      </x:c>
      <x:c r="K464" s="96" t="n">
        <x:v>3</x:v>
      </x:c>
      <x:c r="L464" s="96" t="n">
        <x:v>100.4400</x:v>
      </x:c>
      <x:c r="M464" s="96" t="n">
        <x:v>0.0115827408</x:v>
      </x:c>
      <x:c r="N464" s="96" t="n">
        <x:v>0.00</x:v>
      </x:c>
      <x:c r="O464" s="96" t="n">
        <x:v>0.00</x:v>
      </x:c>
    </x:row>
    <x:row r="465">
      <x:c r="B465" s="0" t="str">
        <x:v>הלוואה BRIDGE LAND</x:v>
      </x:c>
      <x:c r="C465" s="0" t="str">
        <x:v>כן</x:v>
      </x:c>
      <x:c r="D465" s="0" t="str">
        <x:v>14853099</x:v>
      </x:c>
      <x:c r="E465" s="0" t="str">
        <x:v>0</x:v>
      </x:c>
      <x:c r="F465" s="0" t="str">
        <x:v>לא מדורג</x:v>
      </x:c>
      <x:c r="G465" s="96" t="n">
        <x:v>1.60</x:v>
      </x:c>
      <x:c r="H465" s="0" t="str">
        <x:v>דולר אמריקאי</x:v>
      </x:c>
      <x:c r="I465" s="96" t="n">
        <x:v>3.52</x:v>
      </x:c>
      <x:c r="J465" s="96" t="n">
        <x:v>4.01</x:v>
      </x:c>
      <x:c r="K465" s="96" t="n">
        <x:v>3</x:v>
      </x:c>
      <x:c r="L465" s="96" t="n">
        <x:v>100.4500</x:v>
      </x:c>
      <x:c r="M465" s="96" t="n">
        <x:v>0.011583894</x:v>
      </x:c>
      <x:c r="N465" s="96" t="n">
        <x:v>0.00</x:v>
      </x:c>
      <x:c r="O465" s="96" t="n">
        <x:v>0.00</x:v>
      </x:c>
    </x:row>
    <x:row r="466">
      <x:c r="B466" s="0" t="str">
        <x:v>הלוואה BRIDGE LAND</x:v>
      </x:c>
      <x:c r="C466" s="0" t="str">
        <x:v>כן</x:v>
      </x:c>
      <x:c r="D466" s="0" t="str">
        <x:v>14853102</x:v>
      </x:c>
      <x:c r="E466" s="0" t="str">
        <x:v>0</x:v>
      </x:c>
      <x:c r="F466" s="0" t="str">
        <x:v>לא מדורג</x:v>
      </x:c>
      <x:c r="G466" s="96" t="n">
        <x:v>1.60</x:v>
      </x:c>
      <x:c r="H466" s="0" t="str">
        <x:v>דולר אמריקאי</x:v>
      </x:c>
      <x:c r="I466" s="96" t="n">
        <x:v>3.52</x:v>
      </x:c>
      <x:c r="J466" s="96" t="n">
        <x:v>4.10</x:v>
      </x:c>
      <x:c r="K466" s="96" t="n">
        <x:v>339</x:v>
      </x:c>
      <x:c r="L466" s="96" t="n">
        <x:v>100.1900</x:v>
      </x:c>
      <x:c r="M466" s="96" t="n">
        <x:v>1.3055919204</x:v>
      </x:c>
      <x:c r="N466" s="96" t="n">
        <x:v>0.03</x:v>
      </x:c>
      <x:c r="O466" s="96" t="n">
        <x:v>0.00</x:v>
      </x:c>
    </x:row>
    <x:row r="467">
      <x:c r="B467" s="0" t="str">
        <x:v>הלוואה BRIDGE LAND</x:v>
      </x:c>
      <x:c r="C467" s="0" t="str">
        <x:v>כן</x:v>
      </x:c>
      <x:c r="D467" s="0" t="str">
        <x:v>14853103</x:v>
      </x:c>
      <x:c r="E467" s="0" t="str">
        <x:v>0</x:v>
      </x:c>
      <x:c r="F467" s="0" t="str">
        <x:v>לא מדורג</x:v>
      </x:c>
      <x:c r="G467" s="96" t="n">
        <x:v>1.60</x:v>
      </x:c>
      <x:c r="H467" s="0" t="str">
        <x:v>דולר אמריקאי</x:v>
      </x:c>
      <x:c r="I467" s="96" t="n">
        <x:v>3.52</x:v>
      </x:c>
      <x:c r="J467" s="96" t="n">
        <x:v>4.11</x:v>
      </x:c>
      <x:c r="K467" s="96" t="n">
        <x:v>27</x:v>
      </x:c>
      <x:c r="L467" s="96" t="n">
        <x:v>100.1900</x:v>
      </x:c>
      <x:c r="M467" s="96" t="n">
        <x:v>0.1039851972</x:v>
      </x:c>
      <x:c r="N467" s="96" t="n">
        <x:v>0.00</x:v>
      </x:c>
      <x:c r="O467" s="96" t="n">
        <x:v>0.00</x:v>
      </x:c>
    </x:row>
    <x:row r="468">
      <x:c r="B468" s="0" t="str">
        <x:v>הלוואה FPG</x:v>
      </x:c>
      <x:c r="C468" s="0" t="str">
        <x:v>כן</x:v>
      </x:c>
      <x:c r="D468" s="0" t="str">
        <x:v>14853080</x:v>
      </x:c>
      <x:c r="E468" s="0" t="str">
        <x:v>0</x:v>
      </x:c>
      <x:c r="F468" s="0" t="str">
        <x:v>לא מדורג</x:v>
      </x:c>
      <x:c r="G468" s="96" t="n">
        <x:v>1.07</x:v>
      </x:c>
      <x:c r="H468" s="0" t="str">
        <x:v>דולר אמריקאי</x:v>
      </x:c>
      <x:c r="I468" s="96" t="n">
        <x:v>4.50</x:v>
      </x:c>
      <x:c r="J468" s="96" t="n">
        <x:v>4.58</x:v>
      </x:c>
      <x:c r="K468" s="96" t="n">
        <x:v>58</x:v>
      </x:c>
      <x:c r="L468" s="96" t="n">
        <x:v>100.300</x:v>
      </x:c>
      <x:c r="M468" s="96" t="n">
        <x:v>0.223620856</x:v>
      </x:c>
      <x:c r="N468" s="96" t="n">
        <x:v>0.00</x:v>
      </x:c>
      <x:c r="O468" s="96" t="n">
        <x:v>0.00</x:v>
      </x:c>
    </x:row>
    <x:row r="469">
      <x:c r="B469" s="0" t="str">
        <x:v>הלוואה FPG</x:v>
      </x:c>
      <x:c r="C469" s="0" t="str">
        <x:v>כן</x:v>
      </x:c>
      <x:c r="D469" s="0" t="str">
        <x:v>14853081</x:v>
      </x:c>
      <x:c r="E469" s="0" t="str">
        <x:v>0</x:v>
      </x:c>
      <x:c r="F469" s="0" t="str">
        <x:v>לא מדורג</x:v>
      </x:c>
      <x:c r="G469" s="96" t="n">
        <x:v>1.07</x:v>
      </x:c>
      <x:c r="H469" s="0" t="str">
        <x:v>דולר אמריקאי</x:v>
      </x:c>
      <x:c r="I469" s="96" t="n">
        <x:v>4.50</x:v>
      </x:c>
      <x:c r="J469" s="96" t="n">
        <x:v>4.58</x:v>
      </x:c>
      <x:c r="K469" s="96" t="n">
        <x:v>23</x:v>
      </x:c>
      <x:c r="L469" s="96" t="n">
        <x:v>100.300</x:v>
      </x:c>
      <x:c r="M469" s="96" t="n">
        <x:v>0.088677236</x:v>
      </x:c>
      <x:c r="N469" s="96" t="n">
        <x:v>0.00</x:v>
      </x:c>
      <x:c r="O469" s="96" t="n">
        <x:v>0.00</x:v>
      </x:c>
    </x:row>
    <x:row r="470">
      <x:c r="B470" s="0" t="str">
        <x:v>הלוואה FPG</x:v>
      </x:c>
      <x:c r="C470" s="0" t="str">
        <x:v>כן</x:v>
      </x:c>
      <x:c r="D470" s="0" t="str">
        <x:v>14853086</x:v>
      </x:c>
      <x:c r="E470" s="0" t="str">
        <x:v>0</x:v>
      </x:c>
      <x:c r="F470" s="0" t="str">
        <x:v>לא מדורג</x:v>
      </x:c>
      <x:c r="G470" s="96" t="n">
        <x:v>1.07</x:v>
      </x:c>
      <x:c r="H470" s="0" t="str">
        <x:v>דולר אמריקאי</x:v>
      </x:c>
      <x:c r="I470" s="96" t="n">
        <x:v>4.50</x:v>
      </x:c>
      <x:c r="J470" s="96" t="n">
        <x:v>4.47</x:v>
      </x:c>
      <x:c r="K470" s="96" t="n">
        <x:v>8</x:v>
      </x:c>
      <x:c r="L470" s="96" t="n">
        <x:v>100.4100</x:v>
      </x:c>
      <x:c r="M470" s="96" t="n">
        <x:v>0.0308780832</x:v>
      </x:c>
      <x:c r="N470" s="96" t="n">
        <x:v>0.00</x:v>
      </x:c>
      <x:c r="O470" s="96" t="n">
        <x:v>0.00</x:v>
      </x:c>
    </x:row>
    <x:row r="471">
      <x:c r="B471" s="0" t="str">
        <x:v>הלוואה FPG</x:v>
      </x:c>
      <x:c r="C471" s="0" t="str">
        <x:v>כן</x:v>
      </x:c>
      <x:c r="D471" s="0" t="str">
        <x:v>14853090</x:v>
      </x:c>
      <x:c r="E471" s="0" t="str">
        <x:v>0</x:v>
      </x:c>
      <x:c r="F471" s="0" t="str">
        <x:v>לא מדורג</x:v>
      </x:c>
      <x:c r="G471" s="96" t="n">
        <x:v>1.07</x:v>
      </x:c>
      <x:c r="H471" s="0" t="str">
        <x:v>דולר אמריקאי</x:v>
      </x:c>
      <x:c r="I471" s="96" t="n">
        <x:v>4.50</x:v>
      </x:c>
      <x:c r="J471" s="96" t="n">
        <x:v>4.37</x:v>
      </x:c>
      <x:c r="K471" s="96" t="n">
        <x:v>18</x:v>
      </x:c>
      <x:c r="L471" s="96" t="n">
        <x:v>100.5100</x:v>
      </x:c>
      <x:c r="M471" s="96" t="n">
        <x:v>0.0695448792</x:v>
      </x:c>
      <x:c r="N471" s="96" t="n">
        <x:v>0.00</x:v>
      </x:c>
      <x:c r="O471" s="96" t="n">
        <x:v>0.00</x:v>
      </x:c>
    </x:row>
    <x:row r="472">
      <x:c r="B472" s="0" t="str">
        <x:v>הלוואה FPG</x:v>
      </x:c>
      <x:c r="C472" s="0" t="str">
        <x:v>כן</x:v>
      </x:c>
      <x:c r="D472" s="0" t="str">
        <x:v>14853091</x:v>
      </x:c>
      <x:c r="E472" s="0" t="str">
        <x:v>0</x:v>
      </x:c>
      <x:c r="F472" s="0" t="str">
        <x:v>לא מדורג</x:v>
      </x:c>
      <x:c r="G472" s="96" t="n">
        <x:v>1.07</x:v>
      </x:c>
      <x:c r="H472" s="0" t="str">
        <x:v>דולר אמריקאי</x:v>
      </x:c>
      <x:c r="I472" s="96" t="n">
        <x:v>4.50</x:v>
      </x:c>
      <x:c r="J472" s="96" t="n">
        <x:v>4.37</x:v>
      </x:c>
      <x:c r="K472" s="96" t="n">
        <x:v>23</x:v>
      </x:c>
      <x:c r="L472" s="96" t="n">
        <x:v>100.5100</x:v>
      </x:c>
      <x:c r="M472" s="96" t="n">
        <x:v>0.0888629012</x:v>
      </x:c>
      <x:c r="N472" s="96" t="n">
        <x:v>0.00</x:v>
      </x:c>
      <x:c r="O472" s="96" t="n">
        <x:v>0.00</x:v>
      </x:c>
    </x:row>
    <x:row r="473">
      <x:c r="B473" s="0" t="str">
        <x:v>הלוואה FPG</x:v>
      </x:c>
      <x:c r="C473" s="0" t="str">
        <x:v>כן</x:v>
      </x:c>
      <x:c r="D473" s="0" t="str">
        <x:v>14853092</x:v>
      </x:c>
      <x:c r="E473" s="0" t="str">
        <x:v>0</x:v>
      </x:c>
      <x:c r="F473" s="0" t="str">
        <x:v>לא מדורג</x:v>
      </x:c>
      <x:c r="G473" s="96" t="n">
        <x:v>1.60</x:v>
      </x:c>
      <x:c r="H473" s="0" t="str">
        <x:v>דולר אמריקאי</x:v>
      </x:c>
      <x:c r="I473" s="96" t="n">
        <x:v>3.52</x:v>
      </x:c>
      <x:c r="J473" s="96" t="n">
        <x:v>3.91</x:v>
      </x:c>
      <x:c r="K473" s="96" t="n">
        <x:v>139</x:v>
      </x:c>
      <x:c r="L473" s="96" t="n">
        <x:v>100.5600</x:v>
      </x:c>
      <x:c r="M473" s="96" t="n">
        <x:v>0.5373081696</x:v>
      </x:c>
      <x:c r="N473" s="96" t="n">
        <x:v>0.01</x:v>
      </x:c>
      <x:c r="O473" s="96" t="n">
        <x:v>0.00</x:v>
      </x:c>
    </x:row>
    <x:row r="474">
      <x:c r="B474" s="0" t="str">
        <x:v>הלוואה FPG</x:v>
      </x:c>
      <x:c r="C474" s="0" t="str">
        <x:v>כן</x:v>
      </x:c>
      <x:c r="D474" s="0" t="str">
        <x:v>14853093</x:v>
      </x:c>
      <x:c r="E474" s="0" t="str">
        <x:v>0</x:v>
      </x:c>
      <x:c r="F474" s="0" t="str">
        <x:v>לא מדורג</x:v>
      </x:c>
      <x:c r="G474" s="96" t="n">
        <x:v>1.60</x:v>
      </x:c>
      <x:c r="H474" s="0" t="str">
        <x:v>דולר אמריקאי</x:v>
      </x:c>
      <x:c r="I474" s="96" t="n">
        <x:v>3.52</x:v>
      </x:c>
      <x:c r="J474" s="96" t="n">
        <x:v>3.91</x:v>
      </x:c>
      <x:c r="K474" s="96" t="n">
        <x:v>32</x:v>
      </x:c>
      <x:c r="L474" s="96" t="n">
        <x:v>100.600</x:v>
      </x:c>
      <x:c r="M474" s="96" t="n">
        <x:v>0.123746048</x:v>
      </x:c>
      <x:c r="N474" s="96" t="n">
        <x:v>0.00</x:v>
      </x:c>
      <x:c r="O474" s="96" t="n">
        <x:v>0.00</x:v>
      </x:c>
    </x:row>
    <x:row r="475">
      <x:c r="B475" s="0" t="str">
        <x:v>הלוואה FPG</x:v>
      </x:c>
      <x:c r="C475" s="0" t="str">
        <x:v>כן</x:v>
      </x:c>
      <x:c r="D475" s="0" t="str">
        <x:v>14853094</x:v>
      </x:c>
      <x:c r="E475" s="0" t="str">
        <x:v>0</x:v>
      </x:c>
      <x:c r="F475" s="0" t="str">
        <x:v>לא מדורג</x:v>
      </x:c>
      <x:c r="G475" s="96" t="n">
        <x:v>1.60</x:v>
      </x:c>
      <x:c r="H475" s="0" t="str">
        <x:v>דולר אמריקאי</x:v>
      </x:c>
      <x:c r="I475" s="96" t="n">
        <x:v>3.52</x:v>
      </x:c>
      <x:c r="J475" s="96" t="n">
        <x:v>3.89</x:v>
      </x:c>
      <x:c r="K475" s="96" t="n">
        <x:v>3</x:v>
      </x:c>
      <x:c r="L475" s="96" t="n">
        <x:v>100.5900</x:v>
      </x:c>
      <x:c r="M475" s="96" t="n">
        <x:v>0.0116000388</x:v>
      </x:c>
      <x:c r="N475" s="96" t="n">
        <x:v>0.00</x:v>
      </x:c>
      <x:c r="O475" s="96" t="n">
        <x:v>0.00</x:v>
      </x:c>
    </x:row>
    <x:row r="476">
      <x:c r="B476" s="0" t="str">
        <x:v>הלוואה FPG</x:v>
      </x:c>
      <x:c r="C476" s="0" t="str">
        <x:v>כן</x:v>
      </x:c>
      <x:c r="D476" s="0" t="str">
        <x:v>14853095</x:v>
      </x:c>
      <x:c r="E476" s="0" t="str">
        <x:v>0</x:v>
      </x:c>
      <x:c r="F476" s="0" t="str">
        <x:v>לא מדורג</x:v>
      </x:c>
      <x:c r="G476" s="96" t="n">
        <x:v>1.60</x:v>
      </x:c>
      <x:c r="H476" s="0" t="str">
        <x:v>דולר אמריקאי</x:v>
      </x:c>
      <x:c r="I476" s="96" t="n">
        <x:v>3.52</x:v>
      </x:c>
      <x:c r="J476" s="96" t="n">
        <x:v>3.89</x:v>
      </x:c>
      <x:c r="K476" s="96" t="n">
        <x:v>3</x:v>
      </x:c>
      <x:c r="L476" s="96" t="n">
        <x:v>100.6300</x:v>
      </x:c>
      <x:c r="M476" s="96" t="n">
        <x:v>0.0116046516</x:v>
      </x:c>
      <x:c r="N476" s="96" t="n">
        <x:v>0.00</x:v>
      </x:c>
      <x:c r="O476" s="96" t="n">
        <x:v>0.00</x:v>
      </x:c>
    </x:row>
    <x:row r="477">
      <x:c r="B477" s="0" t="str">
        <x:v>הלוואה FPG</x:v>
      </x:c>
      <x:c r="C477" s="0" t="str">
        <x:v>כן</x:v>
      </x:c>
      <x:c r="D477" s="0" t="str">
        <x:v>14853096</x:v>
      </x:c>
      <x:c r="E477" s="0" t="str">
        <x:v>0</x:v>
      </x:c>
      <x:c r="F477" s="0" t="str">
        <x:v>לא מדורג</x:v>
      </x:c>
      <x:c r="G477" s="96" t="n">
        <x:v>1.07</x:v>
      </x:c>
      <x:c r="H477" s="0" t="str">
        <x:v>דולר אמריקאי</x:v>
      </x:c>
      <x:c r="I477" s="96" t="n">
        <x:v>4.50</x:v>
      </x:c>
      <x:c r="J477" s="96" t="n">
        <x:v>4.37</x:v>
      </x:c>
      <x:c r="K477" s="96" t="n">
        <x:v>32</x:v>
      </x:c>
      <x:c r="L477" s="96" t="n">
        <x:v>100.5100</x:v>
      </x:c>
      <x:c r="M477" s="96" t="n">
        <x:v>0.1236353408</x:v>
      </x:c>
      <x:c r="N477" s="96" t="n">
        <x:v>0.00</x:v>
      </x:c>
      <x:c r="O477" s="96" t="n">
        <x:v>0.00</x:v>
      </x:c>
    </x:row>
    <x:row r="478">
      <x:c r="B478" s="0" t="str">
        <x:v>הלוואה FPG</x:v>
      </x:c>
      <x:c r="C478" s="0" t="str">
        <x:v>כן</x:v>
      </x:c>
      <x:c r="D478" s="0" t="str">
        <x:v>14853097</x:v>
      </x:c>
      <x:c r="E478" s="0" t="str">
        <x:v>0</x:v>
      </x:c>
      <x:c r="F478" s="0" t="str">
        <x:v>לא מדורג</x:v>
      </x:c>
      <x:c r="G478" s="96" t="n">
        <x:v>1.07</x:v>
      </x:c>
      <x:c r="H478" s="0" t="str">
        <x:v>דולר אמריקאי</x:v>
      </x:c>
      <x:c r="I478" s="96" t="n">
        <x:v>4.50</x:v>
      </x:c>
      <x:c r="J478" s="96" t="n">
        <x:v>4.37</x:v>
      </x:c>
      <x:c r="K478" s="96" t="n">
        <x:v>23</x:v>
      </x:c>
      <x:c r="L478" s="96" t="n">
        <x:v>100.5100</x:v>
      </x:c>
      <x:c r="M478" s="96" t="n">
        <x:v>0.0888629012</x:v>
      </x:c>
      <x:c r="N478" s="96" t="n">
        <x:v>0.00</x:v>
      </x:c>
      <x:c r="O478" s="96" t="n">
        <x:v>0.00</x:v>
      </x:c>
    </x:row>
    <x:row r="479">
      <x:c r="B479" s="0" t="str">
        <x:v>הלוואה FPG</x:v>
      </x:c>
      <x:c r="C479" s="0" t="str">
        <x:v>כן</x:v>
      </x:c>
      <x:c r="D479" s="0" t="str">
        <x:v>14853100</x:v>
      </x:c>
      <x:c r="E479" s="0" t="str">
        <x:v>0</x:v>
      </x:c>
      <x:c r="F479" s="0" t="str">
        <x:v>לא מדורג</x:v>
      </x:c>
      <x:c r="G479" s="96" t="n">
        <x:v>1.07</x:v>
      </x:c>
      <x:c r="H479" s="0" t="str">
        <x:v>דולר אמריקאי</x:v>
      </x:c>
      <x:c r="I479" s="96" t="n">
        <x:v>4.50</x:v>
      </x:c>
      <x:c r="J479" s="96" t="n">
        <x:v>4.44</x:v>
      </x:c>
      <x:c r="K479" s="96" t="n">
        <x:v>31</x:v>
      </x:c>
      <x:c r="L479" s="96" t="n">
        <x:v>100.4200</x:v>
      </x:c>
      <x:c r="M479" s="96" t="n">
        <x:v>0.1196644888</x:v>
      </x:c>
      <x:c r="N479" s="96" t="n">
        <x:v>0.00</x:v>
      </x:c>
      <x:c r="O479" s="96" t="n">
        <x:v>0.00</x:v>
      </x:c>
    </x:row>
    <x:row r="480">
      <x:c r="B480" s="0" t="str">
        <x:v>הלוואה FPG</x:v>
      </x:c>
      <x:c r="C480" s="0" t="str">
        <x:v>כן</x:v>
      </x:c>
      <x:c r="D480" s="0" t="str">
        <x:v>14853101</x:v>
      </x:c>
      <x:c r="E480" s="0" t="str">
        <x:v>0</x:v>
      </x:c>
      <x:c r="F480" s="0" t="str">
        <x:v>לא מדורג</x:v>
      </x:c>
      <x:c r="G480" s="96" t="n">
        <x:v>1.07</x:v>
      </x:c>
      <x:c r="H480" s="0" t="str">
        <x:v>דולר אמריקאי</x:v>
      </x:c>
      <x:c r="I480" s="96" t="n">
        <x:v>4.50</x:v>
      </x:c>
      <x:c r="J480" s="96" t="n">
        <x:v>4.44</x:v>
      </x:c>
      <x:c r="K480" s="96" t="n">
        <x:v>19</x:v>
      </x:c>
      <x:c r="L480" s="96" t="n">
        <x:v>100.4200</x:v>
      </x:c>
      <x:c r="M480" s="96" t="n">
        <x:v>0.0733427512</x:v>
      </x:c>
      <x:c r="N480" s="96" t="n">
        <x:v>0.00</x:v>
      </x:c>
      <x:c r="O480" s="96" t="n">
        <x:v>0.00</x:v>
      </x:c>
    </x:row>
    <x:row r="481">
      <x:c r="B481" s="0" t="str">
        <x:v>הלוואה FPG</x:v>
      </x:c>
      <x:c r="C481" s="0" t="str">
        <x:v>כן</x:v>
      </x:c>
      <x:c r="D481" s="0" t="str">
        <x:v>14853108</x:v>
      </x:c>
      <x:c r="E481" s="0" t="str">
        <x:v>0</x:v>
      </x:c>
      <x:c r="F481" s="0" t="str">
        <x:v>לא מדורג</x:v>
      </x:c>
      <x:c r="G481" s="96" t="n">
        <x:v>1.07</x:v>
      </x:c>
      <x:c r="H481" s="0" t="str">
        <x:v>דולר אמריקאי</x:v>
      </x:c>
      <x:c r="I481" s="96" t="n">
        <x:v>4.50</x:v>
      </x:c>
      <x:c r="J481" s="96" t="n">
        <x:v>4.53</x:v>
      </x:c>
      <x:c r="K481" s="96" t="n">
        <x:v>5</x:v>
      </x:c>
      <x:c r="L481" s="96" t="n">
        <x:v>100.1500</x:v>
      </x:c>
      <x:c r="M481" s="96" t="n">
        <x:v>0.01924883</x:v>
      </x:c>
      <x:c r="N481" s="96" t="n">
        <x:v>0.00</x:v>
      </x:c>
      <x:c r="O481" s="96" t="n">
        <x:v>0.00</x:v>
      </x:c>
    </x:row>
    <x:row r="482">
      <x:c r="B482" s="0" t="str">
        <x:v>הלוואה FPG  איחוד</x:v>
      </x:c>
      <x:c r="C482" s="0" t="str">
        <x:v>כן</x:v>
      </x:c>
      <x:c r="D482" s="0" t="str">
        <x:v>14853078</x:v>
      </x:c>
      <x:c r="E482" s="0" t="str">
        <x:v>0</x:v>
      </x:c>
      <x:c r="F482" s="0" t="str">
        <x:v>לא מדורג</x:v>
      </x:c>
      <x:c r="G482" s="96" t="n">
        <x:v>1.07</x:v>
      </x:c>
      <x:c r="H482" s="0" t="str">
        <x:v>דולר אמריקאי</x:v>
      </x:c>
      <x:c r="I482" s="96" t="n">
        <x:v>4.50</x:v>
      </x:c>
      <x:c r="J482" s="96" t="n">
        <x:v>3.83</x:v>
      </x:c>
      <x:c r="K482" s="96" t="n">
        <x:v>529.2</x:v>
      </x:c>
      <x:c r="L482" s="96" t="n">
        <x:v>101.0700</x:v>
      </x:c>
      <x:c r="M482" s="96" t="n">
        <x:v>2.05601121936</x:v>
      </x:c>
      <x:c r="N482" s="96" t="n">
        <x:v>0.04</x:v>
      </x:c>
      <x:c r="O482" s="96" t="n">
        <x:v>0.01</x:v>
      </x:c>
    </x:row>
    <x:row r="483">
      <x:c r="B483" s="0" t="str">
        <x:v>הלוואה FPG  איחוד</x:v>
      </x:c>
      <x:c r="C483" s="0" t="str">
        <x:v>כן</x:v>
      </x:c>
      <x:c r="D483" s="0" t="str">
        <x:v>14853079</x:v>
      </x:c>
      <x:c r="E483" s="0" t="str">
        <x:v>0</x:v>
      </x:c>
      <x:c r="F483" s="0" t="str">
        <x:v>לא מדורג</x:v>
      </x:c>
      <x:c r="G483" s="96" t="n">
        <x:v>1.07</x:v>
      </x:c>
      <x:c r="H483" s="0" t="str">
        <x:v>דולר אמריקאי</x:v>
      </x:c>
      <x:c r="I483" s="96" t="n">
        <x:v>4.50</x:v>
      </x:c>
      <x:c r="J483" s="96" t="n">
        <x:v>3.97</x:v>
      </x:c>
      <x:c r="K483" s="96" t="n">
        <x:v>427.8</x:v>
      </x:c>
      <x:c r="L483" s="96" t="n">
        <x:v>100.9300</x:v>
      </x:c>
      <x:c r="M483" s="96" t="n">
        <x:v>1.65975670776</x:v>
      </x:c>
      <x:c r="N483" s="96" t="n">
        <x:v>0.03</x:v>
      </x:c>
      <x:c r="O483" s="96" t="n">
        <x:v>0.01</x:v>
      </x:c>
    </x:row>
    <x:row r="484">
      <x:c r="B484" s="0" t="str">
        <x:v>הלוואה FPG  מספר 1</x:v>
      </x:c>
      <x:c r="C484" s="0" t="str">
        <x:v>כן</x:v>
      </x:c>
      <x:c r="D484" s="0" t="str">
        <x:v>14853018</x:v>
      </x:c>
      <x:c r="E484" s="0" t="str">
        <x:v>0</x:v>
      </x:c>
      <x:c r="F484" s="0" t="str">
        <x:v>לא מדורג</x:v>
      </x:c>
      <x:c r="G484" s="96" t="n">
        <x:v>1.07</x:v>
      </x:c>
      <x:c r="H484" s="0" t="str">
        <x:v>דולר אמריקאי</x:v>
      </x:c>
      <x:c r="I484" s="96" t="n">
        <x:v>4.50</x:v>
      </x:c>
      <x:c r="J484" s="96" t="n">
        <x:v>3.53</x:v>
      </x:c>
      <x:c r="K484" s="96" t="n">
        <x:v>908.4</x:v>
      </x:c>
      <x:c r="L484" s="96" t="n">
        <x:v>101.3900</x:v>
      </x:c>
      <x:c r="M484" s="96" t="n">
        <x:v>3.54042686544</x:v>
      </x:c>
      <x:c r="N484" s="96" t="n">
        <x:v>0.07</x:v>
      </x:c>
      <x:c r="O484" s="96" t="n">
        <x:v>0.01</x:v>
      </x:c>
    </x:row>
    <x:row r="485">
      <x:c r="B485" s="0" t="str">
        <x:v>הלוואה FPG  מספר7</x:v>
      </x:c>
      <x:c r="C485" s="0" t="str">
        <x:v>לא</x:v>
      </x:c>
      <x:c r="D485" s="0" t="str">
        <x:v>14853042</x:v>
      </x:c>
      <x:c r="E485" s="0" t="str">
        <x:v>0</x:v>
      </x:c>
      <x:c r="F485" s="0" t="str">
        <x:v>לא מדורג</x:v>
      </x:c>
      <x:c r="G485" s="96" t="n">
        <x:v>0.01</x:v>
      </x:c>
      <x:c r="H485" s="0" t="str">
        <x:v>דולר אמריקאי</x:v>
      </x:c>
      <x:c r="I485" s="96" t="n">
        <x:v>0.00</x:v>
      </x:c>
      <x:c r="J485" s="96" t="n">
        <x:v>0.01</x:v>
      </x:c>
      <x:c r="K485" s="96" t="n">
        <x:v>3898.45</x:v>
      </x:c>
      <x:c r="L485" s="96" t="n">
        <x:v>100</x:v>
      </x:c>
      <x:c r="M485" s="96" t="n">
        <x:v>14.9856418</x:v>
      </x:c>
      <x:c r="N485" s="96" t="n">
        <x:v>0.29</x:v>
      </x:c>
      <x:c r="O485" s="96" t="n">
        <x:v>0.05</x:v>
      </x:c>
    </x:row>
    <x:row r="486">
      <x:c r="B486" s="0" t="str">
        <x:v>הלוואה FPG  מספר7</x:v>
      </x:c>
      <x:c r="C486" s="0" t="str">
        <x:v>לא</x:v>
      </x:c>
      <x:c r="D486" s="0" t="str">
        <x:v>14853043</x:v>
      </x:c>
      <x:c r="E486" s="0" t="str">
        <x:v>0</x:v>
      </x:c>
      <x:c r="F486" s="0" t="str">
        <x:v>לא מדורג</x:v>
      </x:c>
      <x:c r="G486" s="96" t="n">
        <x:v>0.01</x:v>
      </x:c>
      <x:c r="H486" s="0" t="str">
        <x:v>דולר אמריקאי</x:v>
      </x:c>
      <x:c r="I486" s="96" t="n">
        <x:v>0.00</x:v>
      </x:c>
      <x:c r="J486" s="96" t="n">
        <x:v>0.01</x:v>
      </x:c>
      <x:c r="K486" s="96" t="n">
        <x:v>-3898.45</x:v>
      </x:c>
      <x:c r="L486" s="96" t="n">
        <x:v>100</x:v>
      </x:c>
      <x:c r="M486" s="96" t="n">
        <x:v>-14.9856418</x:v>
      </x:c>
      <x:c r="N486" s="96" t="n">
        <x:v>-0.29</x:v>
      </x:c>
      <x:c r="O486" s="96" t="n">
        <x:v>-0.05</x:v>
      </x:c>
    </x:row>
    <x:row r="487">
      <x:c r="B487" s="0" t="str">
        <x:v>עמלת אי ניצול Bridge זכות</x:v>
      </x:c>
      <x:c r="C487" s="0" t="str">
        <x:v>כן</x:v>
      </x:c>
      <x:c r="D487" s="0" t="str">
        <x:v>14853027</x:v>
      </x:c>
      <x:c r="E487" s="0" t="str">
        <x:v>0</x:v>
      </x:c>
      <x:c r="F487" s="0" t="str">
        <x:v>לא מדורג</x:v>
      </x:c>
      <x:c r="G487" s="96" t="n">
        <x:v>0.01</x:v>
      </x:c>
      <x:c r="H487" s="0" t="str">
        <x:v>דולר אמריקאי</x:v>
      </x:c>
      <x:c r="I487" s="96" t="n">
        <x:v>0.00</x:v>
      </x:c>
      <x:c r="J487" s="96" t="n">
        <x:v>0.01</x:v>
      </x:c>
      <x:c r="K487" s="96" t="n">
        <x:v>-4720</x:v>
      </x:c>
      <x:c r="L487" s="96" t="n">
        <x:v>100</x:v>
      </x:c>
      <x:c r="M487" s="96" t="n">
        <x:v>-18.14368</x:v>
      </x:c>
      <x:c r="N487" s="96" t="n">
        <x:v>-0.36</x:v>
      </x:c>
      <x:c r="O487" s="96" t="n">
        <x:v>-0.06</x:v>
      </x:c>
    </x:row>
    <x:row r="488">
      <x:c r="B488" s="0" t="str">
        <x:v>עמלת אי ניצול Bridge חובה</x:v>
      </x:c>
      <x:c r="C488" s="0" t="str">
        <x:v>כן</x:v>
      </x:c>
      <x:c r="D488" s="0" t="str">
        <x:v>14853026</x:v>
      </x:c>
      <x:c r="E488" s="0" t="str">
        <x:v>0</x:v>
      </x:c>
      <x:c r="F488" s="0" t="str">
        <x:v>לא מדורג</x:v>
      </x:c>
      <x:c r="G488" s="96" t="n">
        <x:v>0.01</x:v>
      </x:c>
      <x:c r="H488" s="0" t="str">
        <x:v>דולר אמריקאי</x:v>
      </x:c>
      <x:c r="I488" s="96" t="n">
        <x:v>0.25</x:v>
      </x:c>
      <x:c r="J488" s="96" t="n">
        <x:v>0.01</x:v>
      </x:c>
      <x:c r="K488" s="96" t="n">
        <x:v>4720</x:v>
      </x:c>
      <x:c r="L488" s="96" t="n">
        <x:v>100.01666700</x:v>
      </x:c>
      <x:c r="M488" s="96" t="n">
        <x:v>18.1467040071456</x:v>
      </x:c>
      <x:c r="N488" s="96" t="n">
        <x:v>0.36</x:v>
      </x:c>
      <x:c r="O488" s="96" t="n">
        <x:v>0.06</x:v>
      </x:c>
    </x:row>
    <x:row r="489">
      <x:c r="B489" s="97" t="str">
        <x:v>סה"כ לא מובטחות</x:v>
      </x:c>
      <x:c r="G489" s="98" t="n">
        <x:v>0.00</x:v>
      </x:c>
      <x:c r="J489" s="98" t="n">
        <x:v>0.00</x:v>
      </x:c>
      <x:c r="K489" s="98" t="n">
        <x:v>0</x:v>
      </x:c>
      <x:c r="M489" s="98" t="n">
        <x:v>0</x:v>
      </x:c>
      <x:c r="N489" s="98" t="n">
        <x:v>0.00</x:v>
      </x:c>
      <x:c r="O489" s="98" t="n">
        <x:v>0.00</x:v>
      </x:c>
    </x:row>
    <x:row r="490">
      <x:c r="B490" s="0" t="str">
        <x:v>0</x:v>
      </x:c>
      <x:c r="D490" s="0" t="str">
        <x:v>0</x:v>
      </x:c>
      <x:c r="E490" s="0" t="str">
        <x:v>0</x:v>
      </x:c>
      <x:c r="G490" s="96" t="n">
        <x:v>0.00</x:v>
      </x:c>
      <x:c r="H490" s="0" t="str">
        <x:v>0</x:v>
      </x:c>
      <x:c r="I490" s="96" t="n">
        <x:v>0.00</x:v>
      </x:c>
      <x:c r="J490" s="96" t="n">
        <x:v>0.00</x:v>
      </x:c>
      <x:c r="K490" s="96" t="n">
        <x:v>0</x:v>
      </x:c>
      <x:c r="L490" s="96" t="n">
        <x:v>0</x:v>
      </x:c>
      <x:c r="M490" s="96" t="n">
        <x:v>0</x:v>
      </x:c>
      <x:c r="N490" s="96" t="n">
        <x:v>0.00</x:v>
      </x:c>
      <x:c r="O490" s="96" t="n">
        <x:v>0.00</x:v>
      </x:c>
    </x:row>
    <x:row r="491">
      <x:c r="B49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89338.50</x:v>
      </x:c>
      <x:c r="L11" s="7"/>
      <x:c r="M11" s="95" t="n">
        <x:v>91.641338980568240</x:v>
      </x:c>
      <x:c r="N11" s="95" t="n">
        <x:v>100.00</x:v>
      </x:c>
      <x:c r="O11" s="95" t="n">
        <x:v>0.32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89338.50</x:v>
      </x:c>
      <x:c r="M12" s="98" t="n">
        <x:v>91.641338980568240</x:v>
      </x:c>
      <x:c r="N12" s="98" t="n">
        <x:v>100.00</x:v>
      </x:c>
      <x:c r="O12" s="98" t="n">
        <x:v>0.32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89338.50</x:v>
      </x:c>
      <x:c r="M13" s="98" t="n">
        <x:v>91.641338980568240</x:v>
      </x:c>
      <x:c r="N13" s="98" t="n">
        <x:v>100.00</x:v>
      </x:c>
      <x:c r="O13" s="98" t="n">
        <x:v>0.32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1735.28</x:v>
      </x:c>
      <x:c r="L14" s="96" t="n">
        <x:v>162.90000008066709695265317413</x:v>
      </x:c>
      <x:c r="M14" s="96" t="n">
        <x:v>2.8267711213998</x:v>
      </x:c>
      <x:c r="N14" s="96" t="n">
        <x:v>3.08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867.64</x:v>
      </x:c>
      <x:c r="L15" s="96" t="n">
        <x:v>162.86000000959960352219814670</x:v>
      </x:c>
      <x:c r="M15" s="96" t="n">
        <x:v>1.41303850408329</x:v>
      </x:c>
      <x:c r="N15" s="96" t="n">
        <x:v>1.54</x:v>
      </x:c>
      <x:c r="O15" s="96" t="n">
        <x:v>0.00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29201.89</x:v>
      </x:c>
      <x:c r="L16" s="96" t="n">
        <x:v>101.700</x:v>
      </x:c>
      <x:c r="M16" s="96" t="n">
        <x:v>29.69832213</x:v>
      </x:c>
      <x:c r="N16" s="96" t="n">
        <x:v>32.41</x:v>
      </x:c>
      <x:c r="O16" s="96" t="n">
        <x:v>0.10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520.58</x:v>
      </x:c>
      <x:c r="L17" s="96" t="n">
        <x:v>162.84000001511103000499442929</x:v>
      </x:c>
      <x:c r="M17" s="96" t="n">
        <x:v>0.847712472078665</x:v>
      </x:c>
      <x:c r="N17" s="96" t="n">
        <x:v>0.93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22046.75</x:v>
      </x:c>
      <x:c r="L18" s="96" t="n">
        <x:v>99.6800</x:v>
      </x:c>
      <x:c r="M18" s="96" t="n">
        <x:v>21.9762004</x:v>
      </x:c>
      <x:c r="N18" s="96" t="n">
        <x:v>23.98</x:v>
      </x:c>
      <x:c r="O18" s="96" t="n">
        <x:v>0.08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90.4</x:v>
      </x:c>
      <x:c r="L19" s="96" t="n">
        <x:v>133.20000111336836283185840708</x:v>
      </x:c>
      <x:c r="M19" s="96" t="n">
        <x:v>0.120412801006485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14600.56</x:v>
      </x:c>
      <x:c r="L20" s="96" t="n">
        <x:v>101.4200</x:v>
      </x:c>
      <x:c r="M20" s="96" t="n">
        <x:v>14.807887952</x:v>
      </x:c>
      <x:c r="N20" s="96" t="n">
        <x:v>16.16</x:v>
      </x:c>
      <x:c r="O20" s="96" t="n">
        <x:v>0.05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20275.4</x:v>
      </x:c>
      <x:c r="L21" s="96" t="n">
        <x:v>98.400</x:v>
      </x:c>
      <x:c r="M21" s="96" t="n">
        <x:v>19.9509936</x:v>
      </x:c>
      <x:c r="N21" s="96" t="n">
        <x:v>21.77</x:v>
      </x:c>
      <x:c r="O21" s="96" t="n">
        <x:v>0.07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255.64171249014826313</x:v>
      </x:c>
      <x:c r="J11" s="95" t="n">
        <x:v>100.00</x:v>
      </x:c>
      <x:c r="K11" s="95" t="n">
        <x:v>0.89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254.88586145914826313</x:v>
      </x:c>
      <x:c r="J12" s="98" t="n">
        <x:v>99.70</x:v>
      </x:c>
      <x:c r="K12" s="98" t="n">
        <x:v>0.89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0.000000001165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-25.94898</x:v>
      </x:c>
      <x:c r="J14" s="96" t="n">
        <x:v>-10.15</x:v>
      </x:c>
      <x:c r="K14" s="96" t="n">
        <x:v>-0.09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0.0001</x:v>
      </x:c>
      <x:c r="J15" s="96" t="n">
        <x:v>0.00</x:v>
      </x:c>
      <x:c r="K15" s="96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0.18896</x:v>
      </x:c>
      <x:c r="J16" s="96" t="n">
        <x:v>0.07</x:v>
      </x:c>
      <x:c r="K16" s="96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-0.033</x:v>
      </x:c>
      <x:c r="J17" s="96" t="n">
        <x:v>-0.01</x:v>
      </x:c>
      <x:c r="K17" s="96" t="n">
        <x:v>0.00</x:v>
      </x:c>
    </x:row>
    <x:row r="18" spans="4:8">
      <x:c r="B18" s="0" t="str">
        <x:v>חוז מס במקור עמיתים בלבד</x:v>
      </x:c>
      <x:c r="C18" s="0" t="str">
        <x:v>26630549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1.12804</x:v>
      </x:c>
      <x:c r="J18" s="96" t="n">
        <x:v>0.44</x:v>
      </x:c>
      <x:c r="K18" s="96" t="n">
        <x:v>0.00</x:v>
      </x:c>
    </x:row>
    <x:row r="19" spans="4:8">
      <x:c r="B19" s="0" t="str">
        <x:v>חייבים מעבר מסל לס</x:v>
      </x:c>
      <x:c r="C19" s="0" t="str">
        <x:v>26631079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5.20749</x:v>
      </x:c>
      <x:c r="J19" s="96" t="n">
        <x:v>2.04</x:v>
      </x:c>
      <x:c r="K19" s="96" t="n">
        <x:v>0.02</x:v>
      </x:c>
    </x:row>
    <x:row r="20" spans="4:8">
      <x:c r="B20" s="0" t="str">
        <x:v>כללביט מימון אגח ז(ריבית לקבל)</x:v>
      </x:c>
      <x:c r="C20" s="0" t="str">
        <x:v>1132950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0.03542</x:v>
      </x:c>
      <x:c r="J20" s="96" t="n">
        <x:v>0.01</x:v>
      </x:c>
      <x:c r="K20" s="96" t="n">
        <x:v>0.00</x:v>
      </x:c>
    </x:row>
    <x:row r="21" spans="4:8">
      <x:c r="B21" s="0" t="str">
        <x:v>מנורה הון ד(ריבית לקבל)</x:v>
      </x:c>
      <x:c r="C21" s="0" t="str">
        <x:v>1135920</x:v>
      </x:c>
      <x:c r="D21" s="0" t="str">
        <x:v>0</x:v>
      </x:c>
      <x:c r="E21" s="0" t="str">
        <x:v>מידרוג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0.23848</x:v>
      </x:c>
      <x:c r="J21" s="96" t="n">
        <x:v>0.09</x:v>
      </x:c>
      <x:c r="K21" s="96" t="n">
        <x:v>0.00</x:v>
      </x:c>
    </x:row>
    <x:row r="22" spans="4:8">
      <x:c r="B22" s="0" t="str">
        <x:v>בטחונות csa  במטבע 20001</x:v>
      </x:c>
      <x:c r="C22" s="0" t="str">
        <x:v>888200010</x:v>
      </x:c>
      <x:c r="D22" s="0" t="str">
        <x:v>AAA</x:v>
      </x:c>
      <x:c r="E22" s="0" t="str">
        <x:v>פנימי</x:v>
      </x:c>
      <x:c r="F22" s="96" t="n">
        <x:v>0.00</x:v>
      </x:c>
      <x:c r="G22" s="0" t="str">
        <x:v>דולר אמריקאי</x:v>
      </x:c>
      <x:c r="H22" s="96" t="n">
        <x:v>0.01</x:v>
      </x:c>
      <x:c r="I22" s="96" t="n">
        <x:v>90.12031204</x:v>
      </x:c>
      <x:c r="J22" s="96" t="n">
        <x:v>35.25</x:v>
      </x:c>
      <x:c r="K22" s="96" t="n">
        <x:v>0.31</x:v>
      </x:c>
    </x:row>
    <x:row r="23" spans="4:8">
      <x:c r="B23" s="0" t="str">
        <x:v>ביטחונות CSA במטבע 20001 (OTC)</x:v>
      </x:c>
      <x:c r="C23" s="0" t="str">
        <x:v>777200010</x:v>
      </x:c>
      <x:c r="D23" s="0" t="str">
        <x:v>AAA</x:v>
      </x:c>
      <x:c r="E23" s="0" t="str">
        <x:v>מעלות</x:v>
      </x:c>
      <x:c r="F23" s="96" t="n">
        <x:v>0.00</x:v>
      </x:c>
      <x:c r="G23" s="0" t="str">
        <x:v>דולר אמריקאי</x:v>
      </x:c>
      <x:c r="H23" s="96" t="n">
        <x:v>0.01</x:v>
      </x:c>
      <x:c r="I23" s="96" t="n">
        <x:v>-5.15465024</x:v>
      </x:c>
      <x:c r="J23" s="96" t="n">
        <x:v>-2.02</x:v>
      </x:c>
      <x:c r="K23" s="96" t="n">
        <x:v>-0.02</x:v>
      </x:c>
    </x:row>
    <x:row r="24" spans="4:8">
      <x:c r="B24" s="0" t="str">
        <x:v>לאומי אגח 177(ריבית לקבל)</x:v>
      </x:c>
      <x:c r="C24" s="0" t="str">
        <x:v>6040315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0.01942</x:v>
      </x:c>
      <x:c r="J24" s="96" t="n">
        <x:v>0.01</x:v>
      </x:c>
      <x:c r="K24" s="96" t="n">
        <x:v>0.00</x:v>
      </x:c>
    </x:row>
    <x:row r="25" spans="4:8">
      <x:c r="B25" s="0" t="str">
        <x:v>לאומי התחייבות COCO 400(ריבית לקבל)</x:v>
      </x:c>
      <x:c r="C25" s="0" t="str">
        <x:v>6040331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0.06105</x:v>
      </x:c>
      <x:c r="J25" s="96" t="n">
        <x:v>0.02</x:v>
      </x:c>
      <x:c r="K25" s="96" t="n">
        <x:v>0.00</x:v>
      </x:c>
    </x:row>
    <x:row r="26" spans="4:8">
      <x:c r="B26" s="0" t="str">
        <x:v>פקדון לכיסוי נגזרים לאומי</x:v>
      </x:c>
      <x:c r="C26" s="0" t="str">
        <x:v>26630897</x:v>
      </x:c>
      <x:c r="D26" s="0" t="str">
        <x:v>AAA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47.94458</x:v>
      </x:c>
      <x:c r="J26" s="96" t="n">
        <x:v>18.75</x:v>
      </x:c>
      <x:c r="K26" s="96" t="n">
        <x:v>0.17</x:v>
      </x:c>
    </x:row>
    <x:row r="27" spans="4:8">
      <x:c r="B27" s="0" t="str">
        <x:v>דקסה הנפקה יג נדחה(ריבית לקבל)</x:v>
      </x:c>
      <x:c r="C27" s="0" t="str">
        <x:v>1125194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0.00056</x:v>
      </x:c>
      <x:c r="J27" s="96" t="n">
        <x:v>0.00</x:v>
      </x:c>
      <x:c r="K27" s="96" t="n">
        <x:v>0.00</x:v>
      </x:c>
    </x:row>
    <x:row r="28" spans="4:8">
      <x:c r="B28" s="0" t="str">
        <x:v>דקסיה הנ אגח יא(ריבית לקבל)</x:v>
      </x:c>
      <x:c r="C28" s="0" t="str">
        <x:v>1134154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0.01499</x:v>
      </x:c>
      <x:c r="J28" s="96" t="n">
        <x:v>0.01</x:v>
      </x:c>
      <x:c r="K28" s="96" t="n">
        <x:v>0.00</x:v>
      </x:c>
    </x:row>
    <x:row r="29" spans="4:8">
      <x:c r="B29" s="0" t="str">
        <x:v>זכאים בגין התחש משכנתא פועלים</x:v>
      </x:c>
      <x:c r="C29" s="0" t="str">
        <x:v>56600744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-3.06577</x:v>
      </x:c>
      <x:c r="J29" s="96" t="n">
        <x:v>-1.20</x:v>
      </x:c>
      <x:c r="K29" s="96" t="n">
        <x:v>-0.01</x:v>
      </x:c>
    </x:row>
    <x:row r="30" spans="4:8">
      <x:c r="B30" s="0" t="str">
        <x:v>פיגור שתפ לאומי מדד עוגו ל60 חודשים</x:v>
      </x:c>
      <x:c r="C30" s="0" t="str">
        <x:v>48003001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0.10</x:v>
      </x:c>
      <x:c r="I30" s="96" t="n">
        <x:v>0.00094</x:v>
      </x:c>
      <x:c r="J30" s="96" t="n">
        <x:v>0.00</x:v>
      </x:c>
      <x:c r="K30" s="96" t="n">
        <x:v>0.00</x:v>
      </x:c>
    </x:row>
    <x:row r="31" spans="4:8">
      <x:c r="B31" s="0" t="str">
        <x:v>פיגור שתפ לאומי מדד ריבית קבועה</x:v>
      </x:c>
      <x:c r="C31" s="0" t="str">
        <x:v>48003000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0.10</x:v>
      </x:c>
      <x:c r="I31" s="96" t="n">
        <x:v>0.00199</x:v>
      </x:c>
      <x:c r="J31" s="96" t="n">
        <x:v>0.00</x:v>
      </x:c>
      <x:c r="K31" s="96" t="n">
        <x:v>0.00</x:v>
      </x:c>
    </x:row>
    <x:row r="32" spans="4:8">
      <x:c r="B32" s="0" t="str">
        <x:v>פיגור שתפ לאומי שקלי פריים נוסטרו</x:v>
      </x:c>
      <x:c r="C32" s="0" t="str">
        <x:v>48006001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0.01</x:v>
      </x:c>
      <x:c r="I32" s="96" t="n">
        <x:v>0.00403</x:v>
      </x:c>
      <x:c r="J32" s="96" t="n">
        <x:v>0.00</x:v>
      </x:c>
      <x:c r="K32" s="96" t="n">
        <x:v>0.00</x:v>
      </x:c>
    </x:row>
    <x:row r="33" spans="4:8">
      <x:c r="B33" s="0" t="str">
        <x:v>פיגורים הלווא שתפ לאומי שקלי עו</x:v>
      </x:c>
      <x:c r="C33" s="0" t="str">
        <x:v>48006002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0.10</x:v>
      </x:c>
      <x:c r="I33" s="96" t="n">
        <x:v>0.00112</x:v>
      </x:c>
      <x:c r="J33" s="96" t="n">
        <x:v>0.00</x:v>
      </x:c>
      <x:c r="K33" s="96" t="n">
        <x:v>0.00</x:v>
      </x:c>
    </x:row>
    <x:row r="34" spans="4:8">
      <x:c r="B34" s="0" t="str">
        <x:v>פיגורים הלווא שתפ לאומי שקלי קבוע</x:v>
      </x:c>
      <x:c r="C34" s="0" t="str">
        <x:v>48006000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0.10</x:v>
      </x:c>
      <x:c r="I34" s="96" t="n">
        <x:v>0.01569</x:v>
      </x:c>
      <x:c r="J34" s="96" t="n">
        <x:v>0.01</x:v>
      </x:c>
      <x:c r="K34" s="96" t="n">
        <x:v>0.00</x:v>
      </x:c>
    </x:row>
    <x:row r="35" spans="4:8">
      <x:c r="B35" s="0" t="str">
        <x:v>פיגורים הלוואה שתפ לאומי שקלי עו</x:v>
      </x:c>
      <x:c r="C35" s="0" t="str">
        <x:v>48006003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0.01</x:v>
      </x:c>
      <x:c r="I35" s="96" t="n">
        <x:v>0.00011</x:v>
      </x:c>
      <x:c r="J35" s="96" t="n">
        <x:v>0.00</x:v>
      </x:c>
      <x:c r="K35" s="96" t="n">
        <x:v>0.00</x:v>
      </x:c>
    </x:row>
    <x:row r="36" spans="4:8">
      <x:c r="B36" s="0" t="str">
        <x:v>פיגורים פועלים מדד ריבית קבועה עמ</x:v>
      </x:c>
      <x:c r="C36" s="0" t="str">
        <x:v>48011300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0.10</x:v>
      </x:c>
      <x:c r="I36" s="96" t="n">
        <x:v>0.00231440883246411</x:v>
      </x:c>
      <x:c r="J36" s="96" t="n">
        <x:v>0.00</x:v>
      </x:c>
      <x:c r="K36" s="96" t="n">
        <x:v>0.00</x:v>
      </x:c>
    </x:row>
    <x:row r="37" spans="4:8">
      <x:c r="B37" s="0" t="str">
        <x:v>פיגורים פועלים שקלי אגח לא צמוד</x:v>
      </x:c>
      <x:c r="C37" s="0" t="str">
        <x:v>48014302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0.10</x:v>
      </x:c>
      <x:c r="I37" s="96" t="n">
        <x:v>0.00223549561738172</x:v>
      </x:c>
      <x:c r="J37" s="96" t="n">
        <x:v>0.00</x:v>
      </x:c>
      <x:c r="K37" s="96" t="n">
        <x:v>0.00</x:v>
      </x:c>
    </x:row>
    <x:row r="38" spans="4:8">
      <x:c r="B38" s="0" t="str">
        <x:v>פיגורים פועלים שקלי פריים עמיתים</x:v>
      </x:c>
      <x:c r="C38" s="0" t="str">
        <x:v>48014301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0.10</x:v>
      </x:c>
      <x:c r="I38" s="96" t="n">
        <x:v>0.0025211411537222</x:v>
      </x:c>
      <x:c r="J38" s="96" t="n">
        <x:v>0.00</x:v>
      </x:c>
      <x:c r="K38" s="96" t="n">
        <x:v>0.00</x:v>
      </x:c>
    </x:row>
    <x:row r="39" spans="4:8">
      <x:c r="B39" s="0" t="str">
        <x:v>פיגורים פועלים שקלי קבועה עמיתים</x:v>
      </x:c>
      <x:c r="C39" s="0" t="str">
        <x:v>48014300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0.10</x:v>
      </x:c>
      <x:c r="I39" s="96" t="n">
        <x:v>0.0032265218632891</x:v>
      </x:c>
      <x:c r="J39" s="96" t="n">
        <x:v>0.00</x:v>
      </x:c>
      <x:c r="K39" s="96" t="n">
        <x:v>0.00</x:v>
      </x:c>
    </x:row>
    <x:row r="40" spans="4:8">
      <x:c r="B40" s="0" t="str">
        <x:v>פועלים הנפ שה נד 1(ריבית לקבל)</x:v>
      </x:c>
      <x:c r="C40" s="0" t="str">
        <x:v>1940444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0.46266</x:v>
      </x:c>
      <x:c r="J40" s="96" t="n">
        <x:v>0.18</x:v>
      </x:c>
      <x:c r="K40" s="96" t="n">
        <x:v>0.00</x:v>
      </x:c>
    </x:row>
    <x:row r="41" spans="4:8">
      <x:c r="B41" s="0" t="str">
        <x:v>ירושלים הנ סדרה ט(ריבית לקבל)</x:v>
      </x:c>
      <x:c r="C41" s="0" t="str">
        <x:v>1127422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0.27427</x:v>
      </x:c>
      <x:c r="J41" s="96" t="n">
        <x:v>0.11</x:v>
      </x:c>
      <x:c r="K41" s="96" t="n">
        <x:v>0.00</x:v>
      </x:c>
    </x:row>
    <x:row r="42" spans="4:8">
      <x:c r="B42" s="0" t="str">
        <x:v>אלביט הד  אגח ח(ריבית לקבל)</x:v>
      </x:c>
      <x:c r="C42" s="0" t="str">
        <x:v>1131267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0.06062</x:v>
      </x:c>
      <x:c r="J42" s="96" t="n">
        <x:v>0.02</x:v>
      </x:c>
      <x:c r="K42" s="96" t="n">
        <x:v>0.00</x:v>
      </x:c>
    </x:row>
    <x:row r="43" spans="4:8">
      <x:c r="B43" s="0" t="str">
        <x:v>אלקטרה    אגח ד(ריבית לקבל)</x:v>
      </x:c>
      <x:c r="C43" s="0" t="str">
        <x:v>7390149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0.07544</x:v>
      </x:c>
      <x:c r="J43" s="96" t="n">
        <x:v>0.03</x:v>
      </x:c>
      <x:c r="K43" s="96" t="n">
        <x:v>0.00</x:v>
      </x:c>
    </x:row>
    <x:row r="44" spans="4:8">
      <x:c r="B44" s="0" t="str">
        <x:v>אלקטרה(דיבידנד לקבל)</x:v>
      </x:c>
      <x:c r="C44" s="0" t="str">
        <x:v>739037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0.22046</x:v>
      </x:c>
      <x:c r="J44" s="96" t="n">
        <x:v>0.09</x:v>
      </x:c>
      <x:c r="K44" s="96" t="n">
        <x:v>0.00</x:v>
      </x:c>
    </x:row>
    <x:row r="45" spans="4:8">
      <x:c r="B45" s="0" t="str">
        <x:v>אמפל אגח ב חש hr</x:v>
      </x:c>
      <x:c r="C45" s="0" t="str">
        <x:v>11256240</x:v>
      </x:c>
      <x:c r="D45" s="0" t="str">
        <x:v>0</x:v>
      </x:c>
      <x:c r="E45" s="0" t="str">
        <x:v>לא מדורג</x:v>
      </x:c>
      <x:c r="F45" s="96" t="n">
        <x:v>0.01</x:v>
      </x:c>
      <x:c r="G45" s="0" t="str">
        <x:v>שקל חדש</x:v>
      </x:c>
      <x:c r="H45" s="96" t="n">
        <x:v>0.01</x:v>
      </x:c>
      <x:c r="I45" s="96" t="n">
        <x:v>0.000000002757</x:v>
      </x:c>
      <x:c r="J45" s="96" t="n">
        <x:v>0.00</x:v>
      </x:c>
      <x:c r="K45" s="96" t="n">
        <x:v>0.00</x:v>
      </x:c>
    </x:row>
    <x:row r="46" spans="4:8">
      <x:c r="B46" s="0" t="str">
        <x:v>אמפל אמריקן אגח א</x:v>
      </x:c>
      <x:c r="C46" s="0" t="str">
        <x:v>11008339</x:v>
      </x:c>
      <x:c r="D46" s="0" t="str">
        <x:v>0</x:v>
      </x:c>
      <x:c r="E46" s="0" t="str">
        <x:v>לא מדורג</x:v>
      </x:c>
      <x:c r="F46" s="96" t="n">
        <x:v>5.75</x:v>
      </x:c>
      <x:c r="G46" s="0" t="str">
        <x:v>שקל חדש</x:v>
      </x:c>
      <x:c r="H46" s="96" t="n">
        <x:v>0.01</x:v>
      </x:c>
      <x:c r="I46" s="96" t="n">
        <x:v>0.0000000109703</x:v>
      </x:c>
      <x:c r="J46" s="96" t="n">
        <x:v>0.00</x:v>
      </x:c>
      <x:c r="K46" s="96" t="n">
        <x:v>0.00</x:v>
      </x:c>
    </x:row>
    <x:row r="47" spans="4:8">
      <x:c r="B47" s="0" t="str">
        <x:v>אמפל אמריקן אגח ב חש  hr 1/13</x:v>
      </x:c>
      <x:c r="C47" s="0" t="str">
        <x:v>11276790</x:v>
      </x:c>
      <x:c r="D47" s="0" t="str">
        <x:v>0</x:v>
      </x:c>
      <x:c r="E47" s="0" t="str">
        <x:v>לא מדורג</x:v>
      </x:c>
      <x:c r="F47" s="96" t="n">
        <x:v>0.01</x:v>
      </x:c>
      <x:c r="G47" s="0" t="str">
        <x:v>שקל חדש</x:v>
      </x:c>
      <x:c r="H47" s="96" t="n">
        <x:v>0.01</x:v>
      </x:c>
      <x:c r="I47" s="96" t="n">
        <x:v>0.000000002757</x:v>
      </x:c>
      <x:c r="J47" s="96" t="n">
        <x:v>0.00</x:v>
      </x:c>
      <x:c r="K47" s="96" t="n">
        <x:v>0.00</x:v>
      </x:c>
    </x:row>
    <x:row r="48" spans="4:8">
      <x:c r="B48" s="0" t="str">
        <x:v>אמפל ב חש 1/14 hr</x:v>
      </x:c>
      <x:c r="C48" s="0" t="str">
        <x:v>11311840</x:v>
      </x:c>
      <x:c r="D48" s="0" t="str">
        <x:v>0</x:v>
      </x:c>
      <x:c r="E48" s="0" t="str">
        <x:v>לא מדורג</x:v>
      </x:c>
      <x:c r="F48" s="96" t="n">
        <x:v>0.01</x:v>
      </x:c>
      <x:c r="G48" s="0" t="str">
        <x:v>שקל חדש</x:v>
      </x:c>
      <x:c r="H48" s="96" t="n">
        <x:v>0.01</x:v>
      </x:c>
      <x:c r="I48" s="96" t="n">
        <x:v>0.000000002852</x:v>
      </x:c>
      <x:c r="J48" s="96" t="n">
        <x:v>0.00</x:v>
      </x:c>
      <x:c r="K48" s="96" t="n">
        <x:v>0.00</x:v>
      </x:c>
    </x:row>
    <x:row r="49" spans="4:8">
      <x:c r="B49" s="0" t="str">
        <x:v>אמפל ב' חש 2/15</x:v>
      </x:c>
      <x:c r="C49" s="0" t="str">
        <x:v>11343940</x:v>
      </x:c>
      <x:c r="D49" s="0" t="str">
        <x:v>0</x:v>
      </x:c>
      <x:c r="E49" s="0" t="str">
        <x:v>לא מדורג</x:v>
      </x:c>
      <x:c r="F49" s="96" t="n">
        <x:v>0.01</x:v>
      </x:c>
      <x:c r="G49" s="0" t="str">
        <x:v>שקל חדש</x:v>
      </x:c>
      <x:c r="H49" s="96" t="n">
        <x:v>0.01</x:v>
      </x:c>
      <x:c r="I49" s="96" t="n">
        <x:v>0.0000000028156</x:v>
      </x:c>
      <x:c r="J49" s="96" t="n">
        <x:v>0.00</x:v>
      </x:c>
      <x:c r="K49" s="96" t="n">
        <x:v>0.00</x:v>
      </x:c>
    </x:row>
    <x:row r="50" spans="4:8">
      <x:c r="B50" s="0" t="str">
        <x:v>חייבים הלוו במשכנתא שתפ לאומי מ</x:v>
      </x:c>
      <x:c r="C50" s="0" t="str">
        <x:v>26631162</x:v>
      </x:c>
      <x:c r="D50" s="0" t="str">
        <x:v>AAA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25.57059</x:v>
      </x:c>
      <x:c r="J50" s="96" t="n">
        <x:v>10.00</x:v>
      </x:c>
      <x:c r="K50" s="96" t="n">
        <x:v>0.09</x:v>
      </x:c>
    </x:row>
    <x:row r="51" spans="4:8">
      <x:c r="B51" s="0" t="str">
        <x:v>חייבים הלוואות משכ שתפ לאומי שק</x:v>
      </x:c>
      <x:c r="C51" s="0" t="str">
        <x:v>26631163</x:v>
      </x:c>
      <x:c r="D51" s="0" t="str">
        <x:v>AAA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98.54563</x:v>
      </x:c>
      <x:c r="J51" s="96" t="n">
        <x:v>38.55</x:v>
      </x:c>
      <x:c r="K51" s="96" t="n">
        <x:v>0.34</x:v>
      </x:c>
    </x:row>
    <x:row r="52" spans="4:8">
      <x:c r="B52" s="0" t="str">
        <x:v>חברה לישראל אגח 9(פדיון לקבל)</x:v>
      </x:c>
      <x:c r="C52" s="0" t="str">
        <x:v>5760202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0.39465</x:v>
      </x:c>
      <x:c r="J52" s="96" t="n">
        <x:v>0.15</x:v>
      </x:c>
      <x:c r="K52" s="96" t="n">
        <x:v>0.00</x:v>
      </x:c>
    </x:row>
    <x:row r="53" spans="4:8">
      <x:c r="B53" s="0" t="str">
        <x:v>חברה לישראל אגח 9(ריבית לקבל)</x:v>
      </x:c>
      <x:c r="C53" s="0" t="str">
        <x:v>5760202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0.02409</x:v>
      </x:c>
      <x:c r="J53" s="96" t="n">
        <x:v>0.01</x:v>
      </x:c>
      <x:c r="K53" s="96" t="n">
        <x:v>0.00</x:v>
      </x:c>
    </x:row>
    <x:row r="54" spans="4:8">
      <x:c r="B54" s="0" t="str">
        <x:v>הכשרת הישוב אגח 16(ריבית לקבל)</x:v>
      </x:c>
      <x:c r="C54" s="0" t="str">
        <x:v>6120166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0.14774</x:v>
      </x:c>
      <x:c r="J54" s="96" t="n">
        <x:v>0.06</x:v>
      </x:c>
      <x:c r="K54" s="96" t="n">
        <x:v>0.00</x:v>
      </x:c>
    </x:row>
    <x:row r="55" spans="4:8">
      <x:c r="B55" s="0" t="str">
        <x:v>דיסקונט השקעות אגח ו(ריבית לקבל)</x:v>
      </x:c>
      <x:c r="C55" s="0" t="str">
        <x:v>6390207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2.35842</x:v>
      </x:c>
      <x:c r="J55" s="96" t="n">
        <x:v>0.92</x:v>
      </x:c>
      <x:c r="K55" s="96" t="n">
        <x:v>0.01</x:v>
      </x:c>
    </x:row>
    <x:row r="56" spans="4:8">
      <x:c r="B56" s="0" t="str">
        <x:v>דיסקונט השקעות אגח ט(פדיון לקבל)</x:v>
      </x:c>
      <x:c r="C56" s="0" t="str">
        <x:v>6390249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8.18693</x:v>
      </x:c>
      <x:c r="J56" s="96" t="n">
        <x:v>3.20</x:v>
      </x:c>
      <x:c r="K56" s="96" t="n">
        <x:v>0.03</x:v>
      </x:c>
    </x:row>
    <x:row r="57" spans="4:8">
      <x:c r="B57" s="0" t="str">
        <x:v>דיסקונט השקעות אגח ט(ריבית לקבל)</x:v>
      </x:c>
      <x:c r="C57" s="0" t="str">
        <x:v>6390249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0.95991</x:v>
      </x:c>
      <x:c r="J57" s="96" t="n">
        <x:v>0.38</x:v>
      </x:c>
      <x:c r="K57" s="96" t="n">
        <x:v>0.00</x:v>
      </x:c>
    </x:row>
    <x:row r="58" spans="4:8">
      <x:c r="B58" s="0" t="str">
        <x:v>בגין 5.75 Kaupthing bank</x:v>
      </x:c>
      <x:c r="C58" s="0" t="str">
        <x:v>26631204</x:v>
      </x:c>
      <x:c r="D58" s="0" t="str">
        <x:v>0</x:v>
      </x:c>
      <x:c r="E58" s="0" t="str">
        <x:v>לא מדורג</x:v>
      </x:c>
      <x:c r="F58" s="96" t="n">
        <x:v>0.00</x:v>
      </x:c>
      <x:c r="G58" s="0" t="str">
        <x:v>דולר אמריקאי</x:v>
      </x:c>
      <x:c r="H58" s="96" t="n">
        <x:v>0.00</x:v>
      </x:c>
      <x:c r="I58" s="96" t="n">
        <x:v>0.22883750035</x:v>
      </x:c>
      <x:c r="J58" s="96" t="n">
        <x:v>0.09</x:v>
      </x:c>
      <x:c r="K58" s="96" t="n">
        <x:v>0.00</x:v>
      </x:c>
    </x:row>
    <x:row r="59" spans="4:8">
      <x:c r="B59" s="0" t="str">
        <x:v>חייבים אנרגיה משולבת עמלת UPF</x:v>
      </x:c>
      <x:c r="C59" s="0" t="str">
        <x:v>26631167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-0.24034</x:v>
      </x:c>
      <x:c r="J59" s="96" t="n">
        <x:v>-0.09</x:v>
      </x:c>
      <x:c r="K59" s="96" t="n">
        <x:v>0.00</x:v>
      </x:c>
    </x:row>
    <x:row r="60" spans="4:8">
      <x:c r="B60" s="0" t="str">
        <x:v>עמלת ניהול סוויספורט שירותי מטען</x:v>
      </x:c>
      <x:c r="C60" s="0" t="str">
        <x:v>14821143</x:v>
      </x:c>
      <x:c r="D60" s="0" t="str">
        <x:v>0</x:v>
      </x:c>
      <x:c r="E60" s="0" t="str">
        <x:v>לא מדורג</x:v>
      </x:c>
      <x:c r="F60" s="96" t="n">
        <x:v>10.00</x:v>
      </x:c>
      <x:c r="G60" s="0" t="str">
        <x:v>שקל חדש</x:v>
      </x:c>
      <x:c r="H60" s="96" t="n">
        <x:v>0.01</x:v>
      </x:c>
      <x:c r="I60" s="96" t="n">
        <x:v>0.492522857058306</x:v>
      </x:c>
      <x:c r="J60" s="96" t="n">
        <x:v>0.19</x:v>
      </x:c>
      <x:c r="K60" s="96" t="n">
        <x:v>0.00</x:v>
      </x:c>
    </x:row>
    <x:row r="61" spans="4:8">
      <x:c r="B61" s="0" t="str">
        <x:v>עמלת ניהול שנתית מנור</x:v>
      </x:c>
      <x:c r="C61" s="0" t="str">
        <x:v>14821135</x:v>
      </x:c>
      <x:c r="D61" s="0" t="str">
        <x:v>0</x:v>
      </x:c>
      <x:c r="E61" s="0" t="str">
        <x:v>לא מדורג</x:v>
      </x:c>
      <x:c r="F61" s="96" t="n">
        <x:v>25.00</x:v>
      </x:c>
      <x:c r="G61" s="0" t="str">
        <x:v>שקל חדש</x:v>
      </x:c>
      <x:c r="H61" s="96" t="n">
        <x:v>0.01</x:v>
      </x:c>
      <x:c r="I61" s="96" t="n">
        <x:v>0.0984182</x:v>
      </x:c>
      <x:c r="J61" s="96" t="n">
        <x:v>0.04</x:v>
      </x:c>
      <x:c r="K61" s="96" t="n">
        <x:v>0.00</x:v>
      </x:c>
    </x:row>
    <x:row r="62" spans="4:8">
      <x:c r="B62" s="0" t="str">
        <x:v>קיזוז עמלת ניהול סוויספורט שירות</x:v>
      </x:c>
      <x:c r="C62" s="0" t="str">
        <x:v>14821144</x:v>
      </x:c>
      <x:c r="D62" s="0" t="str">
        <x:v>0</x:v>
      </x:c>
      <x:c r="E62" s="0" t="str">
        <x:v>לא מדורג</x:v>
      </x:c>
      <x:c r="F62" s="96" t="n">
        <x:v>0.00</x:v>
      </x:c>
      <x:c r="G62" s="0" t="str">
        <x:v>שקל חדש</x:v>
      </x:c>
      <x:c r="H62" s="96" t="n">
        <x:v>0.01</x:v>
      </x:c>
      <x:c r="I62" s="96" t="n">
        <x:v>-0.48173</x:v>
      </x:c>
      <x:c r="J62" s="96" t="n">
        <x:v>-0.19</x:v>
      </x:c>
      <x:c r="K62" s="96" t="n">
        <x:v>0.00</x:v>
      </x:c>
    </x:row>
    <x:row r="63" spans="4:8">
      <x:c r="B63" s="0" t="str">
        <x:v>קיזוז עמלת ניהול שנתית מנור</x:v>
      </x:c>
      <x:c r="C63" s="0" t="str">
        <x:v>14821136</x:v>
      </x:c>
      <x:c r="D63" s="0" t="str">
        <x:v>0</x:v>
      </x:c>
      <x:c r="E63" s="0" t="str">
        <x:v>לא מדורג</x:v>
      </x:c>
      <x:c r="F63" s="96" t="n">
        <x:v>0.00</x:v>
      </x:c>
      <x:c r="G63" s="0" t="str">
        <x:v>שקל חדש</x:v>
      </x:c>
      <x:c r="H63" s="96" t="n">
        <x:v>0.01</x:v>
      </x:c>
      <x:c r="I63" s="96" t="n">
        <x:v>-0.09742</x:v>
      </x:c>
      <x:c r="J63" s="96" t="n">
        <x:v>-0.04</x:v>
      </x:c>
      <x:c r="K63" s="96" t="n">
        <x:v>0.00</x:v>
      </x:c>
    </x:row>
    <x:row r="64" spans="4:8">
      <x:c r="B64" s="0" t="str">
        <x:v>בזן אגח א(פדיון לקבל)</x:v>
      </x:c>
      <x:c r="C64" s="0" t="str">
        <x:v>2590255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1.20618</x:v>
      </x:c>
      <x:c r="J64" s="96" t="n">
        <x:v>0.47</x:v>
      </x:c>
      <x:c r="K64" s="96" t="n">
        <x:v>0.00</x:v>
      </x:c>
    </x:row>
    <x:row r="65" spans="4:8">
      <x:c r="B65" s="0" t="str">
        <x:v>בזן אגח א(ריבית לקבל)</x:v>
      </x:c>
      <x:c r="C65" s="0" t="str">
        <x:v>2590255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0.23159</x:v>
      </x:c>
      <x:c r="J65" s="96" t="n">
        <x:v>0.09</x:v>
      </x:c>
      <x:c r="K65" s="96" t="n">
        <x:v>0.00</x:v>
      </x:c>
    </x:row>
    <x:row r="66" spans="4:8">
      <x:c r="B66" s="0" t="str">
        <x:v>בזן אגח ד(פדיון לקבל)</x:v>
      </x:c>
      <x:c r="C66" s="0" t="str">
        <x:v>2590362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0.27541</x:v>
      </x:c>
      <x:c r="J66" s="96" t="n">
        <x:v>0.11</x:v>
      </x:c>
      <x:c r="K66" s="96" t="n">
        <x:v>0.00</x:v>
      </x:c>
    </x:row>
    <x:row r="67" spans="4:8">
      <x:c r="B67" s="0" t="str">
        <x:v>בזן אגח ד(ריבית לקבל)</x:v>
      </x:c>
      <x:c r="C67" s="0" t="str">
        <x:v>2590362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0.08262</x:v>
      </x:c>
      <x:c r="J67" s="96" t="n">
        <x:v>0.03</x:v>
      </x:c>
      <x:c r="K67" s="96" t="n">
        <x:v>0.00</x:v>
      </x:c>
    </x:row>
    <x:row r="68" spans="4:8">
      <x:c r="B68" s="0" t="str">
        <x:v>חלל תקשורת אגח ה(פדיון לקבל)</x:v>
      </x:c>
      <x:c r="C68" s="0" t="str">
        <x:v>1102698</x:v>
      </x:c>
      <x:c r="D68" s="0" t="str">
        <x:v>0</x:v>
      </x:c>
      <x:c r="E68" s="0" t="str">
        <x:v>לא מדורג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0.3628</x:v>
      </x:c>
      <x:c r="J68" s="96" t="n">
        <x:v>0.14</x:v>
      </x:c>
      <x:c r="K68" s="96" t="n">
        <x:v>0.00</x:v>
      </x:c>
    </x:row>
    <x:row r="69" spans="4:8">
      <x:c r="B69" s="0" t="str">
        <x:v>חלל תקשורת אגח ה(ריבית לקבל)</x:v>
      </x:c>
      <x:c r="C69" s="0" t="str">
        <x:v>1102698</x:v>
      </x:c>
      <x:c r="D69" s="0" t="str">
        <x:v>0</x:v>
      </x:c>
      <x:c r="E69" s="0" t="str">
        <x:v>לא מדורג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0.00816</x:v>
      </x:c>
      <x:c r="J69" s="96" t="n">
        <x:v>0.00</x:v>
      </x:c>
      <x:c r="K69" s="96" t="n">
        <x:v>0.00</x:v>
      </x:c>
    </x:row>
    <x:row r="70" spans="4:8">
      <x:c r="B70" s="0" t="str">
        <x:v>חלל תקשורת ט(ריבית לקבל)</x:v>
      </x:c>
      <x:c r="C70" s="0" t="str">
        <x:v>1131424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0.00005</x:v>
      </x:c>
      <x:c r="J70" s="96" t="n">
        <x:v>0.00</x:v>
      </x:c>
      <x:c r="K70" s="96" t="n">
        <x:v>0.00</x:v>
      </x:c>
    </x:row>
    <x:row r="71" spans="4:8">
      <x:c r="B71" s="0" t="str">
        <x:v>פז נפט(דיבידנד לקבל)</x:v>
      </x:c>
      <x:c r="C71" s="0" t="str">
        <x:v>1100007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3.90287</x:v>
      </x:c>
      <x:c r="J71" s="96" t="n">
        <x:v>1.53</x:v>
      </x:c>
      <x:c r="K71" s="96" t="n">
        <x:v>0.01</x:v>
      </x:c>
    </x:row>
    <x:row r="72" spans="4:8">
      <x:c r="B72" s="0" t="str">
        <x:v>כיל(דיבידנד לקבל)</x:v>
      </x:c>
      <x:c r="C72" s="0" t="str">
        <x:v>281014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0.87309</x:v>
      </x:c>
      <x:c r="J72" s="96" t="n">
        <x:v>0.34</x:v>
      </x:c>
      <x:c r="K72" s="96" t="n">
        <x:v>0.00</x:v>
      </x:c>
    </x:row>
    <x:row r="73" spans="4:8">
      <x:c r="B73" s="0" t="str">
        <x:v>טמפו  אגח ב(פדיון לקבל)</x:v>
      </x:c>
      <x:c r="C73" s="0" t="str">
        <x:v>1133511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0.09211</x:v>
      </x:c>
      <x:c r="J73" s="96" t="n">
        <x:v>0.04</x:v>
      </x:c>
      <x:c r="K73" s="96" t="n">
        <x:v>0.00</x:v>
      </x:c>
    </x:row>
    <x:row r="74" spans="4:8">
      <x:c r="B74" s="0" t="str">
        <x:v>טמפו  אגח ב(ריבית לקבל)</x:v>
      </x:c>
      <x:c r="C74" s="0" t="str">
        <x:v>1133511</x:v>
      </x:c>
      <x:c r="D74" s="0" t="str">
        <x:v>0</x:v>
      </x:c>
      <x:c r="E74" s="0" t="str">
        <x:v>מידרוג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0.01326</x:v>
      </x:c>
      <x:c r="J74" s="96" t="n">
        <x:v>0.01</x:v>
      </x:c>
      <x:c r="K74" s="96" t="n">
        <x:v>0.00</x:v>
      </x:c>
    </x:row>
    <x:row r="75" spans="4:8">
      <x:c r="B75" s="0" t="str">
        <x:v>אלקטרה צריכה(דיבידנד לקבל)</x:v>
      </x:c>
      <x:c r="C75" s="0" t="str">
        <x:v>5010129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0.17739</x:v>
      </x:c>
      <x:c r="J75" s="96" t="n">
        <x:v>0.07</x:v>
      </x:c>
      <x:c r="K75" s="96" t="n">
        <x:v>0.00</x:v>
      </x:c>
    </x:row>
    <x:row r="76" spans="4:8">
      <x:c r="B76" s="0" t="str">
        <x:v>דלק רכב(דיבידנד לקבל)</x:v>
      </x:c>
      <x:c r="C76" s="0" t="str">
        <x:v>829010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0.66263</x:v>
      </x:c>
      <x:c r="J76" s="96" t="n">
        <x:v>0.26</x:v>
      </x:c>
      <x:c r="K76" s="96" t="n">
        <x:v>0.00</x:v>
      </x:c>
    </x:row>
    <x:row r="77" spans="4:8">
      <x:c r="B77" s="0" t="str">
        <x:v>חייבים וזכאים בגין שיקוף</x:v>
      </x:c>
      <x:c r="C77" s="0" t="str">
        <x:v>26630548</x:v>
      </x:c>
      <x:c r="D77" s="0" t="str">
        <x:v>0</x:v>
      </x:c>
      <x:c r="E77" s="0" t="str">
        <x:v>לא מדורג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-44.64151</x:v>
      </x:c>
      <x:c r="J77" s="96" t="n">
        <x:v>-17.46</x:v>
      </x:c>
      <x:c r="K77" s="96" t="n">
        <x:v>-0.16</x:v>
      </x:c>
    </x:row>
    <x:row r="78" spans="4:8">
      <x:c r="B78" s="0" t="str">
        <x:v>אדגר אגח ז(פדיון לקבל)</x:v>
      </x:c>
      <x:c r="C78" s="0" t="str">
        <x:v>1820158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1.8992</x:v>
      </x:c>
      <x:c r="J78" s="96" t="n">
        <x:v>0.74</x:v>
      </x:c>
      <x:c r="K78" s="96" t="n">
        <x:v>0.01</x:v>
      </x:c>
    </x:row>
    <x:row r="79" spans="4:8">
      <x:c r="B79" s="0" t="str">
        <x:v>אדגר אגח ז(ריבית לקבל)</x:v>
      </x:c>
      <x:c r="C79" s="0" t="str">
        <x:v>1820158</x:v>
      </x:c>
      <x:c r="D79" s="0" t="str">
        <x:v>0</x:v>
      </x:c>
      <x:c r="E79" s="0" t="str">
        <x:v>מידרוג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0.21271</x:v>
      </x:c>
      <x:c r="J79" s="96" t="n">
        <x:v>0.08</x:v>
      </x:c>
      <x:c r="K79" s="96" t="n">
        <x:v>0.00</x:v>
      </x:c>
    </x:row>
    <x:row r="80" spans="4:8">
      <x:c r="B80" s="0" t="str">
        <x:v>אדגר אגח ט(ריבית לקבל)</x:v>
      </x:c>
      <x:c r="C80" s="0" t="str">
        <x:v>1820190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0.3614</x:v>
      </x:c>
      <x:c r="J80" s="96" t="n">
        <x:v>0.14</x:v>
      </x:c>
      <x:c r="K80" s="96" t="n">
        <x:v>0.00</x:v>
      </x:c>
    </x:row>
    <x:row r="81" spans="4:8">
      <x:c r="B81" s="0" t="str">
        <x:v>אזורים אגח 11(ריבית לקבל)</x:v>
      </x:c>
      <x:c r="C81" s="0" t="str">
        <x:v>7150352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0.093</x:v>
      </x:c>
      <x:c r="J81" s="96" t="n">
        <x:v>0.04</x:v>
      </x:c>
      <x:c r="K81" s="96" t="n">
        <x:v>0.00</x:v>
      </x:c>
    </x:row>
    <x:row r="82" spans="4:8">
      <x:c r="B82" s="0" t="str">
        <x:v>אזורים אגח 9(פדיון לקבל)</x:v>
      </x:c>
      <x:c r="C82" s="0" t="str">
        <x:v>7150337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0.77611</x:v>
      </x:c>
      <x:c r="J82" s="96" t="n">
        <x:v>0.30</x:v>
      </x:c>
      <x:c r="K82" s="96" t="n">
        <x:v>0.00</x:v>
      </x:c>
    </x:row>
    <x:row r="83" spans="4:8">
      <x:c r="B83" s="0" t="str">
        <x:v>אזורים אגח 9(ריבית לקבל)</x:v>
      </x:c>
      <x:c r="C83" s="0" t="str">
        <x:v>7150337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0.12457</x:v>
      </x:c>
      <x:c r="J83" s="96" t="n">
        <x:v>0.05</x:v>
      </x:c>
      <x:c r="K83" s="96" t="n">
        <x:v>0.00</x:v>
      </x:c>
    </x:row>
    <x:row r="84" spans="4:8">
      <x:c r="B84" s="0" t="str">
        <x:v>אזורים סד' ח הוסחר מ- 7150212(פדיון לקבל)</x:v>
      </x:c>
      <x:c r="C84" s="0" t="str">
        <x:v>7150246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1.53504</x:v>
      </x:c>
      <x:c r="J84" s="96" t="n">
        <x:v>0.60</x:v>
      </x:c>
      <x:c r="K84" s="96" t="n">
        <x:v>0.01</x:v>
      </x:c>
    </x:row>
    <x:row r="85" spans="4:8">
      <x:c r="B85" s="0" t="str">
        <x:v>אזורים סד' ח הוסחר מ- 7150212(ריבית לקבל)</x:v>
      </x:c>
      <x:c r="C85" s="0" t="str">
        <x:v>7150246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0.08443</x:v>
      </x:c>
      <x:c r="J85" s="96" t="n">
        <x:v>0.03</x:v>
      </x:c>
      <x:c r="K85" s="96" t="n">
        <x:v>0.00</x:v>
      </x:c>
    </x:row>
    <x:row r="86" spans="4:8">
      <x:c r="B86" s="0" t="str">
        <x:v>אלרוב נדלן אגח א(פדיון לקבל)</x:v>
      </x:c>
      <x:c r="C86" s="0" t="str">
        <x:v>3870078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1.34631</x:v>
      </x:c>
      <x:c r="J86" s="96" t="n">
        <x:v>0.53</x:v>
      </x:c>
      <x:c r="K86" s="96" t="n">
        <x:v>0.00</x:v>
      </x:c>
    </x:row>
    <x:row r="87" spans="4:8">
      <x:c r="B87" s="0" t="str">
        <x:v>אלרוב נדלן אגח א(ריבית לקבל)</x:v>
      </x:c>
      <x:c r="C87" s="0" t="str">
        <x:v>3870078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0.12925</x:v>
      </x:c>
      <x:c r="J87" s="96" t="n">
        <x:v>0.05</x:v>
      </x:c>
      <x:c r="K87" s="96" t="n">
        <x:v>0.00</x:v>
      </x:c>
    </x:row>
    <x:row r="88" spans="4:8">
      <x:c r="B88" s="0" t="str">
        <x:v>אמות אגח ג(פדיון לקבל)</x:v>
      </x:c>
      <x:c r="C88" s="0" t="str">
        <x:v>1117357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1.54435</x:v>
      </x:c>
      <x:c r="J88" s="96" t="n">
        <x:v>0.60</x:v>
      </x:c>
      <x:c r="K88" s="96" t="n">
        <x:v>0.01</x:v>
      </x:c>
    </x:row>
    <x:row r="89" spans="4:8">
      <x:c r="B89" s="0" t="str">
        <x:v>אמות אגח ג(ריבית לקבל)</x:v>
      </x:c>
      <x:c r="C89" s="0" t="str">
        <x:v>1117357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0.37837</x:v>
      </x:c>
      <x:c r="J89" s="96" t="n">
        <x:v>0.15</x:v>
      </x:c>
      <x:c r="K89" s="96" t="n">
        <x:v>0.00</x:v>
      </x:c>
    </x:row>
    <x:row r="90" spans="4:8">
      <x:c r="B90" s="0" t="str">
        <x:v>אמות אגח ה(ריבית לקבל)</x:v>
      </x:c>
      <x:c r="C90" s="0" t="str">
        <x:v>1138114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0.00483</x:v>
      </x:c>
      <x:c r="J90" s="96" t="n">
        <x:v>0.00</x:v>
      </x:c>
      <x:c r="K90" s="96" t="n">
        <x:v>0.00</x:v>
      </x:c>
    </x:row>
    <x:row r="91" spans="4:8">
      <x:c r="B91" s="0" t="str">
        <x:v>אספן גרופ אגח ו(ריבית לקבל)</x:v>
      </x:c>
      <x:c r="C91" s="0" t="str">
        <x:v>3130291</x:v>
      </x:c>
      <x:c r="D91" s="0" t="str">
        <x:v>0</x:v>
      </x:c>
      <x:c r="E91" s="0" t="str">
        <x:v>מידרוג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0.27883</x:v>
      </x:c>
      <x:c r="J91" s="96" t="n">
        <x:v>0.11</x:v>
      </x:c>
      <x:c r="K91" s="96" t="n">
        <x:v>0.00</x:v>
      </x:c>
    </x:row>
    <x:row r="92" spans="4:8">
      <x:c r="B92" s="0" t="str">
        <x:v>אפריקה נכסים אגח ו(פדיון לקבל)</x:v>
      </x:c>
      <x:c r="C92" s="0" t="str">
        <x:v>1129550</x:v>
      </x:c>
      <x:c r="D92" s="0" t="str">
        <x:v>0</x:v>
      </x:c>
      <x:c r="E92" s="0" t="str">
        <x:v>מידרוג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1.37923</x:v>
      </x:c>
      <x:c r="J92" s="96" t="n">
        <x:v>0.54</x:v>
      </x:c>
      <x:c r="K92" s="96" t="n">
        <x:v>0.00</x:v>
      </x:c>
    </x:row>
    <x:row r="93" spans="4:8">
      <x:c r="B93" s="0" t="str">
        <x:v>אפריקה נכסים אגח ו(ריבית לקבל)</x:v>
      </x:c>
      <x:c r="C93" s="0" t="str">
        <x:v>1129550</x:v>
      </x:c>
      <x:c r="D93" s="0" t="str">
        <x:v>0</x:v>
      </x:c>
      <x:c r="E93" s="0" t="str">
        <x:v>מידרוג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0.22068</x:v>
      </x:c>
      <x:c r="J93" s="96" t="n">
        <x:v>0.09</x:v>
      </x:c>
      <x:c r="K93" s="96" t="n">
        <x:v>0.00</x:v>
      </x:c>
    </x:row>
    <x:row r="94" spans="4:8">
      <x:c r="B94" s="0" t="str">
        <x:v>אקסטל ב(ריבית לקבל)</x:v>
      </x:c>
      <x:c r="C94" s="0" t="str">
        <x:v>1135367</x:v>
      </x:c>
      <x:c r="D94" s="0" t="str">
        <x:v>0</x:v>
      </x:c>
      <x:c r="E94" s="0" t="str">
        <x:v>מידרוג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0.18451</x:v>
      </x:c>
      <x:c r="J94" s="96" t="n">
        <x:v>0.07</x:v>
      </x:c>
      <x:c r="K94" s="96" t="n">
        <x:v>0.00</x:v>
      </x:c>
    </x:row>
    <x:row r="95" spans="4:8">
      <x:c r="B95" s="0" t="str">
        <x:v>אשדר אגח ד(ריבית לקבל)</x:v>
      </x:c>
      <x:c r="C95" s="0" t="str">
        <x:v>1135607</x:v>
      </x:c>
      <x:c r="D95" s="0" t="str">
        <x:v>0</x:v>
      </x:c>
      <x:c r="E95" s="0" t="str">
        <x:v>מידרוג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0.0861</x:v>
      </x:c>
      <x:c r="J95" s="96" t="n">
        <x:v>0.03</x:v>
      </x:c>
      <x:c r="K95" s="96" t="n">
        <x:v>0.00</x:v>
      </x:c>
    </x:row>
    <x:row r="96" spans="4:8">
      <x:c r="B96" s="0" t="str">
        <x:v>אשטרום נכ אגח 7(פדיון לקבל)</x:v>
      </x:c>
      <x:c r="C96" s="0" t="str">
        <x:v>2510139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1.58529</x:v>
      </x:c>
      <x:c r="J96" s="96" t="n">
        <x:v>0.62</x:v>
      </x:c>
      <x:c r="K96" s="96" t="n">
        <x:v>0.01</x:v>
      </x:c>
    </x:row>
    <x:row r="97" spans="4:8">
      <x:c r="B97" s="0" t="str">
        <x:v>אשטרום נכ אגח 7(ריבית לקבל)</x:v>
      </x:c>
      <x:c r="C97" s="0" t="str">
        <x:v>2510139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0.33688</x:v>
      </x:c>
      <x:c r="J97" s="96" t="n">
        <x:v>0.13</x:v>
      </x:c>
      <x:c r="K97" s="96" t="n">
        <x:v>0.00</x:v>
      </x:c>
    </x:row>
    <x:row r="98" spans="4:8">
      <x:c r="B98" s="0" t="str">
        <x:v>ביג אגח ד(פדיון לקבל)</x:v>
      </x:c>
      <x:c r="C98" s="0" t="str">
        <x:v>1118033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0.70278</x:v>
      </x:c>
      <x:c r="J98" s="96" t="n">
        <x:v>0.27</x:v>
      </x:c>
      <x:c r="K98" s="96" t="n">
        <x:v>0.00</x:v>
      </x:c>
    </x:row>
    <x:row r="99" spans="4:8">
      <x:c r="B99" s="0" t="str">
        <x:v>ביג אגח ד(ריבית לקבל)</x:v>
      </x:c>
      <x:c r="C99" s="0" t="str">
        <x:v>1118033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0.2517</x:v>
      </x:c>
      <x:c r="J99" s="96" t="n">
        <x:v>0.10</x:v>
      </x:c>
      <x:c r="K99" s="96" t="n">
        <x:v>0.00</x:v>
      </x:c>
    </x:row>
    <x:row r="100" spans="4:8">
      <x:c r="B100" s="0" t="str">
        <x:v>גזית גלוב אגח ג(ריבית לקבל)</x:v>
      </x:c>
      <x:c r="C100" s="0" t="str">
        <x:v>1260306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0.18016</x:v>
      </x:c>
      <x:c r="J100" s="96" t="n">
        <x:v>0.07</x:v>
      </x:c>
      <x:c r="K100" s="96" t="n">
        <x:v>0.00</x:v>
      </x:c>
    </x:row>
    <x:row r="101" spans="4:8">
      <x:c r="B101" s="0" t="str">
        <x:v>גזית גלוב אגח ט(ריבית לקבל)</x:v>
      </x:c>
      <x:c r="C101" s="0" t="str">
        <x:v>1260462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0.22529</x:v>
      </x:c>
      <x:c r="J101" s="96" t="n">
        <x:v>0.09</x:v>
      </x:c>
      <x:c r="K101" s="96" t="n">
        <x:v>0.00</x:v>
      </x:c>
    </x:row>
    <x:row r="102" spans="4:8">
      <x:c r="B102" s="0" t="str">
        <x:v>גזית גלוב אגח יב(ריבית לקבל)</x:v>
      </x:c>
      <x:c r="C102" s="0" t="str">
        <x:v>1260603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0.98772</x:v>
      </x:c>
      <x:c r="J102" s="96" t="n">
        <x:v>0.39</x:v>
      </x:c>
      <x:c r="K102" s="96" t="n">
        <x:v>0.00</x:v>
      </x:c>
    </x:row>
    <x:row r="103" spans="4:8">
      <x:c r="B103" s="0" t="str">
        <x:v>דורסל אגח ב(פדיון לקבל)</x:v>
      </x:c>
      <x:c r="C103" s="0" t="str">
        <x:v>1132711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0.90572</x:v>
      </x:c>
      <x:c r="J103" s="96" t="n">
        <x:v>0.35</x:v>
      </x:c>
      <x:c r="K103" s="96" t="n">
        <x:v>0.00</x:v>
      </x:c>
    </x:row>
    <x:row r="104" spans="4:8">
      <x:c r="B104" s="0" t="str">
        <x:v>דורסל אגח ב(ריבית לקבל)</x:v>
      </x:c>
      <x:c r="C104" s="0" t="str">
        <x:v>1132711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0.0634</x:v>
      </x:c>
      <x:c r="J104" s="96" t="n">
        <x:v>0.02</x:v>
      </x:c>
      <x:c r="K104" s="96" t="n">
        <x:v>0.00</x:v>
      </x:c>
    </x:row>
    <x:row r="105" spans="4:8">
      <x:c r="B105" s="0" t="str">
        <x:v>וילאר אגח ד(פדיון לקבל)</x:v>
      </x:c>
      <x:c r="C105" s="0" t="str">
        <x:v>4160099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1.51001</x:v>
      </x:c>
      <x:c r="J105" s="96" t="n">
        <x:v>0.59</x:v>
      </x:c>
      <x:c r="K105" s="96" t="n">
        <x:v>0.01</x:v>
      </x:c>
    </x:row>
    <x:row r="106" spans="4:8">
      <x:c r="B106" s="0" t="str">
        <x:v>וילאר אגח ד(ריבית לקבל)</x:v>
      </x:c>
      <x:c r="C106" s="0" t="str">
        <x:v>4160099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0.1208</x:v>
      </x:c>
      <x:c r="J106" s="96" t="n">
        <x:v>0.05</x:v>
      </x:c>
      <x:c r="K106" s="96" t="n">
        <x:v>0.00</x:v>
      </x:c>
    </x:row>
    <x:row r="107" spans="4:8">
      <x:c r="B107" s="0" t="str">
        <x:v>*ויתניה ד'(ריבית לקבל)</x:v>
      </x:c>
      <x:c r="C107" s="0" t="str">
        <x:v>1139476</x:v>
      </x:c>
      <x:c r="D107" s="0" t="str">
        <x:v>0</x:v>
      </x:c>
      <x:c r="E107" s="0" t="str">
        <x:v>מידרוג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0.01857</x:v>
      </x:c>
      <x:c r="J107" s="96" t="n">
        <x:v>0.01</x:v>
      </x:c>
      <x:c r="K107" s="96" t="n">
        <x:v>0.00</x:v>
      </x:c>
    </x:row>
    <x:row r="108" spans="4:8">
      <x:c r="B108" s="0" t="str">
        <x:v>חבס אגח 12</x:v>
      </x:c>
      <x:c r="C108" s="0" t="str">
        <x:v>4150090</x:v>
      </x:c>
      <x:c r="D108" s="0" t="str">
        <x:v>0</x:v>
      </x:c>
      <x:c r="E108" s="0" t="str">
        <x:v>לא מדורג</x:v>
      </x:c>
      <x:c r="F108" s="96" t="n">
        <x:v>5.50</x:v>
      </x:c>
      <x:c r="G108" s="0" t="str">
        <x:v>שקל חדש</x:v>
      </x:c>
      <x:c r="H108" s="96" t="n">
        <x:v>0.01</x:v>
      </x:c>
      <x:c r="I108" s="96" t="n">
        <x:v>0.0000000369562</x:v>
      </x:c>
      <x:c r="J108" s="96" t="n">
        <x:v>0.00</x:v>
      </x:c>
      <x:c r="K108" s="96" t="n">
        <x:v>0.00</x:v>
      </x:c>
    </x:row>
    <x:row r="109" spans="4:8">
      <x:c r="B109" s="0" t="str">
        <x:v>נכסים ובנ אגח ז(פדיון לקבל)</x:v>
      </x:c>
      <x:c r="C109" s="0" t="str">
        <x:v>6990196</x:v>
      </x:c>
      <x:c r="D109" s="0" t="str">
        <x:v>0</x:v>
      </x:c>
      <x:c r="E109" s="0" t="str">
        <x:v>מידרוג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0.3051</x:v>
      </x:c>
      <x:c r="J109" s="96" t="n">
        <x:v>0.12</x:v>
      </x:c>
      <x:c r="K109" s="96" t="n">
        <x:v>0.00</x:v>
      </x:c>
    </x:row>
    <x:row r="110" spans="4:8">
      <x:c r="B110" s="0" t="str">
        <x:v>נכסים ובנ אגח ז(ריבית לקבל)</x:v>
      </x:c>
      <x:c r="C110" s="0" t="str">
        <x:v>6990196</x:v>
      </x:c>
      <x:c r="D110" s="0" t="str">
        <x:v>0</x:v>
      </x:c>
      <x:c r="E110" s="0" t="str">
        <x:v>מידרוג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0.09679</x:v>
      </x:c>
      <x:c r="J110" s="96" t="n">
        <x:v>0.04</x:v>
      </x:c>
      <x:c r="K110" s="96" t="n">
        <x:v>0.00</x:v>
      </x:c>
    </x:row>
    <x:row r="111" spans="4:8">
      <x:c r="B111" s="0" t="str">
        <x:v>נכסים ובניין אגח ח(ריבית לקבל)</x:v>
      </x:c>
      <x:c r="C111" s="0" t="str">
        <x:v>6990204</x:v>
      </x:c>
      <x:c r="D111" s="0" t="str">
        <x:v>0</x:v>
      </x:c>
      <x:c r="E111" s="0" t="str">
        <x:v>מידרוג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0.02867</x:v>
      </x:c>
      <x:c r="J111" s="96" t="n">
        <x:v>0.01</x:v>
      </x:c>
      <x:c r="K111" s="96" t="n">
        <x:v>0.00</x:v>
      </x:c>
    </x:row>
    <x:row r="112" spans="4:8">
      <x:c r="B112" s="0" t="str">
        <x:v>נכסים ובנין אגח ט(ריבית לקבל)</x:v>
      </x:c>
      <x:c r="C112" s="0" t="str">
        <x:v>6990212</x:v>
      </x:c>
      <x:c r="D112" s="0" t="str">
        <x:v>0</x:v>
      </x:c>
      <x:c r="E112" s="0" t="str">
        <x:v>מידרוג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0.0579</x:v>
      </x:c>
      <x:c r="J112" s="96" t="n">
        <x:v>0.02</x:v>
      </x:c>
      <x:c r="K112" s="96" t="n">
        <x:v>0.00</x:v>
      </x:c>
    </x:row>
    <x:row r="113" spans="4:8">
      <x:c r="B113" s="0" t="str">
        <x:v>נכסים ובנין ד (6990147) 9.1.07(ריבית לקבל)</x:v>
      </x:c>
      <x:c r="C113" s="0" t="str">
        <x:v>6990154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0.97357</x:v>
      </x:c>
      <x:c r="J113" s="96" t="n">
        <x:v>0.38</x:v>
      </x:c>
      <x:c r="K113" s="96" t="n">
        <x:v>0.00</x:v>
      </x:c>
    </x:row>
    <x:row r="114" spans="4:8">
      <x:c r="B114" s="0" t="str">
        <x:v>דמרי אגח ד(ריבית לקבל)</x:v>
      </x:c>
      <x:c r="C114" s="0" t="str">
        <x:v>1129667</x:v>
      </x:c>
      <x:c r="D114" s="0" t="str">
        <x:v>0</x:v>
      </x:c>
      <x:c r="E114" s="0" t="str">
        <x:v>מידרוג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0.08698</x:v>
      </x:c>
      <x:c r="J114" s="96" t="n">
        <x:v>0.03</x:v>
      </x:c>
      <x:c r="K114" s="96" t="n">
        <x:v>0.00</x:v>
      </x:c>
    </x:row>
    <x:row r="115" spans="4:8">
      <x:c r="B115" s="0" t="str">
        <x:v>דמרי אגח ה(ריבית לקבל)</x:v>
      </x:c>
      <x:c r="C115" s="0" t="str">
        <x:v>1134261</x:v>
      </x:c>
      <x:c r="D115" s="0" t="str">
        <x:v>0</x:v>
      </x:c>
      <x:c r="E115" s="0" t="str">
        <x:v>מידרוג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0.02829</x:v>
      </x:c>
      <x:c r="J115" s="96" t="n">
        <x:v>0.01</x:v>
      </x:c>
      <x:c r="K115" s="96" t="n">
        <x:v>0.00</x:v>
      </x:c>
    </x:row>
    <x:row r="116" spans="4:8">
      <x:c r="B116" s="0" t="str">
        <x:v>ישפרו.ק2(פדיון לקבל)</x:v>
      </x:c>
      <x:c r="C116" s="0" t="str">
        <x:v>7430069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1.68524</x:v>
      </x:c>
      <x:c r="J116" s="96" t="n">
        <x:v>0.66</x:v>
      </x:c>
      <x:c r="K116" s="96" t="n">
        <x:v>0.01</x:v>
      </x:c>
    </x:row>
    <x:row r="117" spans="4:8">
      <x:c r="B117" s="0" t="str">
        <x:v>ישפרו.ק2(ריבית לקבל)</x:v>
      </x:c>
      <x:c r="C117" s="0" t="str">
        <x:v>7430069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0.22752</x:v>
      </x:c>
      <x:c r="J117" s="96" t="n">
        <x:v>0.09</x:v>
      </x:c>
      <x:c r="K117" s="96" t="n">
        <x:v>0.00</x:v>
      </x:c>
    </x:row>
    <x:row r="118" spans="4:8">
      <x:c r="B118" s="0" t="str">
        <x:v>כלכלית ים אגח ו(פדיון לקבל)</x:v>
      </x:c>
      <x:c r="C118" s="0" t="str">
        <x:v>1980192</x:v>
      </x:c>
      <x:c r="D118" s="0" t="str">
        <x:v>0</x:v>
      </x:c>
      <x:c r="E118" s="0" t="str">
        <x:v>מידרוג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8.45812</x:v>
      </x:c>
      <x:c r="J118" s="96" t="n">
        <x:v>3.31</x:v>
      </x:c>
      <x:c r="K118" s="96" t="n">
        <x:v>0.03</x:v>
      </x:c>
    </x:row>
    <x:row r="119" spans="4:8">
      <x:c r="B119" s="0" t="str">
        <x:v>כלכלית ים אגח ו(ריבית לקבל)</x:v>
      </x:c>
      <x:c r="C119" s="0" t="str">
        <x:v>1980192</x:v>
      </x:c>
      <x:c r="D119" s="0" t="str">
        <x:v>0</x:v>
      </x:c>
      <x:c r="E119" s="0" t="str">
        <x:v>מידרוג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0.90502</x:v>
      </x:c>
      <x:c r="J119" s="96" t="n">
        <x:v>0.35</x:v>
      </x:c>
      <x:c r="K119" s="96" t="n">
        <x:v>0.00</x:v>
      </x:c>
    </x:row>
    <x:row r="120" spans="4:8">
      <x:c r="B120" s="0" t="str">
        <x:v>מבני תעשיה אגח ט(פדיון לקבל)</x:v>
      </x:c>
      <x:c r="C120" s="0" t="str">
        <x:v>2260180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4.93648</x:v>
      </x:c>
      <x:c r="J120" s="96" t="n">
        <x:v>1.93</x:v>
      </x:c>
      <x:c r="K120" s="96" t="n">
        <x:v>0.02</x:v>
      </x:c>
    </x:row>
    <x:row r="121" spans="4:8">
      <x:c r="B121" s="0" t="str">
        <x:v>מבני תעשיה אגח ט(ריבית לקבל)</x:v>
      </x:c>
      <x:c r="C121" s="0" t="str">
        <x:v>2260180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0.49858</x:v>
      </x:c>
      <x:c r="J121" s="96" t="n">
        <x:v>0.20</x:v>
      </x:c>
      <x:c r="K121" s="96" t="n">
        <x:v>0.00</x:v>
      </x:c>
    </x:row>
    <x:row r="122" spans="4:8">
      <x:c r="B122" s="0" t="str">
        <x:v>מבני תעשיה אגח טז(ריבית לקבל)</x:v>
      </x:c>
      <x:c r="C122" s="0" t="str">
        <x:v>2260438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0.0656</x:v>
      </x:c>
      <x:c r="J122" s="96" t="n">
        <x:v>0.03</x:v>
      </x:c>
      <x:c r="K122" s="96" t="n">
        <x:v>0.00</x:v>
      </x:c>
    </x:row>
    <x:row r="123" spans="4:8">
      <x:c r="B123" s="0" t="str">
        <x:v>מבני תעשיה אגח יז(ריבית לקבל)</x:v>
      </x:c>
      <x:c r="C123" s="0" t="str">
        <x:v>2260446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0.1484</x:v>
      </x:c>
      <x:c r="J123" s="96" t="n">
        <x:v>0.06</x:v>
      </x:c>
      <x:c r="K123" s="96" t="n">
        <x:v>0.00</x:v>
      </x:c>
    </x:row>
    <x:row r="124" spans="4:8">
      <x:c r="B124" s="0" t="str">
        <x:v>מגה אור   אגח ו(ריבית לקבל)</x:v>
      </x:c>
      <x:c r="C124" s="0" t="str">
        <x:v>1138668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0.10657</x:v>
      </x:c>
      <x:c r="J124" s="96" t="n">
        <x:v>0.04</x:v>
      </x:c>
      <x:c r="K124" s="96" t="n">
        <x:v>0.00</x:v>
      </x:c>
    </x:row>
    <x:row r="125" spans="4:8">
      <x:c r="B125" s="0" t="str">
        <x:v>מגה אור ג(פדיון לקבל)</x:v>
      </x:c>
      <x:c r="C125" s="0" t="str">
        <x:v>1127323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0.09291</x:v>
      </x:c>
      <x:c r="J125" s="96" t="n">
        <x:v>0.04</x:v>
      </x:c>
      <x:c r="K125" s="96" t="n">
        <x:v>0.00</x:v>
      </x:c>
    </x:row>
    <x:row r="126" spans="4:8">
      <x:c r="B126" s="0" t="str">
        <x:v>מגה אור ג(ריבית לקבל)</x:v>
      </x:c>
      <x:c r="C126" s="0" t="str">
        <x:v>1127323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0.06405</x:v>
      </x:c>
      <x:c r="J126" s="96" t="n">
        <x:v>0.03</x:v>
      </x:c>
      <x:c r="K126" s="96" t="n">
        <x:v>0.00</x:v>
      </x:c>
    </x:row>
    <x:row r="127" spans="4:8">
      <x:c r="B127" s="0" t="str">
        <x:v>מליסרון אג"ח ח(פדיון לקבל)</x:v>
      </x:c>
      <x:c r="C127" s="0" t="str">
        <x:v>3230166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0.13811</x:v>
      </x:c>
      <x:c r="J127" s="96" t="n">
        <x:v>0.05</x:v>
      </x:c>
      <x:c r="K127" s="96" t="n">
        <x:v>0.00</x:v>
      </x:c>
    </x:row>
    <x:row r="128" spans="4:8">
      <x:c r="B128" s="0" t="str">
        <x:v>מליסרון אג"ח ח(ריבית לקבל)</x:v>
      </x:c>
      <x:c r="C128" s="0" t="str">
        <x:v>3230166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0.16552</x:v>
      </x:c>
      <x:c r="J128" s="96" t="n">
        <x:v>0.06</x:v>
      </x:c>
      <x:c r="K128" s="96" t="n">
        <x:v>0.00</x:v>
      </x:c>
    </x:row>
    <x:row r="129" spans="4:8">
      <x:c r="B129" s="0" t="str">
        <x:v>מליסרון אגח ה(פדיון לקבל)</x:v>
      </x:c>
      <x:c r="C129" s="0" t="str">
        <x:v>3230091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0.1015</x:v>
      </x:c>
      <x:c r="J129" s="96" t="n">
        <x:v>0.04</x:v>
      </x:c>
      <x:c r="K129" s="96" t="n">
        <x:v>0.00</x:v>
      </x:c>
    </x:row>
    <x:row r="130" spans="4:8">
      <x:c r="B130" s="0" t="str">
        <x:v>מליסרון אגח ה(ריבית לקבל)</x:v>
      </x:c>
      <x:c r="C130" s="0" t="str">
        <x:v>3230091</x:v>
      </x:c>
      <x:c r="D130" s="0" t="str">
        <x:v>0</x:v>
      </x:c>
      <x:c r="E130" s="0" t="str">
        <x:v>מעלות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0.2226</x:v>
      </x:c>
      <x:c r="J130" s="96" t="n">
        <x:v>0.09</x:v>
      </x:c>
      <x:c r="K130" s="96" t="n">
        <x:v>0.00</x:v>
      </x:c>
    </x:row>
    <x:row r="131" spans="4:8">
      <x:c r="B131" s="0" t="str">
        <x:v>מליסרון אגח ט(פדיון לקבל)</x:v>
      </x:c>
      <x:c r="C131" s="0" t="str">
        <x:v>3230174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0.13462</x:v>
      </x:c>
      <x:c r="J131" s="96" t="n">
        <x:v>0.05</x:v>
      </x:c>
      <x:c r="K131" s="96" t="n">
        <x:v>0.00</x:v>
      </x:c>
    </x:row>
    <x:row r="132" spans="4:8">
      <x:c r="B132" s="0" t="str">
        <x:v>מליסרון אגח ט(ריבית לקבל)</x:v>
      </x:c>
      <x:c r="C132" s="0" t="str">
        <x:v>3230174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0.09351</x:v>
      </x:c>
      <x:c r="J132" s="96" t="n">
        <x:v>0.04</x:v>
      </x:c>
      <x:c r="K132" s="96" t="n">
        <x:v>0.00</x:v>
      </x:c>
    </x:row>
    <x:row r="133" spans="4:8">
      <x:c r="B133" s="0" t="str">
        <x:v>מליסרון אגח יא(פדיון לקבל)</x:v>
      </x:c>
      <x:c r="C133" s="0" t="str">
        <x:v>3230208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0.2515</x:v>
      </x:c>
      <x:c r="J133" s="96" t="n">
        <x:v>0.10</x:v>
      </x:c>
      <x:c r="K133" s="96" t="n">
        <x:v>0.00</x:v>
      </x:c>
    </x:row>
    <x:row r="134" spans="4:8">
      <x:c r="B134" s="0" t="str">
        <x:v>מליסרון אגח יא(ריבית לקבל)</x:v>
      </x:c>
      <x:c r="C134" s="0" t="str">
        <x:v>3230208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0.28344</x:v>
      </x:c>
      <x:c r="J134" s="96" t="n">
        <x:v>0.11</x:v>
      </x:c>
      <x:c r="K134" s="96" t="n">
        <x:v>0.00</x:v>
      </x:c>
    </x:row>
    <x:row r="135" spans="4:8">
      <x:c r="B135" s="0" t="str">
        <x:v>מליסרון סדרה י'(פדיון לקבל)</x:v>
      </x:c>
      <x:c r="C135" s="0" t="str">
        <x:v>3230190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0.07219</x:v>
      </x:c>
      <x:c r="J135" s="96" t="n">
        <x:v>0.03</x:v>
      </x:c>
      <x:c r="K135" s="96" t="n">
        <x:v>0.00</x:v>
      </x:c>
    </x:row>
    <x:row r="136" spans="4:8">
      <x:c r="B136" s="0" t="str">
        <x:v>מליסרון סדרה י'(ריבית לקבל)</x:v>
      </x:c>
      <x:c r="C136" s="0" t="str">
        <x:v>3230190</x:v>
      </x:c>
      <x:c r="D136" s="0" t="str">
        <x:v>0</x:v>
      </x:c>
      <x:c r="E136" s="0" t="str">
        <x:v>מעלות</x:v>
      </x:c>
      <x:c r="F136" s="96" t="n">
        <x:v>0.00</x:v>
      </x:c>
      <x:c r="G136" s="0" t="str">
        <x:v>שקל חדש</x:v>
      </x:c>
      <x:c r="H136" s="96" t="n">
        <x:v>0.00</x:v>
      </x:c>
      <x:c r="I136" s="96" t="n">
        <x:v>0.06225</x:v>
      </x:c>
      <x:c r="J136" s="96" t="n">
        <x:v>0.02</x:v>
      </x:c>
      <x:c r="K136" s="96" t="n">
        <x:v>0.00</x:v>
      </x:c>
    </x:row>
    <x:row r="137" spans="4:8">
      <x:c r="B137" s="0" t="str">
        <x:v>נורסטאר אגח ח(ריבית לקבל)</x:v>
      </x:c>
      <x:c r="C137" s="0" t="str">
        <x:v>7230295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0.00084</x:v>
      </x:c>
      <x:c r="J137" s="96" t="n">
        <x:v>0.00</x:v>
      </x:c>
      <x:c r="K137" s="96" t="n">
        <x:v>0.00</x:v>
      </x:c>
    </x:row>
    <x:row r="138" spans="4:8">
      <x:c r="B138" s="0" t="str">
        <x:v>נורסטאר(דיבידנד לקבל)</x:v>
      </x:c>
      <x:c r="C138" s="0" t="str">
        <x:v>723007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0.41138</x:v>
      </x:c>
      <x:c r="J138" s="96" t="n">
        <x:v>0.16</x:v>
      </x:c>
      <x:c r="K138" s="96" t="n">
        <x:v>0.00</x:v>
      </x:c>
    </x:row>
    <x:row r="139" spans="4:8">
      <x:c r="B139" s="0" t="str">
        <x:v>1סנטראל יורו אג</x:v>
      </x:c>
      <x:c r="C139" s="0" t="str">
        <x:v>11070939</x:v>
      </x:c>
      <x:c r="D139" s="0" t="str">
        <x:v>0</x:v>
      </x:c>
      <x:c r="E139" s="0" t="str">
        <x:v>לא מדורג</x:v>
      </x:c>
      <x:c r="F139" s="96" t="n">
        <x:v>7.80</x:v>
      </x:c>
      <x:c r="G139" s="0" t="str">
        <x:v>שקל חדש</x:v>
      </x:c>
      <x:c r="H139" s="96" t="n">
        <x:v>0.01</x:v>
      </x:c>
      <x:c r="I139" s="96" t="n">
        <x:v>0.218572354</x:v>
      </x:c>
      <x:c r="J139" s="96" t="n">
        <x:v>0.09</x:v>
      </x:c>
      <x:c r="K139" s="96" t="n">
        <x:v>0.00</x:v>
      </x:c>
    </x:row>
    <x:row r="140" spans="4:8">
      <x:c r="B140" s="0" t="str">
        <x:v>סקורפיו - הסדר חוב(פדיון לקבל)</x:v>
      </x:c>
      <x:c r="C140" s="0" t="str">
        <x:v>11133981</x:v>
      </x:c>
      <x:c r="D140" s="0" t="str">
        <x:v>0</x:v>
      </x:c>
      <x:c r="E140" s="0" t="str">
        <x:v>מעלות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0.4484</x:v>
      </x:c>
      <x:c r="J140" s="96" t="n">
        <x:v>0.18</x:v>
      </x:c>
      <x:c r="K140" s="96" t="n">
        <x:v>0.00</x:v>
      </x:c>
    </x:row>
    <x:row r="141" spans="4:8">
      <x:c r="B141" s="0" t="str">
        <x:v>סקורפיו - הסדר חוב(ריבית לקבל)</x:v>
      </x:c>
      <x:c r="C141" s="0" t="str">
        <x:v>11133981</x:v>
      </x:c>
      <x:c r="D141" s="0" t="str">
        <x:v>0</x:v>
      </x:c>
      <x:c r="E141" s="0" t="str">
        <x:v>מעלות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0.09844</x:v>
      </x:c>
      <x:c r="J141" s="96" t="n">
        <x:v>0.04</x:v>
      </x:c>
      <x:c r="K141" s="96" t="n">
        <x:v>0.00</x:v>
      </x:c>
    </x:row>
    <x:row r="142" spans="4:8">
      <x:c r="B142" s="0" t="str">
        <x:v>פלאזה סנטרס אגח א(ריבית לקבל)</x:v>
      </x:c>
      <x:c r="C142" s="0" t="str">
        <x:v>1109495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0.01599</x:v>
      </x:c>
      <x:c r="J142" s="96" t="n">
        <x:v>0.01</x:v>
      </x:c>
      <x:c r="K142" s="96" t="n">
        <x:v>0.00</x:v>
      </x:c>
    </x:row>
    <x:row r="143" spans="4:8">
      <x:c r="B143" s="0" t="str">
        <x:v>פרופיט</x:v>
      </x:c>
      <x:c r="C143" s="0" t="str">
        <x:v>5490140</x:v>
      </x:c>
      <x:c r="D143" s="0" t="str">
        <x:v>0</x:v>
      </x:c>
      <x:c r="E143" s="0" t="str">
        <x:v>לא מדורג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0.00519112</x:v>
      </x:c>
      <x:c r="J143" s="96" t="n">
        <x:v>0.00</x:v>
      </x:c>
      <x:c r="K143" s="96" t="n">
        <x:v>0.00</x:v>
      </x:c>
    </x:row>
    <x:row r="144" spans="4:8">
      <x:c r="B144" s="0" t="str">
        <x:v>עזריאלי אגח ג(ריבית לקבל)</x:v>
      </x:c>
      <x:c r="C144" s="0" t="str">
        <x:v>1136324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0.17439</x:v>
      </x:c>
      <x:c r="J144" s="96" t="n">
        <x:v>0.07</x:v>
      </x:c>
      <x:c r="K144" s="96" t="n">
        <x:v>0.00</x:v>
      </x:c>
    </x:row>
    <x:row r="145" spans="4:8">
      <x:c r="B145" s="0" t="str">
        <x:v>רבוע נדלן אגח ד(ריבית לקבל)</x:v>
      </x:c>
      <x:c r="C145" s="0" t="str">
        <x:v>1119999</x:v>
      </x:c>
      <x:c r="D145" s="0" t="str">
        <x:v>0</x:v>
      </x:c>
      <x:c r="E145" s="0" t="str">
        <x:v>מידרוג</x:v>
      </x:c>
      <x:c r="F145" s="96" t="n">
        <x:v>0.00</x:v>
      </x:c>
      <x:c r="G145" s="0" t="str">
        <x:v>שקל חדש</x:v>
      </x:c>
      <x:c r="H145" s="96" t="n">
        <x:v>0.00</x:v>
      </x:c>
      <x:c r="I145" s="96" t="n">
        <x:v>0.56024</x:v>
      </x:c>
      <x:c r="J145" s="96" t="n">
        <x:v>0.22</x:v>
      </x:c>
      <x:c r="K145" s="96" t="n">
        <x:v>0.00</x:v>
      </x:c>
    </x:row>
    <x:row r="146" spans="4:8">
      <x:c r="B146" s="0" t="str">
        <x:v>אבגול     אגח ג(ריבית לקבל)</x:v>
      </x:c>
      <x:c r="C146" s="0" t="str">
        <x:v>1133289</x:v>
      </x:c>
      <x:c r="D146" s="0" t="str">
        <x:v>0</x:v>
      </x:c>
      <x:c r="E146" s="0" t="str">
        <x:v>מעלות</x:v>
      </x:c>
      <x:c r="F146" s="96" t="n">
        <x:v>0.00</x:v>
      </x:c>
      <x:c r="G146" s="0" t="str">
        <x:v>שקל חדש</x:v>
      </x:c>
      <x:c r="H146" s="96" t="n">
        <x:v>0.00</x:v>
      </x:c>
      <x:c r="I146" s="96" t="n">
        <x:v>0.11948</x:v>
      </x:c>
      <x:c r="J146" s="96" t="n">
        <x:v>0.05</x:v>
      </x:c>
      <x:c r="K146" s="96" t="n">
        <x:v>0.00</x:v>
      </x:c>
    </x:row>
    <x:row r="147" spans="4:8">
      <x:c r="B147" s="0" t="str">
        <x:v>נייר חדרה אגח 6(פדיון לקבל)</x:v>
      </x:c>
      <x:c r="C147" s="0" t="str">
        <x:v>6320105</x:v>
      </x:c>
      <x:c r="D147" s="0" t="str">
        <x:v>0</x:v>
      </x:c>
      <x:c r="E147" s="0" t="str">
        <x:v>מעלות</x:v>
      </x:c>
      <x:c r="F147" s="96" t="n">
        <x:v>0.00</x:v>
      </x:c>
      <x:c r="G147" s="0" t="str">
        <x:v>שקל חדש</x:v>
      </x:c>
      <x:c r="H147" s="96" t="n">
        <x:v>0.00</x:v>
      </x:c>
      <x:c r="I147" s="96" t="n">
        <x:v>0.72951</x:v>
      </x:c>
      <x:c r="J147" s="96" t="n">
        <x:v>0.29</x:v>
      </x:c>
      <x:c r="K147" s="96" t="n">
        <x:v>0.00</x:v>
      </x:c>
    </x:row>
    <x:row r="148" spans="4:8">
      <x:c r="B148" s="0" t="str">
        <x:v>נייר חדרה אגח 6(ריבית לקבל)</x:v>
      </x:c>
      <x:c r="C148" s="0" t="str">
        <x:v>6320105</x:v>
      </x:c>
      <x:c r="D148" s="0" t="str">
        <x:v>0</x:v>
      </x:c>
      <x:c r="E148" s="0" t="str">
        <x:v>מעלות</x:v>
      </x:c>
      <x:c r="F148" s="96" t="n">
        <x:v>0.00</x:v>
      </x:c>
      <x:c r="G148" s="0" t="str">
        <x:v>שקל חדש</x:v>
      </x:c>
      <x:c r="H148" s="96" t="n">
        <x:v>0.00</x:v>
      </x:c>
      <x:c r="I148" s="96" t="n">
        <x:v>0.4082</x:v>
      </x:c>
      <x:c r="J148" s="96" t="n">
        <x:v>0.16</x:v>
      </x:c>
      <x:c r="K148" s="96" t="n">
        <x:v>0.00</x:v>
      </x:c>
    </x:row>
    <x:row r="149" spans="4:8">
      <x:c r="B149" s="0" t="str">
        <x:v>אלומיי אגח א(פדיון לקבל)</x:v>
      </x:c>
      <x:c r="C149" s="0" t="str">
        <x:v>1130947</x:v>
      </x:c>
      <x:c r="D149" s="0" t="str">
        <x:v>0</x:v>
      </x:c>
      <x:c r="E149" s="0" t="str">
        <x:v>מעלות</x:v>
      </x:c>
      <x:c r="F149" s="96" t="n">
        <x:v>0.00</x:v>
      </x:c>
      <x:c r="G149" s="0" t="str">
        <x:v>שקל חדש</x:v>
      </x:c>
      <x:c r="H149" s="96" t="n">
        <x:v>0.00</x:v>
      </x:c>
      <x:c r="I149" s="96" t="n">
        <x:v>0.78626</x:v>
      </x:c>
      <x:c r="J149" s="96" t="n">
        <x:v>0.31</x:v>
      </x:c>
      <x:c r="K149" s="96" t="n">
        <x:v>0.00</x:v>
      </x:c>
    </x:row>
    <x:row r="150" spans="4:8">
      <x:c r="B150" s="0" t="str">
        <x:v>אלומיי אגח א(ריבית לקבל)</x:v>
      </x:c>
      <x:c r="C150" s="0" t="str">
        <x:v>1130947</x:v>
      </x:c>
      <x:c r="D150" s="0" t="str">
        <x:v>0</x:v>
      </x:c>
      <x:c r="E150" s="0" t="str">
        <x:v>מעלות</x:v>
      </x:c>
      <x:c r="F150" s="96" t="n">
        <x:v>0.00</x:v>
      </x:c>
      <x:c r="G150" s="0" t="str">
        <x:v>שקל חדש</x:v>
      </x:c>
      <x:c r="H150" s="96" t="n">
        <x:v>0.00</x:v>
      </x:c>
      <x:c r="I150" s="96" t="n">
        <x:v>0.14467</x:v>
      </x:c>
      <x:c r="J150" s="96" t="n">
        <x:v>0.06</x:v>
      </x:c>
      <x:c r="K150" s="96" t="n">
        <x:v>0.00</x:v>
      </x:c>
    </x:row>
    <x:row r="151" spans="4:8">
      <x:c r="B151" s="0" t="str">
        <x:v>אמת(דיבידנד לקבל)</x:v>
      </x:c>
      <x:c r="C151" s="0" t="str">
        <x:v>382010</x:v>
      </x:c>
      <x:c r="D151" s="0" t="str">
        <x:v>0</x:v>
      </x:c>
      <x:c r="E151" s="0" t="str">
        <x:v>לא מדורג</x:v>
      </x:c>
      <x:c r="F151" s="96" t="n">
        <x:v>0.00</x:v>
      </x:c>
      <x:c r="G151" s="0" t="str">
        <x:v>שקל חדש</x:v>
      </x:c>
      <x:c r="H151" s="96" t="n">
        <x:v>0.00</x:v>
      </x:c>
      <x:c r="I151" s="96" t="n">
        <x:v>0.04646</x:v>
      </x:c>
      <x:c r="J151" s="96" t="n">
        <x:v>0.02</x:v>
      </x:c>
      <x:c r="K151" s="96" t="n">
        <x:v>0.00</x:v>
      </x:c>
    </x:row>
    <x:row r="152" spans="4:8">
      <x:c r="B152" s="0" t="str">
        <x:v>פורמולה אגח א(ריבית לקבל)</x:v>
      </x:c>
      <x:c r="C152" s="0" t="str">
        <x:v>2560142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שקל חדש</x:v>
      </x:c>
      <x:c r="H152" s="96" t="n">
        <x:v>0.00</x:v>
      </x:c>
      <x:c r="I152" s="96" t="n">
        <x:v>0.07175</x:v>
      </x:c>
      <x:c r="J152" s="96" t="n">
        <x:v>0.03</x:v>
      </x:c>
      <x:c r="K152" s="96" t="n">
        <x:v>0.00</x:v>
      </x:c>
    </x:row>
    <x:row r="153" spans="4:8">
      <x:c r="B153" s="0" t="str">
        <x:v>דור אלון אגח ה(ריבית לקבל)</x:v>
      </x:c>
      <x:c r="C153" s="0" t="str">
        <x:v>1136761</x:v>
      </x:c>
      <x:c r="D153" s="0" t="str">
        <x:v>0</x:v>
      </x:c>
      <x:c r="E153" s="0" t="str">
        <x:v>מידרוג</x:v>
      </x:c>
      <x:c r="F153" s="96" t="n">
        <x:v>0.00</x:v>
      </x:c>
      <x:c r="G153" s="0" t="str">
        <x:v>שקל חדש</x:v>
      </x:c>
      <x:c r="H153" s="96" t="n">
        <x:v>0.00</x:v>
      </x:c>
      <x:c r="I153" s="96" t="n">
        <x:v>0.09328</x:v>
      </x:c>
      <x:c r="J153" s="96" t="n">
        <x:v>0.04</x:v>
      </x:c>
      <x:c r="K153" s="96" t="n">
        <x:v>0.00</x:v>
      </x:c>
    </x:row>
    <x:row r="154" spans="4:8">
      <x:c r="B154" s="0" t="str">
        <x:v>ממן אגח ב(פדיון לקבל)</x:v>
      </x:c>
      <x:c r="C154" s="0" t="str">
        <x:v>2380046</x:v>
      </x:c>
      <x:c r="D154" s="0" t="str">
        <x:v>0</x:v>
      </x:c>
      <x:c r="E154" s="0" t="str">
        <x:v>מעלות</x:v>
      </x:c>
      <x:c r="F154" s="96" t="n">
        <x:v>0.00</x:v>
      </x:c>
      <x:c r="G154" s="0" t="str">
        <x:v>שקל חדש</x:v>
      </x:c>
      <x:c r="H154" s="96" t="n">
        <x:v>0.00</x:v>
      </x:c>
      <x:c r="I154" s="96" t="n">
        <x:v>0.20501</x:v>
      </x:c>
      <x:c r="J154" s="96" t="n">
        <x:v>0.08</x:v>
      </x:c>
      <x:c r="K154" s="96" t="n">
        <x:v>0.00</x:v>
      </x:c>
    </x:row>
    <x:row r="155" spans="4:8">
      <x:c r="B155" s="0" t="str">
        <x:v>ממן אגח ב(ריבית לקבל)</x:v>
      </x:c>
      <x:c r="C155" s="0" t="str">
        <x:v>2380046</x:v>
      </x:c>
      <x:c r="D155" s="0" t="str">
        <x:v>0</x:v>
      </x:c>
      <x:c r="E155" s="0" t="str">
        <x:v>מעלות</x:v>
      </x:c>
      <x:c r="F155" s="96" t="n">
        <x:v>0.00</x:v>
      </x:c>
      <x:c r="G155" s="0" t="str">
        <x:v>שקל חדש</x:v>
      </x:c>
      <x:c r="H155" s="96" t="n">
        <x:v>0.00</x:v>
      </x:c>
      <x:c r="I155" s="96" t="n">
        <x:v>0.05141</x:v>
      </x:c>
      <x:c r="J155" s="96" t="n">
        <x:v>0.02</x:v>
      </x:c>
      <x:c r="K155" s="96" t="n">
        <x:v>0.00</x:v>
      </x:c>
    </x:row>
    <x:row r="156" spans="4:8">
      <x:c r="B156" s="0" t="str">
        <x:v>שלמה החז אגח יא(פדיון לקבל)</x:v>
      </x:c>
      <x:c r="C156" s="0" t="str">
        <x:v>1410224</x:v>
      </x:c>
      <x:c r="D156" s="0" t="str">
        <x:v>0</x:v>
      </x:c>
      <x:c r="E156" s="0" t="str">
        <x:v>מעלות</x:v>
      </x:c>
      <x:c r="F156" s="96" t="n">
        <x:v>0.00</x:v>
      </x:c>
      <x:c r="G156" s="0" t="str">
        <x:v>שקל חדש</x:v>
      </x:c>
      <x:c r="H156" s="96" t="n">
        <x:v>0.00</x:v>
      </x:c>
      <x:c r="I156" s="96" t="n">
        <x:v>0.41958</x:v>
      </x:c>
      <x:c r="J156" s="96" t="n">
        <x:v>0.16</x:v>
      </x:c>
      <x:c r="K156" s="96" t="n">
        <x:v>0.00</x:v>
      </x:c>
    </x:row>
    <x:row r="157" spans="4:8">
      <x:c r="B157" s="0" t="str">
        <x:v>שלמה החז אגח יא(ריבית לקבל)</x:v>
      </x:c>
      <x:c r="C157" s="0" t="str">
        <x:v>1410224</x:v>
      </x:c>
      <x:c r="D157" s="0" t="str">
        <x:v>0</x:v>
      </x:c>
      <x:c r="E157" s="0" t="str">
        <x:v>מעלות</x:v>
      </x:c>
      <x:c r="F157" s="96" t="n">
        <x:v>0.00</x:v>
      </x:c>
      <x:c r="G157" s="0" t="str">
        <x:v>שקל חדש</x:v>
      </x:c>
      <x:c r="H157" s="96" t="n">
        <x:v>0.00</x:v>
      </x:c>
      <x:c r="I157" s="96" t="n">
        <x:v>0.01209</x:v>
      </x:c>
      <x:c r="J157" s="96" t="n">
        <x:v>0.00</x:v>
      </x:c>
      <x:c r="K157" s="96" t="n">
        <x:v>0.00</x:v>
      </x:c>
    </x:row>
    <x:row r="158" spans="4:8">
      <x:c r="B158" s="0" t="str">
        <x:v>שלמה החז אגח יב(פדיון לקבל)</x:v>
      </x:c>
      <x:c r="C158" s="0" t="str">
        <x:v>1410232</x:v>
      </x:c>
      <x:c r="D158" s="0" t="str">
        <x:v>0</x:v>
      </x:c>
      <x:c r="E158" s="0" t="str">
        <x:v>מעלות</x:v>
      </x:c>
      <x:c r="F158" s="96" t="n">
        <x:v>0.00</x:v>
      </x:c>
      <x:c r="G158" s="0" t="str">
        <x:v>שקל חדש</x:v>
      </x:c>
      <x:c r="H158" s="96" t="n">
        <x:v>0.00</x:v>
      </x:c>
      <x:c r="I158" s="96" t="n">
        <x:v>0.16276</x:v>
      </x:c>
      <x:c r="J158" s="96" t="n">
        <x:v>0.06</x:v>
      </x:c>
      <x:c r="K158" s="96" t="n">
        <x:v>0.00</x:v>
      </x:c>
    </x:row>
    <x:row r="159" spans="4:8">
      <x:c r="B159" s="0" t="str">
        <x:v>שלמה החז אגח יב(ריבית לקבל)</x:v>
      </x:c>
      <x:c r="C159" s="0" t="str">
        <x:v>1410232</x:v>
      </x:c>
      <x:c r="D159" s="0" t="str">
        <x:v>0</x:v>
      </x:c>
      <x:c r="E159" s="0" t="str">
        <x:v>מעלות</x:v>
      </x:c>
      <x:c r="F159" s="96" t="n">
        <x:v>0.00</x:v>
      </x:c>
      <x:c r="G159" s="0" t="str">
        <x:v>שקל חדש</x:v>
      </x:c>
      <x:c r="H159" s="96" t="n">
        <x:v>0.00</x:v>
      </x:c>
      <x:c r="I159" s="96" t="n">
        <x:v>0.01101</x:v>
      </x:c>
      <x:c r="J159" s="96" t="n">
        <x:v>0.00</x:v>
      </x:c>
      <x:c r="K159" s="96" t="n">
        <x:v>0.00</x:v>
      </x:c>
    </x:row>
    <x:row r="160" spans="4:8">
      <x:c r="B160" s="0" t="str">
        <x:v>פרטנר אגח ד(ריבית לקבל)</x:v>
      </x:c>
      <x:c r="C160" s="0" t="str">
        <x:v>1118835</x:v>
      </x:c>
      <x:c r="D160" s="0" t="str">
        <x:v>0</x:v>
      </x:c>
      <x:c r="E160" s="0" t="str">
        <x:v>מעלות</x:v>
      </x:c>
      <x:c r="F160" s="96" t="n">
        <x:v>0.00</x:v>
      </x:c>
      <x:c r="G160" s="0" t="str">
        <x:v>שקל חדש</x:v>
      </x:c>
      <x:c r="H160" s="96" t="n">
        <x:v>0.00</x:v>
      </x:c>
      <x:c r="I160" s="96" t="n">
        <x:v>0.02632</x:v>
      </x:c>
      <x:c r="J160" s="96" t="n">
        <x:v>0.01</x:v>
      </x:c>
      <x:c r="K160" s="96" t="n">
        <x:v>0.00</x:v>
      </x:c>
    </x:row>
    <x:row r="161" spans="4:8">
      <x:c r="B161" s="0" t="str">
        <x:v>חלל תקשורת ח(ריבית לקבל)</x:v>
      </x:c>
      <x:c r="C161" s="0" t="str">
        <x:v>1131416</x:v>
      </x:c>
      <x:c r="D161" s="0" t="str">
        <x:v>0</x:v>
      </x:c>
      <x:c r="E161" s="0" t="str">
        <x:v>לא מדורג</x:v>
      </x:c>
      <x:c r="F161" s="96" t="n">
        <x:v>0.00</x:v>
      </x:c>
      <x:c r="G161" s="0" t="str">
        <x:v>שקל חדש</x:v>
      </x:c>
      <x:c r="H161" s="96" t="n">
        <x:v>0.00</x:v>
      </x:c>
      <x:c r="I161" s="96" t="n">
        <x:v>0.3072</x:v>
      </x:c>
      <x:c r="J161" s="96" t="n">
        <x:v>0.12</x:v>
      </x:c>
      <x:c r="K161" s="96" t="n">
        <x:v>0.00</x:v>
      </x:c>
    </x:row>
    <x:row r="162" spans="4:8">
      <x:c r="B162" s="0" t="str">
        <x:v>סלקום אגח ז(פדיון לקבל)</x:v>
      </x:c>
      <x:c r="C162" s="0" t="str">
        <x:v>1126002</x:v>
      </x:c>
      <x:c r="D162" s="0" t="str">
        <x:v>0</x:v>
      </x:c>
      <x:c r="E162" s="0" t="str">
        <x:v>מעלות</x:v>
      </x:c>
      <x:c r="F162" s="96" t="n">
        <x:v>0.00</x:v>
      </x:c>
      <x:c r="G162" s="0" t="str">
        <x:v>שקל חדש</x:v>
      </x:c>
      <x:c r="H162" s="96" t="n">
        <x:v>0.00</x:v>
      </x:c>
      <x:c r="I162" s="96" t="n">
        <x:v>0.1465</x:v>
      </x:c>
      <x:c r="J162" s="96" t="n">
        <x:v>0.06</x:v>
      </x:c>
      <x:c r="K162" s="96" t="n">
        <x:v>0.00</x:v>
      </x:c>
    </x:row>
    <x:row r="163" spans="4:8">
      <x:c r="B163" s="0" t="str">
        <x:v>סלקום אגח ז(ריבית לקבל)</x:v>
      </x:c>
      <x:c r="C163" s="0" t="str">
        <x:v>1126002</x:v>
      </x:c>
      <x:c r="D163" s="0" t="str">
        <x:v>0</x:v>
      </x:c>
      <x:c r="E163" s="0" t="str">
        <x:v>מעלות</x:v>
      </x:c>
      <x:c r="F163" s="96" t="n">
        <x:v>0.00</x:v>
      </x:c>
      <x:c r="G163" s="0" t="str">
        <x:v>שקל חדש</x:v>
      </x:c>
      <x:c r="H163" s="96" t="n">
        <x:v>0.00</x:v>
      </x:c>
      <x:c r="I163" s="96" t="n">
        <x:v>0.0256</x:v>
      </x:c>
      <x:c r="J163" s="96" t="n">
        <x:v>0.01</x:v>
      </x:c>
      <x:c r="K163" s="96" t="n">
        <x:v>0.00</x:v>
      </x:c>
    </x:row>
    <x:row r="164" spans="4:8">
      <x:c r="B164" s="0" t="str">
        <x:v>סלקום אגח ח(ריבית לקבל)</x:v>
      </x:c>
      <x:c r="C164" s="0" t="str">
        <x:v>1132828</x:v>
      </x:c>
      <x:c r="D164" s="0" t="str">
        <x:v>0</x:v>
      </x:c>
      <x:c r="E164" s="0" t="str">
        <x:v>מעלות</x:v>
      </x:c>
      <x:c r="F164" s="96" t="n">
        <x:v>0.00</x:v>
      </x:c>
      <x:c r="G164" s="0" t="str">
        <x:v>שקל חדש</x:v>
      </x:c>
      <x:c r="H164" s="96" t="n">
        <x:v>0.00</x:v>
      </x:c>
      <x:c r="I164" s="96" t="n">
        <x:v>0.03894</x:v>
      </x:c>
      <x:c r="J164" s="96" t="n">
        <x:v>0.02</x:v>
      </x:c>
      <x:c r="K164" s="96" t="n">
        <x:v>0.00</x:v>
      </x:c>
    </x:row>
    <x:row r="165" spans="4:8">
      <x:c r="B165" s="0" t="str">
        <x:v>סלקום אגח ט(ריבית לקבל)</x:v>
      </x:c>
      <x:c r="C165" s="0" t="str">
        <x:v>1132836</x:v>
      </x:c>
      <x:c r="D165" s="0" t="str">
        <x:v>0</x:v>
      </x:c>
      <x:c r="E165" s="0" t="str">
        <x:v>מעלות</x:v>
      </x:c>
      <x:c r="F165" s="96" t="n">
        <x:v>0.00</x:v>
      </x:c>
      <x:c r="G165" s="0" t="str">
        <x:v>שקל חדש</x:v>
      </x:c>
      <x:c r="H165" s="96" t="n">
        <x:v>0.00</x:v>
      </x:c>
      <x:c r="I165" s="96" t="n">
        <x:v>0.00859</x:v>
      </x:c>
      <x:c r="J165" s="96" t="n">
        <x:v>0.00</x:v>
      </x:c>
      <x:c r="K165" s="96" t="n">
        <x:v>0.00</x:v>
      </x:c>
    </x:row>
    <x:row r="166" spans="4:8">
      <x:c r="B166" s="97" t="str">
        <x:v>סה"כ בחו"ל</x:v>
      </x:c>
      <x:c r="D166" s="19"/>
      <x:c r="E166" s="19"/>
      <x:c r="F166" s="19"/>
      <x:c r="G166" s="19"/>
      <x:c r="H166" s="98" t="n">
        <x:v>0.00</x:v>
      </x:c>
      <x:c r="I166" s="98" t="n">
        <x:v>0.755851031</x:v>
      </x:c>
      <x:c r="J166" s="98" t="n">
        <x:v>0.30</x:v>
      </x:c>
      <x:c r="K166" s="98" t="n">
        <x:v>0.00</x:v>
      </x:c>
    </x:row>
    <x:row r="167" spans="4:8">
      <x:c r="B167" s="0" t="str">
        <x:v>Bank amer crop(דיבידנד לקבל)</x:v>
      </x:c>
      <x:c r="C167" s="0" t="str">
        <x:v>70436050</x:v>
      </x:c>
      <x:c r="D167" s="0" t="str">
        <x:v>0</x:v>
      </x:c>
      <x:c r="E167" s="0" t="str">
        <x:v>לא מדורג</x:v>
      </x:c>
      <x:c r="F167" s="96" t="n">
        <x:v>0.00</x:v>
      </x:c>
      <x:c r="G167" s="0" t="str">
        <x:v>דולר אמריקאי</x:v>
      </x:c>
      <x:c r="H167" s="96" t="n">
        <x:v>0.00</x:v>
      </x:c>
      <x:c r="I167" s="96" t="n">
        <x:v>0.04743496</x:v>
      </x:c>
      <x:c r="J167" s="96" t="n">
        <x:v>0.02</x:v>
      </x:c>
      <x:c r="K167" s="96" t="n">
        <x:v>0.00</x:v>
      </x:c>
    </x:row>
    <x:row r="168" spans="4:8">
      <x:c r="B168" s="0" t="str">
        <x:v>Ishares china IDFX LN(דיבידנד לקבל)</x:v>
      </x:c>
      <x:c r="C168" s="0" t="str">
        <x:v>70187901</x:v>
      </x:c>
      <x:c r="D168" s="0" t="str">
        <x:v>0</x:v>
      </x:c>
      <x:c r="E168" s="0" t="str">
        <x:v>לא מדורג</x:v>
      </x:c>
      <x:c r="F168" s="96" t="n">
        <x:v>0.00</x:v>
      </x:c>
      <x:c r="G168" s="0" t="str">
        <x:v>דולר אמריקאי</x:v>
      </x:c>
      <x:c r="H168" s="96" t="n">
        <x:v>0.00</x:v>
      </x:c>
      <x:c r="I168" s="96" t="n">
        <x:v>0.03751744</x:v>
      </x:c>
      <x:c r="J168" s="96" t="n">
        <x:v>0.01</x:v>
      </x:c>
      <x:c r="K168" s="96" t="n">
        <x:v>0.00</x:v>
      </x:c>
    </x:row>
    <x:row r="169" spans="4:8">
      <x:c r="B169" s="0" t="str">
        <x:v>Market vectors russ(דיבידנד לקבל)</x:v>
      </x:c>
      <x:c r="C169" s="0" t="str">
        <x:v>70590153</x:v>
      </x:c>
      <x:c r="D169" s="0" t="str">
        <x:v>0</x:v>
      </x:c>
      <x:c r="E169" s="0" t="str">
        <x:v>לא מדורג</x:v>
      </x:c>
      <x:c r="F169" s="96" t="n">
        <x:v>0.00</x:v>
      </x:c>
      <x:c r="G169" s="0" t="str">
        <x:v>דולר אמריקאי</x:v>
      </x:c>
      <x:c r="H169" s="96" t="n">
        <x:v>0.00</x:v>
      </x:c>
      <x:c r="I169" s="96" t="n">
        <x:v>0.00099944</x:v>
      </x:c>
      <x:c r="J169" s="96" t="n">
        <x:v>0.00</x:v>
      </x:c>
      <x:c r="K169" s="96" t="n">
        <x:v>0.00</x:v>
      </x:c>
    </x:row>
    <x:row r="170" spans="4:8">
      <x:c r="B170" s="0" t="str">
        <x:v>Powershares dyn(דיבידנד לקבל)</x:v>
      </x:c>
      <x:c r="C170" s="0" t="str">
        <x:v>70389564</x:v>
      </x:c>
      <x:c r="D170" s="0" t="str">
        <x:v>0</x:v>
      </x:c>
      <x:c r="E170" s="0" t="str">
        <x:v>לא מדורג</x:v>
      </x:c>
      <x:c r="F170" s="96" t="n">
        <x:v>0.00</x:v>
      </x:c>
      <x:c r="G170" s="0" t="str">
        <x:v>דולר אמריקאי</x:v>
      </x:c>
      <x:c r="H170" s="96" t="n">
        <x:v>0.00</x:v>
      </x:c>
      <x:c r="I170" s="96" t="n">
        <x:v>0.0476656</x:v>
      </x:c>
      <x:c r="J170" s="96" t="n">
        <x:v>0.02</x:v>
      </x:c>
      <x:c r="K170" s="96" t="n">
        <x:v>0.00</x:v>
      </x:c>
    </x:row>
    <x:row r="171" spans="4:8">
      <x:c r="B171" s="0" t="str">
        <x:v>Wisdomtree emerging markerts(דיבידנד לקבל)</x:v>
      </x:c>
      <x:c r="C171" s="0" t="str">
        <x:v>70725676</x:v>
      </x:c>
      <x:c r="D171" s="0" t="str">
        <x:v>0</x:v>
      </x:c>
      <x:c r="E171" s="0" t="str">
        <x:v>לא מדורג</x:v>
      </x:c>
      <x:c r="F171" s="96" t="n">
        <x:v>0.00</x:v>
      </x:c>
      <x:c r="G171" s="0" t="str">
        <x:v>דולר אמריקאי</x:v>
      </x:c>
      <x:c r="H171" s="96" t="n">
        <x:v>0.00</x:v>
      </x:c>
      <x:c r="I171" s="96" t="n">
        <x:v>0.06392572</x:v>
      </x:c>
      <x:c r="J171" s="96" t="n">
        <x:v>0.03</x:v>
      </x:c>
      <x:c r="K171" s="96" t="n">
        <x:v>0.00</x:v>
      </x:c>
    </x:row>
    <x:row r="172" spans="4:8">
      <x:c r="B172" s="0" t="str">
        <x:v>Vanguard Intermedia(דיבידנד לקבל)</x:v>
      </x:c>
      <x:c r="C172" s="0" t="str">
        <x:v>70706551</x:v>
      </x:c>
      <x:c r="D172" s="0" t="str">
        <x:v>0</x:v>
      </x:c>
      <x:c r="E172" s="0" t="str">
        <x:v>פנימי</x:v>
      </x:c>
      <x:c r="F172" s="96" t="n">
        <x:v>0.00</x:v>
      </x:c>
      <x:c r="G172" s="0" t="str">
        <x:v>דולר אמריקאי</x:v>
      </x:c>
      <x:c r="H172" s="96" t="n">
        <x:v>0.00</x:v>
      </x:c>
      <x:c r="I172" s="96" t="n">
        <x:v>0.15137672</x:v>
      </x:c>
      <x:c r="J172" s="96" t="n">
        <x:v>0.06</x:v>
      </x:c>
      <x:c r="K172" s="96" t="n">
        <x:v>0.00</x:v>
      </x:c>
    </x:row>
    <x:row r="173" spans="4:8">
      <x:c r="B173" s="0" t="str">
        <x:v>Israel chemicals(דיבידנד לקבל)</x:v>
      </x:c>
      <x:c r="C173" s="0" t="str">
        <x:v>70606595</x:v>
      </x:c>
      <x:c r="D173" s="0" t="str">
        <x:v>0</x:v>
      </x:c>
      <x:c r="E173" s="0" t="str">
        <x:v>מעלות</x:v>
      </x:c>
      <x:c r="F173" s="96" t="n">
        <x:v>0.00</x:v>
      </x:c>
      <x:c r="G173" s="0" t="str">
        <x:v>דולר אמריקאי</x:v>
      </x:c>
      <x:c r="H173" s="96" t="n">
        <x:v>0.00</x:v>
      </x:c>
      <x:c r="I173" s="96" t="n">
        <x:v>0.13623136</x:v>
      </x:c>
      <x:c r="J173" s="96" t="n">
        <x:v>0.05</x:v>
      </x:c>
      <x:c r="K173" s="96" t="n">
        <x:v>0.00</x:v>
      </x:c>
    </x:row>
    <x:row r="174" spans="4:8">
      <x:c r="B174" s="0" t="str">
        <x:v>Atrium european real estaste(דיבידנד לקבל)</x:v>
      </x:c>
      <x:c r="C174" s="0" t="str">
        <x:v>70504378</x:v>
      </x:c>
      <x:c r="D174" s="0" t="str">
        <x:v>0</x:v>
      </x:c>
      <x:c r="E174" s="0" t="str">
        <x:v>לא מדורג</x:v>
      </x:c>
      <x:c r="F174" s="96" t="n">
        <x:v>0.00</x:v>
      </x:c>
      <x:c r="G174" s="0" t="str">
        <x:v>אירו</x:v>
      </x:c>
      <x:c r="H174" s="96" t="n">
        <x:v>0.00</x:v>
      </x:c>
      <x:c r="I174" s="96" t="n">
        <x:v>0.159638171</x:v>
      </x:c>
      <x:c r="J174" s="96" t="n">
        <x:v>0.06</x:v>
      </x:c>
      <x:c r="K174" s="96" t="n">
        <x:v>0.00</x:v>
      </x:c>
    </x:row>
    <x:row r="175" spans="4:8">
      <x:c r="B175" s="0" t="str">
        <x:v>CTY1S FH Equity(דיבידנד לקבל)</x:v>
      </x:c>
      <x:c r="C175" s="0" t="str">
        <x:v>70308234</x:v>
      </x:c>
      <x:c r="D175" s="0" t="str">
        <x:v>0</x:v>
      </x:c>
      <x:c r="E175" s="0" t="str">
        <x:v>לא מדורג</x:v>
      </x:c>
      <x:c r="F175" s="96" t="n">
        <x:v>0.00</x:v>
      </x:c>
      <x:c r="G175" s="0" t="str">
        <x:v>אירו</x:v>
      </x:c>
      <x:c r="H175" s="96" t="n">
        <x:v>0.00</x:v>
      </x:c>
      <x:c r="I175" s="96" t="n">
        <x:v>0.05547738</x:v>
      </x:c>
      <x:c r="J175" s="96" t="n">
        <x:v>0.02</x:v>
      </x:c>
      <x:c r="K175" s="96" t="n">
        <x:v>0.00</x:v>
      </x:c>
    </x:row>
    <x:row r="176" spans="4:8">
      <x:c r="B176" s="0" t="str">
        <x:v>Ituran Location And Control(דיבידנד לקבל)</x:v>
      </x:c>
      <x:c r="C176" s="0" t="str">
        <x:v>70393681</x:v>
      </x:c>
      <x:c r="D176" s="0" t="str">
        <x:v>0</x:v>
      </x:c>
      <x:c r="E176" s="0" t="str">
        <x:v>לא מדורג</x:v>
      </x:c>
      <x:c r="F176" s="96" t="n">
        <x:v>0.00</x:v>
      </x:c>
      <x:c r="G176" s="0" t="str">
        <x:v>דולר אמריקאי</x:v>
      </x:c>
      <x:c r="H176" s="96" t="n">
        <x:v>0.00</x:v>
      </x:c>
      <x:c r="I176" s="96" t="n">
        <x:v>0.05558424</x:v>
      </x:c>
      <x:c r="J176" s="96" t="n">
        <x:v>0.02</x:v>
      </x:c>
      <x:c r="K176" s="96" t="n">
        <x:v>0.00</x:v>
      </x:c>
    </x:row>
    <x:row r="177" spans="4:8">
      <x:c r="B177" t="str">
        <x:v>בעל ענין/צד קשור *</x:v>
      </x:c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4.79</x:v>
      </x:c>
      <x:c r="I11" s="7"/>
      <x:c r="J11" s="7"/>
      <x:c r="K11" s="95" t="n">
        <x:v>0.58</x:v>
      </x:c>
      <x:c r="L11" s="95" t="n">
        <x:v>7297963.17</x:v>
      </x:c>
      <x:c r="M11" s="7"/>
      <x:c r="N11" s="95" t="n">
        <x:v>8569.35003933789379</x:v>
      </x:c>
      <x:c r="O11" s="7"/>
      <x:c r="P11" s="95" t="n">
        <x:v>100.00</x:v>
      </x:c>
      <x:c r="Q11" s="95" t="n">
        <x:v>29.84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4.79</x:v>
      </x:c>
      <x:c r="K12" s="98" t="n">
        <x:v>0.56</x:v>
      </x:c>
      <x:c r="L12" s="98" t="n">
        <x:v>7295168.32</x:v>
      </x:c>
      <x:c r="N12" s="98" t="n">
        <x:v>8536.303721464</x:v>
      </x:c>
      <x:c r="P12" s="98" t="n">
        <x:v>99.61</x:v>
      </x:c>
      <x:c r="Q12" s="98" t="n">
        <x:v>29.72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4632069.31</x:v>
      </x:c>
      <x:c r="N13" s="98" t="n">
        <x:v>5485.290889854</x:v>
      </x:c>
      <x:c r="P13" s="98" t="n">
        <x:v>64.01</x:v>
      </x:c>
      <x:c r="Q13" s="98" t="n">
        <x:v>19.10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4632069.31</x:v>
      </x:c>
      <x:c r="N14" s="98" t="n">
        <x:v>5485.290889854</x:v>
      </x:c>
      <x:c r="P14" s="98" t="n">
        <x:v>64.01</x:v>
      </x:c>
      <x:c r="Q14" s="98" t="n">
        <x:v>19.10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30/06/13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552078.6</x:v>
      </x:c>
      <x:c r="M15" s="96" t="n">
        <x:v>154.3300</x:v>
      </x:c>
      <x:c r="N15" s="96" t="n">
        <x:v>852.02290338</x:v>
      </x:c>
      <x:c r="O15" s="96" t="n">
        <x:v>0.00</x:v>
      </x:c>
      <x:c r="P15" s="96" t="n">
        <x:v>9.94</x:v>
      </x:c>
      <x:c r="Q15" s="96" t="n">
        <x:v>2.97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29/08/13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56028.53</x:v>
      </x:c>
      <x:c r="M16" s="96" t="n">
        <x:v>155.9800</x:v>
      </x:c>
      <x:c r="N16" s="96" t="n">
        <x:v>87.393301094</x:v>
      </x:c>
      <x:c r="O16" s="96" t="n">
        <x:v>0.00</x:v>
      </x:c>
      <x:c r="P16" s="96" t="n">
        <x:v>1.02</x:v>
      </x:c>
      <x:c r="Q16" s="96" t="n">
        <x:v>0.30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192682.72</x:v>
      </x:c>
      <x:c r="M17" s="96" t="n">
        <x:v>123.800</x:v>
      </x:c>
      <x:c r="N17" s="96" t="n">
        <x:v>238.54120736</x:v>
      </x:c>
      <x:c r="O17" s="96" t="n">
        <x:v>0.00</x:v>
      </x:c>
      <x:c r="P17" s="96" t="n">
        <x:v>2.78</x:v>
      </x:c>
      <x:c r="Q17" s="96" t="n">
        <x:v>0.83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21415.75</x:v>
      </x:c>
      <x:c r="M18" s="96" t="n">
        <x:v>89.9800</x:v>
      </x:c>
      <x:c r="N18" s="96" t="n">
        <x:v>19.26989185</x:v>
      </x:c>
      <x:c r="O18" s="96" t="n">
        <x:v>0.00</x:v>
      </x:c>
      <x:c r="P18" s="96" t="n">
        <x:v>0.22</x:v>
      </x:c>
      <x:c r="Q18" s="96" t="n">
        <x:v>0.07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330133.41</x:v>
      </x:c>
      <x:c r="M19" s="96" t="n">
        <x:v>110.0300</x:v>
      </x:c>
      <x:c r="N19" s="96" t="n">
        <x:v>363.245791023</x:v>
      </x:c>
      <x:c r="O19" s="96" t="n">
        <x:v>0.00</x:v>
      </x:c>
      <x:c r="P19" s="96" t="n">
        <x:v>4.24</x:v>
      </x:c>
      <x:c r="Q19" s="96" t="n">
        <x:v>1.26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30/06/13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1237929.4</x:v>
      </x:c>
      <x:c r="M20" s="96" t="n">
        <x:v>118.9200</x:v>
      </x:c>
      <x:c r="N20" s="96" t="n">
        <x:v>1472.14564248</x:v>
      </x:c>
      <x:c r="O20" s="96" t="n">
        <x:v>0.01</x:v>
      </x:c>
      <x:c r="P20" s="96" t="n">
        <x:v>17.18</x:v>
      </x:c>
      <x:c r="Q20" s="96" t="n">
        <x:v>5.13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297817.36</x:v>
      </x:c>
      <x:c r="M21" s="96" t="n">
        <x:v>100.9500</x:v>
      </x:c>
      <x:c r="N21" s="96" t="n">
        <x:v>300.64662492</x:v>
      </x:c>
      <x:c r="O21" s="96" t="n">
        <x:v>0.00</x:v>
      </x:c>
      <x:c r="P21" s="96" t="n">
        <x:v>3.51</x:v>
      </x:c>
      <x:c r="Q21" s="96" t="n">
        <x:v>1.05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671528.16</x:v>
      </x:c>
      <x:c r="M22" s="96" t="n">
        <x:v>100.0800</x:v>
      </x:c>
      <x:c r="N22" s="96" t="n">
        <x:v>672.065382528</x:v>
      </x:c>
      <x:c r="O22" s="96" t="n">
        <x:v>0.01</x:v>
      </x:c>
      <x:c r="P22" s="96" t="n">
        <x:v>7.84</x:v>
      </x:c>
      <x:c r="Q22" s="96" t="n">
        <x:v>2.34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44849.17</x:v>
      </x:c>
      <x:c r="M23" s="96" t="n">
        <x:v>137.6700</x:v>
      </x:c>
      <x:c r="N23" s="96" t="n">
        <x:v>61.743852339</x:v>
      </x:c>
      <x:c r="O23" s="96" t="n">
        <x:v>0.00</x:v>
      </x:c>
      <x:c r="P23" s="96" t="n">
        <x:v>0.72</x:v>
      </x:c>
      <x:c r="Q23" s="96" t="n">
        <x:v>0.21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29/08/13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54329.03</x:v>
      </x:c>
      <x:c r="M24" s="96" t="n">
        <x:v>178.6200</x:v>
      </x:c>
      <x:c r="N24" s="96" t="n">
        <x:v>97.042513386</x:v>
      </x:c>
      <x:c r="O24" s="96" t="n">
        <x:v>0.00</x:v>
      </x:c>
      <x:c r="P24" s="96" t="n">
        <x:v>1.13</x:v>
      </x:c>
      <x:c r="Q24" s="96" t="n">
        <x:v>0.34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766310.4</x:v>
      </x:c>
      <x:c r="M25" s="96" t="n">
        <x:v>117.8500</x:v>
      </x:c>
      <x:c r="N25" s="96" t="n">
        <x:v>903.0968064</x:v>
      </x:c>
      <x:c r="O25" s="96" t="n">
        <x:v>0.00</x:v>
      </x:c>
      <x:c r="P25" s="96" t="n">
        <x:v>10.54</x:v>
      </x:c>
      <x:c r="Q25" s="96" t="n">
        <x:v>3.14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406966.78</x:v>
      </x:c>
      <x:c r="M26" s="96" t="n">
        <x:v>102.7300</x:v>
      </x:c>
      <x:c r="N26" s="96" t="n">
        <x:v>418.076973094</x:v>
      </x:c>
      <x:c r="O26" s="96" t="n">
        <x:v>0.00</x:v>
      </x:c>
      <x:c r="P26" s="96" t="n">
        <x:v>4.88</x:v>
      </x:c>
      <x:c r="Q26" s="96" t="n">
        <x:v>1.46</x:v>
      </x:c>
    </x:row>
    <x:row r="27" spans="3:4">
      <x:c r="B27" s="97" t="str">
        <x:v>סה"כ לא צמודות</x:v>
      </x:c>
      <x:c r="C27" s="16"/>
      <x:c r="D27" s="16"/>
      <x:c r="H27" s="98" t="n">
        <x:v>5.47</x:v>
      </x:c>
      <x:c r="K27" s="98" t="n">
        <x:v>1.19</x:v>
      </x:c>
      <x:c r="L27" s="98" t="n">
        <x:v>2663099.01</x:v>
      </x:c>
      <x:c r="N27" s="98" t="n">
        <x:v>3051.012831610</x:v>
      </x:c>
      <x:c r="P27" s="98" t="n">
        <x:v>35.60</x:v>
      </x:c>
      <x:c r="Q27" s="98" t="n">
        <x:v>10.62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4091.74</x:v>
      </x:c>
      <x:c r="N28" s="98" t="n">
        <x:v>4.089583776</x:v>
      </x:c>
      <x:c r="P28" s="98" t="n">
        <x:v>0.05</x:v>
      </x:c>
      <x:c r="Q28" s="98" t="n">
        <x:v>0.01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592.28</x:v>
      </x:c>
      <x:c r="M29" s="96" t="n">
        <x:v>99.8900</x:v>
      </x:c>
      <x:c r="N29" s="96" t="n">
        <x:v>0.591628492</x:v>
      </x:c>
      <x:c r="O29" s="96" t="n">
        <x:v>0.00</x:v>
      </x:c>
      <x:c r="P29" s="96" t="n">
        <x:v>0.01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592.28</x:v>
      </x:c>
      <x:c r="M30" s="96" t="n">
        <x:v>99.8700</x:v>
      </x:c>
      <x:c r="N30" s="96" t="n">
        <x:v>0.591510036</x:v>
      </x:c>
      <x:c r="O30" s="96" t="n">
        <x:v>0.00</x:v>
      </x:c>
      <x:c r="P30" s="96" t="n">
        <x:v>0.01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909.01</x:v>
      </x:c>
      <x:c r="M31" s="96" t="n">
        <x:v>99.9800</x:v>
      </x:c>
      <x:c r="N31" s="96" t="n">
        <x:v>0.908828198</x:v>
      </x:c>
      <x:c r="O31" s="96" t="n">
        <x:v>0.00</x:v>
      </x:c>
      <x:c r="P31" s="96" t="n">
        <x:v>0.01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1173.45</x:v>
      </x:c>
      <x:c r="M32" s="96" t="n">
        <x:v>99.9900</x:v>
      </x:c>
      <x:c r="N32" s="96" t="n">
        <x:v>1.173332655</x:v>
      </x:c>
      <x:c r="O32" s="96" t="n">
        <x:v>0.00</x:v>
      </x:c>
      <x:c r="P32" s="96" t="n">
        <x:v>0.01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236.91</x:v>
      </x:c>
      <x:c r="M33" s="96" t="n">
        <x:v>99.9800</x:v>
      </x:c>
      <x:c r="N33" s="96" t="n">
        <x:v>0.236862618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232.44</x:v>
      </x:c>
      <x:c r="M34" s="96" t="n">
        <x:v>99.9400</x:v>
      </x:c>
      <x:c r="N34" s="96" t="n">
        <x:v>0.232300536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355.37</x:v>
      </x:c>
      <x:c r="M35" s="96" t="n">
        <x:v>99.9300</x:v>
      </x:c>
      <x:c r="N35" s="96" t="n">
        <x:v>0.355121241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5.63</x:v>
      </x:c>
      <x:c r="K36" s="98" t="n">
        <x:v>1.32</x:v>
      </x:c>
      <x:c r="L36" s="98" t="n">
        <x:v>2235272.41</x:v>
      </x:c>
      <x:c r="N36" s="98" t="n">
        <x:v>2627.126173413</x:v>
      </x:c>
      <x:c r="P36" s="98" t="n">
        <x:v>30.66</x:v>
      </x:c>
      <x:c r="Q36" s="98" t="n">
        <x:v>9.15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53542.53</x:v>
      </x:c>
      <x:c r="M37" s="96" t="n">
        <x:v>107.7800</x:v>
      </x:c>
      <x:c r="N37" s="96" t="n">
        <x:v>57.708138834</x:v>
      </x:c>
      <x:c r="O37" s="96" t="n">
        <x:v>0.00</x:v>
      </x:c>
      <x:c r="P37" s="96" t="n">
        <x:v>0.67</x:v>
      </x:c>
      <x:c r="Q37" s="96" t="n">
        <x:v>0.20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111091.58</x:v>
      </x:c>
      <x:c r="M38" s="96" t="n">
        <x:v>126.4900</x:v>
      </x:c>
      <x:c r="N38" s="96" t="n">
        <x:v>140.519739542</x:v>
      </x:c>
      <x:c r="O38" s="96" t="n">
        <x:v>0.00</x:v>
      </x:c>
      <x:c r="P38" s="96" t="n">
        <x:v>1.64</x:v>
      </x:c>
      <x:c r="Q38" s="96" t="n">
        <x:v>0.49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2514.47</x:v>
      </x:c>
      <x:c r="M39" s="96" t="n">
        <x:v>105.4700</x:v>
      </x:c>
      <x:c r="N39" s="96" t="n">
        <x:v>2.652011509</x:v>
      </x:c>
      <x:c r="O39" s="96" t="n">
        <x:v>0.00</x:v>
      </x:c>
      <x:c r="P39" s="96" t="n">
        <x:v>0.03</x:v>
      </x:c>
      <x:c r="Q39" s="96" t="n">
        <x:v>0.01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29/08/13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164550.28</x:v>
      </x:c>
      <x:c r="M40" s="96" t="n">
        <x:v>117.1100</x:v>
      </x:c>
      <x:c r="N40" s="96" t="n">
        <x:v>192.704832908</x:v>
      </x:c>
      <x:c r="O40" s="96" t="n">
        <x:v>0.00</x:v>
      </x:c>
      <x:c r="P40" s="96" t="n">
        <x:v>2.25</x:v>
      </x:c>
      <x:c r="Q40" s="96" t="n">
        <x:v>0.67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279116.49</x:v>
      </x:c>
      <x:c r="M41" s="96" t="n">
        <x:v>98.1400</x:v>
      </x:c>
      <x:c r="N41" s="96" t="n">
        <x:v>273.924923286</x:v>
      </x:c>
      <x:c r="O41" s="96" t="n">
        <x:v>0.00</x:v>
      </x:c>
      <x:c r="P41" s="96" t="n">
        <x:v>3.20</x:v>
      </x:c>
      <x:c r="Q41" s="96" t="n">
        <x:v>0.95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232858.54</x:v>
      </x:c>
      <x:c r="M42" s="96" t="n">
        <x:v>100.4200</x:v>
      </x:c>
      <x:c r="N42" s="96" t="n">
        <x:v>233.836545868</x:v>
      </x:c>
      <x:c r="O42" s="96" t="n">
        <x:v>0.00</x:v>
      </x:c>
      <x:c r="P42" s="96" t="n">
        <x:v>2.73</x:v>
      </x:c>
      <x:c r="Q42" s="96" t="n">
        <x:v>0.81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457268</x:v>
      </x:c>
      <x:c r="M43" s="96" t="n">
        <x:v>117.9100</x:v>
      </x:c>
      <x:c r="N43" s="96" t="n">
        <x:v>539.1646988</x:v>
      </x:c>
      <x:c r="O43" s="96" t="n">
        <x:v>0.00</x:v>
      </x:c>
      <x:c r="P43" s="96" t="n">
        <x:v>6.29</x:v>
      </x:c>
      <x:c r="Q43" s="96" t="n">
        <x:v>1.88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48912.95</x:v>
      </x:c>
      <x:c r="M44" s="96" t="n">
        <x:v>119.7700</x:v>
      </x:c>
      <x:c r="N44" s="96" t="n">
        <x:v>58.583040215</x:v>
      </x:c>
      <x:c r="O44" s="96" t="n">
        <x:v>0.00</x:v>
      </x:c>
      <x:c r="P44" s="96" t="n">
        <x:v>0.68</x:v>
      </x:c>
      <x:c r="Q44" s="96" t="n">
        <x:v>0.20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8443.38</x:v>
      </x:c>
      <x:c r="M45" s="96" t="n">
        <x:v>100.7100</x:v>
      </x:c>
      <x:c r="N45" s="96" t="n">
        <x:v>8.503327998</x:v>
      </x:c>
      <x:c r="O45" s="96" t="n">
        <x:v>0.00</x:v>
      </x:c>
      <x:c r="P45" s="96" t="n">
        <x:v>0.10</x:v>
      </x:c>
      <x:c r="Q45" s="96" t="n">
        <x:v>0.03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257901.79</x:v>
      </x:c>
      <x:c r="M46" s="96" t="n">
        <x:v>105.6100</x:v>
      </x:c>
      <x:c r="N46" s="96" t="n">
        <x:v>272.370080419</x:v>
      </x:c>
      <x:c r="O46" s="96" t="n">
        <x:v>0.00</x:v>
      </x:c>
      <x:c r="P46" s="96" t="n">
        <x:v>3.18</x:v>
      </x:c>
      <x:c r="Q46" s="96" t="n">
        <x:v>0.95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356548.63</x:v>
      </x:c>
      <x:c r="M47" s="96" t="n">
        <x:v>137.700</x:v>
      </x:c>
      <x:c r="N47" s="96" t="n">
        <x:v>490.96746351</x:v>
      </x:c>
      <x:c r="O47" s="96" t="n">
        <x:v>0.00</x:v>
      </x:c>
      <x:c r="P47" s="96" t="n">
        <x:v>5.73</x:v>
      </x:c>
      <x:c r="Q47" s="96" t="n">
        <x:v>1.71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76237.51</x:v>
      </x:c>
      <x:c r="M48" s="96" t="n">
        <x:v>116.6400</x:v>
      </x:c>
      <x:c r="N48" s="96" t="n">
        <x:v>88.923431664</x:v>
      </x:c>
      <x:c r="O48" s="96" t="n">
        <x:v>0.00</x:v>
      </x:c>
      <x:c r="P48" s="96" t="n">
        <x:v>1.04</x:v>
      </x:c>
      <x:c r="Q48" s="96" t="n">
        <x:v>0.31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185723.6</x:v>
      </x:c>
      <x:c r="M49" s="96" t="n">
        <x:v>143.600</x:v>
      </x:c>
      <x:c r="N49" s="96" t="n">
        <x:v>266.6990896</x:v>
      </x:c>
      <x:c r="O49" s="96" t="n">
        <x:v>0.00</x:v>
      </x:c>
      <x:c r="P49" s="96" t="n">
        <x:v>3.11</x:v>
      </x:c>
      <x:c r="Q49" s="96" t="n">
        <x:v>0.93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562.66</x:v>
      </x:c>
      <x:c r="M50" s="96" t="n">
        <x:v>101.100</x:v>
      </x:c>
      <x:c r="N50" s="96" t="n">
        <x:v>0.56884926</x:v>
      </x:c>
      <x:c r="O50" s="96" t="n">
        <x:v>0.00</x:v>
      </x:c>
      <x:c r="P50" s="96" t="n">
        <x:v>0.01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423734.86</x:v>
      </x:c>
      <x:c r="N51" s="98" t="n">
        <x:v>419.797074421</x:v>
      </x:c>
      <x:c r="P51" s="98" t="n">
        <x:v>4.90</x:v>
      </x:c>
      <x:c r="Q51" s="98" t="n">
        <x:v>1.46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100010.45</x:v>
      </x:c>
      <x:c r="M52" s="96" t="n">
        <x:v>99.3700</x:v>
      </x:c>
      <x:c r="N52" s="96" t="n">
        <x:v>99.380384165</x:v>
      </x:c>
      <x:c r="O52" s="96" t="n">
        <x:v>0.00</x:v>
      </x:c>
      <x:c r="P52" s="96" t="n">
        <x:v>1.16</x:v>
      </x:c>
      <x:c r="Q52" s="96" t="n">
        <x:v>0.35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321086.62</x:v>
      </x:c>
      <x:c r="M53" s="96" t="n">
        <x:v>98.9700</x:v>
      </x:c>
      <x:c r="N53" s="96" t="n">
        <x:v>317.779427814</x:v>
      </x:c>
      <x:c r="O53" s="96" t="n">
        <x:v>0.00</x:v>
      </x:c>
      <x:c r="P53" s="96" t="n">
        <x:v>3.71</x:v>
      </x:c>
      <x:c r="Q53" s="96" t="n">
        <x:v>1.11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30/06/13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2637.79</x:v>
      </x:c>
      <x:c r="M54" s="96" t="n">
        <x:v>99.9800</x:v>
      </x:c>
      <x:c r="N54" s="96" t="n">
        <x:v>2.637262442</x:v>
      </x:c>
      <x:c r="O54" s="96" t="n">
        <x:v>0.00</x:v>
      </x:c>
      <x:c r="P54" s="96" t="n">
        <x:v>0.03</x:v>
      </x:c>
      <x:c r="Q54" s="96" t="n">
        <x:v>0.01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2794.85</x:v>
      </x:c>
      <x:c r="N57" s="98" t="n">
        <x:v>33.04631787389379</x:v>
      </x:c>
      <x:c r="P57" s="98" t="n">
        <x:v>0.39</x:v>
      </x:c>
      <x:c r="Q57" s="98" t="n">
        <x:v>0.12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1293.23</x:v>
      </x:c>
      <x:c r="N58" s="98" t="n">
        <x:v>6.04241111967339</x:v>
      </x:c>
      <x:c r="P58" s="98" t="n">
        <x:v>0.07</x:v>
      </x:c>
      <x:c r="Q58" s="98" t="n">
        <x:v>0.02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1293.23</x:v>
      </x:c>
      <x:c r="M59" s="96" t="n">
        <x:v>116.22448859831584482265335632</x:v>
      </x:c>
      <x:c r="N59" s="96" t="n">
        <x:v>6.04241111967339</x:v>
      </x:c>
      <x:c r="O59" s="96" t="n">
        <x:v>0.00</x:v>
      </x:c>
      <x:c r="P59" s="96" t="n">
        <x:v>0.07</x:v>
      </x:c>
      <x:c r="Q59" s="96" t="n">
        <x:v>0.02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1501.62</x:v>
      </x:c>
      <x:c r="N60" s="98" t="n">
        <x:v>27.0039067542204</x:v>
      </x:c>
      <x:c r="P60" s="98" t="n">
        <x:v>0.32</x:v>
      </x:c>
      <x:c r="Q60" s="98" t="n">
        <x:v>0.09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1501.62</x:v>
      </x:c>
      <x:c r="M61" s="96" t="n">
        <x:v>9673.578625892857661009595382</x:v>
      </x:c>
      <x:c r="N61" s="96" t="n">
        <x:v>27.0039067542204</x:v>
      </x:c>
      <x:c r="O61" s="96" t="n">
        <x:v>0.00</x:v>
      </x:c>
      <x:c r="P61" s="96" t="n">
        <x:v>0.32</x:v>
      </x:c>
      <x:c r="Q61" s="96" t="n">
        <x:v>0.09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4.80</x:v>
      </x:c>
      <x:c r="L11" s="7"/>
      <x:c r="M11" s="7"/>
      <x:c r="N11" s="95" t="n">
        <x:v>3.25</x:v>
      </x:c>
      <x:c r="O11" s="95" t="n">
        <x:v>3311967.17</x:v>
      </x:c>
      <x:c r="P11" s="33"/>
      <x:c r="Q11" s="95" t="n">
        <x:v>5426.6248473109908527</x:v>
      </x:c>
      <x:c r="R11" s="7"/>
      <x:c r="S11" s="95" t="n">
        <x:v>100.00</x:v>
      </x:c>
      <x:c r="T11" s="95" t="n">
        <x:v>18.90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4.11</x:v>
      </x:c>
      <x:c r="N12" s="98" t="n">
        <x:v>2.75</x:v>
      </x:c>
      <x:c r="O12" s="98" t="n">
        <x:v>2706730.20</x:v>
      </x:c>
      <x:c r="Q12" s="98" t="n">
        <x:v>2998.265688697805125</x:v>
      </x:c>
      <x:c r="S12" s="98" t="n">
        <x:v>55.25</x:v>
      </x:c>
      <x:c r="T12" s="98" t="n">
        <x:v>10.44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3.97</x:v>
      </x:c>
      <x:c r="N13" s="98" t="n">
        <x:v>2.70</x:v>
      </x:c>
      <x:c r="O13" s="98" t="n">
        <x:v>2256753.07</x:v>
      </x:c>
      <x:c r="Q13" s="98" t="n">
        <x:v>2522.109977163851165</x:v>
      </x:c>
      <x:c r="S13" s="98" t="n">
        <x:v>46.48</x:v>
      </x:c>
      <x:c r="T13" s="98" t="n">
        <x:v>8.78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6582.29</x:v>
      </x:c>
      <x:c r="P14" s="96" t="n">
        <x:v>98.9500</x:v>
      </x:c>
      <x:c r="Q14" s="96" t="n">
        <x:v>6.513175955</x:v>
      </x:c>
      <x:c r="R14" s="96" t="n">
        <x:v>0.00</x:v>
      </x:c>
      <x:c r="S14" s="96" t="n">
        <x:v>0.12</x:v>
      </x:c>
      <x:c r="T14" s="96" t="n">
        <x:v>0.02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48520.65</x:v>
      </x:c>
      <x:c r="P15" s="96" t="n">
        <x:v>99.6100</x:v>
      </x:c>
      <x:c r="Q15" s="96" t="n">
        <x:v>48.331419465</x:v>
      </x:c>
      <x:c r="R15" s="96" t="n">
        <x:v>0.00</x:v>
      </x:c>
      <x:c r="S15" s="96" t="n">
        <x:v>0.89</x:v>
      </x:c>
      <x:c r="T15" s="96" t="n">
        <x:v>0.17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38964.3</x:v>
      </x:c>
      <x:c r="P16" s="96" t="n">
        <x:v>98.6300</x:v>
      </x:c>
      <x:c r="Q16" s="96" t="n">
        <x:v>38.43048909</x:v>
      </x:c>
      <x:c r="R16" s="96" t="n">
        <x:v>0.00</x:v>
      </x:c>
      <x:c r="S16" s="96" t="n">
        <x:v>0.71</x:v>
      </x:c>
      <x:c r="T16" s="96" t="n">
        <x:v>0.13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29118.39</x:v>
      </x:c>
      <x:c r="P17" s="96" t="n">
        <x:v>99.5700</x:v>
      </x:c>
      <x:c r="Q17" s="96" t="n">
        <x:v>28.993180923</x:v>
      </x:c>
      <x:c r="R17" s="96" t="n">
        <x:v>0.00</x:v>
      </x:c>
      <x:c r="S17" s="96" t="n">
        <x:v>0.53</x:v>
      </x:c>
      <x:c r="T17" s="96" t="n">
        <x:v>0.10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6292.48</x:v>
      </x:c>
      <x:c r="P18" s="96" t="n">
        <x:v>116.3500</x:v>
      </x:c>
      <x:c r="Q18" s="96" t="n">
        <x:v>7.32130048</x:v>
      </x:c>
      <x:c r="R18" s="96" t="n">
        <x:v>0.00</x:v>
      </x:c>
      <x:c r="S18" s="96" t="n">
        <x:v>0.13</x:v>
      </x:c>
      <x:c r="T18" s="96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19677.96</x:v>
      </x:c>
      <x:c r="P19" s="96" t="n">
        <x:v>108.300</x:v>
      </x:c>
      <x:c r="Q19" s="96" t="n">
        <x:v>21.31123068</x:v>
      </x:c>
      <x:c r="R19" s="96" t="n">
        <x:v>0.00</x:v>
      </x:c>
      <x:c r="S19" s="96" t="n">
        <x:v>0.39</x:v>
      </x:c>
      <x:c r="T19" s="96" t="n">
        <x:v>0.07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16196.73</x:v>
      </x:c>
      <x:c r="P20" s="96" t="n">
        <x:v>99.4800</x:v>
      </x:c>
      <x:c r="Q20" s="96" t="n">
        <x:v>16.112507004</x:v>
      </x:c>
      <x:c r="R20" s="96" t="n">
        <x:v>0.00</x:v>
      </x:c>
      <x:c r="S20" s="96" t="n">
        <x:v>0.30</x:v>
      </x:c>
      <x:c r="T20" s="96" t="n">
        <x:v>0.06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14302.85</x:v>
      </x:c>
      <x:c r="P21" s="96" t="n">
        <x:v>98.9900</x:v>
      </x:c>
      <x:c r="Q21" s="96" t="n">
        <x:v>14.158391215</x:v>
      </x:c>
      <x:c r="R21" s="96" t="n">
        <x:v>0.00</x:v>
      </x:c>
      <x:c r="S21" s="96" t="n">
        <x:v>0.26</x:v>
      </x:c>
      <x:c r="T21" s="96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61403.57</x:v>
      </x:c>
      <x:c r="P22" s="96" t="n">
        <x:v>102.0700</x:v>
      </x:c>
      <x:c r="Q22" s="96" t="n">
        <x:v>62.674623899</x:v>
      </x:c>
      <x:c r="R22" s="96" t="n">
        <x:v>0.00</x:v>
      </x:c>
      <x:c r="S22" s="96" t="n">
        <x:v>1.15</x:v>
      </x:c>
      <x:c r="T22" s="96" t="n">
        <x:v>0.22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14236.1</x:v>
      </x:c>
      <x:c r="P23" s="96" t="n">
        <x:v>126.500</x:v>
      </x:c>
      <x:c r="Q23" s="96" t="n">
        <x:v>18.0086665</x:v>
      </x:c>
      <x:c r="R23" s="96" t="n">
        <x:v>0.00</x:v>
      </x:c>
      <x:c r="S23" s="96" t="n">
        <x:v>0.33</x:v>
      </x:c>
      <x:c r="T23" s="96" t="n">
        <x:v>0.06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1937.65</x:v>
      </x:c>
      <x:c r="P24" s="96" t="n">
        <x:v>108.5200</x:v>
      </x:c>
      <x:c r="Q24" s="96" t="n">
        <x:v>2.10273778</x:v>
      </x:c>
      <x:c r="R24" s="96" t="n">
        <x:v>0.00</x:v>
      </x:c>
      <x:c r="S24" s="96" t="n">
        <x:v>0.04</x:v>
      </x:c>
      <x:c r="T24" s="96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20524.43</x:v>
      </x:c>
      <x:c r="P25" s="96" t="n">
        <x:v>101.2900</x:v>
      </x:c>
      <x:c r="Q25" s="96" t="n">
        <x:v>20.789195147</x:v>
      </x:c>
      <x:c r="R25" s="96" t="n">
        <x:v>0.00</x:v>
      </x:c>
      <x:c r="S25" s="96" t="n">
        <x:v>0.38</x:v>
      </x:c>
      <x:c r="T25" s="96" t="n">
        <x:v>0.07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10575.81</x:v>
      </x:c>
      <x:c r="P26" s="96" t="n">
        <x:v>128.3800</x:v>
      </x:c>
      <x:c r="Q26" s="96" t="n">
        <x:v>13.577224878</x:v>
      </x:c>
      <x:c r="R26" s="96" t="n">
        <x:v>0.01</x:v>
      </x:c>
      <x:c r="S26" s="96" t="n">
        <x:v>0.25</x:v>
      </x:c>
      <x:c r="T26" s="96" t="n">
        <x:v>0.05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15121.96</x:v>
      </x:c>
      <x:c r="P27" s="96" t="n">
        <x:v>121.4100</x:v>
      </x:c>
      <x:c r="Q27" s="96" t="n">
        <x:v>18.359571636</x:v>
      </x:c>
      <x:c r="R27" s="96" t="n">
        <x:v>0.00</x:v>
      </x:c>
      <x:c r="S27" s="96" t="n">
        <x:v>0.34</x:v>
      </x:c>
      <x:c r="T27" s="96" t="n">
        <x:v>0.06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38106.75</x:v>
      </x:c>
      <x:c r="P28" s="96" t="n">
        <x:v>108.1100</x:v>
      </x:c>
      <x:c r="Q28" s="96" t="n">
        <x:v>41.197207425</x:v>
      </x:c>
      <x:c r="R28" s="96" t="n">
        <x:v>0.00</x:v>
      </x:c>
      <x:c r="S28" s="96" t="n">
        <x:v>0.76</x:v>
      </x:c>
      <x:c r="T28" s="96" t="n">
        <x:v>0.14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20390.4</x:v>
      </x:c>
      <x:c r="P29" s="96" t="n">
        <x:v>112.6200</x:v>
      </x:c>
      <x:c r="Q29" s="96" t="n">
        <x:v>22.96366848</x:v>
      </x:c>
      <x:c r="R29" s="96" t="n">
        <x:v>0.00</x:v>
      </x:c>
      <x:c r="S29" s="96" t="n">
        <x:v>0.42</x:v>
      </x:c>
      <x:c r="T29" s="96" t="n">
        <x:v>0.08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12374.73</x:v>
      </x:c>
      <x:c r="P30" s="96" t="n">
        <x:v>112.6100</x:v>
      </x:c>
      <x:c r="Q30" s="96" t="n">
        <x:v>13.935183453</x:v>
      </x:c>
      <x:c r="R30" s="96" t="n">
        <x:v>0.00</x:v>
      </x:c>
      <x:c r="S30" s="96" t="n">
        <x:v>0.26</x:v>
      </x:c>
      <x:c r="T30" s="96" t="n">
        <x:v>0.05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16365.34</x:v>
      </x:c>
      <x:c r="P31" s="96" t="n">
        <x:v>122.9200</x:v>
      </x:c>
      <x:c r="Q31" s="96" t="n">
        <x:v>20.116275928</x:v>
      </x:c>
      <x:c r="R31" s="96" t="n">
        <x:v>0.00</x:v>
      </x:c>
      <x:c r="S31" s="96" t="n">
        <x:v>0.37</x:v>
      </x:c>
      <x:c r="T31" s="96" t="n">
        <x:v>0.07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21267.05</x:v>
      </x:c>
      <x:c r="P32" s="96" t="n">
        <x:v>100.7800</x:v>
      </x:c>
      <x:c r="Q32" s="96" t="n">
        <x:v>21.43293299</x:v>
      </x:c>
      <x:c r="R32" s="96" t="n">
        <x:v>0.00</x:v>
      </x:c>
      <x:c r="S32" s="96" t="n">
        <x:v>0.39</x:v>
      </x:c>
      <x:c r="T32" s="96" t="n">
        <x:v>0.07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42051.23</x:v>
      </x:c>
      <x:c r="P33" s="96" t="n">
        <x:v>97.3700</x:v>
      </x:c>
      <x:c r="Q33" s="96" t="n">
        <x:v>40.945282651</x:v>
      </x:c>
      <x:c r="R33" s="96" t="n">
        <x:v>0.00</x:v>
      </x:c>
      <x:c r="S33" s="96" t="n">
        <x:v>0.75</x:v>
      </x:c>
      <x:c r="T33" s="96" t="n">
        <x:v>0.14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4903.62</x:v>
      </x:c>
      <x:c r="P34" s="96" t="n">
        <x:v>123.6500</x:v>
      </x:c>
      <x:c r="Q34" s="96" t="n">
        <x:v>6.06332613</x:v>
      </x:c>
      <x:c r="R34" s="96" t="n">
        <x:v>0.00</x:v>
      </x:c>
      <x:c r="S34" s="96" t="n">
        <x:v>0.11</x:v>
      </x:c>
      <x:c r="T34" s="96" t="n">
        <x:v>0.02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11990.11</x:v>
      </x:c>
      <x:c r="P35" s="96" t="n">
        <x:v>120.2400</x:v>
      </x:c>
      <x:c r="Q35" s="96" t="n">
        <x:v>14.416908264</x:v>
      </x:c>
      <x:c r="R35" s="96" t="n">
        <x:v>0.00</x:v>
      </x:c>
      <x:c r="S35" s="96" t="n">
        <x:v>0.27</x:v>
      </x:c>
      <x:c r="T35" s="96" t="n">
        <x:v>0.05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43454.52</x:v>
      </x:c>
      <x:c r="P36" s="96" t="n">
        <x:v>132.300</x:v>
      </x:c>
      <x:c r="Q36" s="96" t="n">
        <x:v>57.49032996</x:v>
      </x:c>
      <x:c r="R36" s="96" t="n">
        <x:v>0.00</x:v>
      </x:c>
      <x:c r="S36" s="96" t="n">
        <x:v>1.06</x:v>
      </x:c>
      <x:c r="T36" s="96" t="n">
        <x:v>0.20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24844.24</x:v>
      </x:c>
      <x:c r="P37" s="96" t="n">
        <x:v>119.3900</x:v>
      </x:c>
      <x:c r="Q37" s="96" t="n">
        <x:v>29.661538136</x:v>
      </x:c>
      <x:c r="R37" s="96" t="n">
        <x:v>0.00</x:v>
      </x:c>
      <x:c r="S37" s="96" t="n">
        <x:v>0.55</x:v>
      </x:c>
      <x:c r="T37" s="96" t="n">
        <x:v>0.10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35903.47</x:v>
      </x:c>
      <x:c r="P38" s="96" t="n">
        <x:v>101.8100</x:v>
      </x:c>
      <x:c r="Q38" s="96" t="n">
        <x:v>36.553322807</x:v>
      </x:c>
      <x:c r="R38" s="96" t="n">
        <x:v>0.00</x:v>
      </x:c>
      <x:c r="S38" s="96" t="n">
        <x:v>0.67</x:v>
      </x:c>
      <x:c r="T38" s="96" t="n">
        <x:v>0.13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30/06/13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24784.96</x:v>
      </x:c>
      <x:c r="P39" s="96" t="n">
        <x:v>112.9800</x:v>
      </x:c>
      <x:c r="Q39" s="96" t="n">
        <x:v>28.002047808</x:v>
      </x:c>
      <x:c r="R39" s="96" t="n">
        <x:v>0.00</x:v>
      </x:c>
      <x:c r="S39" s="96" t="n">
        <x:v>0.52</x:v>
      </x:c>
      <x:c r="T39" s="96" t="n">
        <x:v>0.10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30/06/13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4629.68</x:v>
      </x:c>
      <x:c r="P40" s="96" t="n">
        <x:v>130.2100</x:v>
      </x:c>
      <x:c r="Q40" s="96" t="n">
        <x:v>6.028306328</x:v>
      </x:c>
      <x:c r="R40" s="96" t="n">
        <x:v>0.01</x:v>
      </x:c>
      <x:c r="S40" s="96" t="n">
        <x:v>0.11</x:v>
      </x:c>
      <x:c r="T40" s="96" t="n">
        <x:v>0.02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5883.59</x:v>
      </x:c>
      <x:c r="P41" s="96" t="n">
        <x:v>107.2100</x:v>
      </x:c>
      <x:c r="Q41" s="96" t="n">
        <x:v>6.307796839</x:v>
      </x:c>
      <x:c r="R41" s="96" t="n">
        <x:v>0.00</x:v>
      </x:c>
      <x:c r="S41" s="96" t="n">
        <x:v>0.12</x:v>
      </x:c>
      <x:c r="T41" s="96" t="n">
        <x:v>0.02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6578.03</x:v>
      </x:c>
      <x:c r="P42" s="96" t="n">
        <x:v>120.5700</x:v>
      </x:c>
      <x:c r="Q42" s="96" t="n">
        <x:v>7.931130771</x:v>
      </x:c>
      <x:c r="R42" s="96" t="n">
        <x:v>0.00</x:v>
      </x:c>
      <x:c r="S42" s="96" t="n">
        <x:v>0.15</x:v>
      </x:c>
      <x:c r="T42" s="96" t="n">
        <x:v>0.03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5384.45</x:v>
      </x:c>
      <x:c r="P43" s="96" t="n">
        <x:v>129.600</x:v>
      </x:c>
      <x:c r="Q43" s="96" t="n">
        <x:v>6.9782472</x:v>
      </x:c>
      <x:c r="R43" s="96" t="n">
        <x:v>0.00</x:v>
      </x:c>
      <x:c r="S43" s="96" t="n">
        <x:v>0.13</x:v>
      </x:c>
      <x:c r="T43" s="96" t="n">
        <x:v>0.02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13500.89</x:v>
      </x:c>
      <x:c r="P44" s="96" t="n">
        <x:v>112.6100</x:v>
      </x:c>
      <x:c r="Q44" s="96" t="n">
        <x:v>15.203352229</x:v>
      </x:c>
      <x:c r="R44" s="96" t="n">
        <x:v>0.00</x:v>
      </x:c>
      <x:c r="S44" s="96" t="n">
        <x:v>0.28</x:v>
      </x:c>
      <x:c r="T44" s="96" t="n">
        <x:v>0.05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31/07/13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15563.52</x:v>
      </x:c>
      <x:c r="P45" s="96" t="n">
        <x:v>132.6700</x:v>
      </x:c>
      <x:c r="Q45" s="96" t="n">
        <x:v>20.648121984</x:v>
      </x:c>
      <x:c r="R45" s="96" t="n">
        <x:v>0.00</x:v>
      </x:c>
      <x:c r="S45" s="96" t="n">
        <x:v>0.38</x:v>
      </x:c>
      <x:c r="T45" s="96" t="n">
        <x:v>0.07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31/07/13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1379.89</x:v>
      </x:c>
      <x:c r="P46" s="96" t="n">
        <x:v>119.5400</x:v>
      </x:c>
      <x:c r="Q46" s="96" t="n">
        <x:v>1.649520506</x:v>
      </x:c>
      <x:c r="R46" s="96" t="n">
        <x:v>0.00</x:v>
      </x:c>
      <x:c r="S46" s="96" t="n">
        <x:v>0.03</x:v>
      </x:c>
      <x:c r="T46" s="96" t="n">
        <x:v>0.01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5938.33</x:v>
      </x:c>
      <x:c r="P47" s="96" t="n">
        <x:v>132.6200</x:v>
      </x:c>
      <x:c r="Q47" s="96" t="n">
        <x:v>7.875413246</x:v>
      </x:c>
      <x:c r="R47" s="96" t="n">
        <x:v>0.00</x:v>
      </x:c>
      <x:c r="S47" s="96" t="n">
        <x:v>0.15</x:v>
      </x:c>
      <x:c r="T47" s="96" t="n">
        <x:v>0.03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31/07/13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16868.51</x:v>
      </x:c>
      <x:c r="P48" s="96" t="n">
        <x:v>132.7200</x:v>
      </x:c>
      <x:c r="Q48" s="96" t="n">
        <x:v>22.387886472</x:v>
      </x:c>
      <x:c r="R48" s="96" t="n">
        <x:v>0.00</x:v>
      </x:c>
      <x:c r="S48" s="96" t="n">
        <x:v>0.41</x:v>
      </x:c>
      <x:c r="T48" s="96" t="n">
        <x:v>0.08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31/07/13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1268.36</x:v>
      </x:c>
      <x:c r="P49" s="96" t="n">
        <x:v>122.900</x:v>
      </x:c>
      <x:c r="Q49" s="96" t="n">
        <x:v>1.55881444</x:v>
      </x:c>
      <x:c r="R49" s="96" t="n">
        <x:v>0.01</x:v>
      </x:c>
      <x:c r="S49" s="96" t="n">
        <x:v>0.03</x:v>
      </x:c>
      <x:c r="T49" s="96" t="n">
        <x:v>0.01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1774.56</x:v>
      </x:c>
      <x:c r="P50" s="96" t="n">
        <x:v>117.4800</x:v>
      </x:c>
      <x:c r="Q50" s="96" t="n">
        <x:v>2.084753088</x:v>
      </x:c>
      <x:c r="R50" s="96" t="n">
        <x:v>0.00</x:v>
      </x:c>
      <x:c r="S50" s="96" t="n">
        <x:v>0.04</x:v>
      </x:c>
      <x:c r="T50" s="96" t="n">
        <x:v>0.01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54927.16</x:v>
      </x:c>
      <x:c r="P51" s="96" t="n">
        <x:v>112.6200</x:v>
      </x:c>
      <x:c r="Q51" s="96" t="n">
        <x:v>61.858967592</x:v>
      </x:c>
      <x:c r="R51" s="96" t="n">
        <x:v>0.00</x:v>
      </x:c>
      <x:c r="S51" s="96" t="n">
        <x:v>1.14</x:v>
      </x:c>
      <x:c r="T51" s="96" t="n">
        <x:v>0.22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16459.72</x:v>
      </x:c>
      <x:c r="P52" s="96" t="n">
        <x:v>119.2500</x:v>
      </x:c>
      <x:c r="Q52" s="96" t="n">
        <x:v>19.6282161</x:v>
      </x:c>
      <x:c r="R52" s="96" t="n">
        <x:v>0.00</x:v>
      </x:c>
      <x:c r="S52" s="96" t="n">
        <x:v>0.36</x:v>
      </x:c>
      <x:c r="T52" s="96" t="n">
        <x:v>0.07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30/06/13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15640.33</x:v>
      </x:c>
      <x:c r="P53" s="96" t="n">
        <x:v>112.8900</x:v>
      </x:c>
      <x:c r="Q53" s="96" t="n">
        <x:v>17.656368537</x:v>
      </x:c>
      <x:c r="R53" s="96" t="n">
        <x:v>0.00</x:v>
      </x:c>
      <x:c r="S53" s="96" t="n">
        <x:v>0.33</x:v>
      </x:c>
      <x:c r="T53" s="96" t="n">
        <x:v>0.06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30/06/13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3676.59</x:v>
      </x:c>
      <x:c r="P54" s="96" t="n">
        <x:v>109.2200</x:v>
      </x:c>
      <x:c r="Q54" s="96" t="n">
        <x:v>4.015571598</x:v>
      </x:c>
      <x:c r="R54" s="96" t="n">
        <x:v>0.00</x:v>
      </x:c>
      <x:c r="S54" s="96" t="n">
        <x:v>0.07</x:v>
      </x:c>
      <x:c r="T54" s="96" t="n">
        <x:v>0.01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31/07/13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25918.17</x:v>
      </x:c>
      <x:c r="P55" s="96" t="n">
        <x:v>130.100</x:v>
      </x:c>
      <x:c r="Q55" s="96" t="n">
        <x:v>33.71953917</x:v>
      </x:c>
      <x:c r="R55" s="96" t="n">
        <x:v>0.00</x:v>
      </x:c>
      <x:c r="S55" s="96" t="n">
        <x:v>0.62</x:v>
      </x:c>
      <x:c r="T55" s="96" t="n">
        <x:v>0.12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30/06/13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12685.39</x:v>
      </x:c>
      <x:c r="P56" s="96" t="n">
        <x:v>102.7200</x:v>
      </x:c>
      <x:c r="Q56" s="96" t="n">
        <x:v>13.030432608</x:v>
      </x:c>
      <x:c r="R56" s="96" t="n">
        <x:v>0.00</x:v>
      </x:c>
      <x:c r="S56" s="96" t="n">
        <x:v>0.24</x:v>
      </x:c>
      <x:c r="T56" s="96" t="n">
        <x:v>0.05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9704.13</x:v>
      </x:c>
      <x:c r="P57" s="96" t="n">
        <x:v>99.5700</x:v>
      </x:c>
      <x:c r="Q57" s="96" t="n">
        <x:v>9.662402241</x:v>
      </x:c>
      <x:c r="R57" s="96" t="n">
        <x:v>0.00</x:v>
      </x:c>
      <x:c r="S57" s="96" t="n">
        <x:v>0.18</x:v>
      </x:c>
      <x:c r="T57" s="96" t="n">
        <x:v>0.03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30/06/13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50748.49</x:v>
      </x:c>
      <x:c r="P58" s="96" t="n">
        <x:v>129.5600</x:v>
      </x:c>
      <x:c r="Q58" s="96" t="n">
        <x:v>65.749743644</x:v>
      </x:c>
      <x:c r="R58" s="96" t="n">
        <x:v>0.00</x:v>
      </x:c>
      <x:c r="S58" s="96" t="n">
        <x:v>1.21</x:v>
      </x:c>
      <x:c r="T58" s="96" t="n">
        <x:v>0.23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9875.03</x:v>
      </x:c>
      <x:c r="P59" s="96" t="n">
        <x:v>128.2400</x:v>
      </x:c>
      <x:c r="Q59" s="96" t="n">
        <x:v>12.663738472</x:v>
      </x:c>
      <x:c r="R59" s="96" t="n">
        <x:v>0.00</x:v>
      </x:c>
      <x:c r="S59" s="96" t="n">
        <x:v>0.23</x:v>
      </x:c>
      <x:c r="T59" s="96" t="n">
        <x:v>0.04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30/06/13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6923.01</x:v>
      </x:c>
      <x:c r="P60" s="96" t="n">
        <x:v>127.2900</x:v>
      </x:c>
      <x:c r="Q60" s="96" t="n">
        <x:v>8.812299429</x:v>
      </x:c>
      <x:c r="R60" s="96" t="n">
        <x:v>0.00</x:v>
      </x:c>
      <x:c r="S60" s="96" t="n">
        <x:v>0.16</x:v>
      </x:c>
      <x:c r="T60" s="96" t="n">
        <x:v>0.03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6469.42</x:v>
      </x:c>
      <x:c r="P61" s="96" t="n">
        <x:v>118.1400</x:v>
      </x:c>
      <x:c r="Q61" s="96" t="n">
        <x:v>7.642972788</x:v>
      </x:c>
      <x:c r="R61" s="96" t="n">
        <x:v>0.00</x:v>
      </x:c>
      <x:c r="S61" s="96" t="n">
        <x:v>0.14</x:v>
      </x:c>
      <x:c r="T61" s="96" t="n">
        <x:v>0.03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30/06/13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5753.51</x:v>
      </x:c>
      <x:c r="P62" s="96" t="n">
        <x:v>117.6300</x:v>
      </x:c>
      <x:c r="Q62" s="96" t="n">
        <x:v>6.767853813</x:v>
      </x:c>
      <x:c r="R62" s="96" t="n">
        <x:v>0.00</x:v>
      </x:c>
      <x:c r="S62" s="96" t="n">
        <x:v>0.12</x:v>
      </x:c>
      <x:c r="T62" s="96" t="n">
        <x:v>0.02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80.87</x:v>
      </x:c>
      <x:c r="P63" s="96" t="n">
        <x:v>106.4900</x:v>
      </x:c>
      <x:c r="Q63" s="96" t="n">
        <x:v>0.086118463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30/06/13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2609.44</x:v>
      </x:c>
      <x:c r="P64" s="96" t="n">
        <x:v>117.1500</x:v>
      </x:c>
      <x:c r="Q64" s="96" t="n">
        <x:v>3.05695896</x:v>
      </x:c>
      <x:c r="R64" s="96" t="n">
        <x:v>0.00</x:v>
      </x:c>
      <x:c r="S64" s="96" t="n">
        <x:v>0.06</x:v>
      </x:c>
      <x:c r="T64" s="96" t="n">
        <x:v>0.01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7763.3</x:v>
      </x:c>
      <x:c r="P65" s="96" t="n">
        <x:v>104.6300</x:v>
      </x:c>
      <x:c r="Q65" s="96" t="n">
        <x:v>8.12274079</x:v>
      </x:c>
      <x:c r="R65" s="96" t="n">
        <x:v>0.00</x:v>
      </x:c>
      <x:c r="S65" s="96" t="n">
        <x:v>0.15</x:v>
      </x:c>
      <x:c r="T65" s="96" t="n">
        <x:v>0.03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4484.59</x:v>
      </x:c>
      <x:c r="P66" s="96" t="n">
        <x:v>124.2600</x:v>
      </x:c>
      <x:c r="Q66" s="96" t="n">
        <x:v>5.572551534</x:v>
      </x:c>
      <x:c r="R66" s="96" t="n">
        <x:v>0.00</x:v>
      </x:c>
      <x:c r="S66" s="96" t="n">
        <x:v>0.10</x:v>
      </x:c>
      <x:c r="T66" s="96" t="n">
        <x:v>0.02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30/06/13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12793.92</x:v>
      </x:c>
      <x:c r="P67" s="96" t="n">
        <x:v>142.2500</x:v>
      </x:c>
      <x:c r="Q67" s="96" t="n">
        <x:v>18.1993512</x:v>
      </x:c>
      <x:c r="R67" s="96" t="n">
        <x:v>0.00</x:v>
      </x:c>
      <x:c r="S67" s="96" t="n">
        <x:v>0.34</x:v>
      </x:c>
      <x:c r="T67" s="96" t="n">
        <x:v>0.06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30/06/13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3916.56</x:v>
      </x:c>
      <x:c r="P68" s="96" t="n">
        <x:v>128.4600</x:v>
      </x:c>
      <x:c r="Q68" s="96" t="n">
        <x:v>5.031212976</x:v>
      </x:c>
      <x:c r="R68" s="96" t="n">
        <x:v>0.00</x:v>
      </x:c>
      <x:c r="S68" s="96" t="n">
        <x:v>0.09</x:v>
      </x:c>
      <x:c r="T68" s="96" t="n">
        <x:v>0.02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7320.41</x:v>
      </x:c>
      <x:c r="P69" s="96" t="n">
        <x:v>123.1500</x:v>
      </x:c>
      <x:c r="Q69" s="96" t="n">
        <x:v>9.015084915</x:v>
      </x:c>
      <x:c r="R69" s="96" t="n">
        <x:v>0.00</x:v>
      </x:c>
      <x:c r="S69" s="96" t="n">
        <x:v>0.17</x:v>
      </x:c>
      <x:c r="T69" s="96" t="n">
        <x:v>0.03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30/06/13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14355.91</x:v>
      </x:c>
      <x:c r="P70" s="96" t="n">
        <x:v>129.6300</x:v>
      </x:c>
      <x:c r="Q70" s="96" t="n">
        <x:v>18.609566133</x:v>
      </x:c>
      <x:c r="R70" s="96" t="n">
        <x:v>0.00</x:v>
      </x:c>
      <x:c r="S70" s="96" t="n">
        <x:v>0.34</x:v>
      </x:c>
      <x:c r="T70" s="96" t="n">
        <x:v>0.06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49385.92</x:v>
      </x:c>
      <x:c r="P71" s="96" t="n">
        <x:v>100.600</x:v>
      </x:c>
      <x:c r="Q71" s="96" t="n">
        <x:v>49.68223552</x:v>
      </x:c>
      <x:c r="R71" s="96" t="n">
        <x:v>0.00</x:v>
      </x:c>
      <x:c r="S71" s="96" t="n">
        <x:v>0.92</x:v>
      </x:c>
      <x:c r="T71" s="96" t="n">
        <x:v>0.17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28114.92</x:v>
      </x:c>
      <x:c r="P72" s="96" t="n">
        <x:v>101.4700</x:v>
      </x:c>
      <x:c r="Q72" s="96" t="n">
        <x:v>28.528209324</x:v>
      </x:c>
      <x:c r="R72" s="96" t="n">
        <x:v>0.00</x:v>
      </x:c>
      <x:c r="S72" s="96" t="n">
        <x:v>0.53</x:v>
      </x:c>
      <x:c r="T72" s="96" t="n">
        <x:v>0.10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1022.13</x:v>
      </x:c>
      <x:c r="P73" s="96" t="n">
        <x:v>118.3500</x:v>
      </x:c>
      <x:c r="Q73" s="96" t="n">
        <x:v>1.209690855</x:v>
      </x:c>
      <x:c r="R73" s="96" t="n">
        <x:v>0.00</x:v>
      </x:c>
      <x:c r="S73" s="96" t="n">
        <x:v>0.02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31/07/13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15155.34</x:v>
      </x:c>
      <x:c r="P74" s="96" t="n">
        <x:v>130.2200</x:v>
      </x:c>
      <x:c r="Q74" s="96" t="n">
        <x:v>19.735283748</x:v>
      </x:c>
      <x:c r="R74" s="96" t="n">
        <x:v>0.00</x:v>
      </x:c>
      <x:c r="S74" s="96" t="n">
        <x:v>0.36</x:v>
      </x:c>
      <x:c r="T74" s="96" t="n">
        <x:v>0.07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30/06/13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22749.04</x:v>
      </x:c>
      <x:c r="P75" s="96" t="n">
        <x:v>118.9300</x:v>
      </x:c>
      <x:c r="Q75" s="96" t="n">
        <x:v>27.055433272</x:v>
      </x:c>
      <x:c r="R75" s="96" t="n">
        <x:v>0.00</x:v>
      </x:c>
      <x:c r="S75" s="96" t="n">
        <x:v>0.50</x:v>
      </x:c>
      <x:c r="T75" s="96" t="n">
        <x:v>0.09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21747.2</x:v>
      </x:c>
      <x:c r="P76" s="96" t="n">
        <x:v>100.9500</x:v>
      </x:c>
      <x:c r="Q76" s="96" t="n">
        <x:v>21.9537984</x:v>
      </x:c>
      <x:c r="R76" s="96" t="n">
        <x:v>0.01</x:v>
      </x:c>
      <x:c r="S76" s="96" t="n">
        <x:v>0.40</x:v>
      </x:c>
      <x:c r="T76" s="96" t="n">
        <x:v>0.08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12757.18</x:v>
      </x:c>
      <x:c r="P77" s="96" t="n">
        <x:v>99.9600</x:v>
      </x:c>
      <x:c r="Q77" s="96" t="n">
        <x:v>12.752077128</x:v>
      </x:c>
      <x:c r="R77" s="96" t="n">
        <x:v>0.00</x:v>
      </x:c>
      <x:c r="S77" s="96" t="n">
        <x:v>0.23</x:v>
      </x:c>
      <x:c r="T77" s="96" t="n">
        <x:v>0.04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12843.99</x:v>
      </x:c>
      <x:c r="P78" s="96" t="n">
        <x:v>105.5500</x:v>
      </x:c>
      <x:c r="Q78" s="96" t="n">
        <x:v>13.556831445</x:v>
      </x:c>
      <x:c r="R78" s="96" t="n">
        <x:v>0.00</x:v>
      </x:c>
      <x:c r="S78" s="96" t="n">
        <x:v>0.25</x:v>
      </x:c>
      <x:c r="T78" s="96" t="n">
        <x:v>0.05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537.61</x:v>
      </x:c>
      <x:c r="P79" s="96" t="n">
        <x:v>124.5500</x:v>
      </x:c>
      <x:c r="Q79" s="96" t="n">
        <x:v>0.669593255</x:v>
      </x:c>
      <x:c r="R79" s="96" t="n">
        <x:v>0.00</x:v>
      </x:c>
      <x:c r="S79" s="96" t="n">
        <x:v>0.01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17645.54</x:v>
      </x:c>
      <x:c r="P80" s="96" t="n">
        <x:v>122.8900</x:v>
      </x:c>
      <x:c r="Q80" s="96" t="n">
        <x:v>21.684604106</x:v>
      </x:c>
      <x:c r="R80" s="96" t="n">
        <x:v>0.00</x:v>
      </x:c>
      <x:c r="S80" s="96" t="n">
        <x:v>0.40</x:v>
      </x:c>
      <x:c r="T80" s="96" t="n">
        <x:v>0.08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30/06/13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1373.91</x:v>
      </x:c>
      <x:c r="P81" s="96" t="n">
        <x:v>120.5400</x:v>
      </x:c>
      <x:c r="Q81" s="96" t="n">
        <x:v>1.656111114</x:v>
      </x:c>
      <x:c r="R81" s="96" t="n">
        <x:v>0.00</x:v>
      </x:c>
      <x:c r="S81" s="96" t="n">
        <x:v>0.03</x:v>
      </x:c>
      <x:c r="T81" s="96" t="n">
        <x:v>0.01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30/06/13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7854.1</x:v>
      </x:c>
      <x:c r="P82" s="96" t="n">
        <x:v>124.4600</x:v>
      </x:c>
      <x:c r="Q82" s="96" t="n">
        <x:v>9.77521286</x:v>
      </x:c>
      <x:c r="R82" s="96" t="n">
        <x:v>0.00</x:v>
      </x:c>
      <x:c r="S82" s="96" t="n">
        <x:v>0.18</x:v>
      </x:c>
      <x:c r="T82" s="96" t="n">
        <x:v>0.03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4803.06</x:v>
      </x:c>
      <x:c r="P83" s="96" t="n">
        <x:v>115.2300</x:v>
      </x:c>
      <x:c r="Q83" s="96" t="n">
        <x:v>5.534566038</x:v>
      </x:c>
      <x:c r="R83" s="96" t="n">
        <x:v>0.00</x:v>
      </x:c>
      <x:c r="S83" s="96" t="n">
        <x:v>0.10</x:v>
      </x:c>
      <x:c r="T83" s="96" t="n">
        <x:v>0.02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11772.71</x:v>
      </x:c>
      <x:c r="P84" s="96" t="n">
        <x:v>109.4500</x:v>
      </x:c>
      <x:c r="Q84" s="96" t="n">
        <x:v>12.885231095</x:v>
      </x:c>
      <x:c r="R84" s="96" t="n">
        <x:v>0.00</x:v>
      </x:c>
      <x:c r="S84" s="96" t="n">
        <x:v>0.24</x:v>
      </x:c>
      <x:c r="T84" s="96" t="n">
        <x:v>0.04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29/08/13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16199.19</x:v>
      </x:c>
      <x:c r="P85" s="96" t="n">
        <x:v>102.2500</x:v>
      </x:c>
      <x:c r="Q85" s="96" t="n">
        <x:v>16.563671775</x:v>
      </x:c>
      <x:c r="R85" s="96" t="n">
        <x:v>0.00</x:v>
      </x:c>
      <x:c r="S85" s="96" t="n">
        <x:v>0.31</x:v>
      </x:c>
      <x:c r="T85" s="96" t="n">
        <x:v>0.06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24296.61</x:v>
      </x:c>
      <x:c r="P86" s="96" t="n">
        <x:v>97.8800</x:v>
      </x:c>
      <x:c r="Q86" s="96" t="n">
        <x:v>23.781521868</x:v>
      </x:c>
      <x:c r="R86" s="96" t="n">
        <x:v>0.00</x:v>
      </x:c>
      <x:c r="S86" s="96" t="n">
        <x:v>0.44</x:v>
      </x:c>
      <x:c r="T86" s="96" t="n">
        <x:v>0.08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12937.55</x:v>
      </x:c>
      <x:c r="P87" s="96" t="n">
        <x:v>97.400</x:v>
      </x:c>
      <x:c r="Q87" s="96" t="n">
        <x:v>12.6011737</x:v>
      </x:c>
      <x:c r="R87" s="96" t="n">
        <x:v>0.00</x:v>
      </x:c>
      <x:c r="S87" s="96" t="n">
        <x:v>0.23</x:v>
      </x:c>
      <x:c r="T87" s="96" t="n">
        <x:v>0.04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6973.9</x:v>
      </x:c>
      <x:c r="P88" s="96" t="n">
        <x:v>95.900</x:v>
      </x:c>
      <x:c r="Q88" s="96" t="n">
        <x:v>6.6879701</x:v>
      </x:c>
      <x:c r="R88" s="96" t="n">
        <x:v>0.00</x:v>
      </x:c>
      <x:c r="S88" s="96" t="n">
        <x:v>0.12</x:v>
      </x:c>
      <x:c r="T88" s="96" t="n">
        <x:v>0.02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31/07/13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3740.73</x:v>
      </x:c>
      <x:c r="P89" s="96" t="n">
        <x:v>132.5200</x:v>
      </x:c>
      <x:c r="Q89" s="96" t="n">
        <x:v>4.957215396</x:v>
      </x:c>
      <x:c r="R89" s="96" t="n">
        <x:v>0.00</x:v>
      </x:c>
      <x:c r="S89" s="96" t="n">
        <x:v>0.09</x:v>
      </x:c>
      <x:c r="T89" s="96" t="n">
        <x:v>0.02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16173.55</x:v>
      </x:c>
      <x:c r="P90" s="96" t="n">
        <x:v>100.8100</x:v>
      </x:c>
      <x:c r="Q90" s="96" t="n">
        <x:v>16.304555755</x:v>
      </x:c>
      <x:c r="R90" s="96" t="n">
        <x:v>0.00</x:v>
      </x:c>
      <x:c r="S90" s="96" t="n">
        <x:v>0.30</x:v>
      </x:c>
      <x:c r="T90" s="96" t="n">
        <x:v>0.06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902.48</x:v>
      </x:c>
      <x:c r="P91" s="96" t="n">
        <x:v>105.8900</x:v>
      </x:c>
      <x:c r="Q91" s="96" t="n">
        <x:v>0.955636072</x:v>
      </x:c>
      <x:c r="R91" s="96" t="n">
        <x:v>0.00</x:v>
      </x:c>
      <x:c r="S91" s="96" t="n">
        <x:v>0.02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30/06/13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2497.88</x:v>
      </x:c>
      <x:c r="P92" s="96" t="n">
        <x:v>113.500</x:v>
      </x:c>
      <x:c r="Q92" s="96" t="n">
        <x:v>2.8350938</x:v>
      </x:c>
      <x:c r="R92" s="96" t="n">
        <x:v>0.00</x:v>
      </x:c>
      <x:c r="S92" s="96" t="n">
        <x:v>0.05</x:v>
      </x:c>
      <x:c r="T92" s="96" t="n">
        <x:v>0.01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21427.16</x:v>
      </x:c>
      <x:c r="P93" s="96" t="n">
        <x:v>98.0700</x:v>
      </x:c>
      <x:c r="Q93" s="96" t="n">
        <x:v>21.013615812</x:v>
      </x:c>
      <x:c r="R93" s="96" t="n">
        <x:v>0.01</x:v>
      </x:c>
      <x:c r="S93" s="96" t="n">
        <x:v>0.39</x:v>
      </x:c>
      <x:c r="T93" s="96" t="n">
        <x:v>0.07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30/06/13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10271.25</x:v>
      </x:c>
      <x:c r="P94" s="96" t="n">
        <x:v>114.9200</x:v>
      </x:c>
      <x:c r="Q94" s="96" t="n">
        <x:v>11.8037205</x:v>
      </x:c>
      <x:c r="R94" s="96" t="n">
        <x:v>0.00</x:v>
      </x:c>
      <x:c r="S94" s="96" t="n">
        <x:v>0.22</x:v>
      </x:c>
      <x:c r="T94" s="96" t="n">
        <x:v>0.04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19694.43</x:v>
      </x:c>
      <x:c r="P95" s="96" t="n">
        <x:v>112.9200</x:v>
      </x:c>
      <x:c r="Q95" s="96" t="n">
        <x:v>22.238950356</x:v>
      </x:c>
      <x:c r="R95" s="96" t="n">
        <x:v>0.00</x:v>
      </x:c>
      <x:c r="S95" s="96" t="n">
        <x:v>0.41</x:v>
      </x:c>
      <x:c r="T95" s="96" t="n">
        <x:v>0.08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7925.04</x:v>
      </x:c>
      <x:c r="P96" s="96" t="n">
        <x:v>110.4500</x:v>
      </x:c>
      <x:c r="Q96" s="96" t="n">
        <x:v>8.75320668</x:v>
      </x:c>
      <x:c r="R96" s="96" t="n">
        <x:v>0.00</x:v>
      </x:c>
      <x:c r="S96" s="96" t="n">
        <x:v>0.16</x:v>
      </x:c>
      <x:c r="T96" s="96" t="n">
        <x:v>0.03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2975.93</x:v>
      </x:c>
      <x:c r="P97" s="96" t="n">
        <x:v>114.1500</x:v>
      </x:c>
      <x:c r="Q97" s="96" t="n">
        <x:v>3.397024095</x:v>
      </x:c>
      <x:c r="R97" s="96" t="n">
        <x:v>0.00</x:v>
      </x:c>
      <x:c r="S97" s="96" t="n">
        <x:v>0.06</x:v>
      </x:c>
      <x:c r="T97" s="96" t="n">
        <x:v>0.01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31/07/13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1886.89</x:v>
      </x:c>
      <x:c r="P98" s="96" t="n">
        <x:v>124.1500</x:v>
      </x:c>
      <x:c r="Q98" s="96" t="n">
        <x:v>2.342573935</x:v>
      </x:c>
      <x:c r="R98" s="96" t="n">
        <x:v>0.01</x:v>
      </x:c>
      <x:c r="S98" s="96" t="n">
        <x:v>0.04</x:v>
      </x:c>
      <x:c r="T98" s="96" t="n">
        <x:v>0.01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30/06/13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10581.02</x:v>
      </x:c>
      <x:c r="P99" s="96" t="n">
        <x:v>115.6800</x:v>
      </x:c>
      <x:c r="Q99" s="96" t="n">
        <x:v>12.240123936</x:v>
      </x:c>
      <x:c r="R99" s="96" t="n">
        <x:v>0.00</x:v>
      </x:c>
      <x:c r="S99" s="96" t="n">
        <x:v>0.23</x:v>
      </x:c>
      <x:c r="T99" s="96" t="n">
        <x:v>0.04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31/07/13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5602.94</x:v>
      </x:c>
      <x:c r="P100" s="96" t="n">
        <x:v>121.6900</x:v>
      </x:c>
      <x:c r="Q100" s="96" t="n">
        <x:v>6.818217686</x:v>
      </x:c>
      <x:c r="R100" s="96" t="n">
        <x:v>0.01</x:v>
      </x:c>
      <x:c r="S100" s="96" t="n">
        <x:v>0.13</x:v>
      </x:c>
      <x:c r="T100" s="96" t="n">
        <x:v>0.02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4657.99</x:v>
      </x:c>
      <x:c r="P101" s="96" t="n">
        <x:v>107.8800</x:v>
      </x:c>
      <x:c r="Q101" s="96" t="n">
        <x:v>5.025039612</x:v>
      </x:c>
      <x:c r="R101" s="96" t="n">
        <x:v>0.00</x:v>
      </x:c>
      <x:c r="S101" s="96" t="n">
        <x:v>0.09</x:v>
      </x:c>
      <x:c r="T101" s="96" t="n">
        <x:v>0.02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3003.66</x:v>
      </x:c>
      <x:c r="P102" s="96" t="n">
        <x:v>130.4200</x:v>
      </x:c>
      <x:c r="Q102" s="96" t="n">
        <x:v>3.917373372</x:v>
      </x:c>
      <x:c r="R102" s="96" t="n">
        <x:v>0.00</x:v>
      </x:c>
      <x:c r="S102" s="96" t="n">
        <x:v>0.07</x:v>
      </x:c>
      <x:c r="T102" s="96" t="n">
        <x:v>0.01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16173.55</x:v>
      </x:c>
      <x:c r="P103" s="96" t="n">
        <x:v>96.6900</x:v>
      </x:c>
      <x:c r="Q103" s="96" t="n">
        <x:v>15.638205495</x:v>
      </x:c>
      <x:c r="R103" s="96" t="n">
        <x:v>0.00</x:v>
      </x:c>
      <x:c r="S103" s="96" t="n">
        <x:v>0.29</x:v>
      </x:c>
      <x:c r="T103" s="96" t="n">
        <x:v>0.05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30/06/13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419.2</x:v>
      </x:c>
      <x:c r="P104" s="96" t="n">
        <x:v>126.900</x:v>
      </x:c>
      <x:c r="Q104" s="96" t="n">
        <x:v>0.5319648</x:v>
      </x:c>
      <x:c r="R104" s="96" t="n">
        <x:v>0.00</x:v>
      </x:c>
      <x:c r="S104" s="96" t="n">
        <x:v>0.01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11740.34</x:v>
      </x:c>
      <x:c r="P105" s="96" t="n">
        <x:v>115.7400</x:v>
      </x:c>
      <x:c r="Q105" s="96" t="n">
        <x:v>13.588269516</x:v>
      </x:c>
      <x:c r="R105" s="96" t="n">
        <x:v>0.00</x:v>
      </x:c>
      <x:c r="S105" s="96" t="n">
        <x:v>0.25</x:v>
      </x:c>
      <x:c r="T105" s="96" t="n">
        <x:v>0.05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16538.25</x:v>
      </x:c>
      <x:c r="P106" s="96" t="n">
        <x:v>105.8100</x:v>
      </x:c>
      <x:c r="Q106" s="96" t="n">
        <x:v>17.499122325</x:v>
      </x:c>
      <x:c r="R106" s="96" t="n">
        <x:v>0.00</x:v>
      </x:c>
      <x:c r="S106" s="96" t="n">
        <x:v>0.32</x:v>
      </x:c>
      <x:c r="T106" s="96" t="n">
        <x:v>0.06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30/06/16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0.66</x:v>
      </x:c>
      <x:c r="P107" s="96" t="n">
        <x:v>5126799.00</x:v>
      </x:c>
      <x:c r="Q107" s="96" t="n">
        <x:v>33.8368734</x:v>
      </x:c>
      <x:c r="R107" s="96" t="n">
        <x:v>0.00</x:v>
      </x:c>
      <x:c r="S107" s="96" t="n">
        <x:v>0.62</x:v>
      </x:c>
      <x:c r="T107" s="96" t="n">
        <x:v>0.12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28/11/13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8516.33</x:v>
      </x:c>
      <x:c r="P108" s="96" t="n">
        <x:v>116.5300</x:v>
      </x:c>
      <x:c r="Q108" s="96" t="n">
        <x:v>9.924079349</x:v>
      </x:c>
      <x:c r="R108" s="96" t="n">
        <x:v>0.00</x:v>
      </x:c>
      <x:c r="S108" s="96" t="n">
        <x:v>0.18</x:v>
      </x:c>
      <x:c r="T108" s="96" t="n">
        <x:v>0.03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30/06/13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12848.9</x:v>
      </x:c>
      <x:c r="P109" s="96" t="n">
        <x:v>108.8900</x:v>
      </x:c>
      <x:c r="Q109" s="96" t="n">
        <x:v>13.99116721</x:v>
      </x:c>
      <x:c r="R109" s="96" t="n">
        <x:v>0.00</x:v>
      </x:c>
      <x:c r="S109" s="96" t="n">
        <x:v>0.26</x:v>
      </x:c>
      <x:c r="T109" s="96" t="n">
        <x:v>0.05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13633.04</x:v>
      </x:c>
      <x:c r="P110" s="96" t="n">
        <x:v>103.8400</x:v>
      </x:c>
      <x:c r="Q110" s="96" t="n">
        <x:v>14.156548736</x:v>
      </x:c>
      <x:c r="R110" s="96" t="n">
        <x:v>0.00</x:v>
      </x:c>
      <x:c r="S110" s="96" t="n">
        <x:v>0.26</x:v>
      </x:c>
      <x:c r="T110" s="96" t="n">
        <x:v>0.05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30/06/13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1246.6</x:v>
      </x:c>
      <x:c r="P111" s="96" t="n">
        <x:v>124.4500</x:v>
      </x:c>
      <x:c r="Q111" s="96" t="n">
        <x:v>1.5513937</x:v>
      </x:c>
      <x:c r="R111" s="96" t="n">
        <x:v>0.00</x:v>
      </x:c>
      <x:c r="S111" s="96" t="n">
        <x:v>0.03</x:v>
      </x:c>
      <x:c r="T111" s="96" t="n">
        <x:v>0.01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31/08/16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12938.84</x:v>
      </x:c>
      <x:c r="P112" s="96" t="n">
        <x:v>97.6900</x:v>
      </x:c>
      <x:c r="Q112" s="96" t="n">
        <x:v>12.639952796</x:v>
      </x:c>
      <x:c r="R112" s="96" t="n">
        <x:v>0.00</x:v>
      </x:c>
      <x:c r="S112" s="96" t="n">
        <x:v>0.23</x:v>
      </x:c>
      <x:c r="T112" s="96" t="n">
        <x:v>0.04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31/12/14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8131.91</x:v>
      </x:c>
      <x:c r="P113" s="96" t="n">
        <x:v>107.7900</x:v>
      </x:c>
      <x:c r="Q113" s="96" t="n">
        <x:v>8.765385789</x:v>
      </x:c>
      <x:c r="R113" s="96" t="n">
        <x:v>0.00</x:v>
      </x:c>
      <x:c r="S113" s="96" t="n">
        <x:v>0.16</x:v>
      </x:c>
      <x:c r="T113" s="96" t="n">
        <x:v>0.03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4215.43</x:v>
      </x:c>
      <x:c r="P114" s="96" t="n">
        <x:v>99.72000003069390311308692114</x:v>
      </x:c>
      <x:c r="Q114" s="96" t="n">
        <x:v>4.20362679729388</x:v>
      </x:c>
      <x:c r="R114" s="96" t="n">
        <x:v>0.00</x:v>
      </x:c>
      <x:c r="S114" s="96" t="n">
        <x:v>0.08</x:v>
      </x:c>
      <x:c r="T114" s="96" t="n">
        <x:v>0.01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31/10/13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9592.04</x:v>
      </x:c>
      <x:c r="P115" s="96" t="n">
        <x:v>106.0100</x:v>
      </x:c>
      <x:c r="Q115" s="96" t="n">
        <x:v>10.168521604</x:v>
      </x:c>
      <x:c r="R115" s="96" t="n">
        <x:v>0.00</x:v>
      </x:c>
      <x:c r="S115" s="96" t="n">
        <x:v>0.19</x:v>
      </x:c>
      <x:c r="T115" s="96" t="n">
        <x:v>0.04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31/07/14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12794.64</x:v>
      </x:c>
      <x:c r="P116" s="96" t="n">
        <x:v>104.9300</x:v>
      </x:c>
      <x:c r="Q116" s="96" t="n">
        <x:v>13.425415752</x:v>
      </x:c>
      <x:c r="R116" s="96" t="n">
        <x:v>0.00</x:v>
      </x:c>
      <x:c r="S116" s="96" t="n">
        <x:v>0.25</x:v>
      </x:c>
      <x:c r="T116" s="96" t="n">
        <x:v>0.05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30/06/13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2913.63</x:v>
      </x:c>
      <x:c r="P117" s="96" t="n">
        <x:v>125.300</x:v>
      </x:c>
      <x:c r="Q117" s="96" t="n">
        <x:v>3.65077839</x:v>
      </x:c>
      <x:c r="R117" s="96" t="n">
        <x:v>0.00</x:v>
      </x:c>
      <x:c r="S117" s="96" t="n">
        <x:v>0.07</x:v>
      </x:c>
      <x:c r="T117" s="96" t="n">
        <x:v>0.01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30/06/13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10487.5</x:v>
      </x:c>
      <x:c r="P118" s="96" t="n">
        <x:v>121.2100</x:v>
      </x:c>
      <x:c r="Q118" s="96" t="n">
        <x:v>12.71189875</x:v>
      </x:c>
      <x:c r="R118" s="96" t="n">
        <x:v>0.00</x:v>
      </x:c>
      <x:c r="S118" s="96" t="n">
        <x:v>0.23</x:v>
      </x:c>
      <x:c r="T118" s="96" t="n">
        <x:v>0.04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26/02/15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3933.41</x:v>
      </x:c>
      <x:c r="P119" s="96" t="n">
        <x:v>100.0200</x:v>
      </x:c>
      <x:c r="Q119" s="96" t="n">
        <x:v>3.934196682</x:v>
      </x:c>
      <x:c r="R119" s="96" t="n">
        <x:v>0.00</x:v>
      </x:c>
      <x:c r="S119" s="96" t="n">
        <x:v>0.07</x:v>
      </x:c>
      <x:c r="T119" s="96" t="n">
        <x:v>0.01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31/12/14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12312.31</x:v>
      </x:c>
      <x:c r="P120" s="96" t="n">
        <x:v>131.6100</x:v>
      </x:c>
      <x:c r="Q120" s="96" t="n">
        <x:v>16.204231191</x:v>
      </x:c>
      <x:c r="R120" s="96" t="n">
        <x:v>0.00</x:v>
      </x:c>
      <x:c r="S120" s="96" t="n">
        <x:v>0.30</x:v>
      </x:c>
      <x:c r="T120" s="96" t="n">
        <x:v>0.06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31/10/13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9130.11</x:v>
      </x:c>
      <x:c r="P121" s="96" t="n">
        <x:v>103.2600</x:v>
      </x:c>
      <x:c r="Q121" s="96" t="n">
        <x:v>9.427751586</x:v>
      </x:c>
      <x:c r="R121" s="96" t="n">
        <x:v>0.00</x:v>
      </x:c>
      <x:c r="S121" s="96" t="n">
        <x:v>0.17</x:v>
      </x:c>
      <x:c r="T121" s="96" t="n">
        <x:v>0.03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30/09/15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22582.11</x:v>
      </x:c>
      <x:c r="P122" s="96" t="n">
        <x:v>110.500</x:v>
      </x:c>
      <x:c r="Q122" s="96" t="n">
        <x:v>24.95323155</x:v>
      </x:c>
      <x:c r="R122" s="96" t="n">
        <x:v>0.00</x:v>
      </x:c>
      <x:c r="S122" s="96" t="n">
        <x:v>0.46</x:v>
      </x:c>
      <x:c r="T122" s="96" t="n">
        <x:v>0.09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30/06/13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3858.33</x:v>
      </x:c>
      <x:c r="P123" s="96" t="n">
        <x:v>111.3800</x:v>
      </x:c>
      <x:c r="Q123" s="96" t="n">
        <x:v>4.297407954</x:v>
      </x:c>
      <x:c r="R123" s="96" t="n">
        <x:v>0.00</x:v>
      </x:c>
      <x:c r="S123" s="96" t="n">
        <x:v>0.08</x:v>
      </x:c>
      <x:c r="T123" s="96" t="n">
        <x:v>0.01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31/07/13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2185.85</x:v>
      </x:c>
      <x:c r="P124" s="96" t="n">
        <x:v>112.5900</x:v>
      </x:c>
      <x:c r="Q124" s="96" t="n">
        <x:v>2.461048515</x:v>
      </x:c>
      <x:c r="R124" s="96" t="n">
        <x:v>0.00</x:v>
      </x:c>
      <x:c r="S124" s="96" t="n">
        <x:v>0.05</x:v>
      </x:c>
      <x:c r="T124" s="96" t="n">
        <x:v>0.01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30/06/13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1143.79</x:v>
      </x:c>
      <x:c r="P125" s="96" t="n">
        <x:v>111.4600</x:v>
      </x:c>
      <x:c r="Q125" s="96" t="n">
        <x:v>1.274868334</x:v>
      </x:c>
      <x:c r="R125" s="96" t="n">
        <x:v>0.00</x:v>
      </x:c>
      <x:c r="S125" s="96" t="n">
        <x:v>0.02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31/07/13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1138.83</x:v>
      </x:c>
      <x:c r="P126" s="96" t="n">
        <x:v>122.2700</x:v>
      </x:c>
      <x:c r="Q126" s="96" t="n">
        <x:v>1.392447441</x:v>
      </x:c>
      <x:c r="R126" s="96" t="n">
        <x:v>0.00</x:v>
      </x:c>
      <x:c r="S126" s="96" t="n">
        <x:v>0.03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30/06/13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12699.27</x:v>
      </x:c>
      <x:c r="P127" s="96" t="n">
        <x:v>114.4300</x:v>
      </x:c>
      <x:c r="Q127" s="96" t="n">
        <x:v>14.531774661</x:v>
      </x:c>
      <x:c r="R127" s="96" t="n">
        <x:v>0.01</x:v>
      </x:c>
      <x:c r="S127" s="96" t="n">
        <x:v>0.27</x:v>
      </x:c>
      <x:c r="T127" s="96" t="n">
        <x:v>0.05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30/04/14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8957.66</x:v>
      </x:c>
      <x:c r="P128" s="96" t="n">
        <x:v>109.400</x:v>
      </x:c>
      <x:c r="Q128" s="96" t="n">
        <x:v>9.79968004</x:v>
      </x:c>
      <x:c r="R128" s="96" t="n">
        <x:v>0.00</x:v>
      </x:c>
      <x:c r="S128" s="96" t="n">
        <x:v>0.18</x:v>
      </x:c>
      <x:c r="T128" s="96" t="n">
        <x:v>0.03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30/06/13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8379.81</x:v>
      </x:c>
      <x:c r="P129" s="96" t="n">
        <x:v>123.6900</x:v>
      </x:c>
      <x:c r="Q129" s="96" t="n">
        <x:v>10.364986989</x:v>
      </x:c>
      <x:c r="R129" s="96" t="n">
        <x:v>0.00</x:v>
      </x:c>
      <x:c r="S129" s="96" t="n">
        <x:v>0.19</x:v>
      </x:c>
      <x:c r="T129" s="96" t="n">
        <x:v>0.04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30/06/13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6992.28</x:v>
      </x:c>
      <x:c r="P130" s="96" t="n">
        <x:v>132.1700</x:v>
      </x:c>
      <x:c r="Q130" s="96" t="n">
        <x:v>9.241696476</x:v>
      </x:c>
      <x:c r="R130" s="96" t="n">
        <x:v>0.00</x:v>
      </x:c>
      <x:c r="S130" s="96" t="n">
        <x:v>0.17</x:v>
      </x:c>
      <x:c r="T130" s="96" t="n">
        <x:v>0.03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30/09/13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11.32</x:v>
      </x:c>
      <x:c r="P131" s="96" t="n">
        <x:v>110.0</x:v>
      </x:c>
      <x:c r="Q131" s="96" t="n">
        <x:v>0.012452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30/06/13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10505.83</x:v>
      </x:c>
      <x:c r="P132" s="96" t="n">
        <x:v>129.5800</x:v>
      </x:c>
      <x:c r="Q132" s="96" t="n">
        <x:v>13.613454514</x:v>
      </x:c>
      <x:c r="R132" s="96" t="n">
        <x:v>0.00</x:v>
      </x:c>
      <x:c r="S132" s="96" t="n">
        <x:v>0.25</x:v>
      </x:c>
      <x:c r="T132" s="96" t="n">
        <x:v>0.05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30/06/13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25708.91</x:v>
      </x:c>
      <x:c r="P133" s="96" t="n">
        <x:v>128.3100</x:v>
      </x:c>
      <x:c r="Q133" s="96" t="n">
        <x:v>32.987102421</x:v>
      </x:c>
      <x:c r="R133" s="96" t="n">
        <x:v>0.00</x:v>
      </x:c>
      <x:c r="S133" s="96" t="n">
        <x:v>0.61</x:v>
      </x:c>
      <x:c r="T133" s="96" t="n">
        <x:v>0.11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31/07/13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5663.58</x:v>
      </x:c>
      <x:c r="P134" s="96" t="n">
        <x:v>131.0900</x:v>
      </x:c>
      <x:c r="Q134" s="96" t="n">
        <x:v>7.424387022</x:v>
      </x:c>
      <x:c r="R134" s="96" t="n">
        <x:v>0.00</x:v>
      </x:c>
      <x:c r="S134" s="96" t="n">
        <x:v>0.14</x:v>
      </x:c>
      <x:c r="T134" s="96" t="n">
        <x:v>0.03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29/09/16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10893.93</x:v>
      </x:c>
      <x:c r="P135" s="96" t="n">
        <x:v>96.67999999168619589073915474</x:v>
      </x:c>
      <x:c r="Q135" s="96" t="n">
        <x:v>10.5322515230943</x:v>
      </x:c>
      <x:c r="R135" s="96" t="n">
        <x:v>0.00</x:v>
      </x:c>
      <x:c r="S135" s="96" t="n">
        <x:v>0.19</x:v>
      </x:c>
      <x:c r="T135" s="96" t="n">
        <x:v>0.04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30/01/14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12109.96</x:v>
      </x:c>
      <x:c r="P136" s="96" t="n">
        <x:v>105.3600</x:v>
      </x:c>
      <x:c r="Q136" s="96" t="n">
        <x:v>12.759053856</x:v>
      </x:c>
      <x:c r="R136" s="96" t="n">
        <x:v>0.00</x:v>
      </x:c>
      <x:c r="S136" s="96" t="n">
        <x:v>0.24</x:v>
      </x:c>
      <x:c r="T136" s="96" t="n">
        <x:v>0.04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30/06/13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2815.03</x:v>
      </x:c>
      <x:c r="P137" s="96" t="n">
        <x:v>109.300</x:v>
      </x:c>
      <x:c r="Q137" s="96" t="n">
        <x:v>3.07682779</x:v>
      </x:c>
      <x:c r="R137" s="96" t="n">
        <x:v>0.00</x:v>
      </x:c>
      <x:c r="S137" s="96" t="n">
        <x:v>0.06</x:v>
      </x:c>
      <x:c r="T137" s="96" t="n">
        <x:v>0.01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30/06/13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926.48</x:v>
      </x:c>
      <x:c r="P138" s="96" t="n">
        <x:v>119.600</x:v>
      </x:c>
      <x:c r="Q138" s="96" t="n">
        <x:v>1.10807008</x:v>
      </x:c>
      <x:c r="R138" s="96" t="n">
        <x:v>0.00</x:v>
      </x:c>
      <x:c r="S138" s="96" t="n">
        <x:v>0.02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3786.76</x:v>
      </x:c>
      <x:c r="P139" s="96" t="n">
        <x:v>124.2800</x:v>
      </x:c>
      <x:c r="Q139" s="96" t="n">
        <x:v>4.706185328</x:v>
      </x:c>
      <x:c r="R139" s="96" t="n">
        <x:v>0.00</x:v>
      </x:c>
      <x:c r="S139" s="96" t="n">
        <x:v>0.09</x:v>
      </x:c>
      <x:c r="T139" s="96" t="n">
        <x:v>0.02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30/06/13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31406.55</x:v>
      </x:c>
      <x:c r="P140" s="96" t="n">
        <x:v>135.6100</x:v>
      </x:c>
      <x:c r="Q140" s="96" t="n">
        <x:v>42.590422455</x:v>
      </x:c>
      <x:c r="R140" s="96" t="n">
        <x:v>0.00</x:v>
      </x:c>
      <x:c r="S140" s="96" t="n">
        <x:v>0.78</x:v>
      </x:c>
      <x:c r="T140" s="96" t="n">
        <x:v>0.15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30/06/13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1201.44</x:v>
      </x:c>
      <x:c r="P141" s="96" t="n">
        <x:v>121.8800</x:v>
      </x:c>
      <x:c r="Q141" s="96" t="n">
        <x:v>1.464315072</x:v>
      </x:c>
      <x:c r="R141" s="96" t="n">
        <x:v>0.00</x:v>
      </x:c>
      <x:c r="S141" s="96" t="n">
        <x:v>0.03</x:v>
      </x:c>
      <x:c r="T141" s="96" t="n">
        <x:v>0.01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31/07/13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3222.39</x:v>
      </x:c>
      <x:c r="P142" s="96" t="n">
        <x:v>112.4100</x:v>
      </x:c>
      <x:c r="Q142" s="96" t="n">
        <x:v>3.622288599</x:v>
      </x:c>
      <x:c r="R142" s="96" t="n">
        <x:v>0.00</x:v>
      </x:c>
      <x:c r="S142" s="96" t="n">
        <x:v>0.07</x:v>
      </x:c>
      <x:c r="T142" s="96" t="n">
        <x:v>0.01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30/06/13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21667.09</x:v>
      </x:c>
      <x:c r="P143" s="96" t="n">
        <x:v>113.7400</x:v>
      </x:c>
      <x:c r="Q143" s="96" t="n">
        <x:v>24.644148166</x:v>
      </x:c>
      <x:c r="R143" s="96" t="n">
        <x:v>0.00</x:v>
      </x:c>
      <x:c r="S143" s="96" t="n">
        <x:v>0.45</x:v>
      </x:c>
      <x:c r="T143" s="96" t="n">
        <x:v>0.09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30/09/14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18291.64</x:v>
      </x:c>
      <x:c r="P144" s="96" t="n">
        <x:v>104.00</x:v>
      </x:c>
      <x:c r="Q144" s="96" t="n">
        <x:v>19.0233056</x:v>
      </x:c>
      <x:c r="R144" s="96" t="n">
        <x:v>0.00</x:v>
      </x:c>
      <x:c r="S144" s="96" t="n">
        <x:v>0.35</x:v>
      </x:c>
      <x:c r="T144" s="96" t="n">
        <x:v>0.07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29/05/14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15508.55</x:v>
      </x:c>
      <x:c r="P145" s="96" t="n">
        <x:v>107.900</x:v>
      </x:c>
      <x:c r="Q145" s="96" t="n">
        <x:v>16.73372545</x:v>
      </x:c>
      <x:c r="R145" s="96" t="n">
        <x:v>0.00</x:v>
      </x:c>
      <x:c r="S145" s="96" t="n">
        <x:v>0.31</x:v>
      </x:c>
      <x:c r="T145" s="96" t="n">
        <x:v>0.06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30/06/15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18614</x:v>
      </x:c>
      <x:c r="P146" s="96" t="n">
        <x:v>101.900</x:v>
      </x:c>
      <x:c r="Q146" s="96" t="n">
        <x:v>18.967666</x:v>
      </x:c>
      <x:c r="R146" s="96" t="n">
        <x:v>0.00</x:v>
      </x:c>
      <x:c r="S146" s="96" t="n">
        <x:v>0.35</x:v>
      </x:c>
      <x:c r="T146" s="96" t="n">
        <x:v>0.07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1614.31</x:v>
      </x:c>
      <x:c r="P147" s="96" t="n">
        <x:v>104.7800</x:v>
      </x:c>
      <x:c r="Q147" s="96" t="n">
        <x:v>1.691474018</x:v>
      </x:c>
      <x:c r="R147" s="96" t="n">
        <x:v>0.00</x:v>
      </x:c>
      <x:c r="S147" s="96" t="n">
        <x:v>0.03</x:v>
      </x:c>
      <x:c r="T147" s="96" t="n">
        <x:v>0.01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10233.87</x:v>
      </x:c>
      <x:c r="P148" s="96" t="n">
        <x:v>103.8300</x:v>
      </x:c>
      <x:c r="Q148" s="96" t="n">
        <x:v>10.625827221</x:v>
      </x:c>
      <x:c r="R148" s="96" t="n">
        <x:v>0.00</x:v>
      </x:c>
      <x:c r="S148" s="96" t="n">
        <x:v>0.20</x:v>
      </x:c>
      <x:c r="T148" s="96" t="n">
        <x:v>0.04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31/07/13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2146.98</x:v>
      </x:c>
      <x:c r="P149" s="96" t="n">
        <x:v>110.1800</x:v>
      </x:c>
      <x:c r="Q149" s="96" t="n">
        <x:v>2.365542564</x:v>
      </x:c>
      <x:c r="R149" s="96" t="n">
        <x:v>0.00</x:v>
      </x:c>
      <x:c r="S149" s="96" t="n">
        <x:v>0.04</x:v>
      </x:c>
      <x:c r="T149" s="96" t="n">
        <x:v>0.01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30/06/13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5444.74</x:v>
      </x:c>
      <x:c r="P150" s="96" t="n">
        <x:v>113.4900</x:v>
      </x:c>
      <x:c r="Q150" s="96" t="n">
        <x:v>6.179235426</x:v>
      </x:c>
      <x:c r="R150" s="96" t="n">
        <x:v>0.00</x:v>
      </x:c>
      <x:c r="S150" s="96" t="n">
        <x:v>0.11</x:v>
      </x:c>
      <x:c r="T150" s="96" t="n">
        <x:v>0.02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15544.16</x:v>
      </x:c>
      <x:c r="P151" s="96" t="n">
        <x:v>107.0500</x:v>
      </x:c>
      <x:c r="Q151" s="96" t="n">
        <x:v>16.64002328</x:v>
      </x:c>
      <x:c r="R151" s="96" t="n">
        <x:v>0.00</x:v>
      </x:c>
      <x:c r="S151" s="96" t="n">
        <x:v>0.31</x:v>
      </x:c>
      <x:c r="T151" s="96" t="n">
        <x:v>0.06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30/06/13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1289.37</x:v>
      </x:c>
      <x:c r="P152" s="96" t="n">
        <x:v>124.0100</x:v>
      </x:c>
      <x:c r="Q152" s="96" t="n">
        <x:v>1.598947737</x:v>
      </x:c>
      <x:c r="R152" s="96" t="n">
        <x:v>0.00</x:v>
      </x:c>
      <x:c r="S152" s="96" t="n">
        <x:v>0.03</x:v>
      </x:c>
      <x:c r="T152" s="96" t="n">
        <x:v>0.01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14298.85</x:v>
      </x:c>
      <x:c r="P153" s="96" t="n">
        <x:v>100.8300</x:v>
      </x:c>
      <x:c r="Q153" s="96" t="n">
        <x:v>14.417530455</x:v>
      </x:c>
      <x:c r="R153" s="96" t="n">
        <x:v>0.00</x:v>
      </x:c>
      <x:c r="S153" s="96" t="n">
        <x:v>0.27</x:v>
      </x:c>
      <x:c r="T153" s="96" t="n">
        <x:v>0.05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14404.39</x:v>
      </x:c>
      <x:c r="P154" s="96" t="n">
        <x:v>113.2600</x:v>
      </x:c>
      <x:c r="Q154" s="96" t="n">
        <x:v>16.314412114</x:v>
      </x:c>
      <x:c r="R154" s="96" t="n">
        <x:v>0.00</x:v>
      </x:c>
      <x:c r="S154" s="96" t="n">
        <x:v>0.30</x:v>
      </x:c>
      <x:c r="T154" s="96" t="n">
        <x:v>0.06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31/12/14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7815.66</x:v>
      </x:c>
      <x:c r="P155" s="96" t="n">
        <x:v>107.3800</x:v>
      </x:c>
      <x:c r="Q155" s="96" t="n">
        <x:v>8.392455708</x:v>
      </x:c>
      <x:c r="R155" s="96" t="n">
        <x:v>0.00</x:v>
      </x:c>
      <x:c r="S155" s="96" t="n">
        <x:v>0.15</x:v>
      </x:c>
      <x:c r="T155" s="96" t="n">
        <x:v>0.03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30/11/16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7142.24</x:v>
      </x:c>
      <x:c r="P156" s="96" t="n">
        <x:v>101.800</x:v>
      </x:c>
      <x:c r="Q156" s="96" t="n">
        <x:v>7.27080032</x:v>
      </x:c>
      <x:c r="R156" s="96" t="n">
        <x:v>0.00</x:v>
      </x:c>
      <x:c r="S156" s="96" t="n">
        <x:v>0.13</x:v>
      </x:c>
      <x:c r="T156" s="96" t="n">
        <x:v>0.03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12550.73</x:v>
      </x:c>
      <x:c r="P157" s="96" t="n">
        <x:v>126.8400</x:v>
      </x:c>
      <x:c r="Q157" s="96" t="n">
        <x:v>15.919345932</x:v>
      </x:c>
      <x:c r="R157" s="96" t="n">
        <x:v>0.00</x:v>
      </x:c>
      <x:c r="S157" s="96" t="n">
        <x:v>0.29</x:v>
      </x:c>
      <x:c r="T157" s="96" t="n">
        <x:v>0.06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30/06/14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3622.88</x:v>
      </x:c>
      <x:c r="P158" s="96" t="n">
        <x:v>102.8600</x:v>
      </x:c>
      <x:c r="Q158" s="96" t="n">
        <x:v>3.726494368</x:v>
      </x:c>
      <x:c r="R158" s="96" t="n">
        <x:v>0.01</x:v>
      </x:c>
      <x:c r="S158" s="96" t="n">
        <x:v>0.07</x:v>
      </x:c>
      <x:c r="T158" s="96" t="n">
        <x:v>0.01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31/07/13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117.86</x:v>
      </x:c>
      <x:c r="P159" s="96" t="n">
        <x:v>121.5300</x:v>
      </x:c>
      <x:c r="Q159" s="96" t="n">
        <x:v>0.143235258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31/07/13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606.7</x:v>
      </x:c>
      <x:c r="P160" s="96" t="n">
        <x:v>123.31999983864809625844733806</x:v>
      </x:c>
      <x:c r="Q160" s="96" t="n">
        <x:v>0.748182439021078</x:v>
      </x:c>
      <x:c r="R160" s="96" t="n">
        <x:v>0.00</x:v>
      </x:c>
      <x:c r="S160" s="96" t="n">
        <x:v>0.01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31/10/16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9704.13</x:v>
      </x:c>
      <x:c r="P161" s="96" t="n">
        <x:v>101.3800</x:v>
      </x:c>
      <x:c r="Q161" s="96" t="n">
        <x:v>9.838046994</x:v>
      </x:c>
      <x:c r="R161" s="96" t="n">
        <x:v>0.00</x:v>
      </x:c>
      <x:c r="S161" s="96" t="n">
        <x:v>0.18</x:v>
      </x:c>
      <x:c r="T161" s="96" t="n">
        <x:v>0.03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30/06/13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5826.52</x:v>
      </x:c>
      <x:c r="P162" s="96" t="n">
        <x:v>127.3200</x:v>
      </x:c>
      <x:c r="Q162" s="96" t="n">
        <x:v>7.418325264</x:v>
      </x:c>
      <x:c r="R162" s="96" t="n">
        <x:v>0.00</x:v>
      </x:c>
      <x:c r="S162" s="96" t="n">
        <x:v>0.14</x:v>
      </x:c>
      <x:c r="T162" s="96" t="n">
        <x:v>0.03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30/06/13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2895.86</x:v>
      </x:c>
      <x:c r="P163" s="96" t="n">
        <x:v>124.1400</x:v>
      </x:c>
      <x:c r="Q163" s="96" t="n">
        <x:v>3.594920604</x:v>
      </x:c>
      <x:c r="R163" s="96" t="n">
        <x:v>0.00</x:v>
      </x:c>
      <x:c r="S163" s="96" t="n">
        <x:v>0.07</x:v>
      </x:c>
      <x:c r="T163" s="96" t="n">
        <x:v>0.01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31/07/14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4670.6</x:v>
      </x:c>
      <x:c r="P164" s="96" t="n">
        <x:v>103.5500</x:v>
      </x:c>
      <x:c r="Q164" s="96" t="n">
        <x:v>4.8364063</x:v>
      </x:c>
      <x:c r="R164" s="96" t="n">
        <x:v>0.01</x:v>
      </x:c>
      <x:c r="S164" s="96" t="n">
        <x:v>0.09</x:v>
      </x:c>
      <x:c r="T164" s="96" t="n">
        <x:v>0.02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29/08/13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32197.24</x:v>
      </x:c>
      <x:c r="P165" s="96" t="n">
        <x:v>109.0500</x:v>
      </x:c>
      <x:c r="Q165" s="96" t="n">
        <x:v>35.11109022</x:v>
      </x:c>
      <x:c r="R165" s="96" t="n">
        <x:v>0.00</x:v>
      </x:c>
      <x:c r="S165" s="96" t="n">
        <x:v>0.65</x:v>
      </x:c>
      <x:c r="T165" s="96" t="n">
        <x:v>0.12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31/03/14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7241.83</x:v>
      </x:c>
      <x:c r="P166" s="96" t="n">
        <x:v>123.100</x:v>
      </x:c>
      <x:c r="Q166" s="96" t="n">
        <x:v>8.91469273</x:v>
      </x:c>
      <x:c r="R166" s="96" t="n">
        <x:v>0.00</x:v>
      </x:c>
      <x:c r="S166" s="96" t="n">
        <x:v>0.16</x:v>
      </x:c>
      <x:c r="T166" s="96" t="n">
        <x:v>0.03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30/12/15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39360.37</x:v>
      </x:c>
      <x:c r="P167" s="96" t="n">
        <x:v>129.2700</x:v>
      </x:c>
      <x:c r="Q167" s="96" t="n">
        <x:v>50.881150299</x:v>
      </x:c>
      <x:c r="R167" s="96" t="n">
        <x:v>0.01</x:v>
      </x:c>
      <x:c r="S167" s="96" t="n">
        <x:v>0.94</x:v>
      </x:c>
      <x:c r="T167" s="96" t="n">
        <x:v>0.18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11086.01</x:v>
      </x:c>
      <x:c r="P168" s="96" t="n">
        <x:v>106.9900</x:v>
      </x:c>
      <x:c r="Q168" s="96" t="n">
        <x:v>11.860922099</x:v>
      </x:c>
      <x:c r="R168" s="96" t="n">
        <x:v>0.00</x:v>
      </x:c>
      <x:c r="S168" s="96" t="n">
        <x:v>0.22</x:v>
      </x:c>
      <x:c r="T168" s="96" t="n">
        <x:v>0.04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31/07/13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852.36</x:v>
      </x:c>
      <x:c r="P169" s="96" t="n">
        <x:v>123.5300</x:v>
      </x:c>
      <x:c r="Q169" s="96" t="n">
        <x:v>1.052920308</x:v>
      </x:c>
      <x:c r="R169" s="96" t="n">
        <x:v>0.00</x:v>
      </x:c>
      <x:c r="S169" s="96" t="n">
        <x:v>0.02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3147.25</x:v>
      </x:c>
      <x:c r="P170" s="96" t="n">
        <x:v>124.1600</x:v>
      </x:c>
      <x:c r="Q170" s="96" t="n">
        <x:v>3.9076256</x:v>
      </x:c>
      <x:c r="R170" s="96" t="n">
        <x:v>0.00</x:v>
      </x:c>
      <x:c r="S170" s="96" t="n">
        <x:v>0.07</x:v>
      </x:c>
      <x:c r="T170" s="96" t="n">
        <x:v>0.01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7085.38</x:v>
      </x:c>
      <x:c r="P171" s="96" t="n">
        <x:v>124.2100</x:v>
      </x:c>
      <x:c r="Q171" s="96" t="n">
        <x:v>8.800750498</x:v>
      </x:c>
      <x:c r="R171" s="96" t="n">
        <x:v>0.00</x:v>
      </x:c>
      <x:c r="S171" s="96" t="n">
        <x:v>0.16</x:v>
      </x:c>
      <x:c r="T171" s="96" t="n">
        <x:v>0.03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415.26</x:v>
      </x:c>
      <x:c r="P172" s="96" t="n">
        <x:v>108.87999979443890574579781342</x:v>
      </x:c>
      <x:c r="Q172" s="96" t="n">
        <x:v>0.452135087146387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30/06/13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9949.19</x:v>
      </x:c>
      <x:c r="P173" s="96" t="n">
        <x:v>121.9600</x:v>
      </x:c>
      <x:c r="Q173" s="96" t="n">
        <x:v>12.134032124</x:v>
      </x:c>
      <x:c r="R173" s="96" t="n">
        <x:v>0.00</x:v>
      </x:c>
      <x:c r="S173" s="96" t="n">
        <x:v>0.22</x:v>
      </x:c>
      <x:c r="T173" s="96" t="n">
        <x:v>0.04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28/11/13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18072.77</x:v>
      </x:c>
      <x:c r="P174" s="96" t="n">
        <x:v>111.66999999165816861499371707</x:v>
      </x:c>
      <x:c r="Q174" s="96" t="n">
        <x:v>20.1818622574924</x:v>
      </x:c>
      <x:c r="R174" s="96" t="n">
        <x:v>0.01</x:v>
      </x:c>
      <x:c r="S174" s="96" t="n">
        <x:v>0.37</x:v>
      </x:c>
      <x:c r="T174" s="96" t="n">
        <x:v>0.07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31/07/13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5432.83</x:v>
      </x:c>
      <x:c r="P175" s="96" t="n">
        <x:v>110.25999998517200059637426535</x:v>
      </x:c>
      <x:c r="Q175" s="96" t="n">
        <x:v>5.99023835719442</x:v>
      </x:c>
      <x:c r="R175" s="96" t="n">
        <x:v>0.00</x:v>
      </x:c>
      <x:c r="S175" s="96" t="n">
        <x:v>0.11</x:v>
      </x:c>
      <x:c r="T175" s="96" t="n">
        <x:v>0.02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31/07/13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39858.94</x:v>
      </x:c>
      <x:c r="P176" s="96" t="n">
        <x:v>121.600</x:v>
      </x:c>
      <x:c r="Q176" s="96" t="n">
        <x:v>48.46847104</x:v>
      </x:c>
      <x:c r="R176" s="96" t="n">
        <x:v>0.00</x:v>
      </x:c>
      <x:c r="S176" s="96" t="n">
        <x:v>0.89</x:v>
      </x:c>
      <x:c r="T176" s="96" t="n">
        <x:v>0.17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31/07/13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2521.19</x:v>
      </x:c>
      <x:c r="P177" s="96" t="n">
        <x:v>125.0400</x:v>
      </x:c>
      <x:c r="Q177" s="96" t="n">
        <x:v>3.152495976</x:v>
      </x:c>
      <x:c r="R177" s="96" t="n">
        <x:v>0.00</x:v>
      </x:c>
      <x:c r="S177" s="96" t="n">
        <x:v>0.06</x:v>
      </x:c>
      <x:c r="T177" s="96" t="n">
        <x:v>0.01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31/07/13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5021.85</x:v>
      </x:c>
      <x:c r="P178" s="96" t="n">
        <x:v>103.600</x:v>
      </x:c>
      <x:c r="Q178" s="96" t="n">
        <x:v>5.2026366</x:v>
      </x:c>
      <x:c r="R178" s="96" t="n">
        <x:v>0.00</x:v>
      </x:c>
      <x:c r="S178" s="96" t="n">
        <x:v>0.10</x:v>
      </x:c>
      <x:c r="T178" s="96" t="n">
        <x:v>0.02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31/07/13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26153.52</x:v>
      </x:c>
      <x:c r="P179" s="96" t="n">
        <x:v>83.4600</x:v>
      </x:c>
      <x:c r="Q179" s="96" t="n">
        <x:v>21.827727792</x:v>
      </x:c>
      <x:c r="R179" s="96" t="n">
        <x:v>0.00</x:v>
      </x:c>
      <x:c r="S179" s="96" t="n">
        <x:v>0.40</x:v>
      </x:c>
      <x:c r="T179" s="96" t="n">
        <x:v>0.08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11924.89</x:v>
      </x:c>
      <x:c r="P180" s="96" t="n">
        <x:v>118.80999998833280642421020236</x:v>
      </x:c>
      <x:c r="Q180" s="96" t="n">
        <x:v>14.1679618076087</x:v>
      </x:c>
      <x:c r="R180" s="96" t="n">
        <x:v>0.00</x:v>
      </x:c>
      <x:c r="S180" s="96" t="n">
        <x:v>0.26</x:v>
      </x:c>
      <x:c r="T180" s="96" t="n">
        <x:v>0.05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30/09/14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57152.91</x:v>
      </x:c>
      <x:c r="P181" s="96" t="n">
        <x:v>91.1800</x:v>
      </x:c>
      <x:c r="Q181" s="96" t="n">
        <x:v>52.112023338</x:v>
      </x:c>
      <x:c r="R181" s="96" t="n">
        <x:v>0.01</x:v>
      </x:c>
      <x:c r="S181" s="96" t="n">
        <x:v>0.96</x:v>
      </x:c>
      <x:c r="T181" s="96" t="n">
        <x:v>0.18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31/07/13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6667.69</x:v>
      </x:c>
      <x:c r="P182" s="96" t="n">
        <x:v>94.7400</x:v>
      </x:c>
      <x:c r="Q182" s="96" t="n">
        <x:v>6.316969506</x:v>
      </x:c>
      <x:c r="R182" s="96" t="n">
        <x:v>0.00</x:v>
      </x:c>
      <x:c r="S182" s="96" t="n">
        <x:v>0.12</x:v>
      </x:c>
      <x:c r="T182" s="96" t="n">
        <x:v>0.02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31/07/13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40372.19</x:v>
      </x:c>
      <x:c r="P183" s="96" t="n">
        <x:v>73.0500</x:v>
      </x:c>
      <x:c r="Q183" s="96" t="n">
        <x:v>29.491884795</x:v>
      </x:c>
      <x:c r="R183" s="96" t="n">
        <x:v>0.00</x:v>
      </x:c>
      <x:c r="S183" s="96" t="n">
        <x:v>0.54</x:v>
      </x:c>
      <x:c r="T183" s="96" t="n">
        <x:v>0.10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31/07/13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9937.52</x:v>
      </x:c>
      <x:c r="P184" s="96" t="n">
        <x:v>68.0700</x:v>
      </x:c>
      <x:c r="Q184" s="96" t="n">
        <x:v>6.764469864</x:v>
      </x:c>
      <x:c r="R184" s="96" t="n">
        <x:v>0.00</x:v>
      </x:c>
      <x:c r="S184" s="96" t="n">
        <x:v>0.12</x:v>
      </x:c>
      <x:c r="T184" s="96" t="n">
        <x:v>0.02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31/03/15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5791.69</x:v>
      </x:c>
      <x:c r="P185" s="96" t="n">
        <x:v>56.9700</x:v>
      </x:c>
      <x:c r="Q185" s="96" t="n">
        <x:v>3.299525793</x:v>
      </x:c>
      <x:c r="R185" s="96" t="n">
        <x:v>0.00</x:v>
      </x:c>
      <x:c r="S185" s="96" t="n">
        <x:v>0.06</x:v>
      </x:c>
      <x:c r="T185" s="96" t="n">
        <x:v>0.01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31/07/13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349.1</x:v>
      </x:c>
      <x:c r="P186" s="96" t="n">
        <x:v>88.5500</x:v>
      </x:c>
      <x:c r="Q186" s="96" t="n">
        <x:v>0.30912805</x:v>
      </x:c>
      <x:c r="R186" s="96" t="n">
        <x:v>0.00</x:v>
      </x:c>
      <x:c r="S186" s="96" t="n">
        <x:v>0.01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31/07/13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8342.88</x:v>
      </x:c>
      <x:c r="P187" s="96" t="n">
        <x:v>94.00</x:v>
      </x:c>
      <x:c r="Q187" s="96" t="n">
        <x:v>7.8423072</x:v>
      </x:c>
      <x:c r="R187" s="96" t="n">
        <x:v>0.01</x:v>
      </x:c>
      <x:c r="S187" s="96" t="n">
        <x:v>0.14</x:v>
      </x:c>
      <x:c r="T187" s="96" t="n">
        <x:v>0.03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31/07/13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250.45</x:v>
      </x:c>
      <x:c r="P188" s="96" t="n">
        <x:v>122.3500</x:v>
      </x:c>
      <x:c r="Q188" s="96" t="n">
        <x:v>0.306425575</x:v>
      </x:c>
      <x:c r="R188" s="96" t="n">
        <x:v>0.00</x:v>
      </x:c>
      <x:c r="S188" s="96" t="n">
        <x:v>0.01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27/02/14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2020.73</x:v>
      </x:c>
      <x:c r="P189" s="96" t="n">
        <x:v>95.9900</x:v>
      </x:c>
      <x:c r="Q189" s="96" t="n">
        <x:v>1.939698727</x:v>
      </x:c>
      <x:c r="R189" s="96" t="n">
        <x:v>0.00</x:v>
      </x:c>
      <x:c r="S189" s="96" t="n">
        <x:v>0.04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31/07/13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1842.64</x:v>
      </x:c>
      <x:c r="P190" s="96" t="n">
        <x:v>25.0100</x:v>
      </x:c>
      <x:c r="Q190" s="96" t="n">
        <x:v>0.460844264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31/07/13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2139.16</x:v>
      </x:c>
      <x:c r="P191" s="96" t="n">
        <x:v>41.8900</x:v>
      </x:c>
      <x:c r="Q191" s="96" t="n">
        <x:v>0.896094124</x:v>
      </x:c>
      <x:c r="R191" s="96" t="n">
        <x:v>0.00</x:v>
      </x:c>
      <x:c r="S191" s="96" t="n">
        <x:v>0.02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31/07/13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15085.63</x:v>
      </x:c>
      <x:c r="P192" s="96" t="n">
        <x:v>116.5200</x:v>
      </x:c>
      <x:c r="Q192" s="96" t="n">
        <x:v>17.577776076</x:v>
      </x:c>
      <x:c r="R192" s="96" t="n">
        <x:v>0.00</x:v>
      </x:c>
      <x:c r="S192" s="96" t="n">
        <x:v>0.32</x:v>
      </x:c>
      <x:c r="T192" s="96" t="n">
        <x:v>0.06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27/02/14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15958.37</x:v>
      </x:c>
      <x:c r="P193" s="96" t="n">
        <x:v>103.600</x:v>
      </x:c>
      <x:c r="Q193" s="96" t="n">
        <x:v>16.53287132</x:v>
      </x:c>
      <x:c r="R193" s="96" t="n">
        <x:v>0.01</x:v>
      </x:c>
      <x:c r="S193" s="96" t="n">
        <x:v>0.30</x:v>
      </x:c>
      <x:c r="T193" s="96" t="n">
        <x:v>0.06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31/08/14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73.54</x:v>
      </x:c>
      <x:c r="P194" s="96" t="n">
        <x:v>106.200</x:v>
      </x:c>
      <x:c r="Q194" s="96" t="n">
        <x:v>0.07809948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31/07/13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592.41</x:v>
      </x:c>
      <x:c r="P195" s="96" t="n">
        <x:v>126.400</x:v>
      </x:c>
      <x:c r="Q195" s="96" t="n">
        <x:v>0.74880624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31/07/13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1809.15</x:v>
      </x:c>
      <x:c r="P196" s="96" t="n">
        <x:v>13.300</x:v>
      </x:c>
      <x:c r="Q196" s="96" t="n">
        <x:v>0.24061695</x:v>
      </x:c>
      <x:c r="R196" s="96" t="n">
        <x:v>0.01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4.90</x:v>
      </x:c>
      <x:c r="N197" s="98" t="n">
        <x:v>3.09</x:v>
      </x:c>
      <x:c r="O197" s="98" t="n">
        <x:v>444977.13</x:v>
      </x:c>
      <x:c r="Q197" s="98" t="n">
        <x:v>470.44571153395396</x:v>
      </x:c>
      <x:c r="S197" s="98" t="n">
        <x:v>8.67</x:v>
      </x:c>
      <x:c r="T197" s="98" t="n">
        <x:v>1.64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30/07/15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104.21</x:v>
      </x:c>
      <x:c r="P198" s="96" t="n">
        <x:v>104.400</x:v>
      </x:c>
      <x:c r="Q198" s="96" t="n">
        <x:v>0.10879524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30/06/15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31051.85</x:v>
      </x:c>
      <x:c r="P199" s="96" t="n">
        <x:v>102.900</x:v>
      </x:c>
      <x:c r="Q199" s="96" t="n">
        <x:v>31.95235365</x:v>
      </x:c>
      <x:c r="R199" s="96" t="n">
        <x:v>0.00</x:v>
      </x:c>
      <x:c r="S199" s="96" t="n">
        <x:v>0.59</x:v>
      </x:c>
      <x:c r="T199" s="96" t="n">
        <x:v>0.11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30/07/15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8258.16</x:v>
      </x:c>
      <x:c r="P200" s="96" t="n">
        <x:v>106.0300</x:v>
      </x:c>
      <x:c r="Q200" s="96" t="n">
        <x:v>8.756127048</x:v>
      </x:c>
      <x:c r="R200" s="96" t="n">
        <x:v>0.00</x:v>
      </x:c>
      <x:c r="S200" s="96" t="n">
        <x:v>0.16</x:v>
      </x:c>
      <x:c r="T200" s="96" t="n">
        <x:v>0.03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29/08/13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183.89</x:v>
      </x:c>
      <x:c r="P201" s="96" t="n">
        <x:v>107.6800</x:v>
      </x:c>
      <x:c r="Q201" s="96" t="n">
        <x:v>0.198012752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29/08/13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505.81</x:v>
      </x:c>
      <x:c r="P202" s="96" t="n">
        <x:v>111.2400</x:v>
      </x:c>
      <x:c r="Q202" s="96" t="n">
        <x:v>0.562663044</x:v>
      </x:c>
      <x:c r="R202" s="96" t="n">
        <x:v>0.00</x:v>
      </x:c>
      <x:c r="S202" s="96" t="n">
        <x:v>0.01</x:v>
      </x:c>
      <x:c r="T202" s="96" t="n">
        <x:v>0.00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29/09/16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5125.03</x:v>
      </x:c>
      <x:c r="P203" s="96" t="n">
        <x:v>113.4400</x:v>
      </x:c>
      <x:c r="Q203" s="96" t="n">
        <x:v>5.813834032</x:v>
      </x:c>
      <x:c r="R203" s="96" t="n">
        <x:v>0.00</x:v>
      </x:c>
      <x:c r="S203" s="96" t="n">
        <x:v>0.11</x:v>
      </x:c>
      <x:c r="T203" s="96" t="n">
        <x:v>0.02</x:v>
      </x:c>
    </x:row>
    <x:row r="204" spans="3:6">
      <x:c r="B204" s="0" t="str">
        <x:v>לאומי התחייבות COCO 400- בנק לאומי לישראל בע"מ</x:v>
      </x:c>
      <x:c r="C204" s="0" t="str">
        <x:v>6040331</x:v>
      </x:c>
      <x:c r="D204" s="0" t="str">
        <x:v>TASE</x:v>
      </x:c>
      <x:c r="E204" s="0" t="str">
        <x:v>אחר</x:v>
      </x:c>
      <x:c r="F204" s="0" t="str">
        <x:v>604</x:v>
      </x:c>
      <x:c r="G204" s="0" t="str">
        <x:v>בנקים</x:v>
      </x:c>
      <x:c r="H204" s="0" t="str">
        <x:v>AA</x:v>
      </x:c>
      <x:c r="I204" s="0" t="str">
        <x:v>מעלות</x:v>
      </x:c>
      <x:c r="J204" s="0" t="str">
        <x:v>29/02/16</x:v>
      </x:c>
      <x:c r="K204" s="96" t="n">
        <x:v>3.83</x:v>
      </x:c>
      <x:c r="L204" s="0" t="str">
        <x:v>שקל חדש</x:v>
      </x:c>
      <x:c r="M204" s="96" t="n">
        <x:v>3.25</x:v>
      </x:c>
      <x:c r="N204" s="96" t="n">
        <x:v>2.72</x:v>
      </x:c>
      <x:c r="O204" s="96" t="n">
        <x:v>0.15</x:v>
      </x:c>
      <x:c r="P204" s="96" t="n">
        <x:v>5105667.00</x:v>
      </x:c>
      <x:c r="Q204" s="96" t="n">
        <x:v>7.6585005</x:v>
      </x:c>
      <x:c r="R204" s="96" t="n">
        <x:v>0.00</x:v>
      </x:c>
      <x:c r="S204" s="96" t="n">
        <x:v>0.14</x:v>
      </x:c>
      <x:c r="T204" s="96" t="n">
        <x:v>0.03</x:v>
      </x:c>
    </x:row>
    <x:row r="205" spans="3:6">
      <x:c r="B205" s="0" t="str">
        <x:v>מגדל ביטוח ד- מגדל אחזקות ביטוח ופיננסים בע"מ</x:v>
      </x:c>
      <x:c r="C205" s="0" t="str">
        <x:v>1137033</x:v>
      </x:c>
      <x:c r="D205" s="0" t="str">
        <x:v>TASE</x:v>
      </x:c>
      <x:c r="E205" s="0" t="str">
        <x:v>אחר</x:v>
      </x:c>
      <x:c r="F205" s="0" t="str">
        <x:v>1041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31/12/15</x:v>
      </x:c>
      <x:c r="K205" s="96" t="n">
        <x:v>5.56</x:v>
      </x:c>
      <x:c r="L205" s="0" t="str">
        <x:v>שקל חדש</x:v>
      </x:c>
      <x:c r="M205" s="96" t="n">
        <x:v>1.70</x:v>
      </x:c>
      <x:c r="N205" s="96" t="n">
        <x:v>2.92</x:v>
      </x:c>
      <x:c r="O205" s="96" t="n">
        <x:v>15402.36</x:v>
      </x:c>
      <x:c r="P205" s="96" t="n">
        <x:v>106.200</x:v>
      </x:c>
      <x:c r="Q205" s="96" t="n">
        <x:v>16.35730632</x:v>
      </x:c>
      <x:c r="R205" s="96" t="n">
        <x:v>0.00</x:v>
      </x:c>
      <x:c r="S205" s="96" t="n">
        <x:v>0.30</x:v>
      </x:c>
      <x:c r="T205" s="96" t="n">
        <x:v>0.06</x:v>
      </x:c>
    </x:row>
    <x:row r="206" spans="3:6">
      <x:c r="B206" s="0" t="str">
        <x:v>פניקס הון אגח ד- הפניקס גיוסי הון (2009) בע"מ</x:v>
      </x:c>
      <x:c r="C206" s="0" t="str">
        <x:v>1133529</x:v>
      </x:c>
      <x:c r="D206" s="0" t="str">
        <x:v>TASE</x:v>
      </x:c>
      <x:c r="E206" s="0" t="str">
        <x:v>אחר</x:v>
      </x:c>
      <x:c r="F206" s="0" t="str">
        <x:v>1527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30/09/14</x:v>
      </x:c>
      <x:c r="K206" s="96" t="n">
        <x:v>6.20</x:v>
      </x:c>
      <x:c r="L206" s="0" t="str">
        <x:v>שקל חדש</x:v>
      </x:c>
      <x:c r="M206" s="96" t="n">
        <x:v>3.85</x:v>
      </x:c>
      <x:c r="N206" s="96" t="n">
        <x:v>3.23</x:v>
      </x:c>
      <x:c r="O206" s="96" t="n">
        <x:v>10328.53</x:v>
      </x:c>
      <x:c r="P206" s="96" t="n">
        <x:v>105.6300</x:v>
      </x:c>
      <x:c r="Q206" s="96" t="n">
        <x:v>10.910026239</x:v>
      </x:c>
      <x:c r="R206" s="96" t="n">
        <x:v>0.00</x:v>
      </x:c>
      <x:c r="S206" s="96" t="n">
        <x:v>0.20</x:v>
      </x:c>
      <x:c r="T206" s="96" t="n">
        <x:v>0.04</x:v>
      </x:c>
    </x:row>
    <x:row r="207" spans="3:6">
      <x:c r="B207" s="0" t="str">
        <x:v>אגוד הנפקות ח- אגוד הנפקות בע"מ</x:v>
      </x:c>
      <x:c r="C207" s="0" t="str">
        <x:v>1133503</x:v>
      </x:c>
      <x:c r="D207" s="0" t="str">
        <x:v>TASE</x:v>
      </x:c>
      <x:c r="E207" s="0" t="str">
        <x:v>אחר</x:v>
      </x:c>
      <x:c r="F207" s="0" t="str">
        <x:v>1239</x:v>
      </x:c>
      <x:c r="G207" s="0" t="str">
        <x:v>בנקים</x:v>
      </x:c>
      <x:c r="H207" s="0" t="str">
        <x:v>Aa3</x:v>
      </x:c>
      <x:c r="I207" s="0" t="str">
        <x:v>מידרוג</x:v>
      </x:c>
      <x:c r="J207" s="0" t="str">
        <x:v>31/07/16</x:v>
      </x:c>
      <x:c r="K207" s="96" t="n">
        <x:v>3.37</x:v>
      </x:c>
      <x:c r="L207" s="0" t="str">
        <x:v>שקל חדש</x:v>
      </x:c>
      <x:c r="M207" s="96" t="n">
        <x:v>2.11</x:v>
      </x:c>
      <x:c r="N207" s="96" t="n">
        <x:v>1.08</x:v>
      </x:c>
      <x:c r="O207" s="96" t="n">
        <x:v>4764.25</x:v>
      </x:c>
      <x:c r="P207" s="96" t="n">
        <x:v>99.8200</x:v>
      </x:c>
      <x:c r="Q207" s="96" t="n">
        <x:v>4.75567435</x:v>
      </x:c>
      <x:c r="R207" s="96" t="n">
        <x:v>0.00</x:v>
      </x:c>
      <x:c r="S207" s="96" t="n">
        <x:v>0.09</x:v>
      </x:c>
      <x:c r="T207" s="96" t="n">
        <x:v>0.02</x:v>
      </x:c>
    </x:row>
    <x:row r="208" spans="3:6">
      <x:c r="B208" s="0" t="str">
        <x:v>אמות אגח ה- אמות השקעות בע"מ</x:v>
      </x:c>
      <x:c r="C208" s="0" t="str">
        <x:v>1138114</x:v>
      </x:c>
      <x:c r="D208" s="0" t="str">
        <x:v>TASE</x:v>
      </x:c>
      <x:c r="E208" s="0" t="str">
        <x:v>אחר</x:v>
      </x:c>
      <x:c r="F208" s="0" t="str">
        <x:v>1328</x:v>
      </x:c>
      <x:c r="G208" s="0" t="str">
        <x:v>נדל"ן ובינוי</x:v>
      </x:c>
      <x:c r="H208" s="0" t="str">
        <x:v>Aa3</x:v>
      </x:c>
      <x:c r="I208" s="0" t="str">
        <x:v>מידרוג</x:v>
      </x:c>
      <x:c r="J208" s="0" t="str">
        <x:v>31/03/16</x:v>
      </x:c>
      <x:c r="K208" s="96" t="n">
        <x:v>6.26</x:v>
      </x:c>
      <x:c r="L208" s="0" t="str">
        <x:v>שקל חדש</x:v>
      </x:c>
      <x:c r="M208" s="96" t="n">
        <x:v>3.39</x:v>
      </x:c>
      <x:c r="N208" s="96" t="n">
        <x:v>3.22</x:v>
      </x:c>
      <x:c r="O208" s="96" t="n">
        <x:v>185.7</x:v>
      </x:c>
      <x:c r="P208" s="96" t="n">
        <x:v>101.00</x:v>
      </x:c>
      <x:c r="Q208" s="96" t="n">
        <x:v>0.187557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בי קום אגח ג- בי קומיוניקיישנס בע"מ לשעבר סמייל 012</x:v>
      </x:c>
      <x:c r="C209" s="0" t="str">
        <x:v>1139203</x:v>
      </x:c>
      <x:c r="D209" s="0" t="str">
        <x:v>TASE</x:v>
      </x:c>
      <x:c r="E209" s="0" t="str">
        <x:v>אחר</x:v>
      </x:c>
      <x:c r="F209" s="0" t="str">
        <x:v>1422</x:v>
      </x:c>
      <x:c r="G209" s="0" t="str">
        <x:v>תקשורת ומדיה</x:v>
      </x:c>
      <x:c r="H209" s="0" t="str">
        <x:v>Aa3</x:v>
      </x:c>
      <x:c r="I209" s="0" t="str">
        <x:v>מידרוג</x:v>
      </x:c>
      <x:c r="J209" s="0" t="str">
        <x:v>29/09/16</x:v>
      </x:c>
      <x:c r="K209" s="96" t="n">
        <x:v>6.31</x:v>
      </x:c>
      <x:c r="L209" s="0" t="str">
        <x:v>שקל חדש</x:v>
      </x:c>
      <x:c r="M209" s="96" t="n">
        <x:v>3.60</x:v>
      </x:c>
      <x:c r="N209" s="96" t="n">
        <x:v>3.56</x:v>
      </x:c>
      <x:c r="O209" s="96" t="n">
        <x:v>17213</x:v>
      </x:c>
      <x:c r="P209" s="96" t="n">
        <x:v>101.4100</x:v>
      </x:c>
      <x:c r="Q209" s="96" t="n">
        <x:v>17.4557033</x:v>
      </x:c>
      <x:c r="R209" s="96" t="n">
        <x:v>0.00</x:v>
      </x:c>
      <x:c r="S209" s="96" t="n">
        <x:v>0.32</x:v>
      </x:c>
      <x:c r="T209" s="96" t="n">
        <x:v>0.06</x:v>
      </x:c>
    </x:row>
    <x:row r="210" spans="3:6">
      <x:c r="B210" s="0" t="str">
        <x:v>דקסיה הנ אגח יא- דקסיה ישראל הנפקות בע"מ</x:v>
      </x:c>
      <x:c r="C210" s="0" t="str">
        <x:v>1134154</x:v>
      </x:c>
      <x:c r="D210" s="0" t="str">
        <x:v>TASE</x:v>
      </x:c>
      <x:c r="E210" s="0" t="str">
        <x:v>אחר</x:v>
      </x:c>
      <x:c r="F210" s="0" t="str">
        <x:v>1291</x:v>
      </x:c>
      <x:c r="G210" s="0" t="str">
        <x:v>בנקים</x:v>
      </x:c>
      <x:c r="H210" s="0" t="str">
        <x:v>AA-</x:v>
      </x:c>
      <x:c r="I210" s="0" t="str">
        <x:v>מעלות</x:v>
      </x:c>
      <x:c r="J210" s="0" t="str">
        <x:v>29/01/15</x:v>
      </x:c>
      <x:c r="K210" s="96" t="n">
        <x:v>3.20</x:v>
      </x:c>
      <x:c r="L210" s="0" t="str">
        <x:v>שקל חדש</x:v>
      </x:c>
      <x:c r="M210" s="96" t="n">
        <x:v>1.05</x:v>
      </x:c>
      <x:c r="N210" s="96" t="n">
        <x:v>0.96</x:v>
      </x:c>
      <x:c r="O210" s="96" t="n">
        <x:v>5663.04</x:v>
      </x:c>
      <x:c r="P210" s="96" t="n">
        <x:v>100.3100</x:v>
      </x:c>
      <x:c r="Q210" s="96" t="n">
        <x:v>5.680595424</x:v>
      </x:c>
      <x:c r="R210" s="96" t="n">
        <x:v>0.00</x:v>
      </x:c>
      <x:c r="S210" s="96" t="n">
        <x:v>0.10</x:v>
      </x:c>
      <x:c r="T210" s="96" t="n">
        <x:v>0.02</x:v>
      </x:c>
    </x:row>
    <x:row r="211" spans="3:6">
      <x:c r="B211" s="0" t="str">
        <x:v>כללביט אגח י'- כללביט מימון בע"מ</x:v>
      </x:c>
      <x:c r="C211" s="0" t="str">
        <x:v>1136068</x:v>
      </x:c>
      <x:c r="D211" s="0" t="str">
        <x:v>TASE</x:v>
      </x:c>
      <x:c r="E211" s="0" t="str">
        <x:v>אחר</x:v>
      </x:c>
      <x:c r="F211" s="0" t="str">
        <x:v>1324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30/07/15</x:v>
      </x:c>
      <x:c r="K211" s="96" t="n">
        <x:v>6.55</x:v>
      </x:c>
      <x:c r="L211" s="0" t="str">
        <x:v>שקל חדש</x:v>
      </x:c>
      <x:c r="M211" s="96" t="n">
        <x:v>3.92</x:v>
      </x:c>
      <x:c r="N211" s="96" t="n">
        <x:v>3.48</x:v>
      </x:c>
      <x:c r="O211" s="96" t="n">
        <x:v>24366.94</x:v>
      </x:c>
      <x:c r="P211" s="96" t="n">
        <x:v>104.700</x:v>
      </x:c>
      <x:c r="Q211" s="96" t="n">
        <x:v>25.51218618</x:v>
      </x:c>
      <x:c r="R211" s="96" t="n">
        <x:v>0.00</x:v>
      </x:c>
      <x:c r="S211" s="96" t="n">
        <x:v>0.47</x:v>
      </x:c>
      <x:c r="T211" s="96" t="n">
        <x:v>0.09</x:v>
      </x:c>
    </x:row>
    <x:row r="212" spans="3:6">
      <x:c r="B212" s="0" t="str">
        <x:v>מגדל הון  ה- מגדל ביטוח גיוס הון בע"מ</x:v>
      </x:c>
      <x:c r="C212" s="0" t="str">
        <x:v>1139286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31/10/16</x:v>
      </x:c>
      <x:c r="K212" s="96" t="n">
        <x:v>6.71</x:v>
      </x:c>
      <x:c r="L212" s="0" t="str">
        <x:v>שקל חדש</x:v>
      </x:c>
      <x:c r="M212" s="96" t="n">
        <x:v>3.29</x:v>
      </x:c>
      <x:c r="N212" s="96" t="n">
        <x:v>3.53</x:v>
      </x:c>
      <x:c r="O212" s="96" t="n">
        <x:v>7373.56</x:v>
      </x:c>
      <x:c r="P212" s="96" t="n">
        <x:v>99.2300</x:v>
      </x:c>
      <x:c r="Q212" s="96" t="n">
        <x:v>7.316783588</x:v>
      </x:c>
      <x:c r="R212" s="96" t="n">
        <x:v>0.00</x:v>
      </x:c>
      <x:c r="S212" s="96" t="n">
        <x:v>0.13</x:v>
      </x:c>
      <x:c r="T212" s="96" t="n">
        <x:v>0.03</x:v>
      </x:c>
    </x:row>
    <x:row r="213" spans="3:6">
      <x:c r="B213" s="0" t="str">
        <x:v>מגדל הון אגח ג- מגדל ביטוח גיוס הון בע"מ</x:v>
      </x:c>
      <x:c r="C213" s="0" t="str">
        <x:v>1135862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30/06/15</x:v>
      </x:c>
      <x:c r="K213" s="96" t="n">
        <x:v>5.58</x:v>
      </x:c>
      <x:c r="L213" s="0" t="str">
        <x:v>שקל חדש</x:v>
      </x:c>
      <x:c r="M213" s="96" t="n">
        <x:v>3.58</x:v>
      </x:c>
      <x:c r="N213" s="96" t="n">
        <x:v>3.02</x:v>
      </x:c>
      <x:c r="O213" s="96" t="n">
        <x:v>32247.58</x:v>
      </x:c>
      <x:c r="P213" s="96" t="n">
        <x:v>105.800</x:v>
      </x:c>
      <x:c r="Q213" s="96" t="n">
        <x:v>34.11793964</x:v>
      </x:c>
      <x:c r="R213" s="96" t="n">
        <x:v>0.00</x:v>
      </x:c>
      <x:c r="S213" s="96" t="n">
        <x:v>0.63</x:v>
      </x:c>
      <x:c r="T213" s="96" t="n">
        <x:v>0.12</x:v>
      </x:c>
    </x:row>
    <x:row r="214" spans="3:6">
      <x:c r="B214" s="0" t="str">
        <x:v>מנורה הון ד- מנורה מבטחים גיוס הון בע"מ</x:v>
      </x:c>
      <x:c r="C214" s="0" t="str">
        <x:v>1135920</x:v>
      </x:c>
      <x:c r="D214" s="0" t="str">
        <x:v>TASE</x:v>
      </x:c>
      <x:c r="E214" s="0" t="str">
        <x:v>אחר</x:v>
      </x:c>
      <x:c r="F214" s="0" t="str">
        <x:v>1431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30/06/15</x:v>
      </x:c>
      <x:c r="K214" s="96" t="n">
        <x:v>6.57</x:v>
      </x:c>
      <x:c r="L214" s="0" t="str">
        <x:v>שקל חדש</x:v>
      </x:c>
      <x:c r="M214" s="96" t="n">
        <x:v>4.10</x:v>
      </x:c>
      <x:c r="N214" s="96" t="n">
        <x:v>3.37</x:v>
      </x:c>
      <x:c r="O214" s="96" t="n">
        <x:v>11633.12</x:v>
      </x:c>
      <x:c r="P214" s="96" t="n">
        <x:v>104.9600</x:v>
      </x:c>
      <x:c r="Q214" s="96" t="n">
        <x:v>12.210122752</x:v>
      </x:c>
      <x:c r="R214" s="96" t="n">
        <x:v>0.00</x:v>
      </x:c>
      <x:c r="S214" s="96" t="n">
        <x:v>0.23</x:v>
      </x:c>
      <x:c r="T214" s="96" t="n">
        <x:v>0.04</x:v>
      </x:c>
    </x:row>
    <x:row r="215" spans="3:6">
      <x:c r="B215" s="0" t="str">
        <x:v>פז נפט אגח ד- פז חברת הנפט בע"מ</x:v>
      </x:c>
      <x:c r="C215" s="0" t="str">
        <x:v>1132505</x:v>
      </x:c>
      <x:c r="D215" s="0" t="str">
        <x:v>TASE</x:v>
      </x:c>
      <x:c r="E215" s="0" t="str">
        <x:v>אחר</x:v>
      </x:c>
      <x:c r="F215" s="0" t="str">
        <x:v>1363</x:v>
      </x:c>
      <x:c r="G215" s="0" t="str">
        <x:v>חיפושי נפט וגז</x:v>
      </x:c>
      <x:c r="H215" s="0" t="str">
        <x:v>AA-</x:v>
      </x:c>
      <x:c r="I215" s="0" t="str">
        <x:v>מעלות</x:v>
      </x:c>
      <x:c r="J215" s="0" t="str">
        <x:v>30/06/14</x:v>
      </x:c>
      <x:c r="K215" s="96" t="n">
        <x:v>6.96</x:v>
      </x:c>
      <x:c r="L215" s="0" t="str">
        <x:v>שקל חדש</x:v>
      </x:c>
      <x:c r="M215" s="96" t="n">
        <x:v>2.40</x:v>
      </x:c>
      <x:c r="N215" s="96" t="n">
        <x:v>1.92</x:v>
      </x:c>
      <x:c r="O215" s="96" t="n">
        <x:v>29914.02</x:v>
      </x:c>
      <x:c r="P215" s="96" t="n">
        <x:v>99.0900</x:v>
      </x:c>
      <x:c r="Q215" s="96" t="n">
        <x:v>29.641802418</x:v>
      </x:c>
      <x:c r="R215" s="96" t="n">
        <x:v>0.00</x:v>
      </x:c>
      <x:c r="S215" s="96" t="n">
        <x:v>0.55</x:v>
      </x:c>
      <x:c r="T215" s="96" t="n">
        <x:v>0.10</x:v>
      </x:c>
    </x:row>
    <x:row r="216" spans="3:6">
      <x:c r="B216" s="0" t="str">
        <x:v>פניקס הון אגח ו- הפניקס גיוסי הון (2009) בע"מ</x:v>
      </x:c>
      <x:c r="C216" s="0" t="str">
        <x:v>1136696</x:v>
      </x:c>
      <x:c r="D216" s="0" t="str">
        <x:v>TASE</x:v>
      </x:c>
      <x:c r="E216" s="0" t="str">
        <x:v>אחר</x:v>
      </x:c>
      <x:c r="F216" s="0" t="str">
        <x:v>1527</x:v>
      </x:c>
      <x:c r="G216" s="0" t="str">
        <x:v>ביטוח</x:v>
      </x:c>
      <x:c r="H216" s="0" t="str">
        <x:v>Aa3</x:v>
      </x:c>
      <x:c r="I216" s="0" t="str">
        <x:v>מידרוג</x:v>
      </x:c>
      <x:c r="J216" s="0" t="str">
        <x:v>31/12/15</x:v>
      </x:c>
      <x:c r="K216" s="96" t="n">
        <x:v>5.54</x:v>
      </x:c>
      <x:c r="L216" s="0" t="str">
        <x:v>שקל חדש</x:v>
      </x:c>
      <x:c r="M216" s="96" t="n">
        <x:v>3.05</x:v>
      </x:c>
      <x:c r="N216" s="96" t="n">
        <x:v>2.80</x:v>
      </x:c>
      <x:c r="O216" s="96" t="n">
        <x:v>10040.96</x:v>
      </x:c>
      <x:c r="P216" s="96" t="n">
        <x:v>102.7500</x:v>
      </x:c>
      <x:c r="Q216" s="96" t="n">
        <x:v>10.3170864</x:v>
      </x:c>
      <x:c r="R216" s="96" t="n">
        <x:v>0.00</x:v>
      </x:c>
      <x:c r="S216" s="96" t="n">
        <x:v>0.19</x:v>
      </x:c>
      <x:c r="T216" s="96" t="n">
        <x:v>0.04</x:v>
      </x:c>
    </x:row>
    <x:row r="217" spans="3:6">
      <x:c r="B217" s="0" t="str">
        <x:v>אגוד הנפ התח יח- אגוד הנפקות בע"מ</x:v>
      </x:c>
      <x:c r="C217" s="0" t="str">
        <x:v>1121854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30/06/13</x:v>
      </x:c>
      <x:c r="K217" s="96" t="n">
        <x:v>2.86</x:v>
      </x:c>
      <x:c r="L217" s="0" t="str">
        <x:v>שקל חדש</x:v>
      </x:c>
      <x:c r="M217" s="96" t="n">
        <x:v>2.62</x:v>
      </x:c>
      <x:c r="N217" s="96" t="n">
        <x:v>0.99</x:v>
      </x:c>
      <x:c r="O217" s="96" t="n">
        <x:v>3439.37</x:v>
      </x:c>
      <x:c r="P217" s="96" t="n">
        <x:v>101.7300</x:v>
      </x:c>
      <x:c r="Q217" s="96" t="n">
        <x:v>3.498871101</x:v>
      </x:c>
      <x:c r="R217" s="96" t="n">
        <x:v>0.00</x:v>
      </x:c>
      <x:c r="S217" s="96" t="n">
        <x:v>0.06</x:v>
      </x:c>
      <x:c r="T217" s="96" t="n">
        <x:v>0.01</x:v>
      </x:c>
    </x:row>
    <x:row r="218" spans="3:6">
      <x:c r="B218" s="0" t="str">
        <x:v>אגוד הנפקות התח ג- אגוד הנפקות בע"מ</x:v>
      </x:c>
      <x:c r="C218" s="0" t="str">
        <x:v>1101013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29/08/13</x:v>
      </x:c>
      <x:c r="K218" s="96" t="n">
        <x:v>0.06</x:v>
      </x:c>
      <x:c r="L218" s="0" t="str">
        <x:v>שקל חדש</x:v>
      </x:c>
      <x:c r="M218" s="96" t="n">
        <x:v>6.20</x:v>
      </x:c>
      <x:c r="N218" s="96" t="n">
        <x:v>1.71</x:v>
      </x:c>
      <x:c r="O218" s="96" t="n">
        <x:v>920.31</x:v>
      </x:c>
      <x:c r="P218" s="96" t="n">
        <x:v>102.9900</x:v>
      </x:c>
      <x:c r="Q218" s="96" t="n">
        <x:v>0.947827269</x:v>
      </x:c>
      <x:c r="R218" s="96" t="n">
        <x:v>0.00</x:v>
      </x:c>
      <x:c r="S218" s="96" t="n">
        <x:v>0.02</x:v>
      </x:c>
      <x:c r="T218" s="96" t="n">
        <x:v>0.00</x:v>
      </x:c>
    </x:row>
    <x:row r="219" spans="3:6">
      <x:c r="B219" s="0" t="str">
        <x:v>אלקטרה    אגח ד- אלקטרה בע"מ</x:v>
      </x:c>
      <x:c r="C219" s="0" t="str">
        <x:v>7390149</x:v>
      </x:c>
      <x:c r="D219" s="0" t="str">
        <x:v>TASE</x:v>
      </x:c>
      <x:c r="E219" s="0" t="str">
        <x:v>אחר</x:v>
      </x:c>
      <x:c r="F219" s="0" t="str">
        <x:v>739</x:v>
      </x:c>
      <x:c r="G219" s="0" t="str">
        <x:v>השקעות ואחזקות</x:v>
      </x:c>
      <x:c r="H219" s="0" t="str">
        <x:v>A1</x:v>
      </x:c>
      <x:c r="I219" s="0" t="str">
        <x:v>מידרוג</x:v>
      </x:c>
      <x:c r="J219" s="0" t="str">
        <x:v>26/02/15</x:v>
      </x:c>
      <x:c r="K219" s="96" t="n">
        <x:v>4.58</x:v>
      </x:c>
      <x:c r="L219" s="0" t="str">
        <x:v>שקל חדש</x:v>
      </x:c>
      <x:c r="M219" s="96" t="n">
        <x:v>3.75</x:v>
      </x:c>
      <x:c r="N219" s="96" t="n">
        <x:v>2.48</x:v>
      </x:c>
      <x:c r="O219" s="96" t="n">
        <x:v>4023.68</x:v>
      </x:c>
      <x:c r="P219" s="96" t="n">
        <x:v>105.900</x:v>
      </x:c>
      <x:c r="Q219" s="96" t="n">
        <x:v>4.26107712</x:v>
      </x:c>
      <x:c r="R219" s="96" t="n">
        <x:v>0.00</x:v>
      </x:c>
      <x:c r="S219" s="96" t="n">
        <x:v>0.08</x:v>
      </x:c>
      <x:c r="T219" s="96" t="n">
        <x:v>0.01</x:v>
      </x:c>
    </x:row>
    <x:row r="220" spans="3:6">
      <x:c r="B220" s="0" t="str">
        <x:v>הוט אגח ב- הוט-מערכות תקשורת בע"מ</x:v>
      </x:c>
      <x:c r="C220" s="0" t="str">
        <x:v>1123264</x:v>
      </x:c>
      <x:c r="D220" s="0" t="str">
        <x:v>TASE</x:v>
      </x:c>
      <x:c r="E220" s="0" t="str">
        <x:v>אחר</x:v>
      </x:c>
      <x:c r="F220" s="0" t="str">
        <x:v>510</x:v>
      </x:c>
      <x:c r="G220" s="0" t="str">
        <x:v>תקשורת ומדיה</x:v>
      </x:c>
      <x:c r="H220" s="0" t="str">
        <x:v>A1</x:v>
      </x:c>
      <x:c r="I220" s="0" t="str">
        <x:v>מידרוג</x:v>
      </x:c>
      <x:c r="J220" s="0" t="str">
        <x:v>30/06/13</x:v>
      </x:c>
      <x:c r="K220" s="96" t="n">
        <x:v>1.48</x:v>
      </x:c>
      <x:c r="L220" s="0" t="str">
        <x:v>שקל חדש</x:v>
      </x:c>
      <x:c r="M220" s="96" t="n">
        <x:v>6.90</x:v>
      </x:c>
      <x:c r="N220" s="96" t="n">
        <x:v>1.51</x:v>
      </x:c>
      <x:c r="O220" s="96" t="n">
        <x:v>3659.64</x:v>
      </x:c>
      <x:c r="P220" s="96" t="n">
        <x:v>109.9500</x:v>
      </x:c>
      <x:c r="Q220" s="96" t="n">
        <x:v>4.02377418</x:v>
      </x:c>
      <x:c r="R220" s="96" t="n">
        <x:v>0.00</x:v>
      </x:c>
      <x:c r="S220" s="96" t="n">
        <x:v>0.07</x:v>
      </x:c>
      <x:c r="T220" s="96" t="n">
        <x:v>0.01</x:v>
      </x:c>
    </x:row>
    <x:row r="221" spans="3:6">
      <x:c r="B221" s="0" t="str">
        <x:v>ואן טכנ אגח ג- וואן טכנולוגיות תוכנה(או.אס.טי)בע"מ</x:v>
      </x:c>
      <x:c r="C221" s="0" t="str">
        <x:v>1610187</x:v>
      </x:c>
      <x:c r="D221" s="0" t="str">
        <x:v>TASE</x:v>
      </x:c>
      <x:c r="E221" s="0" t="str">
        <x:v>אחר</x:v>
      </x:c>
      <x:c r="F221" s="0" t="str">
        <x:v>161</x:v>
      </x:c>
      <x:c r="G221" s="0" t="str">
        <x:v>שירותי מידע</x:v>
      </x:c>
      <x:c r="H221" s="0" t="str">
        <x:v>A1</x:v>
      </x:c>
      <x:c r="I221" s="0" t="str">
        <x:v>מידרוג</x:v>
      </x:c>
      <x:c r="J221" s="0" t="str">
        <x:v>30/09/14</x:v>
      </x:c>
      <x:c r="K221" s="96" t="n">
        <x:v>3.03</x:v>
      </x:c>
      <x:c r="L221" s="0" t="str">
        <x:v>שקל חדש</x:v>
      </x:c>
      <x:c r="M221" s="96" t="n">
        <x:v>3.20</x:v>
      </x:c>
      <x:c r="N221" s="96" t="n">
        <x:v>1.96</x:v>
      </x:c>
      <x:c r="O221" s="96" t="n">
        <x:v>2959.89</x:v>
      </x:c>
      <x:c r="P221" s="96" t="n">
        <x:v>104.0700</x:v>
      </x:c>
      <x:c r="Q221" s="96" t="n">
        <x:v>3.080357523</x:v>
      </x:c>
      <x:c r="R221" s="96" t="n">
        <x:v>0.00</x:v>
      </x:c>
      <x:c r="S221" s="96" t="n">
        <x:v>0.06</x:v>
      </x:c>
      <x:c r="T221" s="96" t="n">
        <x:v>0.01</x:v>
      </x:c>
    </x:row>
    <x:row r="222" spans="3:6">
      <x:c r="B222" s="0" t="str">
        <x:v>טמפו  אגח ב- טמפו משקאות בע"מ</x:v>
      </x:c>
      <x:c r="C222" s="0" t="str">
        <x:v>1133511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30/09/14</x:v>
      </x:c>
      <x:c r="K222" s="96" t="n">
        <x:v>4.20</x:v>
      </x:c>
      <x:c r="L222" s="0" t="str">
        <x:v>שקל חדש</x:v>
      </x:c>
      <x:c r="M222" s="96" t="n">
        <x:v>3.20</x:v>
      </x:c>
      <x:c r="N222" s="96" t="n">
        <x:v>2.47</x:v>
      </x:c>
      <x:c r="O222" s="96" t="n">
        <x:v>736.89</x:v>
      </x:c>
      <x:c r="P222" s="96" t="n">
        <x:v>103.1200</x:v>
      </x:c>
      <x:c r="Q222" s="96" t="n">
        <x:v>0.759880968</x:v>
      </x:c>
      <x:c r="R222" s="96" t="n">
        <x:v>0.00</x:v>
      </x:c>
      <x:c r="S222" s="96" t="n">
        <x:v>0.01</x:v>
      </x:c>
      <x:c r="T222" s="96" t="n">
        <x:v>0.00</x:v>
      </x:c>
    </x:row>
    <x:row r="223" spans="3:6">
      <x:c r="B223" s="0" t="str">
        <x:v>טמפו משקאות אגח א- טמפו משקאות בע"מ</x:v>
      </x:c>
      <x:c r="C223" s="0" t="str">
        <x:v>1118306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29/08/13</x:v>
      </x:c>
      <x:c r="K223" s="96" t="n">
        <x:v>1.60</x:v>
      </x:c>
      <x:c r="L223" s="0" t="str">
        <x:v>שקל חדש</x:v>
      </x:c>
      <x:c r="M223" s="96" t="n">
        <x:v>5.55</x:v>
      </x:c>
      <x:c r="N223" s="96" t="n">
        <x:v>1.58</x:v>
      </x:c>
      <x:c r="O223" s="96" t="n">
        <x:v>1582.73</x:v>
      </x:c>
      <x:c r="P223" s="96" t="n">
        <x:v>108.3300</x:v>
      </x:c>
      <x:c r="Q223" s="96" t="n">
        <x:v>1.714571409</x:v>
      </x:c>
      <x:c r="R223" s="96" t="n">
        <x:v>0.00</x:v>
      </x:c>
      <x:c r="S223" s="96" t="n">
        <x:v>0.03</x:v>
      </x:c>
      <x:c r="T223" s="96" t="n">
        <x:v>0.01</x:v>
      </x:c>
    </x:row>
    <x:row r="224" spans="3:6">
      <x:c r="B224" s="0" t="str">
        <x:v>ירשלים הנפ אגח ח- ירושלים מימון והנפקות (2005) בע"מ</x:v>
      </x:c>
      <x:c r="C224" s="0" t="str">
        <x:v>1121201</x:v>
      </x:c>
      <x:c r="D224" s="0" t="str">
        <x:v>TASE</x:v>
      </x:c>
      <x:c r="E224" s="0" t="str">
        <x:v>אחר</x:v>
      </x:c>
      <x:c r="F224" s="0" t="str">
        <x:v>1248</x:v>
      </x:c>
      <x:c r="G224" s="0" t="str">
        <x:v>בנקים</x:v>
      </x:c>
      <x:c r="H224" s="0" t="str">
        <x:v>A+</x:v>
      </x:c>
      <x:c r="I224" s="0" t="str">
        <x:v>מעלות</x:v>
      </x:c>
      <x:c r="J224" s="0" t="str">
        <x:v>31/05/15</x:v>
      </x:c>
      <x:c r="K224" s="96" t="n">
        <x:v>1.65</x:v>
      </x:c>
      <x:c r="L224" s="0" t="str">
        <x:v>שקל חדש</x:v>
      </x:c>
      <x:c r="M224" s="96" t="n">
        <x:v>2.45</x:v>
      </x:c>
      <x:c r="N224" s="96" t="n">
        <x:v>0.85</x:v>
      </x:c>
      <x:c r="O224" s="96" t="n">
        <x:v>3353.28</x:v>
      </x:c>
      <x:c r="P224" s="96" t="n">
        <x:v>100.9300</x:v>
      </x:c>
      <x:c r="Q224" s="96" t="n">
        <x:v>3.384465504</x:v>
      </x:c>
      <x:c r="R224" s="96" t="n">
        <x:v>0.00</x:v>
      </x:c>
      <x:c r="S224" s="96" t="n">
        <x:v>0.06</x:v>
      </x:c>
      <x:c r="T224" s="96" t="n">
        <x:v>0.01</x:v>
      </x:c>
    </x:row>
    <x:row r="225" spans="3:6">
      <x:c r="B225" s="0" t="str">
        <x:v>ישרס אגח יד- ישרס חברה להשקעות בע"מ</x:v>
      </x:c>
      <x:c r="C225" s="0" t="str">
        <x:v>6130199</x:v>
      </x:c>
      <x:c r="D225" s="0" t="str">
        <x:v>TASE</x:v>
      </x:c>
      <x:c r="E225" s="0" t="str">
        <x:v>אחר</x:v>
      </x:c>
      <x:c r="F225" s="0" t="str">
        <x:v>613</x:v>
      </x:c>
      <x:c r="G225" s="0" t="str">
        <x:v>נדל"ן ובינוי</x:v>
      </x:c>
      <x:c r="H225" s="0" t="str">
        <x:v>A1</x:v>
      </x:c>
      <x:c r="I225" s="0" t="str">
        <x:v>מידרוג</x:v>
      </x:c>
      <x:c r="J225" s="0" t="str">
        <x:v>30/07/15</x:v>
      </x:c>
      <x:c r="K225" s="96" t="n">
        <x:v>5.42</x:v>
      </x:c>
      <x:c r="L225" s="0" t="str">
        <x:v>שקל חדש</x:v>
      </x:c>
      <x:c r="M225" s="96" t="n">
        <x:v>5.05</x:v>
      </x:c>
      <x:c r="N225" s="96" t="n">
        <x:v>3.42</x:v>
      </x:c>
      <x:c r="O225" s="96" t="n">
        <x:v>6830.83</x:v>
      </x:c>
      <x:c r="P225" s="96" t="n">
        <x:v>110.8900</x:v>
      </x:c>
      <x:c r="Q225" s="96" t="n">
        <x:v>7.574707387</x:v>
      </x:c>
      <x:c r="R225" s="96" t="n">
        <x:v>0.00</x:v>
      </x:c>
      <x:c r="S225" s="96" t="n">
        <x:v>0.14</x:v>
      </x:c>
      <x:c r="T225" s="96" t="n">
        <x:v>0.03</x:v>
      </x:c>
    </x:row>
    <x:row r="226" spans="3:6">
      <x:c r="B226" s="0" t="str">
        <x:v>ממן אגח ב- ממן-מסופי מטען וניטול בע"מ</x:v>
      </x:c>
      <x:c r="C226" s="0" t="str">
        <x:v>2380046</x:v>
      </x:c>
      <x:c r="D226" s="0" t="str">
        <x:v>TASE</x:v>
      </x:c>
      <x:c r="E226" s="0" t="str">
        <x:v>אחר</x:v>
      </x:c>
      <x:c r="F226" s="0" t="str">
        <x:v>238</x:v>
      </x:c>
      <x:c r="G226" s="0" t="str">
        <x:v>שירותים</x:v>
      </x:c>
      <x:c r="H226" s="0" t="str">
        <x:v>A+</x:v>
      </x:c>
      <x:c r="I226" s="0" t="str">
        <x:v>מעלות</x:v>
      </x:c>
      <x:c r="J226" s="0" t="str">
        <x:v>26/02/15</x:v>
      </x:c>
      <x:c r="K226" s="96" t="n">
        <x:v>3.99</x:v>
      </x:c>
      <x:c r="L226" s="0" t="str">
        <x:v>שקל חדש</x:v>
      </x:c>
      <x:c r="M226" s="96" t="n">
        <x:v>2.95</x:v>
      </x:c>
      <x:c r="N226" s="96" t="n">
        <x:v>2.30</x:v>
      </x:c>
      <x:c r="O226" s="96" t="n">
        <x:v>3280.11</x:v>
      </x:c>
      <x:c r="P226" s="96" t="n">
        <x:v>102.6100</x:v>
      </x:c>
      <x:c r="Q226" s="96" t="n">
        <x:v>3.365720871</x:v>
      </x:c>
      <x:c r="R226" s="96" t="n">
        <x:v>0.00</x:v>
      </x:c>
      <x:c r="S226" s="96" t="n">
        <x:v>0.06</x:v>
      </x:c>
      <x:c r="T226" s="96" t="n">
        <x:v>0.01</x:v>
      </x:c>
    </x:row>
    <x:row r="227" spans="3:6">
      <x:c r="B227" s="0" t="str">
        <x:v>נורסטאר אגח ח- נורסטאר החזקות אינק  לשעבר גזית אינק</x:v>
      </x:c>
      <x:c r="C227" s="0" t="str">
        <x:v>7230295</x:v>
      </x:c>
      <x:c r="D227" s="0" t="str">
        <x:v>TASE</x:v>
      </x:c>
      <x:c r="E227" s="0" t="str">
        <x:v>אחר</x:v>
      </x:c>
      <x:c r="F227" s="0" t="str">
        <x:v>723</x:v>
      </x:c>
      <x:c r="G227" s="0" t="str">
        <x:v>נדל"ן ובינוי</x:v>
      </x:c>
      <x:c r="H227" s="0" t="str">
        <x:v>A+</x:v>
      </x:c>
      <x:c r="I227" s="0" t="str">
        <x:v>מעלות</x:v>
      </x:c>
      <x:c r="J227" s="0" t="str">
        <x:v>31/08/16</x:v>
      </x:c>
      <x:c r="K227" s="96" t="n">
        <x:v>1.58</x:v>
      </x:c>
      <x:c r="L227" s="0" t="str">
        <x:v>שקל חדש</x:v>
      </x:c>
      <x:c r="M227" s="96" t="n">
        <x:v>2.57</x:v>
      </x:c>
      <x:c r="N227" s="96" t="n">
        <x:v>2.01</x:v>
      </x:c>
      <x:c r="O227" s="96" t="n">
        <x:v>196.6</x:v>
      </x:c>
      <x:c r="P227" s="96" t="n">
        <x:v>98.2200</x:v>
      </x:c>
      <x:c r="Q227" s="96" t="n">
        <x:v>0.19310052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נכסים ובנ אגח ז- חברה לנכסים ולבנין בע"מ</x:v>
      </x:c>
      <x:c r="C228" s="0" t="str">
        <x:v>6990196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30/06/15</x:v>
      </x:c>
      <x:c r="K228" s="96" t="n">
        <x:v>4.40</x:v>
      </x:c>
      <x:c r="L228" s="0" t="str">
        <x:v>שקל חדש</x:v>
      </x:c>
      <x:c r="M228" s="96" t="n">
        <x:v>7.05</x:v>
      </x:c>
      <x:c r="N228" s="96" t="n">
        <x:v>2.95</x:v>
      </x:c>
      <x:c r="O228" s="96" t="n">
        <x:v>2440.83</x:v>
      </x:c>
      <x:c r="P228" s="96" t="n">
        <x:v>118.700</x:v>
      </x:c>
      <x:c r="Q228" s="96" t="n">
        <x:v>2.89726521</x:v>
      </x:c>
      <x:c r="R228" s="96" t="n">
        <x:v>0.00</x:v>
      </x:c>
      <x:c r="S228" s="96" t="n">
        <x:v>0.05</x:v>
      </x:c>
      <x:c r="T228" s="96" t="n">
        <x:v>0.01</x:v>
      </x:c>
    </x:row>
    <x:row r="229" spans="3:6">
      <x:c r="B229" s="0" t="str">
        <x:v>נכסים ובנין אגח ט- חברה לנכסים ולבנין בע"מ</x:v>
      </x:c>
      <x:c r="C229" s="0" t="str">
        <x:v>6990212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31/10/16</x:v>
      </x:c>
      <x:c r="K229" s="96" t="n">
        <x:v>6.29</x:v>
      </x:c>
      <x:c r="L229" s="0" t="str">
        <x:v>שקל חדש</x:v>
      </x:c>
      <x:c r="M229" s="96" t="n">
        <x:v>3.95</x:v>
      </x:c>
      <x:c r="N229" s="96" t="n">
        <x:v>4.13</x:v>
      </x:c>
      <x:c r="O229" s="96" t="n">
        <x:v>6150.21</x:v>
      </x:c>
      <x:c r="P229" s="96" t="n">
        <x:v>99.1500</x:v>
      </x:c>
      <x:c r="Q229" s="96" t="n">
        <x:v>6.097933215</x:v>
      </x:c>
      <x:c r="R229" s="96" t="n">
        <x:v>0.00</x:v>
      </x:c>
      <x:c r="S229" s="96" t="n">
        <x:v>0.11</x:v>
      </x:c>
      <x:c r="T229" s="96" t="n">
        <x:v>0.02</x:v>
      </x:c>
    </x:row>
    <x:row r="230" spans="3:6">
      <x:c r="B230" s="0" t="str">
        <x:v>סלקום אגח ה- סלקום ישראל בע"מ</x:v>
      </x:c>
      <x:c r="C230" s="0" t="str">
        <x:v>1113661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30/06/13</x:v>
      </x:c>
      <x:c r="K230" s="96" t="n">
        <x:v>0.02</x:v>
      </x:c>
      <x:c r="L230" s="0" t="str">
        <x:v>שקל חדש</x:v>
      </x:c>
      <x:c r="M230" s="96" t="n">
        <x:v>6.25</x:v>
      </x:c>
      <x:c r="N230" s="96" t="n">
        <x:v>2.32</x:v>
      </x:c>
      <x:c r="O230" s="96" t="n">
        <x:v>424.4</x:v>
      </x:c>
      <x:c r="P230" s="96" t="n">
        <x:v>106.2100</x:v>
      </x:c>
      <x:c r="Q230" s="96" t="n">
        <x:v>0.45075524</x:v>
      </x:c>
      <x:c r="R230" s="96" t="n">
        <x:v>0.00</x:v>
      </x:c>
      <x:c r="S230" s="96" t="n">
        <x:v>0.01</x:v>
      </x:c>
      <x:c r="T230" s="96" t="n">
        <x:v>0.00</x:v>
      </x:c>
    </x:row>
    <x:row r="231" spans="3:6">
      <x:c r="B231" s="0" t="str">
        <x:v>סלקום אגח ז- סלקום ישראל בע"מ</x:v>
      </x:c>
      <x:c r="C231" s="0" t="str">
        <x:v>1126002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30/04/15</x:v>
      </x:c>
      <x:c r="K231" s="96" t="n">
        <x:v>1.36</x:v>
      </x:c>
      <x:c r="L231" s="0" t="str">
        <x:v>שקל חדש</x:v>
      </x:c>
      <x:c r="M231" s="96" t="n">
        <x:v>6.74</x:v>
      </x:c>
      <x:c r="N231" s="96" t="n">
        <x:v>1.05</x:v>
      </x:c>
      <x:c r="O231" s="96" t="n">
        <x:v>586.01</x:v>
      </x:c>
      <x:c r="P231" s="96" t="n">
        <x:v>108.0700</x:v>
      </x:c>
      <x:c r="Q231" s="96" t="n">
        <x:v>0.633301007</x:v>
      </x:c>
      <x:c r="R231" s="96" t="n">
        <x:v>0.00</x:v>
      </x:c>
      <x:c r="S231" s="96" t="n">
        <x:v>0.01</x:v>
      </x:c>
      <x:c r="T231" s="96" t="n">
        <x:v>0.00</x:v>
      </x:c>
    </x:row>
    <x:row r="232" spans="3:6">
      <x:c r="B232" s="0" t="str">
        <x:v>סלקום אגח ט- סלקום ישראל בע"מ</x:v>
      </x:c>
      <x:c r="C232" s="0" t="str">
        <x:v>1132836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29/10/15</x:v>
      </x:c>
      <x:c r="K232" s="96" t="n">
        <x:v>4.81</x:v>
      </x:c>
      <x:c r="L232" s="0" t="str">
        <x:v>שקל חדש</x:v>
      </x:c>
      <x:c r="M232" s="96" t="n">
        <x:v>4.14</x:v>
      </x:c>
      <x:c r="N232" s="96" t="n">
        <x:v>2.86</x:v>
      </x:c>
      <x:c r="O232" s="96" t="n">
        <x:v>414.94</x:v>
      </x:c>
      <x:c r="P232" s="96" t="n">
        <x:v>106.2500</x:v>
      </x:c>
      <x:c r="Q232" s="96" t="n">
        <x:v>0.44087375</x:v>
      </x:c>
      <x:c r="R232" s="96" t="n">
        <x:v>0.00</x:v>
      </x:c>
      <x:c r="S232" s="96" t="n">
        <x:v>0.01</x:v>
      </x:c>
      <x:c r="T232" s="96" t="n">
        <x:v>0.00</x:v>
      </x:c>
    </x:row>
    <x:row r="233" spans="3:6">
      <x:c r="B233" s="0" t="str">
        <x:v>פורמולה אגח א- פורמולה מערכות (1985)בע"מ</x:v>
      </x:c>
      <x:c r="C233" s="0" t="str">
        <x:v>2560142</x:v>
      </x:c>
      <x:c r="D233" s="0" t="str">
        <x:v>TASE</x:v>
      </x:c>
      <x:c r="E233" s="0" t="str">
        <x:v>אחר</x:v>
      </x:c>
      <x:c r="F233" s="0" t="str">
        <x:v>256</x:v>
      </x:c>
      <x:c r="G233" s="0" t="str">
        <x:v>שירותי מידע</x:v>
      </x:c>
      <x:c r="H233" s="0" t="str">
        <x:v>A+</x:v>
      </x:c>
      <x:c r="I233" s="0" t="str">
        <x:v>מעלות</x:v>
      </x:c>
      <x:c r="J233" s="0" t="str">
        <x:v>30/09/15</x:v>
      </x:c>
      <x:c r="K233" s="96" t="n">
        <x:v>3.77</x:v>
      </x:c>
      <x:c r="L233" s="0" t="str">
        <x:v>שקל חדש</x:v>
      </x:c>
      <x:c r="M233" s="96" t="n">
        <x:v>2.80</x:v>
      </x:c>
      <x:c r="N233" s="96" t="n">
        <x:v>2.41</x:v>
      </x:c>
      <x:c r="O233" s="96" t="n">
        <x:v>5125.17</x:v>
      </x:c>
      <x:c r="P233" s="96" t="n">
        <x:v>101.4900</x:v>
      </x:c>
      <x:c r="Q233" s="96" t="n">
        <x:v>5.201535033</x:v>
      </x:c>
      <x:c r="R233" s="96" t="n">
        <x:v>0.01</x:v>
      </x:c>
      <x:c r="S233" s="96" t="n">
        <x:v>0.10</x:v>
      </x:c>
      <x:c r="T233" s="96" t="n">
        <x:v>0.02</x:v>
      </x:c>
    </x:row>
    <x:row r="234" spans="3:6">
      <x:c r="B234" s="0" t="str">
        <x:v>פרטנר אגח ד- חברת פרטנר תקשורת בע"מ</x:v>
      </x:c>
      <x:c r="C234" s="0" t="str">
        <x:v>1118835</x:v>
      </x:c>
      <x:c r="D234" s="0" t="str">
        <x:v>TASE</x:v>
      </x:c>
      <x:c r="E234" s="0" t="str">
        <x:v>אחר</x:v>
      </x:c>
      <x:c r="F234" s="0" t="str">
        <x:v>2095</x:v>
      </x:c>
      <x:c r="G234" s="0" t="str">
        <x:v>תקשורת ומדיה</x:v>
      </x:c>
      <x:c r="H234" s="0" t="str">
        <x:v>A+</x:v>
      </x:c>
      <x:c r="I234" s="0" t="str">
        <x:v>מעלות</x:v>
      </x:c>
      <x:c r="J234" s="0" t="str">
        <x:v>30/06/13</x:v>
      </x:c>
      <x:c r="K234" s="96" t="n">
        <x:v>2.94</x:v>
      </x:c>
      <x:c r="L234" s="0" t="str">
        <x:v>שקל חדש</x:v>
      </x:c>
      <x:c r="M234" s="96" t="n">
        <x:v>1.86</x:v>
      </x:c>
      <x:c r="N234" s="96" t="n">
        <x:v>1.21</x:v>
      </x:c>
      <x:c r="O234" s="96" t="n">
        <x:v>7296.88</x:v>
      </x:c>
      <x:c r="P234" s="96" t="n">
        <x:v>100.400</x:v>
      </x:c>
      <x:c r="Q234" s="96" t="n">
        <x:v>7.32606752</x:v>
      </x:c>
      <x:c r="R234" s="96" t="n">
        <x:v>0.00</x:v>
      </x:c>
      <x:c r="S234" s="96" t="n">
        <x:v>0.14</x:v>
      </x:c>
      <x:c r="T234" s="96" t="n">
        <x:v>0.03</x:v>
      </x:c>
    </x:row>
    <x:row r="235" spans="3:6">
      <x:c r="B235" s="0" t="str">
        <x:v>קורנרסטון א- CORNERSTONE CLO</x:v>
      </x:c>
      <x:c r="C235" s="0" t="str">
        <x:v>1139732</x:v>
      </x:c>
      <x:c r="D235" s="0" t="str">
        <x:v>TASE</x:v>
      </x:c>
      <x:c r="E235" s="0" t="str">
        <x:v>אחר</x:v>
      </x:c>
      <x:c r="F235" s="0" t="str">
        <x:v>10099</x:v>
      </x:c>
      <x:c r="G235" s="0" t="str">
        <x:v>נדל"ן ובינוי</x:v>
      </x:c>
      <x:c r="H235" s="0" t="str">
        <x:v>A1</x:v>
      </x:c>
      <x:c r="I235" s="0" t="str">
        <x:v>מידרוג</x:v>
      </x:c>
      <x:c r="J235" s="0" t="str">
        <x:v>29/12/16</x:v>
      </x:c>
      <x:c r="K235" s="96" t="n">
        <x:v>4.37</x:v>
      </x:c>
      <x:c r="L235" s="0" t="str">
        <x:v>שקל חדש</x:v>
      </x:c>
      <x:c r="M235" s="96" t="n">
        <x:v>4.90</x:v>
      </x:c>
      <x:c r="N235" s="96" t="n">
        <x:v>4.94</x:v>
      </x:c>
      <x:c r="O235" s="96" t="n">
        <x:v>4100.14</x:v>
      </x:c>
      <x:c r="P235" s="96" t="n">
        <x:v>100.100</x:v>
      </x:c>
      <x:c r="Q235" s="96" t="n">
        <x:v>4.10424014</x:v>
      </x:c>
      <x:c r="R235" s="96" t="n">
        <x:v>0.00</x:v>
      </x:c>
      <x:c r="S235" s="96" t="n">
        <x:v>0.08</x:v>
      </x:c>
      <x:c r="T235" s="96" t="n">
        <x:v>0.01</x:v>
      </x:c>
    </x:row>
    <x:row r="236" spans="3:6">
      <x:c r="B236" s="0" t="str">
        <x:v>שופרסל אגח ג'- שופר-סל בע"מ</x:v>
      </x:c>
      <x:c r="C236" s="0" t="str">
        <x:v>7770167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30/06/13</x:v>
      </x:c>
      <x:c r="K236" s="96" t="n">
        <x:v>0.10</x:v>
      </x:c>
      <x:c r="L236" s="0" t="str">
        <x:v>שקל חדש</x:v>
      </x:c>
      <x:c r="M236" s="96" t="n">
        <x:v>5.45</x:v>
      </x:c>
      <x:c r="N236" s="96" t="n">
        <x:v>1.19</x:v>
      </x:c>
      <x:c r="O236" s="96" t="n">
        <x:v>596.85</x:v>
      </x:c>
      <x:c r="P236" s="96" t="n">
        <x:v>105.3300</x:v>
      </x:c>
      <x:c r="Q236" s="96" t="n">
        <x:v>0.628662105</x:v>
      </x:c>
      <x:c r="R236" s="96" t="n">
        <x:v>0.00</x:v>
      </x:c>
      <x:c r="S236" s="96" t="n">
        <x:v>0.01</x:v>
      </x:c>
      <x:c r="T236" s="96" t="n">
        <x:v>0.00</x:v>
      </x:c>
    </x:row>
    <x:row r="237" spans="3:6">
      <x:c r="B237" s="0" t="str">
        <x:v>שופרסל אגח ה- שופר-סל בע"מ</x:v>
      </x:c>
      <x:c r="C237" s="0" t="str">
        <x:v>7770209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31/10/13</x:v>
      </x:c>
      <x:c r="K237" s="96" t="n">
        <x:v>5.78</x:v>
      </x:c>
      <x:c r="L237" s="0" t="str">
        <x:v>שקל חדש</x:v>
      </x:c>
      <x:c r="M237" s="96" t="n">
        <x:v>5.09</x:v>
      </x:c>
      <x:c r="N237" s="96" t="n">
        <x:v>3.56</x:v>
      </x:c>
      <x:c r="O237" s="96" t="n">
        <x:v>2273.19</x:v>
      </x:c>
      <x:c r="P237" s="96" t="n">
        <x:v>109.9100</x:v>
      </x:c>
      <x:c r="Q237" s="96" t="n">
        <x:v>2.498463129</x:v>
      </x:c>
      <x:c r="R237" s="96" t="n">
        <x:v>0.00</x:v>
      </x:c>
      <x:c r="S237" s="96" t="n">
        <x:v>0.05</x:v>
      </x:c>
      <x:c r="T237" s="96" t="n">
        <x:v>0.01</x:v>
      </x:c>
    </x:row>
    <x:row r="238" spans="3:6">
      <x:c r="B238" s="0" t="str">
        <x:v>שפיר הנדסה  אג"ח א- שפיר הנדסה ותעשיה בע"מ</x:v>
      </x:c>
      <x:c r="C238" s="0" t="str">
        <x:v>1136134</x:v>
      </x:c>
      <x:c r="D238" s="0" t="str">
        <x:v>TASE</x:v>
      </x:c>
      <x:c r="E238" s="0" t="str">
        <x:v>אחר</x:v>
      </x:c>
      <x:c r="F238" s="0" t="str">
        <x:v>1633</x:v>
      </x:c>
      <x:c r="G238" s="0" t="str">
        <x:v>מתכת ומוצרי בניה</x:v>
      </x:c>
      <x:c r="H238" s="0" t="str">
        <x:v>A+</x:v>
      </x:c>
      <x:c r="I238" s="0" t="str">
        <x:v>מעלות</x:v>
      </x:c>
      <x:c r="J238" s="0" t="str">
        <x:v>31/08/15</x:v>
      </x:c>
      <x:c r="K238" s="96" t="n">
        <x:v>4.36</x:v>
      </x:c>
      <x:c r="L238" s="0" t="str">
        <x:v>שקל חדש</x:v>
      </x:c>
      <x:c r="M238" s="96" t="n">
        <x:v>3.35</x:v>
      </x:c>
      <x:c r="N238" s="96" t="n">
        <x:v>2.55</x:v>
      </x:c>
      <x:c r="O238" s="96" t="n">
        <x:v>6998.22</x:v>
      </x:c>
      <x:c r="P238" s="96" t="n">
        <x:v>104.400</x:v>
      </x:c>
      <x:c r="Q238" s="96" t="n">
        <x:v>7.30614168</x:v>
      </x:c>
      <x:c r="R238" s="96" t="n">
        <x:v>0.00</x:v>
      </x:c>
      <x:c r="S238" s="96" t="n">
        <x:v>0.13</x:v>
      </x:c>
      <x:c r="T238" s="96" t="n">
        <x:v>0.03</x:v>
      </x:c>
    </x:row>
    <x:row r="239" spans="3:6">
      <x:c r="B239" s="0" t="str">
        <x:v>*ויתניה אגח ג- ויתניה בע"מ</x:v>
      </x:c>
      <x:c r="C239" s="0" t="str">
        <x:v>1120773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30/06/13</x:v>
      </x:c>
      <x:c r="K239" s="96" t="n">
        <x:v>0.68</x:v>
      </x:c>
      <x:c r="L239" s="0" t="str">
        <x:v>שקל חדש</x:v>
      </x:c>
      <x:c r="M239" s="96" t="n">
        <x:v>6.75</x:v>
      </x:c>
      <x:c r="N239" s="96" t="n">
        <x:v>0.47</x:v>
      </x:c>
      <x:c r="O239" s="96" t="n">
        <x:v>2314.77</x:v>
      </x:c>
      <x:c r="P239" s="96" t="n">
        <x:v>106.4100</x:v>
      </x:c>
      <x:c r="Q239" s="96" t="n">
        <x:v>2.463146757</x:v>
      </x:c>
      <x:c r="R239" s="96" t="n">
        <x:v>0.00</x:v>
      </x:c>
      <x:c r="S239" s="96" t="n">
        <x:v>0.05</x:v>
      </x:c>
      <x:c r="T239" s="96" t="n">
        <x:v>0.01</x:v>
      </x:c>
    </x:row>
    <x:row r="240" spans="3:6">
      <x:c r="B240" s="0" t="str">
        <x:v>*ויתניה ד'- ויתניה בע"מ</x:v>
      </x:c>
      <x:c r="C240" s="0" t="str">
        <x:v>1139476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30/11/16</x:v>
      </x:c>
      <x:c r="K240" s="96" t="n">
        <x:v>4.86</x:v>
      </x:c>
      <x:c r="L240" s="0" t="str">
        <x:v>שקל חדש</x:v>
      </x:c>
      <x:c r="M240" s="96" t="n">
        <x:v>3.85</x:v>
      </x:c>
      <x:c r="N240" s="96" t="n">
        <x:v>3.57</x:v>
      </x:c>
      <x:c r="O240" s="96" t="n">
        <x:v>4100.14</x:v>
      </x:c>
      <x:c r="P240" s="96" t="n">
        <x:v>101.4800</x:v>
      </x:c>
      <x:c r="Q240" s="96" t="n">
        <x:v>4.160822072</x:v>
      </x:c>
      <x:c r="R240" s="96" t="n">
        <x:v>0.00</x:v>
      </x:c>
      <x:c r="S240" s="96" t="n">
        <x:v>0.08</x:v>
      </x:c>
      <x:c r="T240" s="96" t="n">
        <x:v>0.01</x:v>
      </x:c>
    </x:row>
    <x:row r="241" spans="3:6">
      <x:c r="B241" s="0" t="str">
        <x:v>אבגול     אגח ג- אבגול תעשיות 1953 בע"מ</x:v>
      </x:c>
      <x:c r="C241" s="0" t="str">
        <x:v>1133289</x:v>
      </x:c>
      <x:c r="D241" s="0" t="str">
        <x:v>TASE</x:v>
      </x:c>
      <x:c r="E241" s="0" t="str">
        <x:v>אחר</x:v>
      </x:c>
      <x:c r="F241" s="0" t="str">
        <x:v>1390</x:v>
      </x:c>
      <x:c r="G241" s="0" t="str">
        <x:v>עץ, נייר ודפוס</x:v>
      </x:c>
      <x:c r="H241" s="0" t="str">
        <x:v>A</x:v>
      </x:c>
      <x:c r="I241" s="0" t="str">
        <x:v>מעלות</x:v>
      </x:c>
      <x:c r="J241" s="0" t="str">
        <x:v>31/08/14</x:v>
      </x:c>
      <x:c r="K241" s="96" t="n">
        <x:v>4.92</x:v>
      </x:c>
      <x:c r="L241" s="0" t="str">
        <x:v>שקל חדש</x:v>
      </x:c>
      <x:c r="M241" s="96" t="n">
        <x:v>4.75</x:v>
      </x:c>
      <x:c r="N241" s="96" t="n">
        <x:v>3.11</x:v>
      </x:c>
      <x:c r="O241" s="96" t="n">
        <x:v>5030.55</x:v>
      </x:c>
      <x:c r="P241" s="96" t="n">
        <x:v>108.300</x:v>
      </x:c>
      <x:c r="Q241" s="96" t="n">
        <x:v>5.44808565</x:v>
      </x:c>
      <x:c r="R241" s="96" t="n">
        <x:v>0.00</x:v>
      </x:c>
      <x:c r="S241" s="96" t="n">
        <x:v>0.10</x:v>
      </x:c>
      <x:c r="T241" s="96" t="n">
        <x:v>0.02</x:v>
      </x:c>
    </x:row>
    <x:row r="242" spans="3:6">
      <x:c r="B242" s="0" t="str">
        <x:v>אזורים אגח 11- אזורים-חברה להשקעות בפתוח ובבנין בע"מ</x:v>
      </x:c>
      <x:c r="C242" s="0" t="str">
        <x:v>7150352</x:v>
      </x:c>
      <x:c r="D242" s="0" t="str">
        <x:v>TASE</x:v>
      </x:c>
      <x:c r="E242" s="0" t="str">
        <x:v>אחר</x:v>
      </x:c>
      <x:c r="F242" s="0" t="str">
        <x:v>715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30/10/14</x:v>
      </x:c>
      <x:c r="K242" s="96" t="n">
        <x:v>3.66</x:v>
      </x:c>
      <x:c r="L242" s="0" t="str">
        <x:v>שקל חדש</x:v>
      </x:c>
      <x:c r="M242" s="96" t="n">
        <x:v>4.65</x:v>
      </x:c>
      <x:c r="N242" s="96" t="n">
        <x:v>2.63</x:v>
      </x:c>
      <x:c r="O242" s="96" t="n">
        <x:v>4000.01</x:v>
      </x:c>
      <x:c r="P242" s="96" t="n">
        <x:v>107.5300</x:v>
      </x:c>
      <x:c r="Q242" s="96" t="n">
        <x:v>4.301210753</x:v>
      </x:c>
      <x:c r="R242" s="96" t="n">
        <x:v>0.00</x:v>
      </x:c>
      <x:c r="S242" s="96" t="n">
        <x:v>0.08</x:v>
      </x:c>
      <x:c r="T242" s="96" t="n">
        <x:v>0.01</x:v>
      </x:c>
    </x:row>
    <x:row r="243" spans="3:6">
      <x:c r="B243" s="0" t="str">
        <x:v>איי. די. איי. תעודות התחייבות ד- איי.די.איי. הנפקות (2010) בע"מ</x:v>
      </x:c>
      <x:c r="C243" s="0" t="str">
        <x:v>1133099</x:v>
      </x:c>
      <x:c r="D243" s="0" t="str">
        <x:v>TASE</x:v>
      </x:c>
      <x:c r="E243" s="0" t="str">
        <x:v>אחר</x:v>
      </x:c>
      <x:c r="F243" s="0" t="str">
        <x:v>1566</x:v>
      </x:c>
      <x:c r="G243" s="0" t="str">
        <x:v>ביטוח</x:v>
      </x:c>
      <x:c r="H243" s="0" t="str">
        <x:v>A2</x:v>
      </x:c>
      <x:c r="I243" s="0" t="str">
        <x:v>מידרוג</x:v>
      </x:c>
      <x:c r="J243" s="0" t="str">
        <x:v>31/07/14</x:v>
      </x:c>
      <x:c r="K243" s="96" t="n">
        <x:v>4.91</x:v>
      </x:c>
      <x:c r="L243" s="0" t="str">
        <x:v>שקל חדש</x:v>
      </x:c>
      <x:c r="M243" s="96" t="n">
        <x:v>4.35</x:v>
      </x:c>
      <x:c r="N243" s="96" t="n">
        <x:v>3.09</x:v>
      </x:c>
      <x:c r="O243" s="96" t="n">
        <x:v>8405.28</x:v>
      </x:c>
      <x:c r="P243" s="96" t="n">
        <x:v>108.500</x:v>
      </x:c>
      <x:c r="Q243" s="96" t="n">
        <x:v>9.1197288</x:v>
      </x:c>
      <x:c r="R243" s="96" t="n">
        <x:v>0.00</x:v>
      </x:c>
      <x:c r="S243" s="96" t="n">
        <x:v>0.17</x:v>
      </x:c>
      <x:c r="T243" s="96" t="n">
        <x:v>0.03</x:v>
      </x:c>
    </x:row>
    <x:row r="244" spans="3:6">
      <x:c r="B244" s="0" t="str">
        <x:v>אקסטל ב- אקסטל לימיטד</x:v>
      </x:c>
      <x:c r="C244" s="0" t="str">
        <x:v>1135367</x:v>
      </x:c>
      <x:c r="D244" s="0" t="str">
        <x:v>TASE</x:v>
      </x:c>
      <x:c r="E244" s="0" t="str">
        <x:v>אחר</x:v>
      </x:c>
      <x:c r="F244" s="0" t="str">
        <x:v>1622</x:v>
      </x:c>
      <x:c r="G244" s="0" t="str">
        <x:v>נדל"ן ובינוי</x:v>
      </x:c>
      <x:c r="H244" s="0" t="str">
        <x:v>A2</x:v>
      </x:c>
      <x:c r="I244" s="0" t="str">
        <x:v>מידרוג</x:v>
      </x:c>
      <x:c r="J244" s="0" t="str">
        <x:v>30/04/15</x:v>
      </x:c>
      <x:c r="K244" s="96" t="n">
        <x:v>3.95</x:v>
      </x:c>
      <x:c r="L244" s="0" t="str">
        <x:v>שקל חדש</x:v>
      </x:c>
      <x:c r="M244" s="96" t="n">
        <x:v>6.00</x:v>
      </x:c>
      <x:c r="N244" s="96" t="n">
        <x:v>10.53</x:v>
      </x:c>
      <x:c r="O244" s="96" t="n">
        <x:v>6150.21</x:v>
      </x:c>
      <x:c r="P244" s="96" t="n">
        <x:v>84.9200</x:v>
      </x:c>
      <x:c r="Q244" s="96" t="n">
        <x:v>5.222758332</x:v>
      </x:c>
      <x:c r="R244" s="96" t="n">
        <x:v>0.00</x:v>
      </x:c>
      <x:c r="S244" s="96" t="n">
        <x:v>0.10</x:v>
      </x:c>
      <x:c r="T244" s="96" t="n">
        <x:v>0.02</x:v>
      </x:c>
    </x:row>
    <x:row r="245" spans="3:6">
      <x:c r="B245" s="0" t="str">
        <x:v>אשטרום נכסים אגח 6- אשטרום נכסים בע"מ</x:v>
      </x:c>
      <x:c r="C245" s="0" t="str">
        <x:v>2510121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29/08/13</x:v>
      </x:c>
      <x:c r="K245" s="96" t="n">
        <x:v>0.17</x:v>
      </x:c>
      <x:c r="L245" s="0" t="str">
        <x:v>שקל חדש</x:v>
      </x:c>
      <x:c r="M245" s="96" t="n">
        <x:v>4.53</x:v>
      </x:c>
      <x:c r="N245" s="96" t="n">
        <x:v>1.14</x:v>
      </x:c>
      <x:c r="O245" s="96" t="n">
        <x:v>242.43</x:v>
      </x:c>
      <x:c r="P245" s="96" t="n">
        <x:v>100.4500</x:v>
      </x:c>
      <x:c r="Q245" s="96" t="n">
        <x:v>0.243520935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אשטרום נכסים אגח 9- אשטרום נכסים בע"מ</x:v>
      </x:c>
      <x:c r="C246" s="0" t="str">
        <x:v>2510170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30/09/14</x:v>
      </x:c>
      <x:c r="K246" s="96" t="n">
        <x:v>6.51</x:v>
      </x:c>
      <x:c r="L246" s="0" t="str">
        <x:v>שקל חדש</x:v>
      </x:c>
      <x:c r="M246" s="96" t="n">
        <x:v>4.90</x:v>
      </x:c>
      <x:c r="N246" s="96" t="n">
        <x:v>4.24</x:v>
      </x:c>
      <x:c r="O246" s="96" t="n">
        <x:v>9514.41</x:v>
      </x:c>
      <x:c r="P246" s="96" t="n">
        <x:v>105.7700</x:v>
      </x:c>
      <x:c r="Q246" s="96" t="n">
        <x:v>10.063391457</x:v>
      </x:c>
      <x:c r="R246" s="96" t="n">
        <x:v>0.00</x:v>
      </x:c>
      <x:c r="S246" s="96" t="n">
        <x:v>0.19</x:v>
      </x:c>
      <x:c r="T246" s="96" t="n">
        <x:v>0.04</x:v>
      </x:c>
    </x:row>
    <x:row r="247" spans="3:6">
      <x:c r="B247" s="0" t="str">
        <x:v>אשטרום קב אגח ב- קבוצת אשטרום</x:v>
      </x:c>
      <x:c r="C247" s="0" t="str">
        <x:v>1132331</x:v>
      </x:c>
      <x:c r="D247" s="0" t="str">
        <x:v>TASE</x:v>
      </x:c>
      <x:c r="E247" s="0" t="str">
        <x:v>אחר</x:v>
      </x:c>
      <x:c r="F247" s="0" t="str">
        <x:v>1618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30/09/14</x:v>
      </x:c>
      <x:c r="K247" s="96" t="n">
        <x:v>3.93</x:v>
      </x:c>
      <x:c r="L247" s="0" t="str">
        <x:v>שקל חדש</x:v>
      </x:c>
      <x:c r="M247" s="96" t="n">
        <x:v>4.20</x:v>
      </x:c>
      <x:c r="N247" s="96" t="n">
        <x:v>3.59</x:v>
      </x:c>
      <x:c r="O247" s="96" t="n">
        <x:v>3485.74</x:v>
      </x:c>
      <x:c r="P247" s="96" t="n">
        <x:v>103.0900</x:v>
      </x:c>
      <x:c r="Q247" s="96" t="n">
        <x:v>3.593449366</x:v>
      </x:c>
      <x:c r="R247" s="96" t="n">
        <x:v>0.00</x:v>
      </x:c>
      <x:c r="S247" s="96" t="n">
        <x:v>0.07</x:v>
      </x:c>
      <x:c r="T247" s="96" t="n">
        <x:v>0.01</x:v>
      </x:c>
    </x:row>
    <x:row r="248" spans="3:6">
      <x:c r="B248" s="0" t="str">
        <x:v>דלק קב   אגח לא- קבוצת דלק בע"מ</x:v>
      </x:c>
      <x:c r="C248" s="0" t="str">
        <x:v>1134790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השקעות ואחזקות</x:v>
      </x:c>
      <x:c r="H248" s="0" t="str">
        <x:v>A</x:v>
      </x:c>
      <x:c r="I248" s="0" t="str">
        <x:v>מעלות</x:v>
      </x:c>
      <x:c r="J248" s="0" t="str">
        <x:v>31/03/15</x:v>
      </x:c>
      <x:c r="K248" s="96" t="n">
        <x:v>5.52</x:v>
      </x:c>
      <x:c r="L248" s="0" t="str">
        <x:v>שקל חדש</x:v>
      </x:c>
      <x:c r="M248" s="96" t="n">
        <x:v>4.30</x:v>
      </x:c>
      <x:c r="N248" s="96" t="n">
        <x:v>4.07</x:v>
      </x:c>
      <x:c r="O248" s="96" t="n">
        <x:v>19287.08</x:v>
      </x:c>
      <x:c r="P248" s="96" t="n">
        <x:v>103.00</x:v>
      </x:c>
      <x:c r="Q248" s="96" t="n">
        <x:v>19.8656924</x:v>
      </x:c>
      <x:c r="R248" s="96" t="n">
        <x:v>0.00</x:v>
      </x:c>
      <x:c r="S248" s="96" t="n">
        <x:v>0.37</x:v>
      </x:c>
      <x:c r="T248" s="96" t="n">
        <x:v>0.07</x:v>
      </x:c>
    </x:row>
    <x:row r="249" spans="3:6">
      <x:c r="B249" s="0" t="str">
        <x:v>דמרי אגח ד- י.ח.דמרי בניה ופיתוח בע"מ</x:v>
      </x:c>
      <x:c r="C249" s="0" t="str">
        <x:v>1129667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30/09/13</x:v>
      </x:c>
      <x:c r="K249" s="96" t="n">
        <x:v>1.47</x:v>
      </x:c>
      <x:c r="L249" s="0" t="str">
        <x:v>שקל חדש</x:v>
      </x:c>
      <x:c r="M249" s="96" t="n">
        <x:v>5.45</x:v>
      </x:c>
      <x:c r="N249" s="96" t="n">
        <x:v>1.91</x:v>
      </x:c>
      <x:c r="O249" s="96" t="n">
        <x:v>3191.93</x:v>
      </x:c>
      <x:c r="P249" s="96" t="n">
        <x:v>105.20000002980109212921335994</x:v>
      </x:c>
      <x:c r="Q249" s="96" t="n">
        <x:v>3.35791036095123</x:v>
      </x:c>
      <x:c r="R249" s="96" t="n">
        <x:v>0.00</x:v>
      </x:c>
      <x:c r="S249" s="96" t="n">
        <x:v>0.06</x:v>
      </x:c>
      <x:c r="T249" s="96" t="n">
        <x:v>0.01</x:v>
      </x:c>
    </x:row>
    <x:row r="250" spans="3:6">
      <x:c r="B250" s="0" t="str">
        <x:v>דמרי אגח ה- י.ח.דמרי בניה ופיתוח בע"מ</x:v>
      </x:c>
      <x:c r="C250" s="0" t="str">
        <x:v>1134261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29/01/15</x:v>
      </x:c>
      <x:c r="K250" s="96" t="n">
        <x:v>2.27</x:v>
      </x:c>
      <x:c r="L250" s="0" t="str">
        <x:v>שקל חדש</x:v>
      </x:c>
      <x:c r="M250" s="96" t="n">
        <x:v>3.50</x:v>
      </x:c>
      <x:c r="N250" s="96" t="n">
        <x:v>2.38</x:v>
      </x:c>
      <x:c r="O250" s="96" t="n">
        <x:v>1616.48</x:v>
      </x:c>
      <x:c r="P250" s="96" t="n">
        <x:v>102.5500</x:v>
      </x:c>
      <x:c r="Q250" s="96" t="n">
        <x:v>1.65770024</x:v>
      </x:c>
      <x:c r="R250" s="96" t="n">
        <x:v>0.00</x:v>
      </x:c>
      <x:c r="S250" s="96" t="n">
        <x:v>0.03</x:v>
      </x:c>
      <x:c r="T250" s="96" t="n">
        <x:v>0.01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</x:v>
      </x:c>
      <x:c r="I251" s="0" t="str">
        <x:v>מעלות</x:v>
      </x:c>
      <x:c r="J251" s="0" t="str">
        <x:v>30/06/13</x:v>
      </x:c>
      <x:c r="K251" s="96" t="n">
        <x:v>0.99</x:v>
      </x:c>
      <x:c r="L251" s="0" t="str">
        <x:v>שקל חדש</x:v>
      </x:c>
      <x:c r="M251" s="96" t="n">
        <x:v>6.00</x:v>
      </x:c>
      <x:c r="N251" s="96" t="n">
        <x:v>0.90</x:v>
      </x:c>
      <x:c r="O251" s="96" t="n">
        <x:v>394.65</x:v>
      </x:c>
      <x:c r="P251" s="96" t="n">
        <x:v>105.3100</x:v>
      </x:c>
      <x:c r="Q251" s="96" t="n">
        <x:v>0.415605915</x:v>
      </x:c>
      <x:c r="R251" s="96" t="n">
        <x:v>0.00</x:v>
      </x:c>
      <x:c r="S251" s="96" t="n">
        <x:v>0.01</x:v>
      </x:c>
      <x:c r="T251" s="96" t="n">
        <x:v>0.00</x:v>
      </x:c>
    </x:row>
    <x:row r="252" spans="3:6">
      <x:c r="B252" s="0" t="str">
        <x:v>מגדלי תיכוןאגחב- מגדלי הים התיכון</x:v>
      </x:c>
      <x:c r="C252" s="0" t="str">
        <x:v>1136803</x:v>
      </x:c>
      <x:c r="D252" s="0" t="str">
        <x:v>TASE</x:v>
      </x:c>
      <x:c r="E252" s="0" t="str">
        <x:v>אחר</x:v>
      </x:c>
      <x:c r="F252" s="0" t="str">
        <x:v>1614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30/11/15</x:v>
      </x:c>
      <x:c r="K252" s="96" t="n">
        <x:v>4.55</x:v>
      </x:c>
      <x:c r="L252" s="0" t="str">
        <x:v>שקל חדש</x:v>
      </x:c>
      <x:c r="M252" s="96" t="n">
        <x:v>3.35</x:v>
      </x:c>
      <x:c r="N252" s="96" t="n">
        <x:v>2.93</x:v>
      </x:c>
      <x:c r="O252" s="96" t="n">
        <x:v>8200.28</x:v>
      </x:c>
      <x:c r="P252" s="96" t="n">
        <x:v>102.8400</x:v>
      </x:c>
      <x:c r="Q252" s="96" t="n">
        <x:v>8.433167952</x:v>
      </x:c>
      <x:c r="R252" s="96" t="n">
        <x:v>0.00</x:v>
      </x:c>
      <x:c r="S252" s="96" t="n">
        <x:v>0.16</x:v>
      </x:c>
      <x:c r="T252" s="96" t="n">
        <x:v>0.03</x:v>
      </x:c>
    </x:row>
    <x:row r="253" spans="3:6">
      <x:c r="B253" s="0" t="str">
        <x:v>נייר חדרה אג 5- נייר חדרה לשעבר מפעלי נייר</x:v>
      </x:c>
      <x:c r="C253" s="0" t="str">
        <x:v>6320097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30/06/13</x:v>
      </x:c>
      <x:c r="K253" s="96" t="n">
        <x:v>0.90</x:v>
      </x:c>
      <x:c r="L253" s="0" t="str">
        <x:v>שקל חדש</x:v>
      </x:c>
      <x:c r="M253" s="96" t="n">
        <x:v>5.85</x:v>
      </x:c>
      <x:c r="N253" s="96" t="n">
        <x:v>0.98</x:v>
      </x:c>
      <x:c r="O253" s="96" t="n">
        <x:v>2145.33</x:v>
      </x:c>
      <x:c r="P253" s="96" t="n">
        <x:v>104.9200</x:v>
      </x:c>
      <x:c r="Q253" s="96" t="n">
        <x:v>2.250880236</x:v>
      </x:c>
      <x:c r="R253" s="96" t="n">
        <x:v>0.00</x:v>
      </x:c>
      <x:c r="S253" s="96" t="n">
        <x:v>0.04</x:v>
      </x:c>
      <x:c r="T253" s="96" t="n">
        <x:v>0.01</x:v>
      </x:c>
    </x:row>
    <x:row r="254" spans="3:6">
      <x:c r="B254" s="0" t="str">
        <x:v>נייר חדרה אגח 6- נייר חדרה לשעבר מפעלי נייר</x:v>
      </x:c>
      <x:c r="C254" s="0" t="str">
        <x:v>6320105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27/02/14</x:v>
      </x:c>
      <x:c r="K254" s="96" t="n">
        <x:v>4.83</x:v>
      </x:c>
      <x:c r="L254" s="0" t="str">
        <x:v>שקל חדש</x:v>
      </x:c>
      <x:c r="M254" s="96" t="n">
        <x:v>5.89</x:v>
      </x:c>
      <x:c r="N254" s="96" t="n">
        <x:v>3.08</x:v>
      </x:c>
      <x:c r="O254" s="96" t="n">
        <x:v>13131.17</x:v>
      </x:c>
      <x:c r="P254" s="96" t="n">
        <x:v>114.0800</x:v>
      </x:c>
      <x:c r="Q254" s="96" t="n">
        <x:v>14.980038736</x:v>
      </x:c>
      <x:c r="R254" s="96" t="n">
        <x:v>0.00</x:v>
      </x:c>
      <x:c r="S254" s="96" t="n">
        <x:v>0.28</x:v>
      </x:c>
      <x:c r="T254" s="96" t="n">
        <x:v>0.05</x:v>
      </x:c>
    </x:row>
    <x:row r="255" spans="3:6">
      <x:c r="B255" s="0" t="str">
        <x:v>שלמה החז אגח יב- ש. שלמה החזקות בע"מ לשעבר ניו קופל</x:v>
      </x:c>
      <x:c r="C255" s="0" t="str">
        <x:v>1410232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30/06/13</x:v>
      </x:c>
      <x:c r="K255" s="96" t="n">
        <x:v>0.62</x:v>
      </x:c>
      <x:c r="L255" s="0" t="str">
        <x:v>שקל חדש</x:v>
      </x:c>
      <x:c r="M255" s="96" t="n">
        <x:v>5.40</x:v>
      </x:c>
      <x:c r="N255" s="96" t="n">
        <x:v>1.35</x:v>
      </x:c>
      <x:c r="O255" s="96" t="n">
        <x:v>652.87</x:v>
      </x:c>
      <x:c r="P255" s="96" t="n">
        <x:v>102.5200</x:v>
      </x:c>
      <x:c r="Q255" s="96" t="n">
        <x:v>0.669322324</x:v>
      </x:c>
      <x:c r="R255" s="96" t="n">
        <x:v>0.00</x:v>
      </x:c>
      <x:c r="S255" s="96" t="n">
        <x:v>0.01</x:v>
      </x:c>
      <x:c r="T255" s="96" t="n">
        <x:v>0.00</x:v>
      </x:c>
    </x:row>
    <x:row r="256" spans="3:6">
      <x:c r="B256" s="0" t="str">
        <x:v>שלמה החזקות אגח טו- ש. שלמה החזקות בע"מ לשעבר ניו קופל</x:v>
      </x:c>
      <x:c r="C256" s="0" t="str">
        <x:v>1410273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30/01/14</x:v>
      </x:c>
      <x:c r="K256" s="96" t="n">
        <x:v>1.60</x:v>
      </x:c>
      <x:c r="L256" s="0" t="str">
        <x:v>שקל חדש</x:v>
      </x:c>
      <x:c r="M256" s="96" t="n">
        <x:v>5.75</x:v>
      </x:c>
      <x:c r="N256" s="96" t="n">
        <x:v>1.92</x:v>
      </x:c>
      <x:c r="O256" s="96" t="n">
        <x:v>3629.97</x:v>
      </x:c>
      <x:c r="P256" s="96" t="n">
        <x:v>106.7400</x:v>
      </x:c>
      <x:c r="Q256" s="96" t="n">
        <x:v>3.874629978</x:v>
      </x:c>
      <x:c r="R256" s="96" t="n">
        <x:v>0.00</x:v>
      </x:c>
      <x:c r="S256" s="96" t="n">
        <x:v>0.07</x:v>
      </x:c>
      <x:c r="T256" s="96" t="n">
        <x:v>0.01</x:v>
      </x:c>
    </x:row>
    <x:row r="257" spans="3:6">
      <x:c r="B257" s="0" t="str">
        <x:v>אלומיי אגח א- אלומיי קפיטל בע"מ</x:v>
      </x:c>
      <x:c r="C257" s="0" t="str">
        <x:v>1130947</x:v>
      </x:c>
      <x:c r="D257" s="0" t="str">
        <x:v>TASE</x:v>
      </x:c>
      <x:c r="E257" s="0" t="str">
        <x:v>אחר</x:v>
      </x:c>
      <x:c r="F257" s="0" t="str">
        <x:v>2101</x:v>
      </x:c>
      <x:c r="G257" s="0" t="str">
        <x:v>קלינטק</x:v>
      </x:c>
      <x:c r="H257" s="0" t="str">
        <x:v>A-</x:v>
      </x:c>
      <x:c r="I257" s="0" t="str">
        <x:v>מעלות</x:v>
      </x:c>
      <x:c r="J257" s="0" t="str">
        <x:v>27/02/14</x:v>
      </x:c>
      <x:c r="K257" s="96" t="n">
        <x:v>3.68</x:v>
      </x:c>
      <x:c r="L257" s="0" t="str">
        <x:v>שקל חדש</x:v>
      </x:c>
      <x:c r="M257" s="96" t="n">
        <x:v>4.60</x:v>
      </x:c>
      <x:c r="N257" s="96" t="n">
        <x:v>3.16</x:v>
      </x:c>
      <x:c r="O257" s="96" t="n">
        <x:v>5503.79</x:v>
      </x:c>
      <x:c r="P257" s="96" t="n">
        <x:v>105.3700</x:v>
      </x:c>
      <x:c r="Q257" s="96" t="n">
        <x:v>5.799343523</x:v>
      </x:c>
      <x:c r="R257" s="96" t="n">
        <x:v>0.00</x:v>
      </x:c>
      <x:c r="S257" s="96" t="n">
        <x:v>0.11</x:v>
      </x:c>
      <x:c r="T257" s="96" t="n">
        <x:v>0.02</x:v>
      </x:c>
    </x:row>
    <x:row r="258" spans="3:6">
      <x:c r="B258" s="0" t="str">
        <x:v>אשדר אגח ד- אשדר חברה לבניה בע"מ</x:v>
      </x:c>
      <x:c r="C258" s="0" t="str">
        <x:v>1135607</x:v>
      </x:c>
      <x:c r="D258" s="0" t="str">
        <x:v>TASE</x:v>
      </x:c>
      <x:c r="E258" s="0" t="str">
        <x:v>אחר</x:v>
      </x:c>
      <x:c r="F258" s="0" t="str">
        <x:v>1448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27/04/16</x:v>
      </x:c>
      <x:c r="K258" s="96" t="n">
        <x:v>3.70</x:v>
      </x:c>
      <x:c r="L258" s="0" t="str">
        <x:v>שקל חדש</x:v>
      </x:c>
      <x:c r="M258" s="96" t="n">
        <x:v>4.20</x:v>
      </x:c>
      <x:c r="N258" s="96" t="n">
        <x:v>2.91</x:v>
      </x:c>
      <x:c r="O258" s="96" t="n">
        <x:v>4100.14</x:v>
      </x:c>
      <x:c r="P258" s="96" t="n">
        <x:v>104.8300</x:v>
      </x:c>
      <x:c r="Q258" s="96" t="n">
        <x:v>4.298176762</x:v>
      </x:c>
      <x:c r="R258" s="96" t="n">
        <x:v>0.00</x:v>
      </x:c>
      <x:c r="S258" s="96" t="n">
        <x:v>0.08</x:v>
      </x:c>
      <x:c r="T258" s="96" t="n">
        <x:v>0.01</x:v>
      </x:c>
    </x:row>
    <x:row r="259" spans="3:6">
      <x:c r="B259" s="0" t="str">
        <x:v>דור אלון אגח ה- דור אלון אנרגיה בישראל (1988) בע"מ</x:v>
      </x:c>
      <x:c r="C259" s="0" t="str">
        <x:v>1136761</x:v>
      </x:c>
      <x:c r="D259" s="0" t="str">
        <x:v>TASE</x:v>
      </x:c>
      <x:c r="E259" s="0" t="str">
        <x:v>אחר</x:v>
      </x:c>
      <x:c r="F259" s="0" t="str">
        <x:v>1072</x:v>
      </x:c>
      <x:c r="G259" s="0" t="str">
        <x:v>שירותים</x:v>
      </x:c>
      <x:c r="H259" s="0" t="str">
        <x:v>A3</x:v>
      </x:c>
      <x:c r="I259" s="0" t="str">
        <x:v>מידרוג</x:v>
      </x:c>
      <x:c r="J259" s="0" t="str">
        <x:v>30/11/15</x:v>
      </x:c>
      <x:c r="K259" s="96" t="n">
        <x:v>3.28</x:v>
      </x:c>
      <x:c r="L259" s="0" t="str">
        <x:v>שקל חדש</x:v>
      </x:c>
      <x:c r="M259" s="96" t="n">
        <x:v>4.55</x:v>
      </x:c>
      <x:c r="N259" s="96" t="n">
        <x:v>2.52</x:v>
      </x:c>
      <x:c r="O259" s="96" t="n">
        <x:v>4100.14</x:v>
      </x:c>
      <x:c r="P259" s="96" t="n">
        <x:v>106.700</x:v>
      </x:c>
      <x:c r="Q259" s="96" t="n">
        <x:v>4.37484938</x:v>
      </x:c>
      <x:c r="R259" s="96" t="n">
        <x:v>0.00</x:v>
      </x:c>
      <x:c r="S259" s="96" t="n">
        <x:v>0.08</x:v>
      </x:c>
      <x:c r="T259" s="96" t="n">
        <x:v>0.02</x:v>
      </x:c>
    </x:row>
    <x:row r="260" spans="3:6">
      <x:c r="B260" s="0" t="str">
        <x:v>דלשה קפיטל אגחא- דלשה קפיטל לימיטד</x:v>
      </x:c>
      <x:c r="C260" s="0" t="str">
        <x:v>1137306</x:v>
      </x:c>
      <x:c r="D260" s="0" t="str">
        <x:v>TASE</x:v>
      </x:c>
      <x:c r="E260" s="0" t="str">
        <x:v>אחר</x:v>
      </x:c>
      <x:c r="F260" s="0" t="str">
        <x:v>1659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31/05/16</x:v>
      </x:c>
      <x:c r="K260" s="96" t="n">
        <x:v>3.48</x:v>
      </x:c>
      <x:c r="L260" s="0" t="str">
        <x:v>שקל חדש</x:v>
      </x:c>
      <x:c r="M260" s="96" t="n">
        <x:v>6.80</x:v>
      </x:c>
      <x:c r="N260" s="96" t="n">
        <x:v>6.98</x:v>
      </x:c>
      <x:c r="O260" s="96" t="n">
        <x:v>501.86</x:v>
      </x:c>
      <x:c r="P260" s="96" t="n">
        <x:v>101.4700</x:v>
      </x:c>
      <x:c r="Q260" s="96" t="n">
        <x:v>0.509237342</x:v>
      </x:c>
      <x:c r="R260" s="96" t="n">
        <x:v>0.00</x:v>
      </x:c>
      <x:c r="S260" s="96" t="n">
        <x:v>0.01</x:v>
      </x:c>
      <x:c r="T260" s="96" t="n">
        <x:v>0.00</x:v>
      </x:c>
    </x:row>
    <x:row r="261" spans="3:6">
      <x:c r="B261" s="0" t="str">
        <x:v>דלשה קפיטל אגחב- דלשה קפיטל</x:v>
      </x:c>
      <x:c r="C261" s="0" t="str">
        <x:v>1137314</x:v>
      </x:c>
      <x:c r="D261" s="0" t="str">
        <x:v>TASE</x:v>
      </x:c>
      <x:c r="E261" s="0" t="str">
        <x:v>אחר</x:v>
      </x:c>
      <x:c r="F261" s="0" t="str">
        <x:v>12950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31/05/16</x:v>
      </x:c>
      <x:c r="K261" s="96" t="n">
        <x:v>4.94</x:v>
      </x:c>
      <x:c r="L261" s="0" t="str">
        <x:v>שקל חדש</x:v>
      </x:c>
      <x:c r="M261" s="96" t="n">
        <x:v>4.60</x:v>
      </x:c>
      <x:c r="N261" s="96" t="n">
        <x:v>5.07</x:v>
      </x:c>
      <x:c r="O261" s="96" t="n">
        <x:v>1708.67</x:v>
      </x:c>
      <x:c r="P261" s="96" t="n">
        <x:v>99.1800</x:v>
      </x:c>
      <x:c r="Q261" s="96" t="n">
        <x:v>1.694658906</x:v>
      </x:c>
      <x:c r="R261" s="96" t="n">
        <x:v>0.00</x:v>
      </x:c>
      <x:c r="S261" s="96" t="n">
        <x:v>0.03</x:v>
      </x:c>
      <x:c r="T261" s="96" t="n">
        <x:v>0.01</x:v>
      </x:c>
    </x:row>
    <x:row r="262" spans="3:6">
      <x:c r="B262" s="0" t="str">
        <x:v>מבני תעשיה אגח טז- מבני תעשיה בע"מ</x:v>
      </x:c>
      <x:c r="C262" s="0" t="str">
        <x:v>2260438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31/07/14</x:v>
      </x:c>
      <x:c r="K262" s="96" t="n">
        <x:v>5.70</x:v>
      </x:c>
      <x:c r="L262" s="0" t="str">
        <x:v>שקל חדש</x:v>
      </x:c>
      <x:c r="M262" s="96" t="n">
        <x:v>5.65</x:v>
      </x:c>
      <x:c r="N262" s="96" t="n">
        <x:v>4.13</x:v>
      </x:c>
      <x:c r="O262" s="96" t="n">
        <x:v>2050.07</x:v>
      </x:c>
      <x:c r="P262" s="96" t="n">
        <x:v>108.9300</x:v>
      </x:c>
      <x:c r="Q262" s="96" t="n">
        <x:v>2.233141251</x:v>
      </x:c>
      <x:c r="R262" s="96" t="n">
        <x:v>0.00</x:v>
      </x:c>
      <x:c r="S262" s="96" t="n">
        <x:v>0.04</x:v>
      </x:c>
      <x:c r="T262" s="96" t="n">
        <x:v>0.01</x:v>
      </x:c>
    </x:row>
    <x:row r="263" spans="3:6">
      <x:c r="B263" s="0" t="str">
        <x:v>מבני תעשייה אגח טו- מבני תעשיה בע"מ</x:v>
      </x:c>
      <x:c r="C263" s="0" t="str">
        <x:v>2260420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31/05/16</x:v>
      </x:c>
      <x:c r="K263" s="96" t="n">
        <x:v>3.80</x:v>
      </x:c>
      <x:c r="L263" s="0" t="str">
        <x:v>שקל חדש</x:v>
      </x:c>
      <x:c r="M263" s="96" t="n">
        <x:v>5.74</x:v>
      </x:c>
      <x:c r="N263" s="96" t="n">
        <x:v>3.35</x:v>
      </x:c>
      <x:c r="O263" s="96" t="n">
        <x:v>2050.07</x:v>
      </x:c>
      <x:c r="P263" s="96" t="n">
        <x:v>111.0500</x:v>
      </x:c>
      <x:c r="Q263" s="96" t="n">
        <x:v>2.276602735</x:v>
      </x:c>
      <x:c r="R263" s="96" t="n">
        <x:v>0.00</x:v>
      </x:c>
      <x:c r="S263" s="96" t="n">
        <x:v>0.04</x:v>
      </x:c>
      <x:c r="T263" s="96" t="n">
        <x:v>0.01</x:v>
      </x:c>
    </x:row>
    <x:row r="264" spans="3:6">
      <x:c r="B264" s="0" t="str">
        <x:v>קליין אגח א- קבוצת קליין אינטרנשיונל לימיטד</x:v>
      </x:c>
      <x:c r="C264" s="0" t="str">
        <x:v>1136977</x:v>
      </x:c>
      <x:c r="D264" s="0" t="str">
        <x:v>TASE</x:v>
      </x:c>
      <x:c r="E264" s="0" t="str">
        <x:v>אחר</x:v>
      </x:c>
      <x:c r="F264" s="0" t="str">
        <x:v>1658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30/11/15</x:v>
      </x:c>
      <x:c r="K264" s="96" t="n">
        <x:v>2.91</x:v>
      </x:c>
      <x:c r="L264" s="0" t="str">
        <x:v>שקל חדש</x:v>
      </x:c>
      <x:c r="M264" s="96" t="n">
        <x:v>6.40</x:v>
      </x:c>
      <x:c r="N264" s="96" t="n">
        <x:v>6.57</x:v>
      </x:c>
      <x:c r="O264" s="96" t="n">
        <x:v>3075.1</x:v>
      </x:c>
      <x:c r="P264" s="96" t="n">
        <x:v>101.9100</x:v>
      </x:c>
      <x:c r="Q264" s="96" t="n">
        <x:v>3.13383441</x:v>
      </x:c>
      <x:c r="R264" s="96" t="n">
        <x:v>0.00</x:v>
      </x:c>
      <x:c r="S264" s="96" t="n">
        <x:v>0.06</x:v>
      </x:c>
      <x:c r="T264" s="96" t="n">
        <x:v>0.01</x:v>
      </x:c>
    </x:row>
    <x:row r="265" spans="3:6">
      <x:c r="B265" s="0" t="str">
        <x:v>קרדן נדלן אגח ב- קרדן נדל"ן יזום ופיתוח בע"מ</x:v>
      </x:c>
      <x:c r="C265" s="0" t="str">
        <x:v>1133610</x:v>
      </x:c>
      <x:c r="D265" s="0" t="str">
        <x:v>TASE</x:v>
      </x:c>
      <x:c r="E265" s="0" t="str">
        <x:v>אחר</x:v>
      </x:c>
      <x:c r="F265" s="0" t="str">
        <x:v>1083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6" t="n">
        <x:v>2.14</x:v>
      </x:c>
      <x:c r="L265" s="0" t="str">
        <x:v>שקל חדש</x:v>
      </x:c>
      <x:c r="M265" s="96" t="n">
        <x:v>4.90</x:v>
      </x:c>
      <x:c r="N265" s="96" t="n">
        <x:v>2.61</x:v>
      </x:c>
      <x:c r="O265" s="96" t="n">
        <x:v>4571.65</x:v>
      </x:c>
      <x:c r="P265" s="96" t="n">
        <x:v>106.200</x:v>
      </x:c>
      <x:c r="Q265" s="96" t="n">
        <x:v>4.8550923</x:v>
      </x:c>
      <x:c r="R265" s="96" t="n">
        <x:v>0.00</x:v>
      </x:c>
      <x:c r="S265" s="96" t="n">
        <x:v>0.09</x:v>
      </x:c>
      <x:c r="T265" s="96" t="n">
        <x:v>0.02</x:v>
      </x:c>
    </x:row>
    <x:row r="266" spans="3:6">
      <x:c r="B266" s="0" t="str">
        <x:v>בזן אגח ד- בתי זקוק לנפט בע"מ</x:v>
      </x:c>
      <x:c r="C266" s="0" t="str">
        <x:v>2590362</x:v>
      </x:c>
      <x:c r="D266" s="0" t="str">
        <x:v>TASE</x:v>
      </x:c>
      <x:c r="E266" s="0" t="str">
        <x:v>אחר</x:v>
      </x:c>
      <x:c r="F266" s="0" t="str">
        <x:v>259</x:v>
      </x:c>
      <x:c r="G266" s="0" t="str">
        <x:v>חיפושי נפט וגז</x:v>
      </x:c>
      <x:c r="H266" s="0" t="str">
        <x:v>BBB+</x:v>
      </x:c>
      <x:c r="I266" s="0" t="str">
        <x:v>מעלות</x:v>
      </x:c>
      <x:c r="J266" s="0" t="str">
        <x:v>29/01/15</x:v>
      </x:c>
      <x:c r="K266" s="96" t="n">
        <x:v>2.99</x:v>
      </x:c>
      <x:c r="L266" s="0" t="str">
        <x:v>שקל חדש</x:v>
      </x:c>
      <x:c r="M266" s="96" t="n">
        <x:v>6.00</x:v>
      </x:c>
      <x:c r="N266" s="96" t="n">
        <x:v>2.94</x:v>
      </x:c>
      <x:c r="O266" s="96" t="n">
        <x:v>2478.65</x:v>
      </x:c>
      <x:c r="P266" s="96" t="n">
        <x:v>109.3200</x:v>
      </x:c>
      <x:c r="Q266" s="96" t="n">
        <x:v>2.70966018</x:v>
      </x:c>
      <x:c r="R266" s="96" t="n">
        <x:v>0.00</x:v>
      </x:c>
      <x:c r="S266" s="96" t="n">
        <x:v>0.05</x:v>
      </x:c>
      <x:c r="T266" s="96" t="n">
        <x:v>0.01</x:v>
      </x:c>
    </x:row>
    <x:row r="267" spans="3:6">
      <x:c r="B267" s="0" t="str">
        <x:v>בית הזהב אגח ב- בית-הזהב בע"מ</x:v>
      </x:c>
      <x:c r="C267" s="0" t="str">
        <x:v>2350072</x:v>
      </x:c>
      <x:c r="D267" s="0" t="str">
        <x:v>TASE</x:v>
      </x:c>
      <x:c r="E267" s="0" t="str">
        <x:v>אחר</x:v>
      </x:c>
      <x:c r="F267" s="0" t="str">
        <x:v>235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31/08/14</x:v>
      </x:c>
      <x:c r="K267" s="96" t="n">
        <x:v>4.53</x:v>
      </x:c>
      <x:c r="L267" s="0" t="str">
        <x:v>שקל חדש</x:v>
      </x:c>
      <x:c r="M267" s="96" t="n">
        <x:v>5.05</x:v>
      </x:c>
      <x:c r="N267" s="96" t="n">
        <x:v>3.13</x:v>
      </x:c>
      <x:c r="O267" s="96" t="n">
        <x:v>654.49</x:v>
      </x:c>
      <x:c r="P267" s="96" t="n">
        <x:v>111.1600</x:v>
      </x:c>
      <x:c r="Q267" s="96" t="n">
        <x:v>0.727531084</x:v>
      </x:c>
      <x:c r="R267" s="96" t="n">
        <x:v>0.00</x:v>
      </x:c>
      <x:c r="S267" s="96" t="n">
        <x:v>0.01</x:v>
      </x:c>
      <x:c r="T267" s="96" t="n">
        <x:v>0.00</x:v>
      </x:c>
    </x:row>
    <x:row r="268" spans="3:6">
      <x:c r="B268" s="0" t="str">
        <x:v>חגג נדלן אגח ו- קבוצת חג'ג' ייזום נדל"ן בע"מ לשעבר אסים השקעות</x:v>
      </x:c>
      <x:c r="C268" s="0" t="str">
        <x:v>8230179</x:v>
      </x:c>
      <x:c r="D268" s="0" t="str">
        <x:v>TASE</x:v>
      </x:c>
      <x:c r="E268" s="0" t="str">
        <x:v>אחר</x:v>
      </x:c>
      <x:c r="F268" s="0" t="str">
        <x:v>823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30/07/15</x:v>
      </x:c>
      <x:c r="K268" s="96" t="n">
        <x:v>2.32</x:v>
      </x:c>
      <x:c r="L268" s="0" t="str">
        <x:v>שקל חדש</x:v>
      </x:c>
      <x:c r="M268" s="96" t="n">
        <x:v>6.00</x:v>
      </x:c>
      <x:c r="N268" s="96" t="n">
        <x:v>4.55</x:v>
      </x:c>
      <x:c r="O268" s="96" t="n">
        <x:v>3021.95</x:v>
      </x:c>
      <x:c r="P268" s="96" t="n">
        <x:v>104.45999999864292923443471930</x:v>
      </x:c>
      <x:c r="Q268" s="96" t="n">
        <x:v>3.15672896995899</x:v>
      </x:c>
      <x:c r="R268" s="96" t="n">
        <x:v>0.00</x:v>
      </x:c>
      <x:c r="S268" s="96" t="n">
        <x:v>0.06</x:v>
      </x:c>
      <x:c r="T268" s="96" t="n">
        <x:v>0.01</x:v>
      </x:c>
    </x:row>
    <x:row r="269" spans="3:6">
      <x:c r="B269" s="0" t="str">
        <x:v>צמח המרמן ד- צ.מ.ח המרמן בע"מ</x:v>
      </x:c>
      <x:c r="C269" s="0" t="str">
        <x:v>1134873</x:v>
      </x:c>
      <x:c r="D269" s="0" t="str">
        <x:v>TASE</x:v>
      </x:c>
      <x:c r="E269" s="0" t="str">
        <x:v>אחר</x:v>
      </x:c>
      <x:c r="F269" s="0" t="str">
        <x:v>1442</x:v>
      </x:c>
      <x:c r="G269" s="0" t="str">
        <x:v>נדל"ן ובינוי</x:v>
      </x:c>
      <x:c r="H269" s="0" t="str">
        <x:v>Baa1</x:v>
      </x:c>
      <x:c r="I269" s="0" t="str">
        <x:v>מידרוג</x:v>
      </x:c>
      <x:c r="J269" s="0" t="str">
        <x:v>31/03/15</x:v>
      </x:c>
      <x:c r="K269" s="96" t="n">
        <x:v>2.17</x:v>
      </x:c>
      <x:c r="L269" s="0" t="str">
        <x:v>שקל חדש</x:v>
      </x:c>
      <x:c r="M269" s="96" t="n">
        <x:v>5.50</x:v>
      </x:c>
      <x:c r="N269" s="96" t="n">
        <x:v>3.63</x:v>
      </x:c>
      <x:c r="O269" s="96" t="n">
        <x:v>4612.66</x:v>
      </x:c>
      <x:c r="P269" s="96" t="n">
        <x:v>106.4400</x:v>
      </x:c>
      <x:c r="Q269" s="96" t="n">
        <x:v>4.909715304</x:v>
      </x:c>
      <x:c r="R269" s="96" t="n">
        <x:v>0.00</x:v>
      </x:c>
      <x:c r="S269" s="96" t="n">
        <x:v>0.09</x:v>
      </x:c>
      <x:c r="T269" s="96" t="n">
        <x:v>0.02</x:v>
      </x:c>
    </x:row>
    <x:row r="270" spans="3:6">
      <x:c r="B270" s="0" t="str">
        <x:v>אאורה אגח ח- אאורה השקעות בע"מ</x:v>
      </x:c>
      <x:c r="C270" s="0" t="str">
        <x:v>3730355</x:v>
      </x:c>
      <x:c r="D270" s="0" t="str">
        <x:v>TASE</x:v>
      </x:c>
      <x:c r="E270" s="0" t="str">
        <x:v>אחר</x:v>
      </x:c>
      <x:c r="F270" s="0" t="str">
        <x:v>373</x:v>
      </x:c>
      <x:c r="G270" s="0" t="str">
        <x:v>נדל"ן ובינוי</x:v>
      </x:c>
      <x:c r="H270" s="0" t="str">
        <x:v>BBB</x:v>
      </x:c>
      <x:c r="I270" s="0" t="str">
        <x:v>מעלות</x:v>
      </x:c>
      <x:c r="J270" s="0" t="str">
        <x:v>31/07/14</x:v>
      </x:c>
      <x:c r="K270" s="96" t="n">
        <x:v>1.49</x:v>
      </x:c>
      <x:c r="L270" s="0" t="str">
        <x:v>שקל חדש</x:v>
      </x:c>
      <x:c r="M270" s="96" t="n">
        <x:v>6.00</x:v>
      </x:c>
      <x:c r="N270" s="96" t="n">
        <x:v>2.98</x:v>
      </x:c>
      <x:c r="O270" s="96" t="n">
        <x:v>1664.41</x:v>
      </x:c>
      <x:c r="P270" s="96" t="n">
        <x:v>106.0600</x:v>
      </x:c>
      <x:c r="Q270" s="96" t="n">
        <x:v>1.765273246</x:v>
      </x:c>
      <x:c r="R270" s="96" t="n">
        <x:v>0.00</x:v>
      </x:c>
      <x:c r="S270" s="96" t="n">
        <x:v>0.03</x:v>
      </x:c>
      <x:c r="T270" s="96" t="n">
        <x:v>0.01</x:v>
      </x:c>
    </x:row>
    <x:row r="271" spans="3:6">
      <x:c r="B271" s="0" t="str">
        <x:v>דיסקונט השקעות אגח ז- חברת השקעות דיסקונט בע"מ</x:v>
      </x:c>
      <x:c r="C271" s="0" t="str">
        <x:v>6390215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29/08/13</x:v>
      </x:c>
      <x:c r="K271" s="96" t="n">
        <x:v>0.01</x:v>
      </x:c>
      <x:c r="L271" s="0" t="str">
        <x:v>שקל חדש</x:v>
      </x:c>
      <x:c r="M271" s="96" t="n">
        <x:v>6.35</x:v>
      </x:c>
      <x:c r="N271" s="96" t="n">
        <x:v>28.65</x:v>
      </x:c>
      <x:c r="O271" s="96" t="n">
        <x:v>190.04</x:v>
      </x:c>
      <x:c r="P271" s="96" t="n">
        <x:v>106.1300</x:v>
      </x:c>
      <x:c r="Q271" s="96" t="n">
        <x:v>0.201689452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דיסקונט השקעות אגח ט- חברת השקעות דיסקונט בע"מ</x:v>
      </x:c>
      <x:c r="C272" s="0" t="str">
        <x:v>6390249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30/06/13</x:v>
      </x:c>
      <x:c r="K272" s="96" t="n">
        <x:v>1.02</x:v>
      </x:c>
      <x:c r="L272" s="0" t="str">
        <x:v>שקל חדש</x:v>
      </x:c>
      <x:c r="M272" s="96" t="n">
        <x:v>6.70</x:v>
      </x:c>
      <x:c r="N272" s="96" t="n">
        <x:v>1.52</x:v>
      </x:c>
      <x:c r="O272" s="96" t="n">
        <x:v>6140.19</x:v>
      </x:c>
      <x:c r="P272" s="96" t="n">
        <x:v>105.0600</x:v>
      </x:c>
      <x:c r="Q272" s="96" t="n">
        <x:v>6.450883614</x:v>
      </x:c>
      <x:c r="R272" s="96" t="n">
        <x:v>0.00</x:v>
      </x:c>
      <x:c r="S272" s="96" t="n">
        <x:v>0.12</x:v>
      </x:c>
      <x:c r="T272" s="96" t="n">
        <x:v>0.02</x:v>
      </x:c>
    </x:row>
    <x:row r="273" spans="3:6">
      <x:c r="B273" s="0" t="str">
        <x:v>אידיבי פתוח אגח י- אידיבי חברה לפתוח בע"מ</x:v>
      </x:c>
      <x:c r="C273" s="0" t="str">
        <x:v>7980162</x:v>
      </x:c>
      <x:c r="D273" s="0" t="str">
        <x:v>TASE</x:v>
      </x:c>
      <x:c r="E273" s="0" t="str">
        <x:v>אחר</x:v>
      </x:c>
      <x:c r="F273" s="0" t="str">
        <x:v>798</x:v>
      </x:c>
      <x:c r="G273" s="0" t="str">
        <x:v>השקעות ואחזקות</x:v>
      </x:c>
      <x:c r="H273" s="0" t="str">
        <x:v>CCC</x:v>
      </x:c>
      <x:c r="I273" s="0" t="str">
        <x:v>פנימי</x:v>
      </x:c>
      <x:c r="J273" s="0" t="str">
        <x:v>30/09/14</x:v>
      </x:c>
      <x:c r="K273" s="96" t="n">
        <x:v>1.41</x:v>
      </x:c>
      <x:c r="L273" s="0" t="str">
        <x:v>שקל חדש</x:v>
      </x:c>
      <x:c r="M273" s="96" t="n">
        <x:v>6.60</x:v>
      </x:c>
      <x:c r="N273" s="96" t="n">
        <x:v>9.20</x:v>
      </x:c>
      <x:c r="O273" s="96" t="n">
        <x:v>3704.34</x:v>
      </x:c>
      <x:c r="P273" s="96" t="n">
        <x:v>96.99000000118077714248692075</x:v>
      </x:c>
      <x:c r="Q273" s="96" t="n">
        <x:v>3.59283936604374</x:v>
      </x:c>
      <x:c r="R273" s="96" t="n">
        <x:v>0.00</x:v>
      </x:c>
      <x:c r="S273" s="96" t="n">
        <x:v>0.07</x:v>
      </x:c>
      <x:c r="T273" s="96" t="n">
        <x:v>0.01</x:v>
      </x:c>
    </x:row>
    <x:row r="274" spans="3:6">
      <x:c r="B274" s="0" t="str">
        <x:v>אפריל נדלן א- א.נ.ה- אפריל נדל"ן החזקות 2012 בע"מ</x:v>
      </x:c>
      <x:c r="C274" s="0" t="str">
        <x:v>1127265</x:v>
      </x:c>
      <x:c r="D274" s="0" t="str">
        <x:v>TASE</x:v>
      </x:c>
      <x:c r="E274" s="0" t="str">
        <x:v>אחר</x:v>
      </x:c>
      <x:c r="F274" s="0" t="str">
        <x:v>1603</x:v>
      </x:c>
      <x:c r="G274" s="0" t="str">
        <x:v>נדל"ן ובינוי</x:v>
      </x:c>
      <x:c r="H274" s="0" t="str">
        <x:v>0</x:v>
      </x:c>
      <x:c r="I274" s="0" t="str">
        <x:v>לא מדורג</x:v>
      </x:c>
      <x:c r="J274" s="0" t="str">
        <x:v>29/12/16</x:v>
      </x:c>
      <x:c r="K274" s="96" t="n">
        <x:v>1.88</x:v>
      </x:c>
      <x:c r="L274" s="0" t="str">
        <x:v>שקל חדש</x:v>
      </x:c>
      <x:c r="M274" s="96" t="n">
        <x:v>6.00</x:v>
      </x:c>
      <x:c r="N274" s="96" t="n">
        <x:v>2.58</x:v>
      </x:c>
      <x:c r="O274" s="96" t="n">
        <x:v>3705</x:v>
      </x:c>
      <x:c r="P274" s="96" t="n">
        <x:v>106.7500</x:v>
      </x:c>
      <x:c r="Q274" s="96" t="n">
        <x:v>3.9550875</x:v>
      </x:c>
      <x:c r="R274" s="96" t="n">
        <x:v>0.00</x:v>
      </x:c>
      <x:c r="S274" s="96" t="n">
        <x:v>0.07</x:v>
      </x:c>
      <x:c r="T274" s="96" t="n">
        <x:v>0.01</x:v>
      </x:c>
    </x:row>
    <x:row r="275" spans="3:6">
      <x:c r="B275" s="0" t="str">
        <x:v>גאון אחז  אגח ב- ב.גאון אחזקות בע"מ</x:v>
      </x:c>
      <x:c r="C275" s="0" t="str">
        <x:v>1133727</x:v>
      </x:c>
      <x:c r="D275" s="0" t="str">
        <x:v>TASE</x:v>
      </x:c>
      <x:c r="E275" s="0" t="str">
        <x:v>אחר</x:v>
      </x:c>
      <x:c r="F275" s="0" t="str">
        <x:v>1452</x:v>
      </x:c>
      <x:c r="G275" s="0" t="str">
        <x:v>השקעות ואחזקות</x:v>
      </x:c>
      <x:c r="H275" s="0" t="str">
        <x:v>0</x:v>
      </x:c>
      <x:c r="I275" s="0" t="str">
        <x:v>לא מדורג</x:v>
      </x:c>
      <x:c r="J275" s="0" t="str">
        <x:v>30/11/14</x:v>
      </x:c>
      <x:c r="K275" s="96" t="n">
        <x:v>1.83</x:v>
      </x:c>
      <x:c r="L275" s="0" t="str">
        <x:v>שקל חדש</x:v>
      </x:c>
      <x:c r="M275" s="96" t="n">
        <x:v>6.80</x:v>
      </x:c>
      <x:c r="N275" s="96" t="n">
        <x:v>2.98</x:v>
      </x:c>
      <x:c r="O275" s="96" t="n">
        <x:v>3886.09</x:v>
      </x:c>
      <x:c r="P275" s="96" t="n">
        <x:v>107.6100</x:v>
      </x:c>
      <x:c r="Q275" s="96" t="n">
        <x:v>4.181821449</x:v>
      </x:c>
      <x:c r="R275" s="96" t="n">
        <x:v>0.00</x:v>
      </x:c>
      <x:c r="S275" s="96" t="n">
        <x:v>0.08</x:v>
      </x:c>
      <x:c r="T275" s="96" t="n">
        <x:v>0.01</x:v>
      </x:c>
    </x:row>
    <x:row r="276" spans="3:6">
      <x:c r="B276" s="0" t="str">
        <x:v>דלק אנרגיה אגח ד- דלק מערכות אנרגיה בע"מ</x:v>
      </x:c>
      <x:c r="C276" s="0" t="str">
        <x:v>5650106</x:v>
      </x:c>
      <x:c r="D276" s="0" t="str">
        <x:v>TASE</x:v>
      </x:c>
      <x:c r="E276" s="0" t="str">
        <x:v>אחר</x:v>
      </x:c>
      <x:c r="F276" s="0" t="str">
        <x:v>565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30/06/13</x:v>
      </x:c>
      <x:c r="K276" s="96" t="n">
        <x:v>0.06</x:v>
      </x:c>
      <x:c r="L276" s="0" t="str">
        <x:v>שקל חדש</x:v>
      </x:c>
      <x:c r="M276" s="96" t="n">
        <x:v>7.19</x:v>
      </x:c>
      <x:c r="N276" s="96" t="n">
        <x:v>0.59</x:v>
      </x:c>
      <x:c r="O276" s="96" t="n">
        <x:v>972.91</x:v>
      </x:c>
      <x:c r="P276" s="96" t="n">
        <x:v>103.5600</x:v>
      </x:c>
      <x:c r="Q276" s="96" t="n">
        <x:v>1.007545596</x:v>
      </x:c>
      <x:c r="R276" s="96" t="n">
        <x:v>0.00</x:v>
      </x:c>
      <x:c r="S276" s="96" t="n">
        <x:v>0.02</x:v>
      </x:c>
      <x:c r="T276" s="96" t="n">
        <x:v>0.00</x:v>
      </x:c>
    </x:row>
    <x:row r="277" spans="3:6">
      <x:c r="B277" s="0" t="str">
        <x:v>חלל תקשורת ט- חלל-תקשורת בע"מ</x:v>
      </x:c>
      <x:c r="C277" s="0" t="str">
        <x:v>1131424</x:v>
      </x:c>
      <x:c r="D277" s="0" t="str">
        <x:v>TASE</x:v>
      </x:c>
      <x:c r="E277" s="0" t="str">
        <x:v>אחר</x:v>
      </x:c>
      <x:c r="F277" s="0" t="str">
        <x:v>1132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29/09/16</x:v>
      </x:c>
      <x:c r="K277" s="96" t="n">
        <x:v>1.82</x:v>
      </x:c>
      <x:c r="L277" s="0" t="str">
        <x:v>שקל חדש</x:v>
      </x:c>
      <x:c r="M277" s="96" t="n">
        <x:v>5.65</x:v>
      </x:c>
      <x:c r="N277" s="96" t="n">
        <x:v>3.77</x:v>
      </x:c>
      <x:c r="O277" s="96" t="n">
        <x:v>3.89</x:v>
      </x:c>
      <x:c r="P277" s="96" t="n">
        <x:v>103.2300</x:v>
      </x:c>
      <x:c r="Q277" s="96" t="n">
        <x:v>0.004015647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מירלנד אגח ז- מירלנד דיוולופמנט קורפריישן פיי אל סי</x:v>
      </x:c>
      <x:c r="C278" s="0" t="str">
        <x:v>1139559</x:v>
      </x:c>
      <x:c r="D278" s="0" t="str">
        <x:v>TASE</x:v>
      </x:c>
      <x:c r="E278" s="0" t="str">
        <x:v>אחר</x:v>
      </x:c>
      <x:c r="F278" s="0" t="str">
        <x:v>1502</x:v>
      </x:c>
      <x:c r="G278" s="0" t="str">
        <x:v>נדל"ן ובינוי</x:v>
      </x:c>
      <x:c r="H278" s="0" t="str">
        <x:v>0</x:v>
      </x:c>
      <x:c r="I278" s="0" t="str">
        <x:v>לא מדורג</x:v>
      </x:c>
      <x:c r="J278" s="0" t="str">
        <x:v>26/12/16</x:v>
      </x:c>
      <x:c r="K278" s="96" t="n">
        <x:v>5.76</x:v>
      </x:c>
      <x:c r="L278" s="0" t="str">
        <x:v>שקל חדש</x:v>
      </x:c>
      <x:c r="M278" s="96" t="n">
        <x:v>1.00</x:v>
      </x:c>
      <x:c r="N278" s="96" t="n">
        <x:v>8.36</x:v>
      </x:c>
      <x:c r="O278" s="96" t="n">
        <x:v>1860.15</x:v>
      </x:c>
      <x:c r="P278" s="96" t="n">
        <x:v>66.4900</x:v>
      </x:c>
      <x:c r="Q278" s="96" t="n">
        <x:v>1.236813735</x:v>
      </x:c>
      <x:c r="R278" s="96" t="n">
        <x:v>0.00</x:v>
      </x:c>
      <x:c r="S278" s="96" t="n">
        <x:v>0.02</x:v>
      </x:c>
      <x:c r="T278" s="96" t="n">
        <x:v>0.00</x:v>
      </x:c>
    </x:row>
    <x:row r="279" spans="3:6">
      <x:c r="B279" s="0" t="str">
        <x:v>רציו מימון אגח ב- רציו חיפושי נפט (מימון) בע"מ</x:v>
      </x:c>
      <x:c r="C279" s="0" t="str">
        <x:v>1139443</x:v>
      </x:c>
      <x:c r="D279" s="0" t="str">
        <x:v>TASE</x:v>
      </x:c>
      <x:c r="E279" s="0" t="str">
        <x:v>אחר</x:v>
      </x:c>
      <x:c r="F279" s="0" t="str">
        <x:v>1625</x:v>
      </x:c>
      <x:c r="G279" s="0" t="str">
        <x:v>חיפושי נפט וגז</x:v>
      </x:c>
      <x:c r="H279" s="0" t="str">
        <x:v>0</x:v>
      </x:c>
      <x:c r="I279" s="0" t="str">
        <x:v>לא מדורג</x:v>
      </x:c>
      <x:c r="J279" s="0" t="str">
        <x:v>30/11/16</x:v>
      </x:c>
      <x:c r="K279" s="96" t="n">
        <x:v>5.32</x:v>
      </x:c>
      <x:c r="L279" s="0" t="str">
        <x:v>שקל חדש</x:v>
      </x:c>
      <x:c r="M279" s="96" t="n">
        <x:v>2.00</x:v>
      </x:c>
      <x:c r="N279" s="96" t="n">
        <x:v>6.65</x:v>
      </x:c>
      <x:c r="O279" s="96" t="n">
        <x:v>7175.24</x:v>
      </x:c>
      <x:c r="P279" s="96" t="n">
        <x:v>102.400</x:v>
      </x:c>
      <x:c r="Q279" s="96" t="n">
        <x:v>7.34744576</x:v>
      </x:c>
      <x:c r="R279" s="96" t="n">
        <x:v>0.00</x:v>
      </x:c>
      <x:c r="S279" s="96" t="n">
        <x:v>0.14</x:v>
      </x:c>
      <x:c r="T279" s="96" t="n">
        <x:v>0.03</x:v>
      </x:c>
    </x:row>
    <x:row r="280" spans="3:6">
      <x:c r="B280" s="97" t="str">
        <x:v>סה"כ צמודות למט"ח</x:v>
      </x:c>
      <x:c r="C280" s="16"/>
      <x:c r="D280" s="16"/>
      <x:c r="E280" s="16"/>
      <x:c r="F280" s="16"/>
      <x:c r="K280" s="98" t="n">
        <x:v>2.24</x:v>
      </x:c>
      <x:c r="N280" s="98" t="n">
        <x:v>-2.54</x:v>
      </x:c>
      <x:c r="O280" s="98" t="n">
        <x:v>5000</x:v>
      </x:c>
      <x:c r="Q280" s="98" t="n">
        <x:v>5.71</x:v>
      </x:c>
      <x:c r="S280" s="98" t="n">
        <x:v>0.11</x:v>
      </x:c>
      <x:c r="T280" s="98" t="n">
        <x:v>0.02</x:v>
      </x:c>
    </x:row>
    <x:row r="281" spans="3:6">
      <x:c r="B281" s="0" t="str">
        <x:v>פורמולה    אג ב- פורמולה מערכות (1985)בע"מ</x:v>
      </x:c>
      <x:c r="C281" s="0" t="str">
        <x:v>2560159</x:v>
      </x:c>
      <x:c r="D281" s="0" t="str">
        <x:v>TASE</x:v>
      </x:c>
      <x:c r="E281" s="0" t="str">
        <x:v>אחר</x:v>
      </x:c>
      <x:c r="F281" s="0" t="str">
        <x:v>256</x:v>
      </x:c>
      <x:c r="G281" s="0" t="str">
        <x:v>שירותי מידע</x:v>
      </x:c>
      <x:c r="H281" s="0" t="str">
        <x:v>A+</x:v>
      </x:c>
      <x:c r="I281" s="0" t="str">
        <x:v>מעלות</x:v>
      </x:c>
      <x:c r="J281" s="0" t="str">
        <x:v>17/09/15</x:v>
      </x:c>
      <x:c r="K281" s="96" t="n">
        <x:v>2.24</x:v>
      </x:c>
      <x:c r="L281" s="0" t="str">
        <x:v>שקל חדש</x:v>
      </x:c>
      <x:c r="M281" s="96" t="n">
        <x:v>2.74</x:v>
      </x:c>
      <x:c r="N281" s="96" t="n">
        <x:v>-2.54</x:v>
      </x:c>
      <x:c r="O281" s="96" t="n">
        <x:v>5000</x:v>
      </x:c>
      <x:c r="P281" s="96" t="n">
        <x:v>114.200</x:v>
      </x:c>
      <x:c r="Q281" s="96" t="n">
        <x:v>5.71</x:v>
      </x:c>
      <x:c r="R281" s="96" t="n">
        <x:v>0.00</x:v>
      </x:c>
      <x:c r="S281" s="96" t="n">
        <x:v>0.11</x:v>
      </x:c>
      <x:c r="T281" s="96" t="n">
        <x:v>0.02</x:v>
      </x:c>
    </x:row>
    <x:row r="282" spans="3:6">
      <x:c r="B282" s="97" t="str">
        <x:v>סה"כ אחר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0" t="str">
        <x:v>0</x:v>
      </x:c>
      <x:c r="C283" s="0" t="str">
        <x:v>0</x:v>
      </x:c>
      <x:c r="D283" s="16"/>
      <x:c r="E283" s="16"/>
      <x:c r="F283" s="16"/>
      <x:c r="G283" s="0" t="str">
        <x:v>0</x:v>
      </x:c>
      <x:c r="H283" s="0" t="str">
        <x:v>0</x:v>
      </x:c>
      <x:c r="K283" s="96" t="n">
        <x:v>0.00</x:v>
      </x:c>
      <x:c r="L283" s="0" t="str">
        <x:v>0</x:v>
      </x:c>
      <x:c r="M283" s="96" t="n">
        <x:v>0.00</x:v>
      </x:c>
      <x:c r="N283" s="96" t="n">
        <x:v>0.00</x:v>
      </x:c>
      <x:c r="O283" s="96" t="n">
        <x:v>0</x:v>
      </x:c>
      <x:c r="P283" s="96" t="n">
        <x:v>0</x:v>
      </x:c>
      <x:c r="Q283" s="96" t="n">
        <x:v>0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97" t="str">
        <x:v>סה"כ בחו"ל</x:v>
      </x:c>
      <x:c r="C284" s="16"/>
      <x:c r="D284" s="16"/>
      <x:c r="E284" s="16"/>
      <x:c r="F284" s="16"/>
      <x:c r="K284" s="98" t="n">
        <x:v>5.66</x:v>
      </x:c>
      <x:c r="N284" s="98" t="n">
        <x:v>3.86</x:v>
      </x:c>
      <x:c r="O284" s="98" t="n">
        <x:v>605236.97</x:v>
      </x:c>
      <x:c r="Q284" s="98" t="n">
        <x:v>2428.3591586131857277</x:v>
      </x:c>
      <x:c r="S284" s="98" t="n">
        <x:v>44.75</x:v>
      </x:c>
      <x:c r="T284" s="98" t="n">
        <x:v>8.46</x:v>
      </x:c>
    </x:row>
    <x:row r="285" spans="3:6">
      <x:c r="B285" s="97" t="str">
        <x:v>סה"כ חברות ישראליות בחו"ל</x:v>
      </x:c>
      <x:c r="C285" s="16"/>
      <x:c r="D285" s="16"/>
      <x:c r="E285" s="16"/>
      <x:c r="F285" s="16"/>
      <x:c r="K285" s="98" t="n">
        <x:v>6.20</x:v>
      </x:c>
      <x:c r="N285" s="98" t="n">
        <x:v>4.47</x:v>
      </x:c>
      <x:c r="O285" s="98" t="n">
        <x:v>33332</x:v>
      </x:c>
      <x:c r="Q285" s="98" t="n">
        <x:v>127.73555272204594</x:v>
      </x:c>
      <x:c r="S285" s="98" t="n">
        <x:v>2.35</x:v>
      </x:c>
      <x:c r="T285" s="98" t="n">
        <x:v>0.44</x:v>
      </x:c>
    </x:row>
    <x:row r="286" spans="3:6">
      <x:c r="B286" s="0" t="str">
        <x:v>devtam 4.435% 30/12/2020- דלק ואבנר תמר בונד בע"מ</x:v>
      </x:c>
      <x:c r="C286" s="0" t="str">
        <x:v>il0011321663</x:v>
      </x:c>
      <x:c r="D286" s="0" t="str">
        <x:v>אחר</x:v>
      </x:c>
      <x:c r="E286" s="0" t="str">
        <x:v>בלומברג</x:v>
      </x:c>
      <x:c r="F286" s="0" t="str">
        <x:v>1620</x:v>
      </x:c>
      <x:c r="G286" s="0" t="str">
        <x:v>Energy</x:v>
      </x:c>
      <x:c r="H286" s="0" t="str">
        <x:v>AA</x:v>
      </x:c>
      <x:c r="I286" s="0" t="str">
        <x:v>מעלות</x:v>
      </x:c>
      <x:c r="J286" s="0" t="str">
        <x:v>29/12/16</x:v>
      </x:c>
      <x:c r="K286" s="96" t="n">
        <x:v>3.57</x:v>
      </x:c>
      <x:c r="L286" s="0" t="str">
        <x:v>דולר אמריקאי</x:v>
      </x:c>
      <x:c r="M286" s="96" t="n">
        <x:v>4.44</x:v>
      </x:c>
      <x:c r="N286" s="96" t="n">
        <x:v>3.80</x:v>
      </x:c>
      <x:c r="O286" s="96" t="n">
        <x:v>4155</x:v>
      </x:c>
      <x:c r="P286" s="96" t="n">
        <x:v>104.55718100</x:v>
      </x:c>
      <x:c r="Q286" s="96" t="n">
        <x:v>16.6996847463942</x:v>
      </x:c>
      <x:c r="R286" s="96" t="n">
        <x:v>0.00</x:v>
      </x:c>
      <x:c r="S286" s="96" t="n">
        <x:v>0.31</x:v>
      </x:c>
      <x:c r="T286" s="96" t="n">
        <x:v>0.06</x:v>
      </x:c>
    </x:row>
    <x:row r="287" spans="3:6">
      <x:c r="B287" s="0" t="str">
        <x:v>DEVTAM 5.082% 30/12/2023- דלק ואבנר תמר בונד בע"מ</x:v>
      </x:c>
      <x:c r="C287" s="0" t="str">
        <x:v>il0011321747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29/05/14</x:v>
      </x:c>
      <x:c r="K287" s="96" t="n">
        <x:v>5.72</x:v>
      </x:c>
      <x:c r="L287" s="0" t="str">
        <x:v>דולר אמריקאי</x:v>
      </x:c>
      <x:c r="M287" s="96" t="n">
        <x:v>5.08</x:v>
      </x:c>
      <x:c r="N287" s="96" t="n">
        <x:v>4.68</x:v>
      </x:c>
      <x:c r="O287" s="96" t="n">
        <x:v>5788</x:v>
      </x:c>
      <x:c r="P287" s="96" t="n">
        <x:v>104.89688333333318351435062101</x:v>
      </x:c>
      <x:c r="Q287" s="96" t="n">
        <x:v>23.3385830985893</x:v>
      </x:c>
      <x:c r="R287" s="96" t="n">
        <x:v>0.00</x:v>
      </x:c>
      <x:c r="S287" s="96" t="n">
        <x:v>0.43</x:v>
      </x:c>
      <x:c r="T287" s="96" t="n">
        <x:v>0.08</x:v>
      </x:c>
    </x:row>
    <x:row r="288" spans="3:6">
      <x:c r="B288" s="0" t="str">
        <x:v>DEVTAM 5.412% 30/12/2025- דלק ואבנר תמר בונד בע"מ</x:v>
      </x:c>
      <x:c r="C288" s="0" t="str">
        <x:v>il0011321820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29/05/14</x:v>
      </x:c>
      <x:c r="K288" s="96" t="n">
        <x:v>6.89</x:v>
      </x:c>
      <x:c r="L288" s="0" t="str">
        <x:v>דולר אמריקאי</x:v>
      </x:c>
      <x:c r="M288" s="96" t="n">
        <x:v>5.41</x:v>
      </x:c>
      <x:c r="N288" s="96" t="n">
        <x:v>5.22</x:v>
      </x:c>
      <x:c r="O288" s="96" t="n">
        <x:v>706</x:v>
      </x:c>
      <x:c r="P288" s="96" t="n">
        <x:v>104.05896666666715797107003151</x:v>
      </x:c>
      <x:c r="Q288" s="96" t="n">
        <x:v>2.82401883513868</x:v>
      </x:c>
      <x:c r="R288" s="96" t="n">
        <x:v>0.00</x:v>
      </x:c>
      <x:c r="S288" s="96" t="n">
        <x:v>0.05</x:v>
      </x:c>
      <x:c r="T288" s="96" t="n">
        <x:v>0.01</x:v>
      </x:c>
    </x:row>
    <x:row r="289" spans="3:6">
      <x:c r="B289" s="0" t="str">
        <x:v>TEVA 3.15 10/01/26- טבע תעשיות פרמצבטיות בע"מ</x:v>
      </x:c>
      <x:c r="C289" s="0" t="str">
        <x:v>US88167AAE10</x:v>
      </x:c>
      <x:c r="D289" s="0" t="str">
        <x:v>אחר</x:v>
      </x:c>
      <x:c r="E289" s="0" t="str">
        <x:v>בלומברג</x:v>
      </x:c>
      <x:c r="F289" s="0" t="str">
        <x:v>629</x:v>
      </x:c>
      <x:c r="G289" s="0" t="str">
        <x:v>Pharmaceuticals &amp; Biotechnology</x:v>
      </x:c>
      <x:c r="H289" s="0" t="str">
        <x:v>BBB</x:v>
      </x:c>
      <x:c r="I289" s="0" t="str">
        <x:v>S&amp;P</x:v>
      </x:c>
      <x:c r="J289" s="0" t="str">
        <x:v>20/12/16</x:v>
      </x:c>
      <x:c r="K289" s="96" t="n">
        <x:v>8.12</x:v>
      </x:c>
      <x:c r="L289" s="0" t="str">
        <x:v>דולר אמריקאי</x:v>
      </x:c>
      <x:c r="M289" s="96" t="n">
        <x:v>3.15</x:v>
      </x:c>
      <x:c r="N289" s="96" t="n">
        <x:v>4.15</x:v>
      </x:c>
      <x:c r="O289" s="96" t="n">
        <x:v>6572</x:v>
      </x:c>
      <x:c r="P289" s="96" t="n">
        <x:v>93.427500</x:v>
      </x:c>
      <x:c r="Q289" s="96" t="n">
        <x:v>23.6023725732</x:v>
      </x:c>
      <x:c r="R289" s="96" t="n">
        <x:v>0.00</x:v>
      </x:c>
      <x:c r="S289" s="96" t="n">
        <x:v>0.43</x:v>
      </x:c>
      <x:c r="T289" s="96" t="n">
        <x:v>0.08</x:v>
      </x:c>
    </x:row>
    <x:row r="290" spans="3:6">
      <x:c r="B290" s="0" t="str">
        <x:v>Icl 4.5% 02/12/2024- כימיקלים לישראל בע"מ</x:v>
      </x:c>
      <x:c r="C290" s="0" t="str">
        <x:v>IL0028102734</x:v>
      </x:c>
      <x:c r="D290" s="0" t="str">
        <x:v>אחר</x:v>
      </x:c>
      <x:c r="E290" s="0" t="str">
        <x:v>בלומברג</x:v>
      </x:c>
      <x:c r="F290" s="0" t="str">
        <x:v>281</x:v>
      </x:c>
      <x:c r="G290" s="0" t="str">
        <x:v>Pharmaceuticals &amp; Biotechnology</x:v>
      </x:c>
      <x:c r="H290" s="0" t="str">
        <x:v>BBB-</x:v>
      </x:c>
      <x:c r="I290" s="0" t="str">
        <x:v>S&amp;P</x:v>
      </x:c>
      <x:c r="J290" s="0" t="str">
        <x:v>30/11/14</x:v>
      </x:c>
      <x:c r="K290" s="96" t="n">
        <x:v>6.56</x:v>
      </x:c>
      <x:c r="L290" s="0" t="str">
        <x:v>דולר אמריקאי</x:v>
      </x:c>
      <x:c r="M290" s="96" t="n">
        <x:v>4.50</x:v>
      </x:c>
      <x:c r="N290" s="96" t="n">
        <x:v>4.73</x:v>
      </x:c>
      <x:c r="O290" s="96" t="n">
        <x:v>15569</x:v>
      </x:c>
      <x:c r="P290" s="96" t="n">
        <x:v>98.84450016057550260132314214</x:v>
      </x:c>
      <x:c r="Q290" s="96" t="n">
        <x:v>59.15570128412</x:v>
      </x:c>
      <x:c r="R290" s="96" t="n">
        <x:v>0.00</x:v>
      </x:c>
      <x:c r="S290" s="96" t="n">
        <x:v>1.09</x:v>
      </x:c>
      <x:c r="T290" s="96" t="n">
        <x:v>0.21</x:v>
      </x:c>
    </x:row>
    <x:row r="291" spans="3:6">
      <x:c r="B291" s="0" t="str">
        <x:v>Israel Elec Float  2018- חברת החשמל לישראל בע"מ</x:v>
      </x:c>
      <x:c r="C291" s="0" t="str">
        <x:v>XS0335444724</x:v>
      </x:c>
      <x:c r="D291" s="0" t="str">
        <x:v>NYSE</x:v>
      </x:c>
      <x:c r="E291" s="0" t="str">
        <x:v>בלומברג</x:v>
      </x:c>
      <x:c r="F291" s="0" t="str">
        <x:v>600</x:v>
      </x:c>
      <x:c r="G291" s="0" t="str">
        <x:v>Energy</x:v>
      </x:c>
      <x:c r="H291" s="0" t="str">
        <x:v>BBB-</x:v>
      </x:c>
      <x:c r="I291" s="0" t="str">
        <x:v>S&amp;P</x:v>
      </x:c>
      <x:c r="J291" s="0" t="str">
        <x:v>29/12/16</x:v>
      </x:c>
      <x:c r="K291" s="96" t="n">
        <x:v>0.05</x:v>
      </x:c>
      <x:c r="L291" s="0" t="str">
        <x:v>דולר אמריקאי</x:v>
      </x:c>
      <x:c r="M291" s="96" t="n">
        <x:v>2.65</x:v>
      </x:c>
      <x:c r="N291" s="96" t="n">
        <x:v>2.66</x:v>
      </x:c>
      <x:c r="O291" s="96" t="n">
        <x:v>542</x:v>
      </x:c>
      <x:c r="P291" s="96" t="n">
        <x:v>101.52363700</x:v>
      </x:c>
      <x:c r="Q291" s="96" t="n">
        <x:v>2.11519218460376</x:v>
      </x:c>
      <x:c r="R291" s="96" t="n">
        <x:v>0.00</x:v>
      </x:c>
      <x:c r="S291" s="96" t="n">
        <x:v>0.04</x:v>
      </x:c>
      <x:c r="T291" s="96" t="n">
        <x:v>0.01</x:v>
      </x:c>
    </x:row>
    <x:row r="292" spans="3:6">
      <x:c r="B292" s="97" t="str">
        <x:v>סה"כ חברות זרות בחו"ל</x:v>
      </x:c>
      <x:c r="C292" s="16"/>
      <x:c r="D292" s="16"/>
      <x:c r="E292" s="16"/>
      <x:c r="F292" s="16"/>
      <x:c r="K292" s="98" t="n">
        <x:v>5.63</x:v>
      </x:c>
      <x:c r="N292" s="98" t="n">
        <x:v>3.83</x:v>
      </x:c>
      <x:c r="O292" s="98" t="n">
        <x:v>571904.97</x:v>
      </x:c>
      <x:c r="Q292" s="98" t="n">
        <x:v>2300.6236058911397877</x:v>
      </x:c>
      <x:c r="S292" s="98" t="n">
        <x:v>42.40</x:v>
      </x:c>
      <x:c r="T292" s="98" t="n">
        <x:v>8.01</x:v>
      </x:c>
    </x:row>
    <x:row r="293" spans="3:6">
      <x:c r="B293" s="0" t="str">
        <x:v>EIB 10.5% 21/12/2017- European Investment bank</x:v>
      </x:c>
      <x:c r="C293" s="0" t="str">
        <x:v>70415955</x:v>
      </x:c>
      <x:c r="D293" s="0" t="str">
        <x:v>אחר</x:v>
      </x:c>
      <x:c r="E293" s="0" t="str">
        <x:v>בלומברג</x:v>
      </x:c>
      <x:c r="F293" s="0" t="str">
        <x:v>10143</x:v>
      </x:c>
      <x:c r="G293" s="0" t="str">
        <x:v>Technology Hardware &amp; Equipment</x:v>
      </x:c>
      <x:c r="H293" s="0" t="str">
        <x:v>AAA</x:v>
      </x:c>
      <x:c r="I293" s="0" t="str">
        <x:v>S&amp;P</x:v>
      </x:c>
      <x:c r="J293" s="0" t="str">
        <x:v>29/09/16</x:v>
      </x:c>
      <x:c r="K293" s="96" t="n">
        <x:v>0.89</x:v>
      </x:c>
      <x:c r="L293" s="0" t="str">
        <x:v>ריאל ברזילאי</x:v>
      </x:c>
      <x:c r="M293" s="96" t="n">
        <x:v>10.50</x:v>
      </x:c>
      <x:c r="N293" s="96" t="n">
        <x:v>10.26</x:v>
      </x:c>
      <x:c r="O293" s="96" t="n">
        <x:v>21661.36</x:v>
      </x:c>
      <x:c r="P293" s="96" t="n">
        <x:v>101.21012357988111347052626679</x:v>
      </x:c>
      <x:c r="Q293" s="96" t="n">
        <x:v>25.7206375588673</x:v>
      </x:c>
      <x:c r="R293" s="96" t="n">
        <x:v>0.00</x:v>
      </x:c>
      <x:c r="S293" s="96" t="n">
        <x:v>0.47</x:v>
      </x:c>
      <x:c r="T293" s="96" t="n">
        <x:v>0.09</x:v>
      </x:c>
    </x:row>
    <x:row r="294" spans="3:6">
      <x:c r="B294" s="0" t="str">
        <x:v>Baba 3.6 28/11/24- ALIBABA COM LTD</x:v>
      </x:c>
      <x:c r="C294" s="0" t="str">
        <x:v>US01609WAQ50</x:v>
      </x:c>
      <x:c r="D294" s="0" t="str">
        <x:v>אחר</x:v>
      </x:c>
      <x:c r="E294" s="0" t="str">
        <x:v>בלומברג</x:v>
      </x:c>
      <x:c r="F294" s="0" t="str">
        <x:v>10825</x:v>
      </x:c>
      <x:c r="G294" s="0" t="str">
        <x:v>Banks</x:v>
      </x:c>
      <x:c r="H294" s="0" t="str">
        <x:v>A+</x:v>
      </x:c>
      <x:c r="I294" s="0" t="str">
        <x:v>S&amp;P</x:v>
      </x:c>
      <x:c r="J294" s="0" t="str">
        <x:v>31/12/15</x:v>
      </x:c>
      <x:c r="K294" s="96" t="n">
        <x:v>6.81</x:v>
      </x:c>
      <x:c r="L294" s="0" t="str">
        <x:v>דולר אמריקאי</x:v>
      </x:c>
      <x:c r="M294" s="96" t="n">
        <x:v>3.60</x:v>
      </x:c>
      <x:c r="N294" s="96" t="n">
        <x:v>3.74</x:v>
      </x:c>
      <x:c r="O294" s="96" t="n">
        <x:v>12689.33</x:v>
      </x:c>
      <x:c r="P294" s="96" t="n">
        <x:v>99.37899999868956737930991213</x:v>
      </x:c>
      <x:c r="Q294" s="96" t="n">
        <x:v>48.4748744774916</x:v>
      </x:c>
      <x:c r="R294" s="96" t="n">
        <x:v>0.00</x:v>
      </x:c>
      <x:c r="S294" s="96" t="n">
        <x:v>0.89</x:v>
      </x:c>
      <x:c r="T294" s="96" t="n">
        <x:v>0.17</x:v>
      </x:c>
    </x:row>
    <x:row r="295" spans="3:6">
      <x:c r="B295" s="0" t="str">
        <x:v>Deutsche Boerse 2.75% 05/02/41- DEUTCHE BOERSE</x:v>
      </x:c>
      <x:c r="C295" s="0" t="str">
        <x:v>de000a161w62</x:v>
      </x:c>
      <x:c r="D295" s="0" t="str">
        <x:v>אחר</x:v>
      </x:c>
      <x:c r="E295" s="0" t="str">
        <x:v>בלומברג</x:v>
      </x:c>
      <x:c r="F295" s="0" t="str">
        <x:v>10873</x:v>
      </x:c>
      <x:c r="G295" s="0" t="str">
        <x:v>Diversified Financials</x:v>
      </x:c>
      <x:c r="H295" s="0" t="str">
        <x:v>A+</x:v>
      </x:c>
      <x:c r="I295" s="0" t="str">
        <x:v>S&amp;P</x:v>
      </x:c>
      <x:c r="J295" s="0" t="str">
        <x:v>31/08/15</x:v>
      </x:c>
      <x:c r="K295" s="96" t="n">
        <x:v>3.79</x:v>
      </x:c>
      <x:c r="L295" s="0" t="str">
        <x:v>אירו</x:v>
      </x:c>
      <x:c r="M295" s="96" t="n">
        <x:v>2.75</x:v>
      </x:c>
      <x:c r="N295" s="96" t="n">
        <x:v>1.51</x:v>
      </x:c>
      <x:c r="O295" s="96" t="n">
        <x:v>11167.89</x:v>
      </x:c>
      <x:c r="P295" s="96" t="n">
        <x:v>107.34548087332194566703540010</x:v>
      </x:c>
      <x:c r="Q295" s="96" t="n">
        <x:v>48.193864222615</x:v>
      </x:c>
      <x:c r="R295" s="96" t="n">
        <x:v>0.00</x:v>
      </x:c>
      <x:c r="S295" s="96" t="n">
        <x:v>0.89</x:v>
      </x:c>
      <x:c r="T295" s="96" t="n">
        <x:v>0.17</x:v>
      </x:c>
    </x:row>
    <x:row r="296" spans="3:6">
      <x:c r="B296" s="0" t="str">
        <x:v>Tencent 3.8% 11/02/25- Tencent holdings</x:v>
      </x:c>
      <x:c r="C296" s="0" t="str">
        <x:v>us88032xad66</x:v>
      </x:c>
      <x:c r="D296" s="0" t="str">
        <x:v>אחר</x:v>
      </x:c>
      <x:c r="E296" s="0" t="str">
        <x:v>בלומברג</x:v>
      </x:c>
      <x:c r="F296" s="0" t="str">
        <x:v>11074</x:v>
      </x:c>
      <x:c r="G296" s="0" t="str">
        <x:v>Software &amp; Services</x:v>
      </x:c>
      <x:c r="H296" s="0" t="str">
        <x:v>A</x:v>
      </x:c>
      <x:c r="I296" s="0" t="str">
        <x:v>S&amp;P</x:v>
      </x:c>
      <x:c r="J296" s="0" t="str">
        <x:v>26/02/15</x:v>
      </x:c>
      <x:c r="K296" s="96" t="n">
        <x:v>6.85</x:v>
      </x:c>
      <x:c r="L296" s="0" t="str">
        <x:v>דולר אמריקאי</x:v>
      </x:c>
      <x:c r="M296" s="96" t="n">
        <x:v>3.80</x:v>
      </x:c>
      <x:c r="N296" s="96" t="n">
        <x:v>3.64</x:v>
      </x:c>
      <x:c r="O296" s="96" t="n">
        <x:v>1288.11</x:v>
      </x:c>
      <x:c r="P296" s="96" t="n">
        <x:v>102.60266665461697219500687190</x:v>
      </x:c>
      <x:c r="Q296" s="96" t="n">
        <x:v>5.08036574510576</x:v>
      </x:c>
      <x:c r="R296" s="96" t="n">
        <x:v>0.00</x:v>
      </x:c>
      <x:c r="S296" s="96" t="n">
        <x:v>0.09</x:v>
      </x:c>
      <x:c r="T296" s="96" t="n">
        <x:v>0.02</x:v>
      </x:c>
    </x:row>
    <x:row r="297" spans="3:6">
      <x:c r="B297" s="0" t="str">
        <x:v>tencnt 3.375 02/05/19- Tencent holdings</x:v>
      </x:c>
      <x:c r="C297" s="0" t="str">
        <x:v>us88032xab01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29/05/14</x:v>
      </x:c>
      <x:c r="K297" s="96" t="n">
        <x:v>2.24</x:v>
      </x:c>
      <x:c r="L297" s="0" t="str">
        <x:v>דולר אמריקאי</x:v>
      </x:c>
      <x:c r="M297" s="96" t="n">
        <x:v>3.38</x:v>
      </x:c>
      <x:c r="N297" s="96" t="n">
        <x:v>2.30</x:v>
      </x:c>
      <x:c r="O297" s="96" t="n">
        <x:v>4789.02</x:v>
      </x:c>
      <x:c r="P297" s="96" t="n">
        <x:v>102.96337500224781443883094163</x:v>
      </x:c>
      <x:c r="Q297" s="96" t="n">
        <x:v>18.9545203731715</x:v>
      </x:c>
      <x:c r="R297" s="96" t="n">
        <x:v>0.00</x:v>
      </x:c>
      <x:c r="S297" s="96" t="n">
        <x:v>0.35</x:v>
      </x:c>
      <x:c r="T297" s="96" t="n">
        <x:v>0.07</x:v>
      </x:c>
    </x:row>
    <x:row r="298" spans="3:6">
      <x:c r="B298" s="0" t="str">
        <x:v>Zurnvx var 10.49- ZURICH FINANCE (UK) PLC</x:v>
      </x:c>
      <x:c r="C298" s="0" t="str">
        <x:v>XS0177600920</x:v>
      </x:c>
      <x:c r="D298" s="0" t="str">
        <x:v>FWB</x:v>
      </x:c>
      <x:c r="E298" s="0" t="str">
        <x:v>בלומברג</x:v>
      </x:c>
      <x:c r="F298" s="0" t="str">
        <x:v>11017</x:v>
      </x:c>
      <x:c r="G298" s="0" t="str">
        <x:v>Insurance</x:v>
      </x:c>
      <x:c r="H298" s="0" t="str">
        <x:v>A</x:v>
      </x:c>
      <x:c r="I298" s="0" t="str">
        <x:v>S&amp;P</x:v>
      </x:c>
      <x:c r="J298" s="0" t="str">
        <x:v>30/06/13</x:v>
      </x:c>
      <x:c r="K298" s="96" t="n">
        <x:v>4.75</x:v>
      </x:c>
      <x:c r="L298" s="0" t="str">
        <x:v>לירה שטרלינג</x:v>
      </x:c>
      <x:c r="M298" s="96" t="n">
        <x:v>6.63</x:v>
      </x:c>
      <x:c r="N298" s="96" t="n">
        <x:v>4.33</x:v>
      </x:c>
      <x:c r="O298" s="96" t="n">
        <x:v>4629.52</x:v>
      </x:c>
      <x:c r="P298" s="96" t="n">
        <x:v>113.01326027397297872599063629</x:v>
      </x:c>
      <x:c r="Q298" s="96" t="n">
        <x:v>24.6227042122871</x:v>
      </x:c>
      <x:c r="R298" s="96" t="n">
        <x:v>0.00</x:v>
      </x:c>
      <x:c r="S298" s="96" t="n">
        <x:v>0.45</x:v>
      </x:c>
      <x:c r="T298" s="96" t="n">
        <x:v>0.09</x:v>
      </x:c>
    </x:row>
    <x:row r="299" spans="3:6">
      <x:c r="B299" s="0" t="str">
        <x:v>bidu 4.125 30/06/2025- Baidu.com, Inc</x:v>
      </x:c>
      <x:c r="C299" s="0" t="str">
        <x:v>us056752ag38</x:v>
      </x:c>
      <x:c r="D299" s="0" t="str">
        <x:v>אחר</x:v>
      </x:c>
      <x:c r="E299" s="0" t="str">
        <x:v>בלומברג</x:v>
      </x:c>
      <x:c r="F299" s="0" t="str">
        <x:v>10041</x:v>
      </x:c>
      <x:c r="G299" s="0" t="str">
        <x:v>Software &amp; Services</x:v>
      </x:c>
      <x:c r="H299" s="0" t="str">
        <x:v>A3</x:v>
      </x:c>
      <x:c r="I299" s="0" t="str">
        <x:v>Moodys</x:v>
      </x:c>
      <x:c r="J299" s="0" t="str">
        <x:v>30/06/15</x:v>
      </x:c>
      <x:c r="K299" s="96" t="n">
        <x:v>6.99</x:v>
      </x:c>
      <x:c r="L299" s="0" t="str">
        <x:v>דולר אמריקאי</x:v>
      </x:c>
      <x:c r="M299" s="96" t="n">
        <x:v>4.13</x:v>
      </x:c>
      <x:c r="N299" s="96" t="n">
        <x:v>3.96</x:v>
      </x:c>
      <x:c r="O299" s="96" t="n">
        <x:v>2595.4</x:v>
      </x:c>
      <x:c r="P299" s="96" t="n">
        <x:v>103.21104167841435142957238761</x:v>
      </x:c>
      <x:c r="Q299" s="96" t="n">
        <x:v>10.2970741602737</x:v>
      </x:c>
      <x:c r="R299" s="96" t="n">
        <x:v>0.00</x:v>
      </x:c>
      <x:c r="S299" s="96" t="n">
        <x:v>0.19</x:v>
      </x:c>
      <x:c r="T299" s="96" t="n">
        <x:v>0.04</x:v>
      </x:c>
    </x:row>
    <x:row r="300" spans="3:6">
      <x:c r="B300" s="0" t="str">
        <x:v>Total 3.875 29.12.49- TOTAL CAPITAL</x:v>
      </x:c>
      <x:c r="C300" s="0" t="str">
        <x:v>xs1413581205</x:v>
      </x:c>
      <x:c r="D300" s="0" t="str">
        <x:v>אחר</x:v>
      </x:c>
      <x:c r="E300" s="0" t="str">
        <x:v>בלומברג</x:v>
      </x:c>
      <x:c r="F300" s="0" t="str">
        <x:v>10425</x:v>
      </x:c>
      <x:c r="G300" s="0" t="str">
        <x:v>Energy</x:v>
      </x:c>
      <x:c r="H300" s="0" t="str">
        <x:v>A-</x:v>
      </x:c>
      <x:c r="I300" s="0" t="str">
        <x:v>S&amp;P</x:v>
      </x:c>
      <x:c r="J300" s="0" t="str">
        <x:v>29/09/16</x:v>
      </x:c>
      <x:c r="K300" s="96" t="n">
        <x:v>4.74</x:v>
      </x:c>
      <x:c r="L300" s="0" t="str">
        <x:v>אירו</x:v>
      </x:c>
      <x:c r="M300" s="96" t="n">
        <x:v>3.88</x:v>
      </x:c>
      <x:c r="N300" s="96" t="n">
        <x:v>2.70</x:v>
      </x:c>
      <x:c r="O300" s="96" t="n">
        <x:v>8853.77</x:v>
      </x:c>
      <x:c r="P300" s="96" t="n">
        <x:v>108.17969862990809901490311211</x:v>
      </x:c>
      <x:c r="Q300" s="96" t="n">
        <x:v>38.5044442457789</x:v>
      </x:c>
      <x:c r="R300" s="96" t="n">
        <x:v>0.00</x:v>
      </x:c>
      <x:c r="S300" s="96" t="n">
        <x:v>0.71</x:v>
      </x:c>
      <x:c r="T300" s="96" t="n">
        <x:v>0.13</x:v>
      </x:c>
    </x:row>
    <x:row r="301" spans="3:6">
      <x:c r="B301" s="0" t="str">
        <x:v>Wfc 4.3% 22.07.2027- WELLS FARGO COMPANY</x:v>
      </x:c>
      <x:c r="C301" s="0" t="str">
        <x:v>us94974bgl80</x:v>
      </x:c>
      <x:c r="D301" s="0" t="str">
        <x:v>אחר</x:v>
      </x:c>
      <x:c r="E301" s="0" t="str">
        <x:v>בלומברג</x:v>
      </x:c>
      <x:c r="F301" s="0" t="str">
        <x:v>10486</x:v>
      </x:c>
      <x:c r="G301" s="0" t="str">
        <x:v>Banks</x:v>
      </x:c>
      <x:c r="H301" s="0" t="str">
        <x:v>A-</x:v>
      </x:c>
      <x:c r="I301" s="0" t="str">
        <x:v>S&amp;P</x:v>
      </x:c>
      <x:c r="J301" s="0" t="str">
        <x:v>30/07/15</x:v>
      </x:c>
      <x:c r="K301" s="96" t="n">
        <x:v>8.31</x:v>
      </x:c>
      <x:c r="L301" s="0" t="str">
        <x:v>דולר אמריקאי</x:v>
      </x:c>
      <x:c r="M301" s="96" t="n">
        <x:v>4.30</x:v>
      </x:c>
      <x:c r="N301" s="96" t="n">
        <x:v>4.01</x:v>
      </x:c>
      <x:c r="O301" s="96" t="n">
        <x:v>17304.8</x:v>
      </x:c>
      <x:c r="P301" s="96" t="n">
        <x:v>104.36727777677403094981953243</x:v>
      </x:c>
      <x:c r="Q301" s="96" t="n">
        <x:v>69.4247491440452</x:v>
      </x:c>
      <x:c r="R301" s="96" t="n">
        <x:v>0.00</x:v>
      </x:c>
      <x:c r="S301" s="96" t="n">
        <x:v>1.28</x:v>
      </x:c>
      <x:c r="T301" s="96" t="n">
        <x:v>0.24</x:v>
      </x:c>
    </x:row>
    <x:row r="302" spans="3:6">
      <x:c r="B302" s="0" t="str">
        <x:v>Axasa 5.453 29/11/49- AXA SA</x:v>
      </x:c>
      <x:c r="C302" s="0" t="str">
        <x:v>xs1134541561</x:v>
      </x:c>
      <x:c r="D302" s="0" t="str">
        <x:v>אחר</x:v>
      </x:c>
      <x:c r="E302" s="0" t="str">
        <x:v>בלומברג</x:v>
      </x:c>
      <x:c r="F302" s="0" t="str">
        <x:v>10934</x:v>
      </x:c>
      <x:c r="G302" s="0" t="str">
        <x:v>Insurance</x:v>
      </x:c>
      <x:c r="H302" s="0" t="str">
        <x:v>BBB+</x:v>
      </x:c>
      <x:c r="I302" s="0" t="str">
        <x:v>S&amp;P</x:v>
      </x:c>
      <x:c r="J302" s="0" t="str">
        <x:v>30/04/15</x:v>
      </x:c>
      <x:c r="K302" s="96" t="n">
        <x:v>6.83</x:v>
      </x:c>
      <x:c r="L302" s="0" t="str">
        <x:v>לירה שטרלינג</x:v>
      </x:c>
      <x:c r="M302" s="96" t="n">
        <x:v>5.45</x:v>
      </x:c>
      <x:c r="N302" s="96" t="n">
        <x:v>5.11</x:v>
      </x:c>
      <x:c r="O302" s="96" t="n">
        <x:v>7872.5</x:v>
      </x:c>
      <x:c r="P302" s="96" t="n">
        <x:v>106.95791780654504137896700229</x:v>
      </x:c>
      <x:c r="Q302" s="96" t="n">
        <x:v>39.627437397697</x:v>
      </x:c>
      <x:c r="R302" s="96" t="n">
        <x:v>0.00</x:v>
      </x:c>
      <x:c r="S302" s="96" t="n">
        <x:v>0.73</x:v>
      </x:c>
      <x:c r="T302" s="96" t="n">
        <x:v>0.14</x:v>
      </x:c>
    </x:row>
    <x:row r="303" spans="3:6">
      <x:c r="B303" s="0" t="str">
        <x:v>Jpm 4.125% 15/12/26- JP MORGAN</x:v>
      </x:c>
      <x:c r="C303" s="0" t="str">
        <x:v>us46625hjz47</x:v>
      </x:c>
      <x:c r="D303" s="0" t="str">
        <x:v>NYSE</x:v>
      </x:c>
      <x:c r="E303" s="0" t="str">
        <x:v>בלומברג</x:v>
      </x:c>
      <x:c r="F303" s="0" t="str">
        <x:v>10232</x:v>
      </x:c>
      <x:c r="G303" s="0" t="str">
        <x:v>Banks</x:v>
      </x:c>
      <x:c r="H303" s="0" t="str">
        <x:v>BBB+</x:v>
      </x:c>
      <x:c r="I303" s="0" t="str">
        <x:v>S&amp;P</x:v>
      </x:c>
      <x:c r="J303" s="0" t="str">
        <x:v>29/01/15</x:v>
      </x:c>
      <x:c r="K303" s="96" t="n">
        <x:v>8.12</x:v>
      </x:c>
      <x:c r="L303" s="0" t="str">
        <x:v>דולר אמריקאי</x:v>
      </x:c>
      <x:c r="M303" s="96" t="n">
        <x:v>4.13</x:v>
      </x:c>
      <x:c r="N303" s="96" t="n">
        <x:v>3.89</x:v>
      </x:c>
      <x:c r="O303" s="96" t="n">
        <x:v>12190.71</x:v>
      </x:c>
      <x:c r="P303" s="96" t="n">
        <x:v>102.07441666389293685995421817</x:v>
      </x:c>
      <x:c r="Q303" s="96" t="n">
        <x:v>47.8331834840763</x:v>
      </x:c>
      <x:c r="R303" s="96" t="n">
        <x:v>0.00</x:v>
      </x:c>
      <x:c r="S303" s="96" t="n">
        <x:v>0.88</x:v>
      </x:c>
      <x:c r="T303" s="96" t="n">
        <x:v>0.17</x:v>
      </x:c>
    </x:row>
    <x:row r="304" spans="3:6">
      <x:c r="B304" s="0" t="str">
        <x:v>JPM 4.25 1.10.27- JP MORGAN</x:v>
      </x:c>
      <x:c r="C304" s="0" t="str">
        <x:v>us46625hnj58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Diversified Financials</x:v>
      </x:c>
      <x:c r="H304" s="0" t="str">
        <x:v>BBB+</x:v>
      </x:c>
      <x:c r="I304" s="0" t="str">
        <x:v>S&amp;P</x:v>
      </x:c>
      <x:c r="J304" s="0" t="str">
        <x:v>30/11/15</x:v>
      </x:c>
      <x:c r="K304" s="96" t="n">
        <x:v>8.52</x:v>
      </x:c>
      <x:c r="L304" s="0" t="str">
        <x:v>דולר אמריקאי</x:v>
      </x:c>
      <x:c r="M304" s="96" t="n">
        <x:v>4.25</x:v>
      </x:c>
      <x:c r="N304" s="96" t="n">
        <x:v>3.94</x:v>
      </x:c>
      <x:c r="O304" s="96" t="n">
        <x:v>3909.08</x:v>
      </x:c>
      <x:c r="P304" s="96" t="n">
        <x:v>103.71888889503417891589460061</x:v>
      </x:c>
      <x:c r="Q304" s="96" t="n">
        <x:v>15.5853224907172</x:v>
      </x:c>
      <x:c r="R304" s="96" t="n">
        <x:v>0.00</x:v>
      </x:c>
      <x:c r="S304" s="96" t="n">
        <x:v>0.29</x:v>
      </x:c>
      <x:c r="T304" s="96" t="n">
        <x:v>0.05</x:v>
      </x:c>
    </x:row>
    <x:row r="305" spans="3:6">
      <x:c r="B305" s="0" t="str">
        <x:v>Mco 4.875% 02/24- Moody's corporation</x:v>
      </x:c>
      <x:c r="C305" s="0" t="str">
        <x:v>US615369AC97</x:v>
      </x:c>
      <x:c r="D305" s="0" t="str">
        <x:v>אחר</x:v>
      </x:c>
      <x:c r="E305" s="0" t="str">
        <x:v>בלומברג</x:v>
      </x:c>
      <x:c r="F305" s="0" t="str">
        <x:v>12067</x:v>
      </x:c>
      <x:c r="G305" s="0" t="str">
        <x:v>Commercial &amp; Professional Services</x:v>
      </x:c>
      <x:c r="H305" s="0" t="str">
        <x:v>BBB+</x:v>
      </x:c>
      <x:c r="I305" s="0" t="str">
        <x:v>S&amp;P</x:v>
      </x:c>
      <x:c r="J305" s="0" t="str">
        <x:v>31/10/13</x:v>
      </x:c>
      <x:c r="K305" s="96" t="n">
        <x:v>5.77</x:v>
      </x:c>
      <x:c r="L305" s="0" t="str">
        <x:v>דולר אמריקאי</x:v>
      </x:c>
      <x:c r="M305" s="96" t="n">
        <x:v>4.88</x:v>
      </x:c>
      <x:c r="N305" s="96" t="n">
        <x:v>3.49</x:v>
      </x:c>
      <x:c r="O305" s="96" t="n">
        <x:v>7632.46</x:v>
      </x:c>
      <x:c r="P305" s="96" t="n">
        <x:v>110.21258332908804258916030152</x:v>
      </x:c>
      <x:c r="Q305" s="96" t="n">
        <x:v>32.335464061578</x:v>
      </x:c>
      <x:c r="R305" s="96" t="n">
        <x:v>0.00</x:v>
      </x:c>
      <x:c r="S305" s="96" t="n">
        <x:v>0.60</x:v>
      </x:c>
      <x:c r="T305" s="96" t="n">
        <x:v>0.11</x:v>
      </x:c>
    </x:row>
    <x:row r="306" spans="3:6">
      <x:c r="B306" s="0" t="str">
        <x:v>Mhfi 4.4% 15/02/2026- MCGRAW HILL FINANCIAL INC</x:v>
      </x:c>
      <x:c r="C306" s="0" t="str">
        <x:v>US78409VAK08</x:v>
      </x:c>
      <x:c r="D306" s="0" t="str">
        <x:v>אחר</x:v>
      </x:c>
      <x:c r="E306" s="0" t="str">
        <x:v>בלומברג</x:v>
      </x:c>
      <x:c r="F306" s="0" t="str">
        <x:v>27115</x:v>
      </x:c>
      <x:c r="G306" s="0" t="str">
        <x:v>Diversified Financials</x:v>
      </x:c>
      <x:c r="H306" s="0" t="str">
        <x:v>Baa1</x:v>
      </x:c>
      <x:c r="I306" s="0" t="str">
        <x:v>Moodys</x:v>
      </x:c>
      <x:c r="J306" s="0" t="str">
        <x:v>31/12/15</x:v>
      </x:c>
      <x:c r="K306" s="96" t="n">
        <x:v>7.25</x:v>
      </x:c>
      <x:c r="L306" s="0" t="str">
        <x:v>דולר אמריקאי</x:v>
      </x:c>
      <x:c r="M306" s="96" t="n">
        <x:v>4.40</x:v>
      </x:c>
      <x:c r="N306" s="96" t="n">
        <x:v>3.66</x:v>
      </x:c>
      <x:c r="O306" s="96" t="n">
        <x:v>12078.84</x:v>
      </x:c>
      <x:c r="P306" s="96" t="n">
        <x:v>107.21677777872599360047016251</x:v>
      </x:c>
      <x:c r="Q306" s="96" t="n">
        <x:v>49.781887449788</x:v>
      </x:c>
      <x:c r="R306" s="96" t="n">
        <x:v>0.00</x:v>
      </x:c>
      <x:c r="S306" s="96" t="n">
        <x:v>0.92</x:v>
      </x:c>
      <x:c r="T306" s="96" t="n">
        <x:v>0.17</x:v>
      </x:c>
    </x:row>
    <x:row r="307" spans="3:6">
      <x:c r="B307" s="0" t="str">
        <x:v>Moody's Corp 5.5% 9/2020- Moody's corporation</x:v>
      </x:c>
      <x:c r="C307" s="0" t="str">
        <x:v>US615369AA32</x:v>
      </x:c>
      <x:c r="D307" s="0" t="str">
        <x:v>NYSE</x:v>
      </x:c>
      <x:c r="E307" s="0" t="str">
        <x:v>בלומברג</x:v>
      </x:c>
      <x:c r="F307" s="0" t="str">
        <x:v>12067</x:v>
      </x:c>
      <x:c r="G307" s="0" t="str">
        <x:v>Commercial &amp; Professional Services</x:v>
      </x:c>
      <x:c r="H307" s="0" t="str">
        <x:v>BBB+</x:v>
      </x:c>
      <x:c r="I307" s="0" t="str">
        <x:v>S&amp;P</x:v>
      </x:c>
      <x:c r="J307" s="0" t="str">
        <x:v>31/10/13</x:v>
      </x:c>
      <x:c r="K307" s="96" t="n">
        <x:v>3.29</x:v>
      </x:c>
      <x:c r="L307" s="0" t="str">
        <x:v>דולר אמריקאי</x:v>
      </x:c>
      <x:c r="M307" s="96" t="n">
        <x:v>5.50</x:v>
      </x:c>
      <x:c r="N307" s="96" t="n">
        <x:v>2.67</x:v>
      </x:c>
      <x:c r="O307" s="96" t="n">
        <x:v>6461.02</x:v>
      </x:c>
      <x:c r="P307" s="96" t="n">
        <x:v>111.59377774781309115114735076</x:v>
      </x:c>
      <x:c r="Q307" s="96" t="n">
        <x:v>27.7156101735165</x:v>
      </x:c>
      <x:c r="R307" s="96" t="n">
        <x:v>0.00</x:v>
      </x:c>
      <x:c r="S307" s="96" t="n">
        <x:v>0.51</x:v>
      </x:c>
      <x:c r="T307" s="96" t="n">
        <x:v>0.10</x:v>
      </x:c>
    </x:row>
    <x:row r="308" spans="3:6">
      <x:c r="B308" s="0" t="str">
        <x:v>Morgan Stanly 5.19% 2/17- MORGAN STANLEY</x:v>
      </x:c>
      <x:c r="C308" s="0" t="str">
        <x:v>AU3FN0001798</x:v>
      </x:c>
      <x:c r="D308" s="0" t="str">
        <x:v>NYSE</x:v>
      </x:c>
      <x:c r="E308" s="0" t="str">
        <x:v>בלומברג</x:v>
      </x:c>
      <x:c r="F308" s="0" t="str">
        <x:v>10289</x:v>
      </x:c>
      <x:c r="G308" s="0" t="str">
        <x:v>Banks</x:v>
      </x:c>
      <x:c r="H308" s="0" t="str">
        <x:v>BBB+</x:v>
      </x:c>
      <x:c r="I308" s="0" t="str">
        <x:v>S&amp;P</x:v>
      </x:c>
      <x:c r="J308" s="0" t="str">
        <x:v>31/10/13</x:v>
      </x:c>
      <x:c r="K308" s="96" t="n">
        <x:v>0.15</x:v>
      </x:c>
      <x:c r="L308" s="0" t="str">
        <x:v>דולר אוסטרלי</x:v>
      </x:c>
      <x:c r="M308" s="96" t="n">
        <x:v>5.19</x:v>
      </x:c>
      <x:c r="N308" s="96" t="n">
        <x:v>0.05</x:v>
      </x:c>
      <x:c r="O308" s="96" t="n">
        <x:v>35.16</x:v>
      </x:c>
      <x:c r="P308" s="96" t="n">
        <x:v>100.21400059694197935800254506</x:v>
      </x:c>
      <x:c r="Q308" s="96" t="n">
        <x:v>0.0976615219418177</x:v>
      </x:c>
      <x:c r="R308" s="96" t="n">
        <x:v>0.00</x:v>
      </x:c>
      <x:c r="S308" s="96" t="n">
        <x:v>0.00</x:v>
      </x:c>
      <x:c r="T308" s="96" t="n">
        <x:v>0.00</x:v>
      </x:c>
    </x:row>
    <x:row r="309" spans="3:6">
      <x:c r="B309" s="0" t="str">
        <x:v>MS 4% 23/07/25- MORGAN STANLEY</x:v>
      </x:c>
      <x:c r="C309" s="0" t="str">
        <x:v>us6174468c63</x:v>
      </x:c>
      <x:c r="D309" s="0" t="str">
        <x:v>אחר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7.10</x:v>
      </x:c>
      <x:c r="L309" s="0" t="str">
        <x:v>דולר אמריקאי</x:v>
      </x:c>
      <x:c r="M309" s="96" t="n">
        <x:v>4.00</x:v>
      </x:c>
      <x:c r="N309" s="96" t="n">
        <x:v>3.69</x:v>
      </x:c>
      <x:c r="O309" s="96" t="n">
        <x:v>4682.59</x:v>
      </x:c>
      <x:c r="P309" s="96" t="n">
        <x:v>103.96333332741421846998105647</x:v>
      </x:c>
      <x:c r="Q309" s="96" t="n">
        <x:v>18.7132710428159</x:v>
      </x:c>
      <x:c r="R309" s="96" t="n">
        <x:v>0.00</x:v>
      </x:c>
      <x:c r="S309" s="96" t="n">
        <x:v>0.34</x:v>
      </x:c>
      <x:c r="T309" s="96" t="n">
        <x:v>0.07</x:v>
      </x:c>
    </x:row>
    <x:row r="310" spans="3:6">
      <x:c r="B310" s="0" t="str">
        <x:v>PCLN 1.8 03/03/27- Priceline.com Inc</x:v>
      </x:c>
      <x:c r="C310" s="0" t="str">
        <x:v>xs1196503137</x:v>
      </x:c>
      <x:c r="D310" s="0" t="str">
        <x:v>אחר</x:v>
      </x:c>
      <x:c r="E310" s="0" t="str">
        <x:v>בלומברג</x:v>
      </x:c>
      <x:c r="F310" s="0" t="str">
        <x:v>12619</x:v>
      </x:c>
      <x:c r="G310" s="0" t="str">
        <x:v>Software &amp; Services</x:v>
      </x:c>
      <x:c r="H310" s="0" t="str">
        <x:v>BBB+</x:v>
      </x:c>
      <x:c r="I310" s="0" t="str">
        <x:v>S&amp;P</x:v>
      </x:c>
      <x:c r="J310" s="0" t="str">
        <x:v>30/09/15</x:v>
      </x:c>
      <x:c r="K310" s="96" t="n">
        <x:v>9.04</x:v>
      </x:c>
      <x:c r="L310" s="0" t="str">
        <x:v>אירו</x:v>
      </x:c>
      <x:c r="M310" s="96" t="n">
        <x:v>1.80</x:v>
      </x:c>
      <x:c r="N310" s="96" t="n">
        <x:v>2.11</x:v>
      </x:c>
      <x:c r="O310" s="96" t="n">
        <x:v>12766.04</x:v>
      </x:c>
      <x:c r="P310" s="96" t="n">
        <x:v>98.63538356214708681893715880</x:v>
      </x:c>
      <x:c r="Q310" s="96" t="n">
        <x:v>50.6204259124344</x:v>
      </x:c>
      <x:c r="R310" s="96" t="n">
        <x:v>0.00</x:v>
      </x:c>
      <x:c r="S310" s="96" t="n">
        <x:v>0.93</x:v>
      </x:c>
      <x:c r="T310" s="96" t="n">
        <x:v>0.18</x:v>
      </x:c>
    </x:row>
    <x:row r="311" spans="3:6">
      <x:c r="B311" s="0" t="str">
        <x:v>prufin 7.75 23/06/49- PRUDENTIAL</x:v>
      </x:c>
      <x:c r="C311" s="0" t="str">
        <x:v>XS0580467875</x:v>
      </x:c>
      <x:c r="D311" s="0" t="str">
        <x:v>LSE</x:v>
      </x:c>
      <x:c r="E311" s="0" t="str">
        <x:v>בלומברג</x:v>
      </x:c>
      <x:c r="F311" s="0" t="str">
        <x:v>10860</x:v>
      </x:c>
      <x:c r="G311" s="0" t="str">
        <x:v>Insurance</x:v>
      </x:c>
      <x:c r="H311" s="0" t="str">
        <x:v>Baa1</x:v>
      </x:c>
      <x:c r="I311" s="0" t="str">
        <x:v>Moodys</x:v>
      </x:c>
      <x:c r="J311" s="0" t="str">
        <x:v>30/06/13</x:v>
      </x:c>
      <x:c r="K311" s="96" t="n">
        <x:v>0.23</x:v>
      </x:c>
      <x:c r="L311" s="0" t="str">
        <x:v>דולר אמריקאי</x:v>
      </x:c>
      <x:c r="M311" s="96" t="n">
        <x:v>7.75</x:v>
      </x:c>
      <x:c r="N311" s="96" t="n">
        <x:v>-2.89</x:v>
      </x:c>
      <x:c r="O311" s="96" t="n">
        <x:v>6529.73</x:v>
      </x:c>
      <x:c r="P311" s="96" t="n">
        <x:v>102.51016665347106465112512448</x:v>
      </x:c>
      <x:c r="Q311" s="96" t="n">
        <x:v>25.7303410317034</x:v>
      </x:c>
      <x:c r="R311" s="96" t="n">
        <x:v>0.00</x:v>
      </x:c>
      <x:c r="S311" s="96" t="n">
        <x:v>0.47</x:v>
      </x:c>
      <x:c r="T311" s="96" t="n">
        <x:v>0.09</x:v>
      </x:c>
    </x:row>
    <x:row r="312" spans="3:6">
      <x:c r="B312" s="0" t="str">
        <x:v>Rabobk 4.375% 04/08/25- RABOBANK NEDERLAND</x:v>
      </x:c>
      <x:c r="C312" s="0" t="str">
        <x:v>us21684aac09</x:v>
      </x:c>
      <x:c r="D312" s="0" t="str">
        <x:v>אחר</x:v>
      </x:c>
      <x:c r="E312" s="0" t="str">
        <x:v>בלומברג</x:v>
      </x:c>
      <x:c r="F312" s="0" t="str">
        <x:v>10354</x:v>
      </x:c>
      <x:c r="G312" s="0" t="str">
        <x:v>Banks</x:v>
      </x:c>
      <x:c r="H312" s="0" t="str">
        <x:v>BBB+</x:v>
      </x:c>
      <x:c r="I312" s="0" t="str">
        <x:v>S&amp;P</x:v>
      </x:c>
      <x:c r="J312" s="0" t="str">
        <x:v>30/07/15</x:v>
      </x:c>
      <x:c r="K312" s="96" t="n">
        <x:v>7.02</x:v>
      </x:c>
      <x:c r="L312" s="0" t="str">
        <x:v>דולר אמריקאי</x:v>
      </x:c>
      <x:c r="M312" s="96" t="n">
        <x:v>4.38</x:v>
      </x:c>
      <x:c r="N312" s="96" t="n">
        <x:v>4.02</x:v>
      </x:c>
      <x:c r="O312" s="96" t="n">
        <x:v>5986.68</x:v>
      </x:c>
      <x:c r="P312" s="96" t="n">
        <x:v>104.29715277287804037693474866</x:v>
      </x:c>
      <x:c r="Q312" s="96" t="n">
        <x:v>24.0016930039361</x:v>
      </x:c>
      <x:c r="R312" s="96" t="n">
        <x:v>0.00</x:v>
      </x:c>
      <x:c r="S312" s="96" t="n">
        <x:v>0.44</x:v>
      </x:c>
      <x:c r="T312" s="96" t="n">
        <x:v>0.08</x:v>
      </x:c>
    </x:row>
    <x:row r="313" spans="3:6">
      <x:c r="B313" s="0" t="str">
        <x:v>Slhnvx 4.375% 29/12/49- Demeter swiss life</x:v>
      </x:c>
      <x:c r="C313" s="0" t="str">
        <x:v>xs1245292807</x:v>
      </x:c>
      <x:c r="D313" s="0" t="str">
        <x:v>אחר</x:v>
      </x:c>
      <x:c r="E313" s="0" t="str">
        <x:v>בלומברג</x:v>
      </x:c>
      <x:c r="F313" s="0" t="str">
        <x:v>12890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30/06/15</x:v>
      </x:c>
      <x:c r="K313" s="96" t="n">
        <x:v>6.85</x:v>
      </x:c>
      <x:c r="L313" s="0" t="str">
        <x:v>אירו</x:v>
      </x:c>
      <x:c r="M313" s="96" t="n">
        <x:v>4.38</x:v>
      </x:c>
      <x:c r="N313" s="96" t="n">
        <x:v>3.95</x:v>
      </x:c>
      <x:c r="O313" s="96" t="n">
        <x:v>5018.2</x:v>
      </x:c>
      <x:c r="P313" s="96" t="n">
        <x:v>105.32331507106723749625391584</x:v>
      </x:c>
      <x:c r="Q313" s="96" t="n">
        <x:v>21.2475736129828</x:v>
      </x:c>
      <x:c r="R313" s="96" t="n">
        <x:v>0.00</x:v>
      </x:c>
      <x:c r="S313" s="96" t="n">
        <x:v>0.39</x:v>
      </x:c>
      <x:c r="T313" s="96" t="n">
        <x:v>0.07</x:v>
      </x:c>
    </x:row>
    <x:row r="314" spans="3:6">
      <x:c r="B314" s="0" t="str">
        <x:v>Slhnvx 5.849% 04/2049- Swiss life elm bv</x:v>
      </x:c>
      <x:c r="C314" s="0" t="str">
        <x:v>XS0295383524</x:v>
      </x:c>
      <x:c r="D314" s="0" t="str">
        <x:v>FWB</x:v>
      </x:c>
      <x:c r="E314" s="0" t="str">
        <x:v>בלומברג</x:v>
      </x:c>
      <x:c r="F314" s="0" t="str">
        <x:v>12108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30/06/13</x:v>
      </x:c>
      <x:c r="K314" s="96" t="n">
        <x:v>0.28</x:v>
      </x:c>
      <x:c r="L314" s="0" t="str">
        <x:v>אירו</x:v>
      </x:c>
      <x:c r="M314" s="96" t="n">
        <x:v>5.85</x:v>
      </x:c>
      <x:c r="N314" s="96" t="n">
        <x:v>1.84</x:v>
      </x:c>
      <x:c r="O314" s="96" t="n">
        <x:v>2954.66</x:v>
      </x:c>
      <x:c r="P314" s="96" t="n">
        <x:v>105.25543576859557648082207449</x:v>
      </x:c>
      <x:c r="Q314" s="96" t="n">
        <x:v>12.502270833117</x:v>
      </x:c>
      <x:c r="R314" s="96" t="n">
        <x:v>0.00</x:v>
      </x:c>
      <x:c r="S314" s="96" t="n">
        <x:v>0.23</x:v>
      </x:c>
      <x:c r="T314" s="96" t="n">
        <x:v>0.04</x:v>
      </x:c>
    </x:row>
    <x:row r="315" spans="3:6">
      <x:c r="B315" s="0" t="str">
        <x:v>Srenvx 5.75 15/08/50- Swiss life elm bv</x:v>
      </x:c>
      <x:c r="C315" s="0" t="str">
        <x:v>xs1261170515</x:v>
      </x:c>
      <x:c r="D315" s="0" t="str">
        <x:v>אחר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30/11/15</x:v>
      </x:c>
      <x:c r="K315" s="96" t="n">
        <x:v>6.54</x:v>
      </x:c>
      <x:c r="L315" s="0" t="str">
        <x:v>דולר אמריקאי</x:v>
      </x:c>
      <x:c r="M315" s="96" t="n">
        <x:v>5.75</x:v>
      </x:c>
      <x:c r="N315" s="96" t="n">
        <x:v>5.68</x:v>
      </x:c>
      <x:c r="O315" s="96" t="n">
        <x:v>7990.76</x:v>
      </x:c>
      <x:c r="P315" s="96" t="n">
        <x:v>102.59927777315304379471921703</x:v>
      </x:c>
      <x:c r="Q315" s="96" t="n">
        <x:v>31.5148881147646</x:v>
      </x:c>
      <x:c r="R315" s="96" t="n">
        <x:v>0.00</x:v>
      </x:c>
      <x:c r="S315" s="96" t="n">
        <x:v>0.58</x:v>
      </x:c>
      <x:c r="T315" s="96" t="n">
        <x:v>0.11</x:v>
      </x:c>
    </x:row>
    <x:row r="316" spans="3:6">
      <x:c r="B316" s="0" t="str">
        <x:v>Srenvx 6.375% 09/01/24- Aquairus +Inv for swiss</x:v>
      </x:c>
      <x:c r="C316" s="0" t="str">
        <x:v>XS0901578681</x:v>
      </x:c>
      <x:c r="D316" s="0" t="str">
        <x:v>FWB</x:v>
      </x:c>
      <x:c r="E316" s="0" t="str">
        <x:v>בלומברג</x:v>
      </x:c>
      <x:c r="F316" s="0" t="str">
        <x:v>12621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30/06/13</x:v>
      </x:c>
      <x:c r="K316" s="96" t="n">
        <x:v>2.40</x:v>
      </x:c>
      <x:c r="L316" s="0" t="str">
        <x:v>דולר אמריקאי</x:v>
      </x:c>
      <x:c r="M316" s="96" t="n">
        <x:v>6.38</x:v>
      </x:c>
      <x:c r="N316" s="96" t="n">
        <x:v>4.30</x:v>
      </x:c>
      <x:c r="O316" s="96" t="n">
        <x:v>9824.8</x:v>
      </x:c>
      <x:c r="P316" s="96" t="n">
        <x:v>107.16758332938901203613849503</x:v>
      </x:c>
      <x:c r="Q316" s="96" t="n">
        <x:v>40.4734787943797</x:v>
      </x:c>
      <x:c r="R316" s="96" t="n">
        <x:v>0.00</x:v>
      </x:c>
      <x:c r="S316" s="96" t="n">
        <x:v>0.75</x:v>
      </x:c>
      <x:c r="T316" s="96" t="n">
        <x:v>0.14</x:v>
      </x:c>
    </x:row>
    <x:row r="317" spans="3:6">
      <x:c r="B317" s="0" t="str">
        <x:v>T 4.125% 17/02/2026- AT&amp;T INC</x:v>
      </x:c>
      <x:c r="C317" s="0" t="str">
        <x:v>us00206rct77</x:v>
      </x:c>
      <x:c r="D317" s="0" t="str">
        <x:v>אחר</x:v>
      </x:c>
      <x:c r="E317" s="0" t="str">
        <x:v>בלומברג</x:v>
      </x:c>
      <x:c r="F317" s="0" t="str">
        <x:v>10037</x:v>
      </x:c>
      <x:c r="G317" s="0" t="str">
        <x:v>Telecommunication Services</x:v>
      </x:c>
      <x:c r="H317" s="0" t="str">
        <x:v>BBB+</x:v>
      </x:c>
      <x:c r="I317" s="0" t="str">
        <x:v>S&amp;P</x:v>
      </x:c>
      <x:c r="J317" s="0" t="str">
        <x:v>29/02/16</x:v>
      </x:c>
      <x:c r="K317" s="96" t="n">
        <x:v>7.28</x:v>
      </x:c>
      <x:c r="L317" s="0" t="str">
        <x:v>דולר אמריקאי</x:v>
      </x:c>
      <x:c r="M317" s="96" t="n">
        <x:v>4.13</x:v>
      </x:c>
      <x:c r="N317" s="96" t="n">
        <x:v>3.98</x:v>
      </x:c>
      <x:c r="O317" s="96" t="n">
        <x:v>1812.3</x:v>
      </x:c>
      <x:c r="P317" s="96" t="n">
        <x:v>102.59349998256494254229811171</x:v>
      </x:c>
      <x:c r="Q317" s="96" t="n">
        <x:v>7.14715688870739</x:v>
      </x:c>
      <x:c r="R317" s="96" t="n">
        <x:v>0.00</x:v>
      </x:c>
      <x:c r="S317" s="96" t="n">
        <x:v>0.13</x:v>
      </x:c>
      <x:c r="T317" s="96" t="n">
        <x:v>0.02</x:v>
      </x:c>
    </x:row>
    <x:row r="318" spans="3:6">
      <x:c r="B318" s="0" t="str">
        <x:v>ubs 4.75 12.02.26- UBS AG</x:v>
      </x:c>
      <x:c r="C318" s="0" t="str">
        <x:v>ch0236733827</x:v>
      </x:c>
      <x:c r="D318" s="0" t="str">
        <x:v>אחר</x:v>
      </x:c>
      <x:c r="E318" s="0" t="str">
        <x:v>בלומברג</x:v>
      </x:c>
      <x:c r="F318" s="0" t="str">
        <x:v>10440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27/02/14</x:v>
      </x:c>
      <x:c r="K318" s="96" t="n">
        <x:v>3.61</x:v>
      </x:c>
      <x:c r="L318" s="0" t="str">
        <x:v>אירו</x:v>
      </x:c>
      <x:c r="M318" s="96" t="n">
        <x:v>4.75</x:v>
      </x:c>
      <x:c r="N318" s="96" t="n">
        <x:v>2.79</x:v>
      </x:c>
      <x:c r="O318" s="96" t="n">
        <x:v>8926.96</x:v>
      </x:c>
      <x:c r="P318" s="96" t="n">
        <x:v>111.70563889280289805398140593</x:v>
      </x:c>
      <x:c r="Q318" s="96" t="n">
        <x:v>40.0881063526241</x:v>
      </x:c>
      <x:c r="R318" s="96" t="n">
        <x:v>0.00</x:v>
      </x:c>
      <x:c r="S318" s="96" t="n">
        <x:v>0.74</x:v>
      </x:c>
      <x:c r="T318" s="96" t="n">
        <x:v>0.14</x:v>
      </x:c>
    </x:row>
    <x:row r="319" spans="3:6">
      <x:c r="B319" s="0" t="str">
        <x:v>Avln 3.375% 04/12/2045- AVIVA INVESTORS SICAV - G</x:v>
      </x:c>
      <x:c r="C319" s="0" t="str">
        <x:v>xs1242413679</x:v>
      </x:c>
      <x:c r="D319" s="0" t="str">
        <x:v>אחר</x:v>
      </x:c>
      <x:c r="E319" s="0" t="str">
        <x:v>בלומברג</x:v>
      </x:c>
      <x:c r="F319" s="0" t="str">
        <x:v>10864</x:v>
      </x:c>
      <x:c r="G319" s="0" t="str">
        <x:v>Insurance</x:v>
      </x:c>
      <x:c r="H319" s="0" t="str">
        <x:v>BBB</x:v>
      </x:c>
      <x:c r="I319" s="0" t="str">
        <x:v>S&amp;P</x:v>
      </x:c>
      <x:c r="J319" s="0" t="str">
        <x:v>30/06/15</x:v>
      </x:c>
      <x:c r="K319" s="96" t="n">
        <x:v>7.56</x:v>
      </x:c>
      <x:c r="L319" s="0" t="str">
        <x:v>אירו</x:v>
      </x:c>
      <x:c r="M319" s="96" t="n">
        <x:v>3.38</x:v>
      </x:c>
      <x:c r="N319" s="96" t="n">
        <x:v>3.56</x:v>
      </x:c>
      <x:c r="O319" s="96" t="n">
        <x:v>9585.72</x:v>
      </x:c>
      <x:c r="P319" s="96" t="n">
        <x:v>98.86816438294524027519383795</x:v>
      </x:c>
      <x:c r="Q319" s="96" t="n">
        <x:v>38.0993938582339</x:v>
      </x:c>
      <x:c r="R319" s="96" t="n">
        <x:v>0.00</x:v>
      </x:c>
      <x:c r="S319" s="96" t="n">
        <x:v>0.70</x:v>
      </x:c>
      <x:c r="T319" s="96" t="n">
        <x:v>0.13</x:v>
      </x:c>
    </x:row>
    <x:row r="320" spans="3:6">
      <x:c r="B320" s="0" t="str">
        <x:v>Bayer 3.75% 01/07/74- Bayer AG</x:v>
      </x:c>
      <x:c r="C320" s="0" t="str">
        <x:v>DE000A11QR73</x:v>
      </x:c>
      <x:c r="D320" s="0" t="str">
        <x:v>אחר</x:v>
      </x:c>
      <x:c r="E320" s="0" t="str">
        <x:v>בלומברג</x:v>
      </x:c>
      <x:c r="F320" s="0" t="str">
        <x:v>12075</x:v>
      </x:c>
      <x:c r="G320" s="0" t="str">
        <x:v>Pharmaceuticals &amp; Biotechnology</x:v>
      </x:c>
      <x:c r="H320" s="0" t="str">
        <x:v>BBB</x:v>
      </x:c>
      <x:c r="I320" s="0" t="str">
        <x:v>S&amp;P</x:v>
      </x:c>
      <x:c r="J320" s="0" t="str">
        <x:v>31/07/14</x:v>
      </x:c>
      <x:c r="K320" s="96" t="n">
        <x:v>6.36</x:v>
      </x:c>
      <x:c r="L320" s="0" t="str">
        <x:v>אירו</x:v>
      </x:c>
      <x:c r="M320" s="96" t="n">
        <x:v>3.75</x:v>
      </x:c>
      <x:c r="N320" s="96" t="n">
        <x:v>3.43</x:v>
      </x:c>
      <x:c r="O320" s="96" t="n">
        <x:v>13471.79</x:v>
      </x:c>
      <x:c r="P320" s="96" t="n">
        <x:v>103.94258882709641253119647959</x:v>
      </x:c>
      <x:c r="Q320" s="96" t="n">
        <x:v>56.2931679878753</x:v>
      </x:c>
      <x:c r="R320" s="96" t="n">
        <x:v>0.00</x:v>
      </x:c>
      <x:c r="S320" s="96" t="n">
        <x:v>1.04</x:v>
      </x:c>
      <x:c r="T320" s="96" t="n">
        <x:v>0.20</x:v>
      </x:c>
    </x:row>
    <x:row r="321" spans="3:6">
      <x:c r="B321" s="0" t="str">
        <x:v>Cbs corp 4% 15/01/26- Cbs corp</x:v>
      </x:c>
      <x:c r="C321" s="0" t="str">
        <x:v>us124857aq69</x:v>
      </x:c>
      <x:c r="D321" s="0" t="str">
        <x:v>אחר</x:v>
      </x:c>
      <x:c r="E321" s="0" t="str">
        <x:v>בלומברג</x:v>
      </x:c>
      <x:c r="F321" s="0" t="str">
        <x:v>12906</x:v>
      </x:c>
      <x:c r="G321" s="0" t="str">
        <x:v>Media</x:v>
      </x:c>
      <x:c r="H321" s="0" t="str">
        <x:v>BBB</x:v>
      </x:c>
      <x:c r="I321" s="0" t="str">
        <x:v>S&amp;P</x:v>
      </x:c>
      <x:c r="J321" s="0" t="str">
        <x:v>31/08/15</x:v>
      </x:c>
      <x:c r="K321" s="96" t="n">
        <x:v>7.25</x:v>
      </x:c>
      <x:c r="L321" s="0" t="str">
        <x:v>דולר אמריקאי</x:v>
      </x:c>
      <x:c r="M321" s="96" t="n">
        <x:v>4.00</x:v>
      </x:c>
      <x:c r="N321" s="96" t="n">
        <x:v>3.78</x:v>
      </x:c>
      <x:c r="O321" s="96" t="n">
        <x:v>6242.7</x:v>
      </x:c>
      <x:c r="P321" s="96" t="n">
        <x:v>103.46522222123390171749740013</x:v>
      </x:c>
      <x:c r="Q321" s="96" t="n">
        <x:v>24.8284860557135</x:v>
      </x:c>
      <x:c r="R321" s="96" t="n">
        <x:v>0.00</x:v>
      </x:c>
      <x:c r="S321" s="96" t="n">
        <x:v>0.46</x:v>
      </x:c>
      <x:c r="T321" s="96" t="n">
        <x:v>0.09</x:v>
      </x:c>
    </x:row>
    <x:row r="322" spans="3:6">
      <x:c r="B322" s="0" t="str">
        <x:v>CS 6.5 08/08/2023- CREDIT SUISSE</x:v>
      </x:c>
      <x:c r="C322" s="0" t="str">
        <x:v>XS0957135212</x:v>
      </x:c>
      <x:c r="D322" s="0" t="str">
        <x:v>אחר</x:v>
      </x:c>
      <x:c r="E322" s="0" t="str">
        <x:v>בלומברג</x:v>
      </x:c>
      <x:c r="F322" s="0" t="str">
        <x:v>10103</x:v>
      </x:c>
      <x:c r="G322" s="0" t="str">
        <x:v>Banks</x:v>
      </x:c>
      <x:c r="H322" s="0" t="str">
        <x:v>BBB</x:v>
      </x:c>
      <x:c r="I322" s="0" t="str">
        <x:v>S&amp;P</x:v>
      </x:c>
      <x:c r="J322" s="0" t="str">
        <x:v>31/10/13</x:v>
      </x:c>
      <x:c r="K322" s="96" t="n">
        <x:v>5.25</x:v>
      </x:c>
      <x:c r="L322" s="0" t="str">
        <x:v>דולר אמריקאי</x:v>
      </x:c>
      <x:c r="M322" s="96" t="n">
        <x:v>6.50</x:v>
      </x:c>
      <x:c r="N322" s="96" t="n">
        <x:v>5.29</x:v>
      </x:c>
      <x:c r="O322" s="96" t="n">
        <x:v>8789.84</x:v>
      </x:c>
      <x:c r="P322" s="96" t="n">
        <x:v>109.20083333648690490287277375</x:v>
      </x:c>
      <x:c r="Q322" s="96" t="n">
        <x:v>36.8969358652602</x:v>
      </x:c>
      <x:c r="R322" s="96" t="n">
        <x:v>0.00</x:v>
      </x:c>
      <x:c r="S322" s="96" t="n">
        <x:v>0.68</x:v>
      </x:c>
      <x:c r="T322" s="96" t="n">
        <x:v>0.13</x:v>
      </x:c>
    </x:row>
    <x:row r="323" spans="3:6">
      <x:c r="B323" s="0" t="str">
        <x:v>DG 3.25 15/04/23- Dollar general corp</x:v>
      </x:c>
      <x:c r="C323" s="0" t="str">
        <x:v>us256677ac97</x:v>
      </x:c>
      <x:c r="D323" s="0" t="str">
        <x:v>אחר</x:v>
      </x:c>
      <x:c r="E323" s="0" t="str">
        <x:v>בלומברג</x:v>
      </x:c>
      <x:c r="F323" s="0" t="str">
        <x:v>12955</x:v>
      </x:c>
      <x:c r="G323" s="0" t="str">
        <x:v>Diversified Financials</x:v>
      </x:c>
      <x:c r="H323" s="0" t="str">
        <x:v>BBB</x:v>
      </x:c>
      <x:c r="I323" s="0" t="str">
        <x:v>S&amp;P</x:v>
      </x:c>
      <x:c r="J323" s="0" t="str">
        <x:v>31/01/16</x:v>
      </x:c>
      <x:c r="K323" s="96" t="n">
        <x:v>5.61</x:v>
      </x:c>
      <x:c r="L323" s="0" t="str">
        <x:v>דולר אמריקאי</x:v>
      </x:c>
      <x:c r="M323" s="96" t="n">
        <x:v>3.25</x:v>
      </x:c>
      <x:c r="N323" s="96" t="n">
        <x:v>3.38</x:v>
      </x:c>
      <x:c r="O323" s="96" t="n">
        <x:v>4519.58</x:v>
      </x:c>
      <x:c r="P323" s="96" t="n">
        <x:v>99.94705555195762644396630392</x:v>
      </x:c>
      <x:c r="Q323" s="96" t="n">
        <x:v>17.3640673404635</x:v>
      </x:c>
      <x:c r="R323" s="96" t="n">
        <x:v>0.00</x:v>
      </x:c>
      <x:c r="S323" s="96" t="n">
        <x:v>0.32</x:v>
      </x:c>
      <x:c r="T323" s="96" t="n">
        <x:v>0.06</x:v>
      </x:c>
    </x:row>
    <x:row r="324" spans="3:6">
      <x:c r="B324" s="0" t="str">
        <x:v>Dg 4.15 01/11/2025- Dollar general corp</x:v>
      </x:c>
      <x:c r="C324" s="0" t="str">
        <x:v>us256677ad70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31/01/16</x:v>
      </x:c>
      <x:c r="K324" s="96" t="n">
        <x:v>7.15</x:v>
      </x:c>
      <x:c r="L324" s="0" t="str">
        <x:v>דולר אמריקאי</x:v>
      </x:c>
      <x:c r="M324" s="96" t="n">
        <x:v>4.15</x:v>
      </x:c>
      <x:c r="N324" s="96" t="n">
        <x:v>3.77</x:v>
      </x:c>
      <x:c r="O324" s="96" t="n">
        <x:v>5564.77</x:v>
      </x:c>
      <x:c r="P324" s="96" t="n">
        <x:v>103.43761111851620675101242740</x:v>
      </x:c>
      <x:c r="Q324" s="96" t="n">
        <x:v>22.12631444521</x:v>
      </x:c>
      <x:c r="R324" s="96" t="n">
        <x:v>0.00</x:v>
      </x:c>
      <x:c r="S324" s="96" t="n">
        <x:v>0.41</x:v>
      </x:c>
      <x:c r="T324" s="96" t="n">
        <x:v>0.08</x:v>
      </x:c>
    </x:row>
    <x:row r="325" spans="3:6">
      <x:c r="B325" s="0" t="str">
        <x:v>Engifp 3.875 06/02/49- ENGIE</x:v>
      </x:c>
      <x:c r="C325" s="0" t="str">
        <x:v>fr0011942283</x:v>
      </x:c>
      <x:c r="D325" s="0" t="str">
        <x:v>אחר</x:v>
      </x:c>
      <x:c r="E325" s="0" t="str">
        <x:v>בלומברג</x:v>
      </x:c>
      <x:c r="F325" s="0" t="str">
        <x:v>12954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31/01/16</x:v>
      </x:c>
      <x:c r="K325" s="96" t="n">
        <x:v>6.31</x:v>
      </x:c>
      <x:c r="L325" s="0" t="str">
        <x:v>אירו</x:v>
      </x:c>
      <x:c r="M325" s="96" t="n">
        <x:v>3.88</x:v>
      </x:c>
      <x:c r="N325" s="96" t="n">
        <x:v>2.92</x:v>
      </x:c>
      <x:c r="O325" s="96" t="n">
        <x:v>10483.88</x:v>
      </x:c>
      <x:c r="P325" s="96" t="n">
        <x:v>108.50145205555501727642979655</x:v>
      </x:c>
      <x:c r="Q325" s="96" t="n">
        <x:v>45.7292888838861</x:v>
      </x:c>
      <x:c r="R325" s="96" t="n">
        <x:v>0.00</x:v>
      </x:c>
      <x:c r="S325" s="96" t="n">
        <x:v>0.84</x:v>
      </x:c>
      <x:c r="T325" s="96" t="n">
        <x:v>0.16</x:v>
      </x:c>
    </x:row>
    <x:row r="326" spans="3:6">
      <x:c r="B326" s="0" t="str">
        <x:v>Esrx 4.5 25/02/26- EXPRESS SCRIPT HOLDING</x:v>
      </x:c>
      <x:c r="C326" s="0" t="str">
        <x:v>us30219gam06</x:v>
      </x:c>
      <x:c r="D326" s="0" t="str">
        <x:v>אחר</x:v>
      </x:c>
      <x:c r="E326" s="0" t="str">
        <x:v>בלומברג</x:v>
      </x:c>
      <x:c r="F326" s="0" t="str">
        <x:v>27034</x:v>
      </x:c>
      <x:c r="G326" s="0" t="str">
        <x:v>Diversified Financials</x:v>
      </x:c>
      <x:c r="H326" s="0" t="str">
        <x:v>Baa2</x:v>
      </x:c>
      <x:c r="I326" s="0" t="str">
        <x:v>Moodys</x:v>
      </x:c>
      <x:c r="J326" s="0" t="str">
        <x:v>31/03/16</x:v>
      </x:c>
      <x:c r="K326" s="96" t="n">
        <x:v>7.21</x:v>
      </x:c>
      <x:c r="L326" s="0" t="str">
        <x:v>דולר אמריקאי</x:v>
      </x:c>
      <x:c r="M326" s="96" t="n">
        <x:v>4.50</x:v>
      </x:c>
      <x:c r="N326" s="96" t="n">
        <x:v>4.13</x:v>
      </x:c>
      <x:c r="O326" s="96" t="n">
        <x:v>9866.99</x:v>
      </x:c>
      <x:c r="P326" s="96" t="n">
        <x:v>104.27599999764004625945940039</x:v>
      </x:c>
      <x:c r="Q326" s="96" t="n">
        <x:v>39.5505411798905</x:v>
      </x:c>
      <x:c r="R326" s="96" t="n">
        <x:v>0.00</x:v>
      </x:c>
      <x:c r="S326" s="96" t="n">
        <x:v>0.73</x:v>
      </x:c>
      <x:c r="T326" s="96" t="n">
        <x:v>0.14</x:v>
      </x:c>
    </x:row>
    <x:row r="327" spans="3:6">
      <x:c r="B327" s="0" t="str">
        <x:v>HPE 4.9 15/10/25- HP ENTERPRISE CO</x:v>
      </x:c>
      <x:c r="C327" s="0" t="str">
        <x:v>US42824CAP41</x:v>
      </x:c>
      <x:c r="D327" s="0" t="str">
        <x:v>אחר</x:v>
      </x:c>
      <x:c r="E327" s="0" t="str">
        <x:v>בלומברג</x:v>
      </x:c>
      <x:c r="F327" s="0" t="str">
        <x:v>27120</x:v>
      </x:c>
      <x:c r="G327" s="0" t="str">
        <x:v>Technology Hardware &amp; Equipment</x:v>
      </x:c>
      <x:c r="H327" s="0" t="str">
        <x:v>BBB</x:v>
      </x:c>
      <x:c r="I327" s="0" t="str">
        <x:v>S&amp;P</x:v>
      </x:c>
      <x:c r="J327" s="0" t="str">
        <x:v>29/10/15</x:v>
      </x:c>
      <x:c r="K327" s="96" t="n">
        <x:v>6.88</x:v>
      </x:c>
      <x:c r="L327" s="0" t="str">
        <x:v>דולר אמריקאי</x:v>
      </x:c>
      <x:c r="M327" s="96" t="n">
        <x:v>4.90</x:v>
      </x:c>
      <x:c r="N327" s="96" t="n">
        <x:v>4.51</x:v>
      </x:c>
      <x:c r="O327" s="96" t="n">
        <x:v>12746.86</x:v>
      </x:c>
      <x:c r="P327" s="96" t="n">
        <x:v>103.81344444363297547479661446</x:v>
      </x:c>
      <x:c r="Q327" s="96" t="n">
        <x:v>50.8674768074231</x:v>
      </x:c>
      <x:c r="R327" s="96" t="n">
        <x:v>0.00</x:v>
      </x:c>
      <x:c r="S327" s="96" t="n">
        <x:v>0.94</x:v>
      </x:c>
      <x:c r="T327" s="96" t="n">
        <x:v>0.18</x:v>
      </x:c>
    </x:row>
    <x:row r="328" spans="3:6">
      <x:c r="B328" s="0" t="str">
        <x:v>M 3.625 01/06/24- Macy's Inc</x:v>
      </x:c>
      <x:c r="C328" s="0" t="str">
        <x:v>US55616XAL10</x:v>
      </x:c>
      <x:c r="D328" s="0" t="str">
        <x:v>אחר</x:v>
      </x:c>
      <x:c r="E328" s="0" t="str">
        <x:v>בלומברג</x:v>
      </x:c>
      <x:c r="F328" s="0" t="str">
        <x:v>12076</x:v>
      </x:c>
      <x:c r="G328" s="0" t="str">
        <x:v>Other</x:v>
      </x:c>
      <x:c r="H328" s="0" t="str">
        <x:v>BBB</x:v>
      </x:c>
      <x:c r="I328" s="0" t="str">
        <x:v>S&amp;P</x:v>
      </x:c>
      <x:c r="J328" s="0" t="str">
        <x:v>31/03/16</x:v>
      </x:c>
      <x:c r="K328" s="96" t="n">
        <x:v>6.42</x:v>
      </x:c>
      <x:c r="L328" s="0" t="str">
        <x:v>דולר אמריקאי</x:v>
      </x:c>
      <x:c r="M328" s="96" t="n">
        <x:v>3.63</x:v>
      </x:c>
      <x:c r="N328" s="96" t="n">
        <x:v>3.96</x:v>
      </x:c>
      <x:c r="O328" s="96" t="n">
        <x:v>1489.48</x:v>
      </x:c>
      <x:c r="P328" s="96" t="n">
        <x:v>98.12994444270765203184137872</x:v>
      </x:c>
      <x:c r="Q328" s="96" t="n">
        <x:v>5.61848994608927</x:v>
      </x:c>
      <x:c r="R328" s="96" t="n">
        <x:v>0.00</x:v>
      </x:c>
      <x:c r="S328" s="96" t="n">
        <x:v>0.10</x:v>
      </x:c>
      <x:c r="T328" s="96" t="n">
        <x:v>0.02</x:v>
      </x:c>
    </x:row>
    <x:row r="329" spans="3:6">
      <x:c r="B329" s="0" t="str">
        <x:v>Macks 2.875 15/02/2023- Macy's Inc</x:v>
      </x:c>
      <x:c r="C329" s="0" t="str">
        <x:v>us55616xah08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Diversified Financials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5.48</x:v>
      </x:c>
      <x:c r="L329" s="0" t="str">
        <x:v>דולר אמריקאי</x:v>
      </x:c>
      <x:c r="M329" s="96" t="n">
        <x:v>2.88</x:v>
      </x:c>
      <x:c r="N329" s="96" t="n">
        <x:v>3.80</x:v>
      </x:c>
      <x:c r="O329" s="96" t="n">
        <x:v>5938.73</x:v>
      </x:c>
      <x:c r="P329" s="96" t="n">
        <x:v>96.04213888195057656344548298</x:v>
      </x:c>
      <x:c r="Q329" s="96" t="n">
        <x:v>21.9249586606461</x:v>
      </x:c>
      <x:c r="R329" s="96" t="n">
        <x:v>0.00</x:v>
      </x:c>
      <x:c r="S329" s="96" t="n">
        <x:v>0.40</x:v>
      </x:c>
      <x:c r="T329" s="96" t="n">
        <x:v>0.08</x:v>
      </x:c>
    </x:row>
    <x:row r="330" spans="3:6">
      <x:c r="B330" s="0" t="str">
        <x:v>Macquarie 6.25 01/21- Macquarie group ltd</x:v>
      </x:c>
      <x:c r="C330" s="0" t="str">
        <x:v>US55608KAD72</x:v>
      </x:c>
      <x:c r="D330" s="0" t="str">
        <x:v>NYSE</x:v>
      </x:c>
      <x:c r="E330" s="0" t="str">
        <x:v>בלומברג</x:v>
      </x:c>
      <x:c r="F330" s="0" t="str">
        <x:v>12088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30/06/13</x:v>
      </x:c>
      <x:c r="K330" s="96" t="n">
        <x:v>3.51</x:v>
      </x:c>
      <x:c r="L330" s="0" t="str">
        <x:v>דולר אמריקאי</x:v>
      </x:c>
      <x:c r="M330" s="96" t="n">
        <x:v>6.25</x:v>
      </x:c>
      <x:c r="N330" s="96" t="n">
        <x:v>3.45</x:v>
      </x:c>
      <x:c r="O330" s="96" t="n">
        <x:v>5143.17</x:v>
      </x:c>
      <x:c r="P330" s="96" t="n">
        <x:v>113.31858314154103492176303638</x:v>
      </x:c>
      <x:c r="Q330" s="96" t="n">
        <x:v>22.4034753801237</x:v>
      </x:c>
      <x:c r="R330" s="96" t="n">
        <x:v>0.00</x:v>
      </x:c>
      <x:c r="S330" s="96" t="n">
        <x:v>0.41</x:v>
      </x:c>
      <x:c r="T330" s="96" t="n">
        <x:v>0.08</x:v>
      </x:c>
    </x:row>
    <x:row r="331" spans="3:6">
      <x:c r="B331" s="0" t="str">
        <x:v>Macquarie 6.25 14/01/21- Macquarie group ltd</x:v>
      </x:c>
      <x:c r="C331" s="0" t="str">
        <x:v>US55608JAE82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31/10/13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1225.78</x:v>
      </x:c>
      <x:c r="P331" s="96" t="n">
        <x:v>113.31358292558698507738596532</x:v>
      </x:c>
      <x:c r="Q331" s="96" t="n">
        <x:v>5.33922081020254</x:v>
      </x:c>
      <x:c r="R331" s="96" t="n">
        <x:v>0.00</x:v>
      </x:c>
      <x:c r="S331" s="96" t="n">
        <x:v>0.10</x:v>
      </x:c>
      <x:c r="T331" s="96" t="n">
        <x:v>0.02</x:v>
      </x:c>
    </x:row>
    <x:row r="332" spans="3:6">
      <x:c r="B332" s="0" t="str">
        <x:v>Macys 4.375 01/09/2023- Macy's Inc</x:v>
      </x:c>
      <x:c r="C332" s="0" t="str">
        <x:v>us55616xak37</x:v>
      </x:c>
      <x:c r="D332" s="0" t="str">
        <x:v>אחר</x:v>
      </x:c>
      <x:c r="E332" s="0" t="str">
        <x:v>בלומברג</x:v>
      </x:c>
      <x:c r="F332" s="0" t="str">
        <x:v>12076</x:v>
      </x:c>
      <x:c r="G332" s="0" t="str">
        <x:v>Retailing</x:v>
      </x:c>
      <x:c r="H332" s="0" t="str">
        <x:v>BBB</x:v>
      </x:c>
      <x:c r="I332" s="0" t="str">
        <x:v>S&amp;P</x:v>
      </x:c>
      <x:c r="J332" s="0" t="str">
        <x:v>31/03/16</x:v>
      </x:c>
      <x:c r="K332" s="96" t="n">
        <x:v>5.50</x:v>
      </x:c>
      <x:c r="L332" s="0" t="str">
        <x:v>דולר אמריקאי</x:v>
      </x:c>
      <x:c r="M332" s="96" t="n">
        <x:v>4.38</x:v>
      </x:c>
      <x:c r="N332" s="96" t="n">
        <x:v>3.90</x:v>
      </x:c>
      <x:c r="O332" s="96" t="n">
        <x:v>2598.6</x:v>
      </x:c>
      <x:c r="P332" s="96" t="n">
        <x:v>104.09702777959143613150217042</x:v>
      </x:c>
      <x:c r="Q332" s="96" t="n">
        <x:v>10.3982712587565</x:v>
      </x:c>
      <x:c r="R332" s="96" t="n">
        <x:v>0.00</x:v>
      </x:c>
      <x:c r="S332" s="96" t="n">
        <x:v>0.19</x:v>
      </x:c>
      <x:c r="T332" s="96" t="n">
        <x:v>0.04</x:v>
      </x:c>
    </x:row>
    <x:row r="333" spans="3:6">
      <x:c r="B333" s="0" t="str">
        <x:v>Mpc 3.4 15/12/2020- MARATHON OIL CORP</x:v>
      </x:c>
      <x:c r="C333" s="0" t="str">
        <x:v>us56585aal61</x:v>
      </x:c>
      <x:c r="D333" s="0" t="str">
        <x:v>אחר</x:v>
      </x:c>
      <x:c r="E333" s="0" t="str">
        <x:v>בלומברג</x:v>
      </x:c>
      <x:c r="F333" s="0" t="str">
        <x:v>10632</x:v>
      </x:c>
      <x:c r="G333" s="0" t="str">
        <x:v>Energy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3.61</x:v>
      </x:c>
      <x:c r="L333" s="0" t="str">
        <x:v>דולר אמריקאי</x:v>
      </x:c>
      <x:c r="M333" s="96" t="n">
        <x:v>3.40</x:v>
      </x:c>
      <x:c r="N333" s="96" t="n">
        <x:v>2.76</x:v>
      </x:c>
      <x:c r="O333" s="96" t="n">
        <x:v>10039.59</x:v>
      </x:c>
      <x:c r="P333" s="96" t="n">
        <x:v>102.47522222122797944913195838</x:v>
      </x:c>
      <x:c r="Q333" s="96" t="n">
        <x:v>39.5474262730351</x:v>
      </x:c>
      <x:c r="R333" s="96" t="n">
        <x:v>0.00</x:v>
      </x:c>
      <x:c r="S333" s="96" t="n">
        <x:v>0.73</x:v>
      </x:c>
      <x:c r="T333" s="96" t="n">
        <x:v>0.14</x:v>
      </x:c>
    </x:row>
    <x:row r="334" spans="3:6">
      <x:c r="B334" s="0" t="str">
        <x:v>Sseln 3.875% 29/12/49- SSE PLC</x:v>
      </x:c>
      <x:c r="C334" s="0" t="str">
        <x:v>XS1196714429</x:v>
      </x:c>
      <x:c r="D334" s="0" t="str">
        <x:v>אחר</x:v>
      </x:c>
      <x:c r="E334" s="0" t="str">
        <x:v>בלומברג</x:v>
      </x:c>
      <x:c r="F334" s="0" t="str">
        <x:v>11139</x:v>
      </x:c>
      <x:c r="G334" s="0" t="str">
        <x:v>Utilities</x:v>
      </x:c>
      <x:c r="H334" s="0" t="str">
        <x:v>BBB</x:v>
      </x:c>
      <x:c r="I334" s="0" t="str">
        <x:v>S&amp;P</x:v>
      </x:c>
      <x:c r="J334" s="0" t="str">
        <x:v>31/08/15</x:v>
      </x:c>
      <x:c r="K334" s="96" t="n">
        <x:v>3.35</x:v>
      </x:c>
      <x:c r="L334" s="0" t="str">
        <x:v>לירה שטרלינג</x:v>
      </x:c>
      <x:c r="M334" s="96" t="n">
        <x:v>3.88</x:v>
      </x:c>
      <x:c r="N334" s="96" t="n">
        <x:v>3.95</x:v>
      </x:c>
      <x:c r="O334" s="96" t="n">
        <x:v>8767.46</x:v>
      </x:c>
      <x:c r="P334" s="96" t="n">
        <x:v>100.90280821602291752349349063</x:v>
      </x:c>
      <x:c r="Q334" s="96" t="n">
        <x:v>41.6339317440828</x:v>
      </x:c>
      <x:c r="R334" s="96" t="n">
        <x:v>0.00</x:v>
      </x:c>
      <x:c r="S334" s="96" t="n">
        <x:v>0.77</x:v>
      </x:c>
      <x:c r="T334" s="96" t="n">
        <x:v>0.14</x:v>
      </x:c>
    </x:row>
    <x:row r="335" spans="3:6">
      <x:c r="B335" s="0" t="str">
        <x:v>Tricn 3.85 29/09/24- ALIBABA COM LTD</x:v>
      </x:c>
      <x:c r="C335" s="0" t="str">
        <x:v>us884903bt19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Baa2</x:v>
      </x:c>
      <x:c r="I335" s="0" t="str">
        <x:v>Moodys</x:v>
      </x:c>
      <x:c r="J335" s="0" t="str">
        <x:v>31/12/15</x:v>
      </x:c>
      <x:c r="K335" s="96" t="n">
        <x:v>6.43</x:v>
      </x:c>
      <x:c r="L335" s="0" t="str">
        <x:v>דולר אמריקאי</x:v>
      </x:c>
      <x:c r="M335" s="96" t="n">
        <x:v>3.85</x:v>
      </x:c>
      <x:c r="N335" s="96" t="n">
        <x:v>3.58</x:v>
      </x:c>
      <x:c r="O335" s="96" t="n">
        <x:v>9320.43</x:v>
      </x:c>
      <x:c r="P335" s="96" t="n">
        <x:v>102.53638888531995900565622504</x:v>
      </x:c>
      <x:c r="Q335" s="96" t="n">
        <x:v>36.736463555645</x:v>
      </x:c>
      <x:c r="R335" s="96" t="n">
        <x:v>0.00</x:v>
      </x:c>
      <x:c r="S335" s="96" t="n">
        <x:v>0.68</x:v>
      </x:c>
      <x:c r="T335" s="96" t="n">
        <x:v>0.13</x:v>
      </x:c>
    </x:row>
    <x:row r="336" spans="3:6">
      <x:c r="B336" s="0" t="str">
        <x:v>VLO 3.65 15/03/2025- VALERO ENERGY CORP</x:v>
      </x:c>
      <x:c r="C336" s="0" t="str">
        <x:v>us91913yas90</x:v>
      </x:c>
      <x:c r="D336" s="0" t="str">
        <x:v>אחר</x:v>
      </x:c>
      <x:c r="E336" s="0" t="str">
        <x:v>בלומברג</x:v>
      </x:c>
      <x:c r="F336" s="0" t="str">
        <x:v>10734</x:v>
      </x:c>
      <x:c r="G336" s="0" t="str">
        <x:v>Diversified Financials</x:v>
      </x:c>
      <x:c r="H336" s="0" t="str">
        <x:v>BBB</x:v>
      </x:c>
      <x:c r="I336" s="0" t="str">
        <x:v>S&amp;P</x:v>
      </x:c>
      <x:c r="J336" s="0" t="str">
        <x:v>31/01/16</x:v>
      </x:c>
      <x:c r="K336" s="96" t="n">
        <x:v>6.96</x:v>
      </x:c>
      <x:c r="L336" s="0" t="str">
        <x:v>אירו</x:v>
      </x:c>
      <x:c r="M336" s="96" t="n">
        <x:v>3.65</x:v>
      </x:c>
      <x:c r="N336" s="96" t="n">
        <x:v>3.83</x:v>
      </x:c>
      <x:c r="O336" s="96" t="n">
        <x:v>12404.86</x:v>
      </x:c>
      <x:c r="P336" s="96" t="n">
        <x:v>95.40479302789242220369267063</x:v>
      </x:c>
      <x:c r="Q336" s="96" t="n">
        <x:v>47.5772041368681</x:v>
      </x:c>
      <x:c r="R336" s="96" t="n">
        <x:v>0.00</x:v>
      </x:c>
      <x:c r="S336" s="96" t="n">
        <x:v>0.88</x:v>
      </x:c>
      <x:c r="T336" s="96" t="n">
        <x:v>0.17</x:v>
      </x:c>
    </x:row>
    <x:row r="337" spans="3:6">
      <x:c r="B337" s="0" t="str">
        <x:v>8.1%ISRAEL.E15.12.96- חברת החשמל לישראל בע"מ</x:v>
      </x:c>
      <x:c r="C337" s="0" t="str">
        <x:v>USM60170AC79-70208020</x:v>
      </x:c>
      <x:c r="D337" s="0" t="str">
        <x:v>אחר</x:v>
      </x:c>
      <x:c r="E337" s="0" t="str">
        <x:v>בלומברג</x:v>
      </x:c>
      <x:c r="F337" s="0" t="str">
        <x:v>600</x:v>
      </x:c>
      <x:c r="G337" s="0" t="str">
        <x:v>Utilities</x:v>
      </x:c>
      <x:c r="H337" s="0" t="str">
        <x:v>BBB-</x:v>
      </x:c>
      <x:c r="I337" s="0" t="str">
        <x:v>S&amp;P</x:v>
      </x:c>
      <x:c r="J337" s="0" t="str">
        <x:v>28/12/16</x:v>
      </x:c>
      <x:c r="K337" s="96" t="n">
        <x:v>14.39</x:v>
      </x:c>
      <x:c r="L337" s="0" t="str">
        <x:v>דולר אמריקאי</x:v>
      </x:c>
      <x:c r="M337" s="96" t="n">
        <x:v>8.10</x:v>
      </x:c>
      <x:c r="N337" s="96" t="n">
        <x:v>7.27</x:v>
      </x:c>
      <x:c r="O337" s="96" t="n">
        <x:v>6263</x:v>
      </x:c>
      <x:c r="P337" s="96" t="n">
        <x:v>113.6500</x:v>
      </x:c>
      <x:c r="Q337" s="96" t="n">
        <x:v>27.361205678</x:v>
      </x:c>
      <x:c r="R337" s="96" t="n">
        <x:v>0.01</x:v>
      </x:c>
      <x:c r="S337" s="96" t="n">
        <x:v>0.50</x:v>
      </x:c>
      <x:c r="T337" s="96" t="n">
        <x:v>0.10</x:v>
      </x:c>
    </x:row>
    <x:row r="338" spans="3:6">
      <x:c r="B338" s="0" t="str">
        <x:v>BAC 3.95% 21/04/2025- Bank of America</x:v>
      </x:c>
      <x:c r="C338" s="0" t="str">
        <x:v>us06051gfp90</x:v>
      </x:c>
      <x:c r="D338" s="0" t="str">
        <x:v>אחר</x:v>
      </x:c>
      <x:c r="E338" s="0" t="str">
        <x:v>בלומברג</x:v>
      </x:c>
      <x:c r="F338" s="0" t="str">
        <x:v>10043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6.97</x:v>
      </x:c>
      <x:c r="L338" s="0" t="str">
        <x:v>דולר אמריקאי</x:v>
      </x:c>
      <x:c r="M338" s="96" t="n">
        <x:v>3.95</x:v>
      </x:c>
      <x:c r="N338" s="96" t="n">
        <x:v>4.05</x:v>
      </x:c>
      <x:c r="O338" s="96" t="n">
        <x:v>5973.89</x:v>
      </x:c>
      <x:c r="P338" s="96" t="n">
        <x:v>100.02611111018288013794416493</x:v>
      </x:c>
      <x:c r="Q338" s="96" t="n">
        <x:v>22.9696292195564</x:v>
      </x:c>
      <x:c r="R338" s="96" t="n">
        <x:v>0.00</x:v>
      </x:c>
      <x:c r="S338" s="96" t="n">
        <x:v>0.42</x:v>
      </x:c>
      <x:c r="T338" s="96" t="n">
        <x:v>0.08</x:v>
      </x:c>
    </x:row>
    <x:row r="339" spans="3:6">
      <x:c r="B339" s="0" t="str">
        <x:v>Bac 4.25 22/10/26- Bank of America</x:v>
      </x:c>
      <x:c r="C339" s="0" t="str">
        <x:v>us06051gfl86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7.92</x:v>
      </x:c>
      <x:c r="L339" s="0" t="str">
        <x:v>דולר אמריקאי</x:v>
      </x:c>
      <x:c r="M339" s="96" t="n">
        <x:v>4.25</x:v>
      </x:c>
      <x:c r="N339" s="96" t="n">
        <x:v>4.12</x:v>
      </x:c>
      <x:c r="O339" s="96" t="n">
        <x:v>10330.46</x:v>
      </x:c>
      <x:c r="P339" s="96" t="n">
        <x:v>101.85497221946808009369412726</x:v>
      </x:c>
      <x:c r="Q339" s="96" t="n">
        <x:v>40.4469030551227</x:v>
      </x:c>
      <x:c r="R339" s="96" t="n">
        <x:v>0.00</x:v>
      </x:c>
      <x:c r="S339" s="96" t="n">
        <x:v>0.75</x:v>
      </x:c>
      <x:c r="T339" s="96" t="n">
        <x:v>0.14</x:v>
      </x:c>
    </x:row>
    <x:row r="340" spans="3:6">
      <x:c r="B340" s="0" t="str">
        <x:v>C 3.875% 26/03/25- CITIGROUP INC</x:v>
      </x:c>
      <x:c r="C340" s="0" t="str">
        <x:v>US172967JL61</x:v>
      </x:c>
      <x:c r="D340" s="0" t="str">
        <x:v>אחר</x:v>
      </x:c>
      <x:c r="E340" s="0" t="str">
        <x:v>בלומברג</x:v>
      </x:c>
      <x:c r="F340" s="0" t="str">
        <x:v>10083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31/03/15</x:v>
      </x:c>
      <x:c r="K340" s="96" t="n">
        <x:v>6.92</x:v>
      </x:c>
      <x:c r="L340" s="0" t="str">
        <x:v>דולר אמריקאי</x:v>
      </x:c>
      <x:c r="M340" s="96" t="n">
        <x:v>3.88</x:v>
      </x:c>
      <x:c r="N340" s="96" t="n">
        <x:v>3.99</x:v>
      </x:c>
      <x:c r="O340" s="96" t="n">
        <x:v>2582.61</x:v>
      </x:c>
      <x:c r="P340" s="96" t="n">
        <x:v>100.19004166838400831921434528</x:v>
      </x:c>
      <x:c r="Q340" s="96" t="n">
        <x:v>9.94641932704684</x:v>
      </x:c>
      <x:c r="R340" s="96" t="n">
        <x:v>0.00</x:v>
      </x:c>
      <x:c r="S340" s="96" t="n">
        <x:v>0.18</x:v>
      </x:c>
      <x:c r="T340" s="96" t="n">
        <x:v>0.03</x:v>
      </x:c>
    </x:row>
    <x:row r="341" spans="3:6">
      <x:c r="B341" s="0" t="str">
        <x:v>C 4.4 10/06/2025- CITIGROUP INC</x:v>
      </x:c>
      <x:c r="C341" s="0" t="str">
        <x:v>us172967jt97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30/07/15</x:v>
      </x:c>
      <x:c r="K341" s="96" t="n">
        <x:v>7.01</x:v>
      </x:c>
      <x:c r="L341" s="0" t="str">
        <x:v>דולר אמריקאי</x:v>
      </x:c>
      <x:c r="M341" s="96" t="n">
        <x:v>4.40</x:v>
      </x:c>
      <x:c r="N341" s="96" t="n">
        <x:v>4.10</x:v>
      </x:c>
      <x:c r="O341" s="96" t="n">
        <x:v>2601.79</x:v>
      </x:c>
      <x:c r="P341" s="96" t="n">
        <x:v>102.37122223088655697332908390</x:v>
      </x:c>
      <x:c r="Q341" s="96" t="n">
        <x:v>10.2384333527545</x:v>
      </x:c>
      <x:c r="R341" s="96" t="n">
        <x:v>0.00</x:v>
      </x:c>
      <x:c r="S341" s="96" t="n">
        <x:v>0.19</x:v>
      </x:c>
      <x:c r="T341" s="96" t="n">
        <x:v>0.04</x:v>
      </x:c>
    </x:row>
    <x:row r="342" spans="3:6">
      <x:c r="B342" s="0" t="str">
        <x:v>Citi group 4.3 20/11/26- CITIGROUP INC</x:v>
      </x:c>
      <x:c r="C342" s="0" t="str">
        <x:v>us172967jc62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31/03/15</x:v>
      </x:c>
      <x:c r="K342" s="96" t="n">
        <x:v>7.97</x:v>
      </x:c>
      <x:c r="L342" s="0" t="str">
        <x:v>דולר אמריקאי</x:v>
      </x:c>
      <x:c r="M342" s="96" t="n">
        <x:v>4.30</x:v>
      </x:c>
      <x:c r="N342" s="96" t="n">
        <x:v>4.20</x:v>
      </x:c>
      <x:c r="O342" s="96" t="n">
        <x:v>9838.23</x:v>
      </x:c>
      <x:c r="P342" s="96" t="n">
        <x:v>101.29483333603811882513324396</x:v>
      </x:c>
      <x:c r="Q342" s="96" t="n">
        <x:v>38.3078382125167</x:v>
      </x:c>
      <x:c r="R342" s="96" t="n">
        <x:v>0.00</x:v>
      </x:c>
      <x:c r="S342" s="96" t="n">
        <x:v>0.71</x:v>
      </x:c>
      <x:c r="T342" s="96" t="n">
        <x:v>0.13</x:v>
      </x:c>
    </x:row>
    <x:row r="343" spans="3:6">
      <x:c r="B343" s="0" t="str">
        <x:v>Cnaln 3 10/04/76- Centrica plc</x:v>
      </x:c>
      <x:c r="C343" s="0" t="str">
        <x:v>xs1216020161</x:v>
      </x:c>
      <x:c r="D343" s="0" t="str">
        <x:v>אחר</x:v>
      </x:c>
      <x:c r="E343" s="0" t="str">
        <x:v>בלומברג</x:v>
      </x:c>
      <x:c r="F343" s="0" t="str">
        <x:v>12852</x:v>
      </x:c>
      <x:c r="G343" s="0" t="str">
        <x:v>Utilities</x:v>
      </x:c>
      <x:c r="H343" s="0" t="str">
        <x:v>BBB-</x:v>
      </x:c>
      <x:c r="I343" s="0" t="str">
        <x:v>S&amp;P</x:v>
      </x:c>
      <x:c r="J343" s="0" t="str">
        <x:v>30/04/15</x:v>
      </x:c>
      <x:c r="K343" s="96" t="n">
        <x:v>3.86</x:v>
      </x:c>
      <x:c r="L343" s="0" t="str">
        <x:v>לירה שטרלינג</x:v>
      </x:c>
      <x:c r="M343" s="96" t="n">
        <x:v>3.00</x:v>
      </x:c>
      <x:c r="N343" s="96" t="n">
        <x:v>3.43</x:v>
      </x:c>
      <x:c r="O343" s="96" t="n">
        <x:v>3103.61</x:v>
      </x:c>
      <x:c r="P343" s="96" t="n">
        <x:v>85.81740991494366625121682786</x:v>
      </x:c>
      <x:c r="Q343" s="96" t="n">
        <x:v>12.5346705783859</x:v>
      </x:c>
      <x:c r="R343" s="96" t="n">
        <x:v>0.00</x:v>
      </x:c>
      <x:c r="S343" s="96" t="n">
        <x:v>0.23</x:v>
      </x:c>
      <x:c r="T343" s="96" t="n">
        <x:v>0.04</x:v>
      </x:c>
    </x:row>
    <x:row r="344" spans="3:6">
      <x:c r="B344" s="0" t="str">
        <x:v>Cnaln 5.25 10/04/75- Centrica plc</x:v>
      </x:c>
      <x:c r="C344" s="0" t="str">
        <x:v>xs1216019585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30/04/15</x:v>
      </x:c>
      <x:c r="K344" s="96" t="n">
        <x:v>6.61</x:v>
      </x:c>
      <x:c r="L344" s="0" t="str">
        <x:v>לירה שטרלינג</x:v>
      </x:c>
      <x:c r="M344" s="96" t="n">
        <x:v>5.25</x:v>
      </x:c>
      <x:c r="N344" s="96" t="n">
        <x:v>4.88</x:v>
      </x:c>
      <x:c r="O344" s="96" t="n">
        <x:v>4273.46</x:v>
      </x:c>
      <x:c r="P344" s="96" t="n">
        <x:v>103.61484615050090054158833339</x:v>
      </x:c>
      <x:c r="Q344" s="96" t="n">
        <x:v>20.8387665420517</x:v>
      </x:c>
      <x:c r="R344" s="96" t="n">
        <x:v>0.00</x:v>
      </x:c>
      <x:c r="S344" s="96" t="n">
        <x:v>0.38</x:v>
      </x:c>
      <x:c r="T344" s="96" t="n">
        <x:v>0.07</x:v>
      </x:c>
    </x:row>
    <x:row r="345" spans="3:6">
      <x:c r="B345" s="0" t="str">
        <x:v>Ea 3.7% 01/03/2021- Electronic arts inc</x:v>
      </x:c>
      <x:c r="C345" s="0" t="str">
        <x:v>us285512ac38</x:v>
      </x:c>
      <x:c r="D345" s="0" t="str">
        <x:v>אחר</x:v>
      </x:c>
      <x:c r="E345" s="0" t="str">
        <x:v>בלומברג</x:v>
      </x:c>
      <x:c r="F345" s="0" t="str">
        <x:v>12964</x:v>
      </x:c>
      <x:c r="G345" s="0" t="str">
        <x:v>Software &amp; Services</x:v>
      </x:c>
      <x:c r="H345" s="0" t="str">
        <x:v>BBB-</x:v>
      </x:c>
      <x:c r="I345" s="0" t="str">
        <x:v>S&amp;P</x:v>
      </x:c>
      <x:c r="J345" s="0" t="str">
        <x:v>29/02/16</x:v>
      </x:c>
      <x:c r="K345" s="96" t="n">
        <x:v>3.74</x:v>
      </x:c>
      <x:c r="L345" s="0" t="str">
        <x:v>דולר אמריקאי</x:v>
      </x:c>
      <x:c r="M345" s="96" t="n">
        <x:v>3.70</x:v>
      </x:c>
      <x:c r="N345" s="96" t="n">
        <x:v>2.80</x:v>
      </x:c>
      <x:c r="O345" s="96" t="n">
        <x:v>9860.6</x:v>
      </x:c>
      <x:c r="P345" s="96" t="n">
        <x:v>104.63877777908988869882583611</x:v>
      </x:c>
      <x:c r="Q345" s="96" t="n">
        <x:v>39.6624355205569</x:v>
      </x:c>
      <x:c r="R345" s="96" t="n">
        <x:v>0.00</x:v>
      </x:c>
      <x:c r="S345" s="96" t="n">
        <x:v>0.73</x:v>
      </x:c>
      <x:c r="T345" s="96" t="n">
        <x:v>0.14</x:v>
      </x:c>
    </x:row>
    <x:row r="346" spans="3:6">
      <x:c r="B346" s="0" t="str">
        <x:v>Flex 4.75 15.06.25- Flextronics International ltd</x:v>
      </x:c>
      <x:c r="C346" s="0" t="str">
        <x:v>us33938eau10</x:v>
      </x:c>
      <x:c r="D346" s="0" t="str">
        <x:v>אחר</x:v>
      </x:c>
      <x:c r="E346" s="0" t="str">
        <x:v>בלומברג</x:v>
      </x:c>
      <x:c r="F346" s="0" t="str">
        <x:v>12187</x:v>
      </x:c>
      <x:c r="G346" s="0" t="str">
        <x:v>Technology Hardware &amp; Equipment</x:v>
      </x:c>
      <x:c r="H346" s="0" t="str">
        <x:v>BBB-</x:v>
      </x:c>
      <x:c r="I346" s="0" t="str">
        <x:v>S&amp;P</x:v>
      </x:c>
      <x:c r="J346" s="0" t="str">
        <x:v>31/07/16</x:v>
      </x:c>
      <x:c r="K346" s="96" t="n">
        <x:v>6.79</x:v>
      </x:c>
      <x:c r="L346" s="0" t="str">
        <x:v>דולר אמריקאי</x:v>
      </x:c>
      <x:c r="M346" s="96" t="n">
        <x:v>4.75</x:v>
      </x:c>
      <x:c r="N346" s="96" t="n">
        <x:v>3.97</x:v>
      </x:c>
      <x:c r="O346" s="96" t="n">
        <x:v>9998.04</x:v>
      </x:c>
      <x:c r="P346" s="96" t="n">
        <x:v>105.63172222096503859605598202</x:v>
      </x:c>
      <x:c r="Q346" s="96" t="n">
        <x:v>40.5968754742707</x:v>
      </x:c>
      <x:c r="R346" s="96" t="n">
        <x:v>0.00</x:v>
      </x:c>
      <x:c r="S346" s="96" t="n">
        <x:v>0.75</x:v>
      </x:c>
      <x:c r="T346" s="96" t="n">
        <x:v>0.14</x:v>
      </x:c>
    </x:row>
    <x:row r="347" spans="3:6">
      <x:c r="B347" s="0" t="str">
        <x:v>Gs 4.25% 21.10.25- goldman sachs</x:v>
      </x:c>
      <x:c r="C347" s="0" t="str">
        <x:v>us38141gvr28</x:v>
      </x:c>
      <x:c r="D347" s="0" t="str">
        <x:v>אחר</x:v>
      </x:c>
      <x:c r="E347" s="0" t="str">
        <x:v>בלומברג</x:v>
      </x:c>
      <x:c r="F347" s="0" t="str">
        <x:v>12657</x:v>
      </x:c>
      <x:c r="G347" s="0" t="str">
        <x:v>Diversified Financials</x:v>
      </x:c>
      <x:c r="H347" s="0" t="str">
        <x:v>BBB-</x:v>
      </x:c>
      <x:c r="I347" s="0" t="str">
        <x:v>S&amp;P</x:v>
      </x:c>
      <x:c r="J347" s="0" t="str">
        <x:v>29/10/15</x:v>
      </x:c>
      <x:c r="K347" s="96" t="n">
        <x:v>7.25</x:v>
      </x:c>
      <x:c r="L347" s="0" t="str">
        <x:v>דולר אמריקאי</x:v>
      </x:c>
      <x:c r="M347" s="96" t="n">
        <x:v>4.25</x:v>
      </x:c>
      <x:c r="N347" s="96" t="n">
        <x:v>4.04</x:v>
      </x:c>
      <x:c r="O347" s="96" t="n">
        <x:v>8319.98</x:v>
      </x:c>
      <x:c r="P347" s="96" t="n">
        <x:v>102.32877777902111592314796823</x:v>
      </x:c>
      <x:c r="Q347" s="96" t="n">
        <x:v>32.7267929019444</x:v>
      </x:c>
      <x:c r="R347" s="96" t="n">
        <x:v>0.00</x:v>
      </x:c>
      <x:c r="S347" s="96" t="n">
        <x:v>0.60</x:v>
      </x:c>
      <x:c r="T347" s="96" t="n">
        <x:v>0.11</x:v>
      </x:c>
    </x:row>
    <x:row r="348" spans="3:6">
      <x:c r="B348" s="0" t="str">
        <x:v>GS 4.75 10/2021- גולדמן סאקס</x:v>
      </x:c>
      <x:c r="C348" s="0" t="str">
        <x:v>XS0270347304</x:v>
      </x:c>
      <x:c r="D348" s="0" t="str">
        <x:v>FWB</x:v>
      </x:c>
      <x:c r="E348" s="0" t="str">
        <x:v>בלומברג</x:v>
      </x:c>
      <x:c r="F348" s="0" t="str">
        <x:v>10179</x:v>
      </x:c>
      <x:c r="G348" s="0" t="str">
        <x:v>Banks</x:v>
      </x:c>
      <x:c r="H348" s="0" t="str">
        <x:v>BBB-</x:v>
      </x:c>
      <x:c r="I348" s="0" t="str">
        <x:v>S&amp;P</x:v>
      </x:c>
      <x:c r="J348" s="0" t="str">
        <x:v>30/06/13</x:v>
      </x:c>
      <x:c r="K348" s="96" t="n">
        <x:v>4.35</x:v>
      </x:c>
      <x:c r="L348" s="0" t="str">
        <x:v>אירו</x:v>
      </x:c>
      <x:c r="M348" s="96" t="n">
        <x:v>4.75</x:v>
      </x:c>
      <x:c r="N348" s="96" t="n">
        <x:v>0.95</x:v>
      </x:c>
      <x:c r="O348" s="96" t="n">
        <x:v>5563.17</x:v>
      </x:c>
      <x:c r="P348" s="96" t="n">
        <x:v>118.69706845385903429283492610</x:v>
      </x:c>
      <x:c r="Q348" s="96" t="n">
        <x:v>26.5460055384506</x:v>
      </x:c>
      <x:c r="R348" s="96" t="n">
        <x:v>0.00</x:v>
      </x:c>
      <x:c r="S348" s="96" t="n">
        <x:v>0.49</x:v>
      </x:c>
      <x:c r="T348" s="96" t="n">
        <x:v>0.09</x:v>
      </x:c>
    </x:row>
    <x:row r="349" spans="3:6">
      <x:c r="B349" s="0" t="str">
        <x:v>HRB 5.5 11.01.22- Block Financial LLC</x:v>
      </x:c>
      <x:c r="C349" s="0" t="str">
        <x:v>us093662ae40</x:v>
      </x:c>
      <x:c r="D349" s="0" t="str">
        <x:v>אחר</x:v>
      </x:c>
      <x:c r="E349" s="0" t="str">
        <x:v>בלומברג</x:v>
      </x:c>
      <x:c r="F349" s="0" t="str">
        <x:v>12556</x:v>
      </x:c>
      <x:c r="G349" s="0" t="str">
        <x:v>Commercial &amp; Professional Services</x:v>
      </x:c>
      <x:c r="H349" s="0" t="str">
        <x:v>Baa3</x:v>
      </x:c>
      <x:c r="I349" s="0" t="str">
        <x:v>Moodys</x:v>
      </x:c>
      <x:c r="J349" s="0" t="str">
        <x:v>30/01/14</x:v>
      </x:c>
      <x:c r="K349" s="96" t="n">
        <x:v>4.58</x:v>
      </x:c>
      <x:c r="L349" s="0" t="str">
        <x:v>דולר אמריקאי</x:v>
      </x:c>
      <x:c r="M349" s="96" t="n">
        <x:v>5.50</x:v>
      </x:c>
      <x:c r="N349" s="96" t="n">
        <x:v>4.36</x:v>
      </x:c>
      <x:c r="O349" s="96" t="n">
        <x:v>3806.8</x:v>
      </x:c>
      <x:c r="P349" s="96" t="n">
        <x:v>106.26811111955704546232345930</x:v>
      </x:c>
      <x:c r="Q349" s="96" t="n">
        <x:v>15.5505731615577</x:v>
      </x:c>
      <x:c r="R349" s="96" t="n">
        <x:v>0.00</x:v>
      </x:c>
      <x:c r="S349" s="96" t="n">
        <x:v>0.29</x:v>
      </x:c>
      <x:c r="T349" s="96" t="n">
        <x:v>0.05</x:v>
      </x:c>
    </x:row>
    <x:row r="350" spans="3:6">
      <x:c r="B350" s="0" t="str">
        <x:v>Hsbc 5.25% 29/12/49- HSBC BANK PLC</x:v>
      </x:c>
      <x:c r="C350" s="0" t="str">
        <x:v>xs1111123987</x:v>
      </x:c>
      <x:c r="D350" s="0" t="str">
        <x:v>אחר</x:v>
      </x:c>
      <x:c r="E350" s="0" t="str">
        <x:v>בלומברג</x:v>
      </x:c>
      <x:c r="F350" s="0" t="str">
        <x:v>10194</x:v>
      </x:c>
      <x:c r="G350" s="0" t="str">
        <x:v>Banks</x:v>
      </x:c>
      <x:c r="H350" s="0" t="str">
        <x:v>Baa3</x:v>
      </x:c>
      <x:c r="I350" s="0" t="str">
        <x:v>Moodys</x:v>
      </x:c>
      <x:c r="J350" s="0" t="str">
        <x:v>30/09/14</x:v>
      </x:c>
      <x:c r="K350" s="96" t="n">
        <x:v>4.80</x:v>
      </x:c>
      <x:c r="L350" s="0" t="str">
        <x:v>אירו</x:v>
      </x:c>
      <x:c r="M350" s="96" t="n">
        <x:v>5.25</x:v>
      </x:c>
      <x:c r="N350" s="96" t="n">
        <x:v>5.54</x:v>
      </x:c>
      <x:c r="O350" s="96" t="n">
        <x:v>12625.41</x:v>
      </x:c>
      <x:c r="P350" s="96" t="n">
        <x:v>100.10828729057491837193287349</x:v>
      </x:c>
      <x:c r="Q350" s="96" t="n">
        <x:v>50.8103724001116</x:v>
      </x:c>
      <x:c r="R350" s="96" t="n">
        <x:v>0.00</x:v>
      </x:c>
      <x:c r="S350" s="96" t="n">
        <x:v>0.94</x:v>
      </x:c>
      <x:c r="T350" s="96" t="n">
        <x:v>0.18</x:v>
      </x:c>
    </x:row>
    <x:row r="351" spans="3:6">
      <x:c r="B351" s="0" t="str">
        <x:v>IBESM 5.75% 27.2.49- IBERDROLA SA</x:v>
      </x:c>
      <x:c r="C351" s="0" t="str">
        <x:v>XS0808632763</x:v>
      </x:c>
      <x:c r="D351" s="0" t="str">
        <x:v>אחר</x:v>
      </x:c>
      <x:c r="E351" s="0" t="str">
        <x:v>בלומברג</x:v>
      </x:c>
      <x:c r="F351" s="0" t="str">
        <x:v>10741</x:v>
      </x:c>
      <x:c r="G351" s="0" t="str">
        <x:v>Utilities</x:v>
      </x:c>
      <x:c r="H351" s="0" t="str">
        <x:v>BBB-</x:v>
      </x:c>
      <x:c r="I351" s="0" t="str">
        <x:v>S&amp;P</x:v>
      </x:c>
      <x:c r="J351" s="0" t="str">
        <x:v>30/06/13</x:v>
      </x:c>
      <x:c r="K351" s="96" t="n">
        <x:v>1.11</x:v>
      </x:c>
      <x:c r="L351" s="0" t="str">
        <x:v>אירו</x:v>
      </x:c>
      <x:c r="M351" s="96" t="n">
        <x:v>5.75</x:v>
      </x:c>
      <x:c r="N351" s="96" t="n">
        <x:v>0.59</x:v>
      </x:c>
      <x:c r="O351" s="96" t="n">
        <x:v>7351.5</x:v>
      </x:c>
      <x:c r="P351" s="96" t="n">
        <x:v>110.71837704926710497325583573</x:v>
      </x:c>
      <x:c r="Q351" s="96" t="n">
        <x:v>32.7214491310319</x:v>
      </x:c>
      <x:c r="R351" s="96" t="n">
        <x:v>0.00</x:v>
      </x:c>
      <x:c r="S351" s="96" t="n">
        <x:v>0.60</x:v>
      </x:c>
      <x:c r="T351" s="96" t="n">
        <x:v>0.11</x:v>
      </x:c>
    </x:row>
    <x:row r="352" spans="3:6">
      <x:c r="B352" s="0" t="str">
        <x:v>Lea 5.25 15/01/2025- LEAR CORP</x:v>
      </x:c>
      <x:c r="C352" s="0" t="str">
        <x:v>us521865ax34</x:v>
      </x:c>
      <x:c r="D352" s="0" t="str">
        <x:v>אחר</x:v>
      </x:c>
      <x:c r="E352" s="0" t="str">
        <x:v>בלומברג</x:v>
      </x:c>
      <x:c r="F352" s="0" t="str">
        <x:v>27159</x:v>
      </x:c>
      <x:c r="G352" s="0" t="str">
        <x:v>Hotels Restaurants &amp; Leisure</x:v>
      </x:c>
      <x:c r="H352" s="0" t="str">
        <x:v>BBB-</x:v>
      </x:c>
      <x:c r="I352" s="0" t="str">
        <x:v>S&amp;P</x:v>
      </x:c>
      <x:c r="J352" s="0" t="str">
        <x:v>31/10/16</x:v>
      </x:c>
      <x:c r="K352" s="96" t="n">
        <x:v>2.74</x:v>
      </x:c>
      <x:c r="L352" s="0" t="str">
        <x:v>דולר אמריקאי</x:v>
      </x:c>
      <x:c r="M352" s="96" t="n">
        <x:v>5.25</x:v>
      </x:c>
      <x:c r="N352" s="96" t="n">
        <x:v>4.12</x:v>
      </x:c>
      <x:c r="O352" s="96" t="n">
        <x:v>6386.22</x:v>
      </x:c>
      <x:c r="P352" s="96" t="n">
        <x:v>107.89166666666707402137975467</x:v>
      </x:c>
      <x:c r="Q352" s="96" t="n">
        <x:v>26.4859257055801</x:v>
      </x:c>
      <x:c r="R352" s="96" t="n">
        <x:v>0.00</x:v>
      </x:c>
      <x:c r="S352" s="96" t="n">
        <x:v>0.49</x:v>
      </x:c>
      <x:c r="T352" s="96" t="n">
        <x:v>0.09</x:v>
      </x:c>
    </x:row>
    <x:row r="353" spans="3:6">
      <x:c r="B353" s="0" t="str">
        <x:v>Ndaq 3.85% 30/06/2026- NASDAQ OMX GROUP</x:v>
      </x:c>
      <x:c r="C353" s="0" t="str">
        <x:v>us631103ag34</x:v>
      </x:c>
      <x:c r="D353" s="0" t="str">
        <x:v>אחר</x:v>
      </x:c>
      <x:c r="E353" s="0" t="str">
        <x:v>בלומברג</x:v>
      </x:c>
      <x:c r="F353" s="0" t="str">
        <x:v>11027</x:v>
      </x:c>
      <x:c r="G353" s="0" t="str">
        <x:v>Diversified Financials</x:v>
      </x:c>
      <x:c r="H353" s="0" t="str">
        <x:v>Baa3</x:v>
      </x:c>
      <x:c r="I353" s="0" t="str">
        <x:v>Moodys</x:v>
      </x:c>
      <x:c r="J353" s="0" t="str">
        <x:v>30/06/16</x:v>
      </x:c>
      <x:c r="K353" s="96" t="n">
        <x:v>7.71</x:v>
      </x:c>
      <x:c r="L353" s="0" t="str">
        <x:v>דולר אמריקאי</x:v>
      </x:c>
      <x:c r="M353" s="96" t="n">
        <x:v>3.85</x:v>
      </x:c>
      <x:c r="N353" s="96" t="n">
        <x:v>4.01</x:v>
      </x:c>
      <x:c r="O353" s="96" t="n">
        <x:v>2601.79</x:v>
      </x:c>
      <x:c r="P353" s="96" t="n">
        <x:v>100.93027779340233220290078128</x:v>
      </x:c>
      <x:c r="Q353" s="96" t="n">
        <x:v>10.0943204539661</x:v>
      </x:c>
      <x:c r="R353" s="96" t="n">
        <x:v>0.00</x:v>
      </x:c>
      <x:c r="S353" s="96" t="n">
        <x:v>0.19</x:v>
      </x:c>
      <x:c r="T353" s="96" t="n">
        <x:v>0.04</x:v>
      </x:c>
    </x:row>
    <x:row r="354" spans="3:6">
      <x:c r="B354" s="0" t="str">
        <x:v>Ndaq 5.55% 15.01.20- NASDAQ OMX GROUP</x:v>
      </x:c>
      <x:c r="C354" s="0" t="str">
        <x:v>US631103AD03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30/06/13</x:v>
      </x:c>
      <x:c r="K354" s="96" t="n">
        <x:v>2.75</x:v>
      </x:c>
      <x:c r="L354" s="0" t="str">
        <x:v>דולר אמריקאי</x:v>
      </x:c>
      <x:c r="M354" s="96" t="n">
        <x:v>5.55</x:v>
      </x:c>
      <x:c r="N354" s="96" t="n">
        <x:v>2.75</x:v>
      </x:c>
      <x:c r="O354" s="96" t="n">
        <x:v>8719.84</x:v>
      </x:c>
      <x:c r="P354" s="96" t="n">
        <x:v>110.62533308868052624818804015</x:v>
      </x:c>
      <x:c r="Q354" s="96" t="n">
        <x:v>37.0805772602112</x:v>
      </x:c>
      <x:c r="R354" s="96" t="n">
        <x:v>0.00</x:v>
      </x:c>
      <x:c r="S354" s="96" t="n">
        <x:v>0.68</x:v>
      </x:c>
      <x:c r="T354" s="96" t="n">
        <x:v>0.13</x:v>
      </x:c>
    </x:row>
    <x:row r="355" spans="3:6">
      <x:c r="B355" s="0" t="str">
        <x:v>Orange 5.25% 29/12/49- Orange SA</x:v>
      </x:c>
      <x:c r="C355" s="0" t="str">
        <x:v>XS1028599287</x:v>
      </x:c>
      <x:c r="D355" s="0" t="str">
        <x:v>אחר</x:v>
      </x:c>
      <x:c r="E355" s="0" t="str">
        <x:v>בלומברג</x:v>
      </x:c>
      <x:c r="F355" s="0" t="str">
        <x:v>12727</x:v>
      </x:c>
      <x:c r="G355" s="0" t="str">
        <x:v>Telecommunication Services</x:v>
      </x:c>
      <x:c r="H355" s="0" t="str">
        <x:v>Baa3</x:v>
      </x:c>
      <x:c r="I355" s="0" t="str">
        <x:v>Moodys</x:v>
      </x:c>
      <x:c r="J355" s="0" t="str">
        <x:v>30/01/14</x:v>
      </x:c>
      <x:c r="K355" s="96" t="n">
        <x:v>5.70</x:v>
      </x:c>
      <x:c r="L355" s="0" t="str">
        <x:v>אירו</x:v>
      </x:c>
      <x:c r="M355" s="96" t="n">
        <x:v>5.25</x:v>
      </x:c>
      <x:c r="N355" s="96" t="n">
        <x:v>3.68</x:v>
      </x:c>
      <x:c r="O355" s="96" t="n">
        <x:v>11737.15</x:v>
      </x:c>
      <x:c r="P355" s="96" t="n">
        <x:v>114.30322950964297060089110632</x:v>
      </x:c>
      <x:c r="Q355" s="96" t="n">
        <x:v>53.9334264337623</x:v>
      </x:c>
      <x:c r="R355" s="96" t="n">
        <x:v>0.00</x:v>
      </x:c>
      <x:c r="S355" s="96" t="n">
        <x:v>0.99</x:v>
      </x:c>
      <x:c r="T355" s="96" t="n">
        <x:v>0.19</x:v>
      </x:c>
    </x:row>
    <x:row r="356" spans="3:6">
      <x:c r="B356" s="0" t="str">
        <x:v>RABOBK VAR 8.4 11/29/49- RABOBANK NEDERLAND</x:v>
      </x:c>
      <x:c r="C356" s="0" t="str">
        <x:v>xs0703303262</x:v>
      </x:c>
      <x:c r="D356" s="0" t="str">
        <x:v>אחר</x:v>
      </x:c>
      <x:c r="E356" s="0" t="str">
        <x:v>בלומברג</x:v>
      </x:c>
      <x:c r="F356" s="0" t="str">
        <x:v>10354</x:v>
      </x:c>
      <x:c r="G356" s="0" t="str">
        <x:v>Banks</x:v>
      </x:c>
      <x:c r="H356" s="0" t="str">
        <x:v>Baa3</x:v>
      </x:c>
      <x:c r="I356" s="0" t="str">
        <x:v>Moodys</x:v>
      </x:c>
      <x:c r="J356" s="0" t="str">
        <x:v>30/06/13</x:v>
      </x:c>
      <x:c r="K356" s="96" t="n">
        <x:v>0.49</x:v>
      </x:c>
      <x:c r="L356" s="0" t="str">
        <x:v>דולר אמריקאי</x:v>
      </x:c>
      <x:c r="M356" s="96" t="n">
        <x:v>8.40</x:v>
      </x:c>
      <x:c r="N356" s="96" t="n">
        <x:v>2.53</x:v>
      </x:c>
      <x:c r="O356" s="96" t="n">
        <x:v>3079.64</x:v>
      </x:c>
      <x:c r="P356" s="96" t="n">
        <x:v>102.83399992543505260713270931</x:v>
      </x:c>
      <x:c r="Q356" s="96" t="n">
        <x:v>12.1736289299473</x:v>
      </x:c>
      <x:c r="R356" s="96" t="n">
        <x:v>0.00</x:v>
      </x:c>
      <x:c r="S356" s="96" t="n">
        <x:v>0.22</x:v>
      </x:c>
      <x:c r="T356" s="96" t="n">
        <x:v>0.04</x:v>
      </x:c>
    </x:row>
    <x:row r="357" spans="3:6">
      <x:c r="B357" s="0" t="str">
        <x:v>Ranobk 5.5% 22/01/49- RABOBANK NEDERLAND</x:v>
      </x:c>
      <x:c r="C357" s="0" t="str">
        <x:v>xs1171914515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29/01/15</x:v>
      </x:c>
      <x:c r="K357" s="96" t="n">
        <x:v>3.15</x:v>
      </x:c>
      <x:c r="L357" s="0" t="str">
        <x:v>דולר אמריקאי</x:v>
      </x:c>
      <x:c r="M357" s="96" t="n">
        <x:v>5.50</x:v>
      </x:c>
      <x:c r="N357" s="96" t="n">
        <x:v>5.08</x:v>
      </x:c>
      <x:c r="O357" s="96" t="n">
        <x:v>3599.04</x:v>
      </x:c>
      <x:c r="P357" s="96" t="n">
        <x:v>105.95640778551829915657009056</x:v>
      </x:c>
      <x:c r="Q357" s="96" t="n">
        <x:v>14.6587614892485</x:v>
      </x:c>
      <x:c r="R357" s="96" t="n">
        <x:v>0.00</x:v>
      </x:c>
      <x:c r="S357" s="96" t="n">
        <x:v>0.27</x:v>
      </x:c>
      <x:c r="T357" s="96" t="n">
        <x:v>0.05</x:v>
      </x:c>
    </x:row>
    <x:row r="358" spans="3:6">
      <x:c r="B358" s="0" t="str">
        <x:v>Socgen 5% 17/01/24- SOCIETE GENERAL</x:v>
      </x:c>
      <x:c r="C358" s="0" t="str">
        <x:v>usf8590laa47</x:v>
      </x:c>
      <x:c r="D358" s="0" t="str">
        <x:v>אחר</x:v>
      </x:c>
      <x:c r="E358" s="0" t="str">
        <x:v>בלומברג</x:v>
      </x:c>
      <x:c r="F358" s="0" t="str">
        <x:v>10863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27/02/14</x:v>
      </x:c>
      <x:c r="K358" s="96" t="n">
        <x:v>5.77</x:v>
      </x:c>
      <x:c r="L358" s="0" t="str">
        <x:v>דולר אמריקאי</x:v>
      </x:c>
      <x:c r="M358" s="96" t="n">
        <x:v>5.00</x:v>
      </x:c>
      <x:c r="N358" s="96" t="n">
        <x:v>4.71</x:v>
      </x:c>
      <x:c r="O358" s="96" t="n">
        <x:v>9282.07</x:v>
      </x:c>
      <x:c r="P358" s="96" t="n">
        <x:v>103.97700000429985450101779311</x:v>
      </x:c>
      <x:c r="Q358" s="96" t="n">
        <x:v>37.0992817010058</x:v>
      </x:c>
      <x:c r="R358" s="96" t="n">
        <x:v>0.00</x:v>
      </x:c>
      <x:c r="S358" s="96" t="n">
        <x:v>0.68</x:v>
      </x:c>
      <x:c r="T358" s="96" t="n">
        <x:v>0.13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Baa3</x:v>
      </x:c>
      <x:c r="I359" s="0" t="str">
        <x:v>Moodys</x:v>
      </x:c>
      <x:c r="J359" s="0" t="str">
        <x:v>31/10/13</x:v>
      </x:c>
      <x:c r="K359" s="96" t="n">
        <x:v>3.65</x:v>
      </x:c>
      <x:c r="L359" s="0" t="str">
        <x:v>דולר אמריקאי</x:v>
      </x:c>
      <x:c r="M359" s="96" t="n">
        <x:v>5.46</x:v>
      </x:c>
      <x:c r="N359" s="96" t="n">
        <x:v>3.13</x:v>
      </x:c>
      <x:c r="O359" s="96" t="n">
        <x:v>6917.12</x:v>
      </x:c>
      <x:c r="P359" s="96" t="n">
        <x:v>110.95590485634361561867688096</x:v>
      </x:c>
      <x:c r="Q359" s="96" t="n">
        <x:v>29.5025196625806</x:v>
      </x:c>
      <x:c r="R359" s="96" t="n">
        <x:v>0.00</x:v>
      </x:c>
      <x:c r="S359" s="96" t="n">
        <x:v>0.54</x:v>
      </x:c>
      <x:c r="T359" s="96" t="n">
        <x:v>0.10</x:v>
      </x:c>
    </x:row>
    <x:row r="360" spans="3:6">
      <x:c r="B360" s="0" t="str">
        <x:v>Tss 4.8 01.04.26- Total System Services</x:v>
      </x:c>
      <x:c r="C360" s="0" t="str">
        <x:v>US891906AC37</x:v>
      </x:c>
      <x:c r="D360" s="0" t="str">
        <x:v>אחר</x:v>
      </x:c>
      <x:c r="E360" s="0" t="str">
        <x:v>בלומברג</x:v>
      </x:c>
      <x:c r="F360" s="0" t="str">
        <x:v>12979</x:v>
      </x:c>
      <x:c r="G360" s="0" t="str">
        <x:v>אלקטרוניקה ואופטיקה</x:v>
      </x:c>
      <x:c r="H360" s="0" t="str">
        <x:v>BBB-</x:v>
      </x:c>
      <x:c r="I360" s="0" t="str">
        <x:v>S&amp;P</x:v>
      </x:c>
      <x:c r="J360" s="0" t="str">
        <x:v>31/05/16</x:v>
      </x:c>
      <x:c r="K360" s="96" t="n">
        <x:v>7.27</x:v>
      </x:c>
      <x:c r="L360" s="0" t="str">
        <x:v>דולר אמריקאי</x:v>
      </x:c>
      <x:c r="M360" s="96" t="n">
        <x:v>4.80</x:v>
      </x:c>
      <x:c r="N360" s="96" t="n">
        <x:v>3.81</x:v>
      </x:c>
      <x:c r="O360" s="96" t="n">
        <x:v>8978.42</x:v>
      </x:c>
      <x:c r="P360" s="96" t="n">
        <x:v>108.67533333654409982992611204</x:v>
      </x:c>
      <x:c r="Q360" s="96" t="n">
        <x:v>37.5071683067364</x:v>
      </x:c>
      <x:c r="R360" s="96" t="n">
        <x:v>0.00</x:v>
      </x:c>
      <x:c r="S360" s="96" t="n">
        <x:v>0.69</x:v>
      </x:c>
      <x:c r="T360" s="96" t="n">
        <x:v>0.13</x:v>
      </x:c>
    </x:row>
    <x:row r="361" spans="3:6">
      <x:c r="B361" s="0" t="str">
        <x:v>Vw 2.5% 29/12/49- Volkswagen intl fin</x:v>
      </x:c>
      <x:c r="C361" s="0" t="str">
        <x:v>xs1206540806</x:v>
      </x:c>
      <x:c r="D361" s="0" t="str">
        <x:v>אחר</x:v>
      </x:c>
      <x:c r="E361" s="0" t="str">
        <x:v>בלומברג</x:v>
      </x:c>
      <x:c r="F361" s="0" t="str">
        <x:v>10774</x:v>
      </x:c>
      <x:c r="G361" s="0" t="str">
        <x:v>Automobiles &amp; Components</x:v>
      </x:c>
      <x:c r="H361" s="0" t="str">
        <x:v>BBB-</x:v>
      </x:c>
      <x:c r="I361" s="0" t="str">
        <x:v>S&amp;P</x:v>
      </x:c>
      <x:c r="J361" s="0" t="str">
        <x:v>31/03/15</x:v>
      </x:c>
      <x:c r="K361" s="96" t="n">
        <x:v>4.69</x:v>
      </x:c>
      <x:c r="L361" s="0" t="str">
        <x:v>דולר אמריקאי</x:v>
      </x:c>
      <x:c r="M361" s="96" t="n">
        <x:v>2.50</x:v>
      </x:c>
      <x:c r="N361" s="96" t="n">
        <x:v>3.55</x:v>
      </x:c>
      <x:c r="O361" s="96" t="n">
        <x:v>11956.74</x:v>
      </x:c>
      <x:c r="P361" s="96" t="n">
        <x:v>101.47009067378804161670181392</x:v>
      </x:c>
      <x:c r="Q361" s="96" t="n">
        <x:v>46.6373873510542</x:v>
      </x:c>
      <x:c r="R361" s="96" t="n">
        <x:v>0.00</x:v>
      </x:c>
      <x:c r="S361" s="96" t="n">
        <x:v>0.86</x:v>
      </x:c>
      <x:c r="T361" s="96" t="n">
        <x:v>0.16</x:v>
      </x:c>
    </x:row>
    <x:row r="362" spans="3:6">
      <x:c r="B362" s="0" t="str">
        <x:v>Assicurazioni Var 6.416 2/49- Assicurazioni generali</x:v>
      </x:c>
      <x:c r="C362" s="0" t="str">
        <x:v>XS0283627908</x:v>
      </x:c>
      <x:c r="D362" s="0" t="str">
        <x:v>אחר</x:v>
      </x:c>
      <x:c r="E362" s="0" t="str">
        <x:v>בלומברג</x:v>
      </x:c>
      <x:c r="F362" s="0" t="str">
        <x:v>11025</x:v>
      </x:c>
      <x:c r="G362" s="0" t="str">
        <x:v>Insurance</x:v>
      </x:c>
      <x:c r="H362" s="0" t="str">
        <x:v>Ba1</x:v>
      </x:c>
      <x:c r="I362" s="0" t="str">
        <x:v>Moodys</x:v>
      </x:c>
      <x:c r="J362" s="0" t="str">
        <x:v>30/06/13</x:v>
      </x:c>
      <x:c r="K362" s="96" t="n">
        <x:v>4.04</x:v>
      </x:c>
      <x:c r="L362" s="0" t="str">
        <x:v>לירה שטרלינג</x:v>
      </x:c>
      <x:c r="M362" s="96" t="n">
        <x:v>6.42</x:v>
      </x:c>
      <x:c r="N362" s="96" t="n">
        <x:v>6.00</x:v>
      </x:c>
      <x:c r="O362" s="96" t="n">
        <x:v>6184.85</x:v>
      </x:c>
      <x:c r="P362" s="96" t="n">
        <x:v>107.44526775956289409635241789</x:v>
      </x:c>
      <x:c r="Q362" s="96" t="n">
        <x:v>31.2742456598152</x:v>
      </x:c>
      <x:c r="R362" s="96" t="n">
        <x:v>0.00</x:v>
      </x:c>
      <x:c r="S362" s="96" t="n">
        <x:v>0.58</x:v>
      </x:c>
      <x:c r="T362" s="96" t="n">
        <x:v>0.11</x:v>
      </x:c>
    </x:row>
    <x:row r="363" spans="3:6">
      <x:c r="B363" s="0" t="str">
        <x:v>Brfsbz 3.95 22/05/23- BRF-BRASIL FOODS SA-ADR</x:v>
      </x:c>
      <x:c r="C363" s="0" t="str">
        <x:v>usp1905cad22</x:v>
      </x:c>
      <x:c r="D363" s="0" t="str">
        <x:v>אחר</x:v>
      </x:c>
      <x:c r="E363" s="0" t="str">
        <x:v>בלומברג</x:v>
      </x:c>
      <x:c r="F363" s="0" t="str">
        <x:v>10889</x:v>
      </x:c>
      <x:c r="G363" s="0" t="str">
        <x:v>Food &amp; Staples Retailing</x:v>
      </x:c>
      <x:c r="H363" s="0" t="str">
        <x:v>Ba1</x:v>
      </x:c>
      <x:c r="I363" s="0" t="str">
        <x:v>Moodys</x:v>
      </x:c>
      <x:c r="J363" s="0" t="str">
        <x:v>30/04/15</x:v>
      </x:c>
      <x:c r="K363" s="96" t="n">
        <x:v>5.54</x:v>
      </x:c>
      <x:c r="L363" s="0" t="str">
        <x:v>דולר אמריקאי</x:v>
      </x:c>
      <x:c r="M363" s="96" t="n">
        <x:v>3.95</x:v>
      </x:c>
      <x:c r="N363" s="96" t="n">
        <x:v>4.73</x:v>
      </x:c>
      <x:c r="O363" s="96" t="n">
        <x:v>2643.34</x:v>
      </x:c>
      <x:c r="P363" s="96" t="n">
        <x:v>96.12797223518926528853812618</x:v>
      </x:c>
      <x:c r="Q363" s="96" t="n">
        <x:v>9.76756225908667</x:v>
      </x:c>
      <x:c r="R363" s="96" t="n">
        <x:v>0.00</x:v>
      </x:c>
      <x:c r="S363" s="96" t="n">
        <x:v>0.18</x:v>
      </x:c>
      <x:c r="T363" s="96" t="n">
        <x:v>0.03</x:v>
      </x:c>
    </x:row>
    <x:row r="364" spans="3:6">
      <x:c r="B364" s="0" t="str">
        <x:v>BRFSBZ 4.75% 22/05/2024- BRF-BRASIL FOODS SA-ADR</x:v>
      </x:c>
      <x:c r="C364" s="0" t="str">
        <x:v>USP1905CAE05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30/06/14</x:v>
      </x:c>
      <x:c r="K364" s="96" t="n">
        <x:v>6.12</x:v>
      </x:c>
      <x:c r="L364" s="0" t="str">
        <x:v>דולר אמריקאי</x:v>
      </x:c>
      <x:c r="M364" s="96" t="n">
        <x:v>4.75</x:v>
      </x:c>
      <x:c r="N364" s="96" t="n">
        <x:v>5.11</x:v>
      </x:c>
      <x:c r="O364" s="96" t="n">
        <x:v>9716.77</x:v>
      </x:c>
      <x:c r="P364" s="96" t="n">
        <x:v>98.28319399999992717783235559</x:v>
      </x:c>
      <x:c r="Q364" s="96" t="n">
        <x:v>36.7100151406323</x:v>
      </x:c>
      <x:c r="R364" s="96" t="n">
        <x:v>0.00</x:v>
      </x:c>
      <x:c r="S364" s="96" t="n">
        <x:v>0.68</x:v>
      </x:c>
      <x:c r="T364" s="96" t="n">
        <x:v>0.13</x:v>
      </x:c>
    </x:row>
    <x:row r="365" spans="3:6">
      <x:c r="B365" s="0" t="str">
        <x:v>Enel spa 8.75% 24/09/73- ENEL SPA</x:v>
      </x:c>
      <x:c r="C365" s="0" t="str">
        <x:v>US29265WAA62</x:v>
      </x:c>
      <x:c r="D365" s="0" t="str">
        <x:v>אחר</x:v>
      </x:c>
      <x:c r="E365" s="0" t="str">
        <x:v>בלומברג</x:v>
      </x:c>
      <x:c r="F365" s="0" t="str">
        <x:v>10998</x:v>
      </x:c>
      <x:c r="G365" s="0" t="str">
        <x:v>Utilities</x:v>
      </x:c>
      <x:c r="H365" s="0" t="str">
        <x:v>Ba1</x:v>
      </x:c>
      <x:c r="I365" s="0" t="str">
        <x:v>Moodys</x:v>
      </x:c>
      <x:c r="J365" s="0" t="str">
        <x:v>31/01/16</x:v>
      </x:c>
      <x:c r="K365" s="96" t="n">
        <x:v>5.08</x:v>
      </x:c>
      <x:c r="L365" s="0" t="str">
        <x:v>דולר אמריקאי</x:v>
      </x:c>
      <x:c r="M365" s="96" t="n">
        <x:v>8.75</x:v>
      </x:c>
      <x:c r="N365" s="96" t="n">
        <x:v>6.15</x:v>
      </x:c>
      <x:c r="O365" s="96" t="n">
        <x:v>8630.02</x:v>
      </x:c>
      <x:c r="P365" s="96" t="n">
        <x:v>116.43002777777784476505180796</x:v>
      </x:c>
      <x:c r="Q365" s="96" t="n">
        <x:v>38.6242609223276</x:v>
      </x:c>
      <x:c r="R365" s="96" t="n">
        <x:v>0.00</x:v>
      </x:c>
      <x:c r="S365" s="96" t="n">
        <x:v>0.71</x:v>
      </x:c>
      <x:c r="T365" s="96" t="n">
        <x:v>0.13</x:v>
      </x:c>
    </x:row>
    <x:row r="366" spans="3:6">
      <x:c r="B366" s="0" t="str">
        <x:v>Enelim 6.625 15/09/76- ENEL SPA</x:v>
      </x:c>
      <x:c r="C366" s="0" t="str">
        <x:v>xs1014987355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Diversified Financials</x:v>
      </x:c>
      <x:c r="H366" s="0" t="str">
        <x:v>BB+</x:v>
      </x:c>
      <x:c r="I366" s="0" t="str">
        <x:v>S&amp;P</x:v>
      </x:c>
      <x:c r="J366" s="0" t="str">
        <x:v>31/01/16</x:v>
      </x:c>
      <x:c r="K366" s="96" t="n">
        <x:v>3.94</x:v>
      </x:c>
      <x:c r="L366" s="0" t="str">
        <x:v>לירה שטרלינג</x:v>
      </x:c>
      <x:c r="M366" s="96" t="n">
        <x:v>6.63</x:v>
      </x:c>
      <x:c r="N366" s="96" t="n">
        <x:v>5.27</x:v>
      </x:c>
      <x:c r="O366" s="96" t="n">
        <x:v>5011.81</x:v>
      </x:c>
      <x:c r="P366" s="96" t="n">
        <x:v>107.37082191945706134083586439</x:v>
      </x:c>
      <x:c r="Q366" s="96" t="n">
        <x:v>25.3251050470535</x:v>
      </x:c>
      <x:c r="R366" s="96" t="n">
        <x:v>0.00</x:v>
      </x:c>
      <x:c r="S366" s="96" t="n">
        <x:v>0.47</x:v>
      </x:c>
      <x:c r="T366" s="96" t="n">
        <x:v>0.09</x:v>
      </x:c>
    </x:row>
    <x:row r="367" spans="3:6">
      <x:c r="B367" s="0" t="str">
        <x:v>Gassm 4.125% 30/11/49- Gas Natural Capital</x:v>
      </x:c>
      <x:c r="C367" s="0" t="str">
        <x:v>xs1139494493</x:v>
      </x:c>
      <x:c r="D367" s="0" t="str">
        <x:v>אחר</x:v>
      </x:c>
      <x:c r="E367" s="0" t="str">
        <x:v>בלומברג</x:v>
      </x:c>
      <x:c r="F367" s="0" t="str">
        <x:v>12388</x:v>
      </x:c>
      <x:c r="G367" s="0" t="str">
        <x:v>Utilities</x:v>
      </x:c>
      <x:c r="H367" s="0" t="str">
        <x:v>Ba1</x:v>
      </x:c>
      <x:c r="I367" s="0" t="str">
        <x:v>Moodys</x:v>
      </x:c>
      <x:c r="J367" s="0" t="str">
        <x:v>30/11/14</x:v>
      </x:c>
      <x:c r="K367" s="96" t="n">
        <x:v>5.14</x:v>
      </x:c>
      <x:c r="L367" s="0" t="str">
        <x:v>אירו</x:v>
      </x:c>
      <x:c r="M367" s="96" t="n">
        <x:v>4.13</x:v>
      </x:c>
      <x:c r="N367" s="96" t="n">
        <x:v>3.77</x:v>
      </x:c>
      <x:c r="O367" s="96" t="n">
        <x:v>12657.37</x:v>
      </x:c>
      <x:c r="P367" s="96" t="n">
        <x:v>102.30735616657597729755251058</x:v>
      </x:c>
      <x:c r="Q367" s="96" t="n">
        <x:v>52.0579657830905</x:v>
      </x:c>
      <x:c r="R367" s="96" t="n">
        <x:v>0.00</x:v>
      </x:c>
      <x:c r="S367" s="96" t="n">
        <x:v>0.96</x:v>
      </x:c>
      <x:c r="T367" s="96" t="n">
        <x:v>0.18</x:v>
      </x:c>
    </x:row>
    <x:row r="368" spans="3:6">
      <x:c r="B368" s="0" t="str">
        <x:v>Ubs 5.75% 29/12/49- UBS AG</x:v>
      </x:c>
      <x:c r="C368" s="0" t="str">
        <x:v>ch0271428309</x:v>
      </x:c>
      <x:c r="D368" s="0" t="str">
        <x:v>אחר</x:v>
      </x:c>
      <x:c r="E368" s="0" t="str">
        <x:v>בלומברג</x:v>
      </x:c>
      <x:c r="F368" s="0" t="str">
        <x:v>10440</x:v>
      </x:c>
      <x:c r="G368" s="0" t="str">
        <x:v>Banks</x:v>
      </x:c>
      <x:c r="H368" s="0" t="str">
        <x:v>BB+</x:v>
      </x:c>
      <x:c r="I368" s="0" t="str">
        <x:v>S&amp;P</x:v>
      </x:c>
      <x:c r="J368" s="0" t="str">
        <x:v>26/02/15</x:v>
      </x:c>
      <x:c r="K368" s="96" t="n">
        <x:v>4.22</x:v>
      </x:c>
      <x:c r="L368" s="0" t="str">
        <x:v>דולר אמריקאי</x:v>
      </x:c>
      <x:c r="M368" s="96" t="n">
        <x:v>5.75</x:v>
      </x:c>
      <x:c r="N368" s="96" t="n">
        <x:v>4.52</x:v>
      </x:c>
      <x:c r="O368" s="96" t="n">
        <x:v>2998.13</x:v>
      </x:c>
      <x:c r="P368" s="96" t="n">
        <x:v>115.50368524924067045843244370</x:v>
      </x:c>
      <x:c r="Q368" s="96" t="n">
        <x:v>13.3115822546364</x:v>
      </x:c>
      <x:c r="R368" s="96" t="n">
        <x:v>0.00</x:v>
      </x:c>
      <x:c r="S368" s="96" t="n">
        <x:v>0.25</x:v>
      </x:c>
      <x:c r="T368" s="96" t="n">
        <x:v>0.05</x:v>
      </x:c>
    </x:row>
    <x:row r="369" spans="3:6">
      <x:c r="B369" s="0" t="str">
        <x:v>Bm&amp;Fovespa Sa 5.5% 7/2020- BM fbovespa sa</x:v>
      </x:c>
      <x:c r="C369" s="0" t="str">
        <x:v>USP1728MAA10</x:v>
      </x:c>
      <x:c r="D369" s="0" t="str">
        <x:v>אחר</x:v>
      </x:c>
      <x:c r="E369" s="0" t="str">
        <x:v>בלומברג</x:v>
      </x:c>
      <x:c r="F369" s="0" t="str">
        <x:v>12065</x:v>
      </x:c>
      <x:c r="G369" s="0" t="str">
        <x:v>Diversified Financials</x:v>
      </x:c>
      <x:c r="H369" s="0" t="str">
        <x:v>BB</x:v>
      </x:c>
      <x:c r="I369" s="0" t="str">
        <x:v>S&amp;P</x:v>
      </x:c>
      <x:c r="J369" s="0" t="str">
        <x:v>31/10/13</x:v>
      </x:c>
      <x:c r="K369" s="96" t="n">
        <x:v>3.13</x:v>
      </x:c>
      <x:c r="L369" s="0" t="str">
        <x:v>דולר אמריקאי</x:v>
      </x:c>
      <x:c r="M369" s="96" t="n">
        <x:v>5.50</x:v>
      </x:c>
      <x:c r="N369" s="96" t="n">
        <x:v>4.59</x:v>
      </x:c>
      <x:c r="O369" s="96" t="n">
        <x:v>6358.73</x:v>
      </x:c>
      <x:c r="P369" s="96" t="n">
        <x:v>105.42327715448828826124094345</x:v>
      </x:c>
      <x:c r="Q369" s="96" t="n">
        <x:v>25.7685674836031</x:v>
      </x:c>
      <x:c r="R369" s="96" t="n">
        <x:v>0.00</x:v>
      </x:c>
      <x:c r="S369" s="96" t="n">
        <x:v>0.47</x:v>
      </x:c>
      <x:c r="T369" s="96" t="n">
        <x:v>0.09</x:v>
      </x:c>
    </x:row>
    <x:row r="370" spans="3:6">
      <x:c r="B370" s="0" t="str">
        <x:v>Bcre 4.25 20/03/2020- BRACK CAPITAL Real Estate ln</x:v>
      </x:c>
      <x:c r="C370" s="0" t="str">
        <x:v>XS1489395357</x:v>
      </x:c>
      <x:c r="D370" s="0" t="str">
        <x:v>אחר</x:v>
      </x:c>
      <x:c r="E370" s="0" t="str">
        <x:v>בלומברג</x:v>
      </x:c>
      <x:c r="F370" s="0" t="str">
        <x:v>11242</x:v>
      </x:c>
      <x:c r="G370" s="0" t="str">
        <x:v>Real Estate</x:v>
      </x:c>
      <x:c r="H370" s="0" t="str">
        <x:v>0</x:v>
      </x:c>
      <x:c r="I370" s="0" t="str">
        <x:v>לא מדורג</x:v>
      </x:c>
      <x:c r="J370" s="0" t="str">
        <x:v>21/09/16</x:v>
      </x:c>
      <x:c r="K370" s="96" t="n">
        <x:v>2.94</x:v>
      </x:c>
      <x:c r="L370" s="0" t="str">
        <x:v>אירו</x:v>
      </x:c>
      <x:c r="M370" s="96" t="n">
        <x:v>4.25</x:v>
      </x:c>
      <x:c r="N370" s="96" t="n">
        <x:v>3.75</x:v>
      </x:c>
      <x:c r="O370" s="96" t="n">
        <x:v>1000</x:v>
      </x:c>
      <x:c r="P370" s="96" t="n">
        <x:v>102.6687500</x:v>
      </x:c>
      <x:c r="Q370" s="96" t="n">
        <x:v>4.12738641875</x:v>
      </x:c>
      <x:c r="R370" s="96" t="n">
        <x:v>0.01</x:v>
      </x:c>
      <x:c r="S370" s="96" t="n">
        <x:v>0.08</x:v>
      </x:c>
      <x:c r="T370" s="96" t="n">
        <x:v>0.01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31/10/13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366.3</x:v>
      </x:c>
      <x:c r="P371" s="96" t="n">
        <x:v>0.00100</x:v>
      </x:c>
      <x:c r="Q371" s="96" t="n">
        <x:v>0.000014080572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31/10/13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735.15</x:v>
      </x:c>
      <x:c r="P372" s="96" t="n">
        <x:v>0.0500</x:v>
      </x:c>
      <x:c r="Q372" s="96" t="n">
        <x:v>0.0014129583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300755.80</x:v>
      </x:c>
      <x:c r="J11" s="7"/>
      <x:c r="K11" s="95" t="n">
        <x:v>3687.9986625726495352943</x:v>
      </x:c>
      <x:c r="L11" s="7"/>
      <x:c r="M11" s="95" t="n">
        <x:v>100.00</x:v>
      </x:c>
      <x:c r="N11" s="95" t="n">
        <x:v>12.84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289289.39</x:v>
      </x:c>
      <x:c r="K12" s="98" t="n">
        <x:v>3054.2054446387799452943</x:v>
      </x:c>
      <x:c r="M12" s="98" t="n">
        <x:v>82.81</x:v>
      </x:c>
      <x:c r="N12" s="98" t="n">
        <x:v>10.64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200182.58</x:v>
      </x:c>
      <x:c r="K13" s="98" t="n">
        <x:v>2101.65382667</x:v>
      </x:c>
      <x:c r="M13" s="98" t="n">
        <x:v>56.99</x:v>
      </x:c>
      <x:c r="N13" s="98" t="n">
        <x:v>7.32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6" t="n">
        <x:v>1184.81</x:v>
      </x:c>
      <x:c r="J14" s="96" t="n">
        <x:v>13830.0</x:v>
      </x:c>
      <x:c r="K14" s="96" t="n">
        <x:v>163.859223</x:v>
      </x:c>
      <x:c r="L14" s="96" t="n">
        <x:v>0.00</x:v>
      </x:c>
      <x:c r="M14" s="96" t="n">
        <x:v>4.44</x:v>
      </x:c>
      <x:c r="N14" s="96" t="n">
        <x:v>0.57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6" t="n">
        <x:v>169.49</x:v>
      </x:c>
      <x:c r="J15" s="96" t="n">
        <x:v>14560.0</x:v>
      </x:c>
      <x:c r="K15" s="96" t="n">
        <x:v>24.677744</x:v>
      </x:c>
      <x:c r="L15" s="96" t="n">
        <x:v>0.00</x:v>
      </x:c>
      <x:c r="M15" s="96" t="n">
        <x:v>0.67</x:v>
      </x:c>
      <x:c r="N15" s="96" t="n">
        <x:v>0.09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6" t="n">
        <x:v>327.61</x:v>
      </x:c>
      <x:c r="J16" s="96" t="n">
        <x:v>31930.0</x:v>
      </x:c>
      <x:c r="K16" s="96" t="n">
        <x:v>104.605873</x:v>
      </x:c>
      <x:c r="L16" s="96" t="n">
        <x:v>0.00</x:v>
      </x:c>
      <x:c r="M16" s="96" t="n">
        <x:v>2.84</x:v>
      </x:c>
      <x:c r="N16" s="96" t="n">
        <x:v>0.36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6" t="n">
        <x:v>242.52</x:v>
      </x:c>
      <x:c r="J17" s="96" t="n">
        <x:v>39000</x:v>
      </x:c>
      <x:c r="K17" s="96" t="n">
        <x:v>94.5828</x:v>
      </x:c>
      <x:c r="L17" s="96" t="n">
        <x:v>0.00</x:v>
      </x:c>
      <x:c r="M17" s="96" t="n">
        <x:v>2.56</x:v>
      </x:c>
      <x:c r="N17" s="96" t="n">
        <x:v>0.33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6" t="n">
        <x:v>7040.83</x:v>
      </x:c>
      <x:c r="J18" s="96" t="n">
        <x:v>800.900</x:v>
      </x:c>
      <x:c r="K18" s="96" t="n">
        <x:v>56.39000747</x:v>
      </x:c>
      <x:c r="L18" s="96" t="n">
        <x:v>0.00</x:v>
      </x:c>
      <x:c r="M18" s="96" t="n">
        <x:v>1.53</x:v>
      </x:c>
      <x:c r="N18" s="96" t="n">
        <x:v>0.20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6" t="n">
        <x:v>8958.92</x:v>
      </x:c>
      <x:c r="J19" s="96" t="n">
        <x:v>2291.00</x:v>
      </x:c>
      <x:c r="K19" s="96" t="n">
        <x:v>205.2488572</x:v>
      </x:c>
      <x:c r="L19" s="96" t="n">
        <x:v>0.00</x:v>
      </x:c>
      <x:c r="M19" s="96" t="n">
        <x:v>5.57</x:v>
      </x:c>
      <x:c r="N19" s="96" t="n">
        <x:v>0.71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6" t="n">
        <x:v>10167.52</x:v>
      </x:c>
      <x:c r="J20" s="96" t="n">
        <x:v>1586.00</x:v>
      </x:c>
      <x:c r="K20" s="96" t="n">
        <x:v>161.2568672</x:v>
      </x:c>
      <x:c r="L20" s="96" t="n">
        <x:v>0.00</x:v>
      </x:c>
      <x:c r="M20" s="96" t="n">
        <x:v>4.37</x:v>
      </x:c>
      <x:c r="N20" s="96" t="n">
        <x:v>0.56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6" t="n">
        <x:v>1455.78</x:v>
      </x:c>
      <x:c r="J21" s="96" t="n">
        <x:v>5635.00</x:v>
      </x:c>
      <x:c r="K21" s="96" t="n">
        <x:v>82.033203</x:v>
      </x:c>
      <x:c r="L21" s="96" t="n">
        <x:v>0.00</x:v>
      </x:c>
      <x:c r="M21" s="96" t="n">
        <x:v>2.22</x:v>
      </x:c>
      <x:c r="N21" s="96" t="n">
        <x:v>0.29</x:v>
      </x:c>
    </x:row>
    <x:row r="22" spans="5:7">
      <x:c r="B22" s="0" t="str">
        <x:v>בינלאומי 5- הבנק הבינלאומי הראשון לישראל בע"מ</x:v>
      </x:c>
      <x:c r="C22" s="0" t="str">
        <x:v>593038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שקל חדש</x:v>
      </x:c>
      <x:c r="I22" s="96" t="n">
        <x:v>619.64</x:v>
      </x:c>
      <x:c r="J22" s="96" t="n">
        <x:v>5650.0</x:v>
      </x:c>
      <x:c r="K22" s="96" t="n">
        <x:v>35.00966</x:v>
      </x:c>
      <x:c r="L22" s="96" t="n">
        <x:v>0.00</x:v>
      </x:c>
      <x:c r="M22" s="96" t="n">
        <x:v>0.95</x:v>
      </x:c>
      <x:c r="N22" s="96" t="n">
        <x:v>0.12</x:v>
      </x:c>
    </x:row>
    <x:row r="23" spans="5:7">
      <x:c r="B23" s="0" t="str">
        <x:v>אופקו הלת' אינק- אופקו</x:v>
      </x:c>
      <x:c r="C23" s="0" t="str">
        <x:v>1129543</x:v>
      </x:c>
      <x:c r="D23" s="0" t="str">
        <x:v>TASE</x:v>
      </x:c>
      <x:c r="E23" s="0" t="str">
        <x:v>אחר</x:v>
      </x:c>
      <x:c r="F23" s="0" t="str">
        <x:v>1610</x:v>
      </x:c>
      <x:c r="G23" s="0" t="str">
        <x:v>השקעות במדעי החיים</x:v>
      </x:c>
      <x:c r="H23" s="0" t="str">
        <x:v>שקל חדש</x:v>
      </x:c>
      <x:c r="I23" s="96" t="n">
        <x:v>100.11</x:v>
      </x:c>
      <x:c r="J23" s="96" t="n">
        <x:v>4410.0</x:v>
      </x:c>
      <x:c r="K23" s="96" t="n">
        <x:v>4.414851</x:v>
      </x:c>
      <x:c r="L23" s="96" t="n">
        <x:v>0.00</x:v>
      </x:c>
      <x:c r="M23" s="96" t="n">
        <x:v>0.12</x:v>
      </x:c>
      <x:c r="N23" s="96" t="n">
        <x:v>0.02</x:v>
      </x:c>
    </x:row>
    <x:row r="24" spans="5:7">
      <x:c r="B24" s="0" t="str">
        <x:v>חברה לישראל- החברה לישראל בע"מ</x:v>
      </x:c>
      <x:c r="C24" s="0" t="str">
        <x:v>576017</x:v>
      </x:c>
      <x:c r="D24" s="0" t="str">
        <x:v>TASE</x:v>
      </x:c>
      <x:c r="E24" s="0" t="str">
        <x:v>אחר</x:v>
      </x:c>
      <x:c r="F24" s="0" t="str">
        <x:v>576</x:v>
      </x:c>
      <x:c r="G24" s="0" t="str">
        <x:v>השקעות ואחזקות</x:v>
      </x:c>
      <x:c r="H24" s="0" t="str">
        <x:v>שקל חדש</x:v>
      </x:c>
      <x:c r="I24" s="96" t="n">
        <x:v>58.99</x:v>
      </x:c>
      <x:c r="J24" s="96" t="n">
        <x:v>64000</x:v>
      </x:c>
      <x:c r="K24" s="96" t="n">
        <x:v>37.7536</x:v>
      </x:c>
      <x:c r="L24" s="96" t="n">
        <x:v>0.00</x:v>
      </x:c>
      <x:c r="M24" s="96" t="n">
        <x:v>1.02</x:v>
      </x:c>
      <x:c r="N24" s="96" t="n">
        <x:v>0.13</x:v>
      </x:c>
    </x:row>
    <x:row r="25" spans="5:7">
      <x:c r="B25" s="0" t="str">
        <x:v>דלק קבוצה- קבוצת דלק בע"מ</x:v>
      </x:c>
      <x:c r="C25" s="0" t="str">
        <x:v>1084128</x:v>
      </x:c>
      <x:c r="D25" s="0" t="str">
        <x:v>TASE</x:v>
      </x:c>
      <x:c r="E25" s="0" t="str">
        <x:v>אחר</x:v>
      </x:c>
      <x:c r="F25" s="0" t="str">
        <x:v>1095</x:v>
      </x:c>
      <x:c r="G25" s="0" t="str">
        <x:v>השקעות ואחזקות</x:v>
      </x:c>
      <x:c r="H25" s="0" t="str">
        <x:v>שקל חדש</x:v>
      </x:c>
      <x:c r="I25" s="96" t="n">
        <x:v>50.13</x:v>
      </x:c>
      <x:c r="J25" s="96" t="n">
        <x:v>82310.0</x:v>
      </x:c>
      <x:c r="K25" s="96" t="n">
        <x:v>41.262003</x:v>
      </x:c>
      <x:c r="L25" s="96" t="n">
        <x:v>0.00</x:v>
      </x:c>
      <x:c r="M25" s="96" t="n">
        <x:v>1.12</x:v>
      </x:c>
      <x:c r="N25" s="96" t="n">
        <x:v>0.14</x:v>
      </x:c>
    </x:row>
    <x:row r="26" spans="5:7">
      <x:c r="B26" s="0" t="str">
        <x:v>אבנר יהש- אבנר חיפושי נפט וגז - שותפות מוגבלת</x:v>
      </x:c>
      <x:c r="C26" s="0" t="str">
        <x:v>268011</x:v>
      </x:c>
      <x:c r="D26" s="0" t="str">
        <x:v>TASE</x:v>
      </x:c>
      <x:c r="E26" s="0" t="str">
        <x:v>אחר</x:v>
      </x:c>
      <x:c r="F26" s="0" t="str">
        <x:v>268</x:v>
      </x:c>
      <x:c r="G26" s="0" t="str">
        <x:v>חיפושי נפט וגז</x:v>
      </x:c>
      <x:c r="H26" s="0" t="str">
        <x:v>שקל חדש</x:v>
      </x:c>
      <x:c r="I26" s="96" t="n">
        <x:v>15009.99</x:v>
      </x:c>
      <x:c r="J26" s="96" t="n">
        <x:v>271.500</x:v>
      </x:c>
      <x:c r="K26" s="96" t="n">
        <x:v>40.75212285</x:v>
      </x:c>
      <x:c r="L26" s="96" t="n">
        <x:v>0.00</x:v>
      </x:c>
      <x:c r="M26" s="96" t="n">
        <x:v>1.10</x:v>
      </x:c>
      <x:c r="N26" s="96" t="n">
        <x:v>0.14</x:v>
      </x:c>
    </x:row>
    <x:row r="27" spans="5:7">
      <x:c r="B27" s="0" t="str">
        <x:v>בזן- בתי זקוק לנפט בע"מ</x:v>
      </x:c>
      <x:c r="C27" s="0" t="str">
        <x:v>2590248</x:v>
      </x:c>
      <x:c r="D27" s="0" t="str">
        <x:v>TASE</x:v>
      </x:c>
      <x:c r="E27" s="0" t="str">
        <x:v>אחר</x:v>
      </x:c>
      <x:c r="F27" s="0" t="str">
        <x:v>259</x:v>
      </x:c>
      <x:c r="G27" s="0" t="str">
        <x:v>חיפושי נפט וגז</x:v>
      </x:c>
      <x:c r="H27" s="0" t="str">
        <x:v>שקל חדש</x:v>
      </x:c>
      <x:c r="I27" s="96" t="n">
        <x:v>20191.01</x:v>
      </x:c>
      <x:c r="J27" s="96" t="n">
        <x:v>135.500</x:v>
      </x:c>
      <x:c r="K27" s="96" t="n">
        <x:v>27.35881855</x:v>
      </x:c>
      <x:c r="L27" s="96" t="n">
        <x:v>0.00</x:v>
      </x:c>
      <x:c r="M27" s="96" t="n">
        <x:v>0.74</x:v>
      </x:c>
      <x:c r="N27" s="96" t="n">
        <x:v>0.10</x:v>
      </x:c>
    </x:row>
    <x:row r="28" spans="5:7">
      <x:c r="B28" s="0" t="str">
        <x:v>דלק קדוחים יהש- דלק קידוחים - שותפות מוגבלת</x:v>
      </x:c>
      <x:c r="C28" s="0" t="str">
        <x:v>475020</x:v>
      </x:c>
      <x:c r="D28" s="0" t="str">
        <x:v>TASE</x:v>
      </x:c>
      <x:c r="E28" s="0" t="str">
        <x:v>אחר</x:v>
      </x:c>
      <x:c r="F28" s="0" t="str">
        <x:v>475</x:v>
      </x:c>
      <x:c r="G28" s="0" t="str">
        <x:v>חיפושי נפט וגז</x:v>
      </x:c>
      <x:c r="H28" s="0" t="str">
        <x:v>שקל חדש</x:v>
      </x:c>
      <x:c r="I28" s="96" t="n">
        <x:v>1931.66</x:v>
      </x:c>
      <x:c r="J28" s="96" t="n">
        <x:v>1442.00</x:v>
      </x:c>
      <x:c r="K28" s="96" t="n">
        <x:v>27.8545372</x:v>
      </x:c>
      <x:c r="L28" s="96" t="n">
        <x:v>0.00</x:v>
      </x:c>
      <x:c r="M28" s="96" t="n">
        <x:v>0.76</x:v>
      </x:c>
      <x:c r="N28" s="96" t="n">
        <x:v>0.10</x:v>
      </x:c>
    </x:row>
    <x:row r="29" spans="5:7">
      <x:c r="B29" s="0" t="str">
        <x:v>ישראמקו יהש- ישראמקו נגב 2 שותפות מוגבלת</x:v>
      </x:c>
      <x:c r="C29" s="0" t="str">
        <x:v>232017</x:v>
      </x:c>
      <x:c r="D29" s="0" t="str">
        <x:v>TASE</x:v>
      </x:c>
      <x:c r="E29" s="0" t="str">
        <x:v>אחר</x:v>
      </x:c>
      <x:c r="F29" s="0" t="str">
        <x:v>232</x:v>
      </x:c>
      <x:c r="G29" s="0" t="str">
        <x:v>חיפושי נפט וגז</x:v>
      </x:c>
      <x:c r="H29" s="0" t="str">
        <x:v>שקל חדש</x:v>
      </x:c>
      <x:c r="I29" s="96" t="n">
        <x:v>95942.08</x:v>
      </x:c>
      <x:c r="J29" s="96" t="n">
        <x:v>66.00</x:v>
      </x:c>
      <x:c r="K29" s="96" t="n">
        <x:v>63.3217728</x:v>
      </x:c>
      <x:c r="L29" s="96" t="n">
        <x:v>0.00</x:v>
      </x:c>
      <x:c r="M29" s="96" t="n">
        <x:v>1.72</x:v>
      </x:c>
      <x:c r="N29" s="96" t="n">
        <x:v>0.22</x:v>
      </x:c>
    </x:row>
    <x:row r="30" spans="5:7">
      <x:c r="B30" s="0" t="str">
        <x:v>פז נפט- פז חברת הנפט בע"מ</x:v>
      </x:c>
      <x:c r="C30" s="0" t="str">
        <x:v>1100007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חיפושי נפט וגז</x:v>
      </x:c>
      <x:c r="H30" s="0" t="str">
        <x:v>שקל חדש</x:v>
      </x:c>
      <x:c r="I30" s="96" t="n">
        <x:v>132.76</x:v>
      </x:c>
      <x:c r="J30" s="96" t="n">
        <x:v>56500</x:v>
      </x:c>
      <x:c r="K30" s="96" t="n">
        <x:v>75.0094</x:v>
      </x:c>
      <x:c r="L30" s="96" t="n">
        <x:v>0.00</x:v>
      </x:c>
      <x:c r="M30" s="96" t="n">
        <x:v>2.03</x:v>
      </x:c>
      <x:c r="N30" s="96" t="n">
        <x:v>0.26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281</x:v>
      </x:c>
      <x:c r="G31" s="0" t="str">
        <x:v>כימיה, גומי ופלסטיק</x:v>
      </x:c>
      <x:c r="H31" s="0" t="str">
        <x:v>שקל חדש</x:v>
      </x:c>
      <x:c r="I31" s="96" t="n">
        <x:v>4831.51</x:v>
      </x:c>
      <x:c r="J31" s="96" t="n">
        <x:v>1580.0</x:v>
      </x:c>
      <x:c r="K31" s="96" t="n">
        <x:v>76.337858</x:v>
      </x:c>
      <x:c r="L31" s="96" t="n">
        <x:v>0.00</x:v>
      </x:c>
      <x:c r="M31" s="96" t="n">
        <x:v>2.07</x:v>
      </x:c>
      <x:c r="N31" s="96" t="n">
        <x:v>0.27</x:v>
      </x:c>
    </x:row>
    <x:row r="32" spans="5:7">
      <x:c r="B32" s="0" t="str">
        <x:v>טאואר- טאואר סמיקונדקטור בע"מ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2028</x:v>
      </x:c>
      <x:c r="G32" s="0" t="str">
        <x:v>מוליכים למחצה</x:v>
      </x:c>
      <x:c r="H32" s="0" t="str">
        <x:v>שקל חדש</x:v>
      </x:c>
      <x:c r="I32" s="96" t="n">
        <x:v>667.2</x:v>
      </x:c>
      <x:c r="J32" s="96" t="n">
        <x:v>7367.00</x:v>
      </x:c>
      <x:c r="K32" s="96" t="n">
        <x:v>49.152624</x:v>
      </x:c>
      <x:c r="L32" s="96" t="n">
        <x:v>0.00</x:v>
      </x:c>
      <x:c r="M32" s="96" t="n">
        <x:v>1.33</x:v>
      </x:c>
      <x:c r="N32" s="96" t="n">
        <x:v>0.17</x:v>
      </x:c>
    </x:row>
    <x:row r="33" spans="5:7">
      <x:c r="B33" s="0" t="str">
        <x:v>פרוטרום- פרוטרום תעשיות בע"מ</x:v>
      </x:c>
      <x:c r="C33" s="0" t="str">
        <x:v>1081082</x:v>
      </x:c>
      <x:c r="D33" s="0" t="str">
        <x:v>TASE</x:v>
      </x:c>
      <x:c r="E33" s="0" t="str">
        <x:v>אחר</x:v>
      </x:c>
      <x:c r="F33" s="0" t="str">
        <x:v>1037</x:v>
      </x:c>
      <x:c r="G33" s="0" t="str">
        <x:v>מזון</x:v>
      </x:c>
      <x:c r="H33" s="0" t="str">
        <x:v>שקל חדש</x:v>
      </x:c>
      <x:c r="I33" s="96" t="n">
        <x:v>342.52</x:v>
      </x:c>
      <x:c r="J33" s="96" t="n">
        <x:v>19710.0</x:v>
      </x:c>
      <x:c r="K33" s="96" t="n">
        <x:v>67.510692</x:v>
      </x:c>
      <x:c r="L33" s="96" t="n">
        <x:v>0.00</x:v>
      </x:c>
      <x:c r="M33" s="96" t="n">
        <x:v>1.83</x:v>
      </x:c>
      <x:c r="N33" s="96" t="n">
        <x:v>0.24</x:v>
      </x:c>
    </x:row>
    <x:row r="34" spans="5:7">
      <x:c r="B34" s="0" t="str">
        <x:v>שטראוס- שטראוס גרופ בע"מ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746</x:v>
      </x:c>
      <x:c r="G34" s="0" t="str">
        <x:v>מזון</x:v>
      </x:c>
      <x:c r="H34" s="0" t="str">
        <x:v>שקל חדש</x:v>
      </x:c>
      <x:c r="I34" s="96" t="n">
        <x:v>265.18</x:v>
      </x:c>
      <x:c r="J34" s="96" t="n">
        <x:v>6094.00</x:v>
      </x:c>
      <x:c r="K34" s="96" t="n">
        <x:v>16.1600692</x:v>
      </x:c>
      <x:c r="L34" s="96" t="n">
        <x:v>0.00</x:v>
      </x:c>
      <x:c r="M34" s="96" t="n">
        <x:v>0.44</x:v>
      </x:c>
      <x:c r="N34" s="96" t="n">
        <x:v>0.06</x:v>
      </x:c>
    </x:row>
    <x:row r="35" spans="5:7">
      <x:c r="B35" s="0" t="str">
        <x:v>אירפורט סיטי- איירפורט סיטי בע"מ</x:v>
      </x:c>
      <x:c r="C35" s="0" t="str">
        <x:v>1095835</x:v>
      </x:c>
      <x:c r="D35" s="0" t="str">
        <x:v>TASE</x:v>
      </x:c>
      <x:c r="E35" s="0" t="str">
        <x:v>אחר</x:v>
      </x:c>
      <x:c r="F35" s="0" t="str">
        <x:v>1300</x:v>
      </x:c>
      <x:c r="G35" s="0" t="str">
        <x:v>נדל"ן ובינוי</x:v>
      </x:c>
      <x:c r="H35" s="0" t="str">
        <x:v>שקל חדש</x:v>
      </x:c>
      <x:c r="I35" s="96" t="n">
        <x:v>1698.72</x:v>
      </x:c>
      <x:c r="J35" s="96" t="n">
        <x:v>3839.00</x:v>
      </x:c>
      <x:c r="K35" s="96" t="n">
        <x:v>65.2138608</x:v>
      </x:c>
      <x:c r="L35" s="96" t="n">
        <x:v>0.00</x:v>
      </x:c>
      <x:c r="M35" s="96" t="n">
        <x:v>1.77</x:v>
      </x:c>
      <x:c r="N35" s="96" t="n">
        <x:v>0.23</x:v>
      </x:c>
    </x:row>
    <x:row r="36" spans="5:7">
      <x:c r="B36" s="0" t="str">
        <x:v>אלוני חץ- אלוני-חץ נכסים והשקעות בע"מ</x:v>
      </x:c>
      <x:c r="C36" s="0" t="str">
        <x:v>390013</x:v>
      </x:c>
      <x:c r="D36" s="0" t="str">
        <x:v>TASE</x:v>
      </x:c>
      <x:c r="E36" s="0" t="str">
        <x:v>אחר</x:v>
      </x:c>
      <x:c r="F36" s="0" t="str">
        <x:v>390</x:v>
      </x:c>
      <x:c r="G36" s="0" t="str">
        <x:v>נדל"ן ובינוי</x:v>
      </x:c>
      <x:c r="H36" s="0" t="str">
        <x:v>שקל חדש</x:v>
      </x:c>
      <x:c r="I36" s="96" t="n">
        <x:v>658.4</x:v>
      </x:c>
      <x:c r="J36" s="96" t="n">
        <x:v>3100</x:v>
      </x:c>
      <x:c r="K36" s="96" t="n">
        <x:v>20.4104</x:v>
      </x:c>
      <x:c r="L36" s="96" t="n">
        <x:v>0.00</x:v>
      </x:c>
      <x:c r="M36" s="96" t="n">
        <x:v>0.55</x:v>
      </x:c>
      <x:c r="N36" s="96" t="n">
        <x:v>0.07</x:v>
      </x:c>
    </x:row>
    <x:row r="37" spans="5:7">
      <x:c r="B37" s="0" t="str">
        <x:v>אמות- אמות השקעות בע"מ</x:v>
      </x:c>
      <x:c r="C37" s="0" t="str">
        <x:v>1097278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שקל חדש</x:v>
      </x:c>
      <x:c r="I37" s="96" t="n">
        <x:v>2157.7</x:v>
      </x:c>
      <x:c r="J37" s="96" t="n">
        <x:v>1634.00</x:v>
      </x:c>
      <x:c r="K37" s="96" t="n">
        <x:v>35.256818</x:v>
      </x:c>
      <x:c r="L37" s="96" t="n">
        <x:v>0.00</x:v>
      </x:c>
      <x:c r="M37" s="96" t="n">
        <x:v>0.96</x:v>
      </x:c>
      <x:c r="N37" s="96" t="n">
        <x:v>0.12</x:v>
      </x:c>
    </x:row>
    <x:row r="38" spans="5:7">
      <x:c r="B38" s="0" t="str">
        <x:v>ביג- ביג מרכזי קניות (2004) בע"מ</x:v>
      </x:c>
      <x:c r="C38" s="0" t="str">
        <x:v>1097260</x:v>
      </x:c>
      <x:c r="D38" s="0" t="str">
        <x:v>TASE</x:v>
      </x:c>
      <x:c r="E38" s="0" t="str">
        <x:v>אחר</x:v>
      </x:c>
      <x:c r="F38" s="0" t="str">
        <x:v>1327</x:v>
      </x:c>
      <x:c r="G38" s="0" t="str">
        <x:v>נדל"ן ובינוי</x:v>
      </x:c>
      <x:c r="H38" s="0" t="str">
        <x:v>שקל חדש</x:v>
      </x:c>
      <x:c r="I38" s="96" t="n">
        <x:v>73.02</x:v>
      </x:c>
      <x:c r="J38" s="96" t="n">
        <x:v>25300</x:v>
      </x:c>
      <x:c r="K38" s="96" t="n">
        <x:v>18.47406</x:v>
      </x:c>
      <x:c r="L38" s="96" t="n">
        <x:v>0.00</x:v>
      </x:c>
      <x:c r="M38" s="96" t="n">
        <x:v>0.50</x:v>
      </x:c>
      <x:c r="N38" s="96" t="n">
        <x:v>0.06</x:v>
      </x:c>
    </x:row>
    <x:row r="39" spans="5:7">
      <x:c r="B39" s="0" t="str">
        <x:v>גזית גלוב- גזית-גלוב בע"מ</x:v>
      </x:c>
      <x:c r="C39" s="0" t="str">
        <x:v>126011</x:v>
      </x:c>
      <x:c r="D39" s="0" t="str">
        <x:v>TASE</x:v>
      </x:c>
      <x:c r="E39" s="0" t="str">
        <x:v>אחר</x:v>
      </x:c>
      <x:c r="F39" s="0" t="str">
        <x:v>126</x:v>
      </x:c>
      <x:c r="G39" s="0" t="str">
        <x:v>נדל"ן ובינוי</x:v>
      </x:c>
      <x:c r="H39" s="0" t="str">
        <x:v>שקל חדש</x:v>
      </x:c>
      <x:c r="I39" s="96" t="n">
        <x:v>887.25</x:v>
      </x:c>
      <x:c r="J39" s="96" t="n">
        <x:v>3283.00</x:v>
      </x:c>
      <x:c r="K39" s="96" t="n">
        <x:v>29.1284175</x:v>
      </x:c>
      <x:c r="L39" s="96" t="n">
        <x:v>0.00</x:v>
      </x:c>
      <x:c r="M39" s="96" t="n">
        <x:v>0.79</x:v>
      </x:c>
      <x:c r="N39" s="96" t="n">
        <x:v>0.10</x:v>
      </x:c>
    </x:row>
    <x:row r="40" spans="5:7">
      <x:c r="B40" s="0" t="str">
        <x:v>מליסרון- מליסרון בע"מ</x:v>
      </x:c>
      <x:c r="C40" s="0" t="str">
        <x:v>323014</x:v>
      </x:c>
      <x:c r="D40" s="0" t="str">
        <x:v>TASE</x:v>
      </x:c>
      <x:c r="E40" s="0" t="str">
        <x:v>אחר</x:v>
      </x:c>
      <x:c r="F40" s="0" t="str">
        <x:v>323</x:v>
      </x:c>
      <x:c r="G40" s="0" t="str">
        <x:v>נדל"ן ובינוי</x:v>
      </x:c>
      <x:c r="H40" s="0" t="str">
        <x:v>שקל חדש</x:v>
      </x:c>
      <x:c r="I40" s="96" t="n">
        <x:v>226.73</x:v>
      </x:c>
      <x:c r="J40" s="96" t="n">
        <x:v>16400</x:v>
      </x:c>
      <x:c r="K40" s="96" t="n">
        <x:v>37.18372</x:v>
      </x:c>
      <x:c r="L40" s="96" t="n">
        <x:v>0.00</x:v>
      </x:c>
      <x:c r="M40" s="96" t="n">
        <x:v>1.01</x:v>
      </x:c>
      <x:c r="N40" s="96" t="n">
        <x:v>0.13</x:v>
      </x:c>
    </x:row>
    <x:row r="41" spans="5:7">
      <x:c r="B41" s="0" t="str">
        <x:v>עזריאלי קבוצה- קבוצת עזריאלי בע"מ (לשעבר קנית מימון)</x:v>
      </x:c>
      <x:c r="C41" s="0" t="str">
        <x:v>1119478</x:v>
      </x:c>
      <x:c r="D41" s="0" t="str">
        <x:v>TASE</x:v>
      </x:c>
      <x:c r="E41" s="0" t="str">
        <x:v>אחר</x:v>
      </x:c>
      <x:c r="F41" s="0" t="str">
        <x:v>1420</x:v>
      </x:c>
      <x:c r="G41" s="0" t="str">
        <x:v>נדל"ן ובינוי</x:v>
      </x:c>
      <x:c r="H41" s="0" t="str">
        <x:v>שקל חדש</x:v>
      </x:c>
      <x:c r="I41" s="96" t="n">
        <x:v>230.6</x:v>
      </x:c>
      <x:c r="J41" s="96" t="n">
        <x:v>16710.0</x:v>
      </x:c>
      <x:c r="K41" s="96" t="n">
        <x:v>38.53326</x:v>
      </x:c>
      <x:c r="L41" s="96" t="n">
        <x:v>0.00</x:v>
      </x:c>
      <x:c r="M41" s="96" t="n">
        <x:v>1.04</x:v>
      </x:c>
      <x:c r="N41" s="96" t="n">
        <x:v>0.13</x:v>
      </x:c>
    </x:row>
    <x:row r="42" spans="5:7">
      <x:c r="B42" s="0" t="str">
        <x:v>אורמת טכנולוגיות- אורמת טכנולגיות אינק דואלי</x:v>
      </x:c>
      <x:c r="C42" s="0" t="str">
        <x:v>1134402</x:v>
      </x:c>
      <x:c r="D42" s="0" t="str">
        <x:v>TASE</x:v>
      </x:c>
      <x:c r="E42" s="0" t="str">
        <x:v>אחר</x:v>
      </x:c>
      <x:c r="F42" s="0" t="str">
        <x:v>2250</x:v>
      </x:c>
      <x:c r="G42" s="0" t="str">
        <x:v>קלינטק</x:v>
      </x:c>
      <x:c r="H42" s="0" t="str">
        <x:v>שקל חדש</x:v>
      </x:c>
      <x:c r="I42" s="96" t="n">
        <x:v>274.59</x:v>
      </x:c>
      <x:c r="J42" s="96" t="n">
        <x:v>20630.0</x:v>
      </x:c>
      <x:c r="K42" s="96" t="n">
        <x:v>56.647917</x:v>
      </x:c>
      <x:c r="L42" s="96" t="n">
        <x:v>0.00</x:v>
      </x:c>
      <x:c r="M42" s="96" t="n">
        <x:v>1.54</x:v>
      </x:c>
      <x:c r="N42" s="96" t="n">
        <x:v>0.20</x:v>
      </x:c>
    </x:row>
    <x:row r="43" spans="5:7">
      <x:c r="B43" s="0" t="str">
        <x:v>נייס- נייס מערכות בע"מ</x:v>
      </x:c>
      <x:c r="C43" s="0" t="str">
        <x:v>273011</x:v>
      </x:c>
      <x:c r="D43" s="0" t="str">
        <x:v>TASE</x:v>
      </x:c>
      <x:c r="E43" s="0" t="str">
        <x:v>אחר</x:v>
      </x:c>
      <x:c r="F43" s="0" t="str">
        <x:v>273</x:v>
      </x:c>
      <x:c r="G43" s="0" t="str">
        <x:v>תוכנה ואינטרנט</x:v>
      </x:c>
      <x:c r="H43" s="0" t="str">
        <x:v>שקל חדש</x:v>
      </x:c>
      <x:c r="I43" s="96" t="n">
        <x:v>532.82</x:v>
      </x:c>
      <x:c r="J43" s="96" t="n">
        <x:v>26260.0</x:v>
      </x:c>
      <x:c r="K43" s="96" t="n">
        <x:v>139.918532</x:v>
      </x:c>
      <x:c r="L43" s="96" t="n">
        <x:v>0.00</x:v>
      </x:c>
      <x:c r="M43" s="96" t="n">
        <x:v>3.79</x:v>
      </x:c>
      <x:c r="N43" s="96" t="n">
        <x:v>0.49</x:v>
      </x:c>
    </x:row>
    <x:row r="44" spans="5:7">
      <x:c r="B44" s="0" t="str">
        <x:v>בזק- בזק החברה הישראלית לתקשורת בע"מ</x:v>
      </x:c>
      <x:c r="C44" s="0" t="str">
        <x:v>230011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שקל חדש</x:v>
      </x:c>
      <x:c r="I44" s="96" t="n">
        <x:v>21739.1</x:v>
      </x:c>
      <x:c r="J44" s="96" t="n">
        <x:v>732.00</x:v>
      </x:c>
      <x:c r="K44" s="96" t="n">
        <x:v>159.130212</x:v>
      </x:c>
      <x:c r="L44" s="96" t="n">
        <x:v>0.00</x:v>
      </x:c>
      <x:c r="M44" s="96" t="n">
        <x:v>4.31</x:v>
      </x:c>
      <x:c r="N44" s="96" t="n">
        <x:v>0.55</x:v>
      </x:c>
    </x:row>
    <x:row r="45" spans="5:7">
      <x:c r="B45" s="0" t="str">
        <x:v>פרטנר- חברת פרטנר תקשורת בע"מ</x:v>
      </x:c>
      <x:c r="C45" s="0" t="str">
        <x:v>1083484</x:v>
      </x:c>
      <x:c r="D45" s="0" t="str">
        <x:v>TASE</x:v>
      </x:c>
      <x:c r="E45" s="0" t="str">
        <x:v>אחר</x:v>
      </x:c>
      <x:c r="F45" s="0" t="str">
        <x:v>2095</x:v>
      </x:c>
      <x:c r="G45" s="0" t="str">
        <x:v>תקשורת ומדיה</x:v>
      </x:c>
      <x:c r="H45" s="0" t="str">
        <x:v>שקל חדש</x:v>
      </x:c>
      <x:c r="I45" s="96" t="n">
        <x:v>1213.97</x:v>
      </x:c>
      <x:c r="J45" s="96" t="n">
        <x:v>1847.00</x:v>
      </x:c>
      <x:c r="K45" s="96" t="n">
        <x:v>22.4220259</x:v>
      </x:c>
      <x:c r="L45" s="96" t="n">
        <x:v>0.00</x:v>
      </x:c>
      <x:c r="M45" s="96" t="n">
        <x:v>0.61</x:v>
      </x:c>
      <x:c r="N45" s="96" t="n">
        <x:v>0.08</x:v>
      </x:c>
    </x:row>
    <x:row r="46" spans="5:7">
      <x:c r="B46" s="0" t="str">
        <x:v>סלקום- סלקום ישראל בע"מ</x:v>
      </x:c>
      <x:c r="C46" s="0" t="str">
        <x:v>1101534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שקל חדש</x:v>
      </x:c>
      <x:c r="I46" s="96" t="n">
        <x:v>799.42</x:v>
      </x:c>
      <x:c r="J46" s="96" t="n">
        <x:v>3100</x:v>
      </x:c>
      <x:c r="K46" s="96" t="n">
        <x:v>24.78202</x:v>
      </x:c>
      <x:c r="L46" s="96" t="n">
        <x:v>0.00</x:v>
      </x:c>
      <x:c r="M46" s="96" t="n">
        <x:v>0.67</x:v>
      </x:c>
      <x:c r="N46" s="96" t="n">
        <x:v>0.09</x:v>
      </x:c>
    </x:row>
    <x:row r="47" spans="5:7">
      <x:c r="B47" s="97" t="str">
        <x:v>סה"כ תל אביב 75</x:v>
      </x:c>
      <x:c r="E47" s="16"/>
      <x:c r="F47" s="16"/>
      <x:c r="G47" s="16"/>
      <x:c r="I47" s="98" t="n">
        <x:v>61323.91</x:v>
      </x:c>
      <x:c r="K47" s="98" t="n">
        <x:v>704.10909616</x:v>
      </x:c>
      <x:c r="M47" s="98" t="n">
        <x:v>19.09</x:v>
      </x:c>
      <x:c r="N47" s="98" t="n">
        <x:v>2.45</x:v>
      </x:c>
    </x:row>
    <x:row r="48" spans="5:7">
      <x:c r="B48" s="0" t="str">
        <x:v>דלתא גליל- דלתא-גליל תעשיות בע"מ</x:v>
      </x:c>
      <x:c r="C48" s="0" t="str">
        <x:v>627034</x:v>
      </x:c>
      <x:c r="D48" s="0" t="str">
        <x:v>TASE</x:v>
      </x:c>
      <x:c r="E48" s="0" t="str">
        <x:v>אחר</x:v>
      </x:c>
      <x:c r="F48" s="0" t="str">
        <x:v>627</x:v>
      </x:c>
      <x:c r="G48" s="0" t="str">
        <x:v>אופנה והלבשה</x:v>
      </x:c>
      <x:c r="H48" s="0" t="str">
        <x:v>שקל חדש</x:v>
      </x:c>
      <x:c r="I48" s="96" t="n">
        <x:v>18.15</x:v>
      </x:c>
      <x:c r="J48" s="96" t="n">
        <x:v>11170.0</x:v>
      </x:c>
      <x:c r="K48" s="96" t="n">
        <x:v>2.027355</x:v>
      </x:c>
      <x:c r="L48" s="96" t="n">
        <x:v>0.00</x:v>
      </x:c>
      <x:c r="M48" s="96" t="n">
        <x:v>0.05</x:v>
      </x:c>
      <x:c r="N48" s="96" t="n">
        <x:v>0.01</x:v>
      </x:c>
    </x:row>
    <x:row r="49" spans="5:7">
      <x:c r="B49" s="0" t="str">
        <x:v>פמס- מפעלי פ.מ.ס. מיגון בע"מ</x:v>
      </x:c>
      <x:c r="C49" s="0" t="str">
        <x:v>315010</x:v>
      </x:c>
      <x:c r="D49" s="0" t="str">
        <x:v>TASE</x:v>
      </x:c>
      <x:c r="E49" s="0" t="str">
        <x:v>אחר</x:v>
      </x:c>
      <x:c r="F49" s="0" t="str">
        <x:v>315</x:v>
      </x:c>
      <x:c r="G49" s="0" t="str">
        <x:v>אופנה והלבשה</x:v>
      </x:c>
      <x:c r="H49" s="0" t="str">
        <x:v>שקל חדש</x:v>
      </x:c>
      <x:c r="I49" s="96" t="n">
        <x:v>31.82</x:v>
      </x:c>
      <x:c r="J49" s="96" t="n">
        <x:v>10350.0</x:v>
      </x:c>
      <x:c r="K49" s="96" t="n">
        <x:v>3.29337</x:v>
      </x:c>
      <x:c r="L49" s="96" t="n">
        <x:v>0.00</x:v>
      </x:c>
      <x:c r="M49" s="96" t="n">
        <x:v>0.09</x:v>
      </x:c>
      <x:c r="N49" s="96" t="n">
        <x:v>0.01</x:v>
      </x:c>
    </x:row>
    <x:row r="50" spans="5:7">
      <x:c r="B50" s="0" t="str">
        <x:v>פוקס- ויזל- פוקס-ויזל בע"מ</x:v>
      </x:c>
      <x:c r="C50" s="0" t="str">
        <x:v>1087022</x:v>
      </x:c>
      <x:c r="D50" s="0" t="str">
        <x:v>TASE</x:v>
      </x:c>
      <x:c r="E50" s="0" t="str">
        <x:v>אחר</x:v>
      </x:c>
      <x:c r="F50" s="0" t="str">
        <x:v>1140</x:v>
      </x:c>
      <x:c r="G50" s="0" t="str">
        <x:v>אופנה והלבשה</x:v>
      </x:c>
      <x:c r="H50" s="0" t="str">
        <x:v>שקל חדש</x:v>
      </x:c>
      <x:c r="I50" s="96" t="n">
        <x:v>131</x:v>
      </x:c>
      <x:c r="J50" s="96" t="n">
        <x:v>6214.00</x:v>
      </x:c>
      <x:c r="K50" s="96" t="n">
        <x:v>8.14034</x:v>
      </x:c>
      <x:c r="L50" s="96" t="n">
        <x:v>0.00</x:v>
      </x:c>
      <x:c r="M50" s="96" t="n">
        <x:v>0.22</x:v>
      </x:c>
      <x:c r="N50" s="96" t="n">
        <x:v>0.03</x:v>
      </x:c>
    </x:row>
    <x:row r="51" spans="5:7">
      <x:c r="B51" s="0" t="str">
        <x:v>מיטרוניקס- מיטרוניקס בע"מ</x:v>
      </x:c>
      <x:c r="C51" s="0" t="str">
        <x:v>1091065</x:v>
      </x:c>
      <x:c r="D51" s="0" t="str">
        <x:v>TASE</x:v>
      </x:c>
      <x:c r="E51" s="0" t="str">
        <x:v>אחר</x:v>
      </x:c>
      <x:c r="F51" s="0" t="str">
        <x:v>1212</x:v>
      </x:c>
      <x:c r="G51" s="0" t="str">
        <x:v>אלקטרוניקה ואופטיקה</x:v>
      </x:c>
      <x:c r="H51" s="0" t="str">
        <x:v>שקל חדש</x:v>
      </x:c>
      <x:c r="I51" s="96" t="n">
        <x:v>688.65</x:v>
      </x:c>
      <x:c r="J51" s="96" t="n">
        <x:v>1478.00</x:v>
      </x:c>
      <x:c r="K51" s="96" t="n">
        <x:v>10.178247</x:v>
      </x:c>
      <x:c r="L51" s="96" t="n">
        <x:v>0.00</x:v>
      </x:c>
      <x:c r="M51" s="96" t="n">
        <x:v>0.28</x:v>
      </x:c>
      <x:c r="N51" s="96" t="n">
        <x:v>0.04</x:v>
      </x:c>
    </x:row>
    <x:row r="52" spans="5:7">
      <x:c r="B52" s="0" t="str">
        <x:v>קומפיוגן- קומפיוגן בע"מ</x:v>
      </x:c>
      <x:c r="C52" s="0" t="str">
        <x:v>1085208</x:v>
      </x:c>
      <x:c r="D52" s="0" t="str">
        <x:v>TASE</x:v>
      </x:c>
      <x:c r="E52" s="0" t="str">
        <x:v>אחר</x:v>
      </x:c>
      <x:c r="F52" s="0" t="str">
        <x:v>2188</x:v>
      </x:c>
      <x:c r="G52" s="0" t="str">
        <x:v>ביוטכנולוגיה</x:v>
      </x:c>
      <x:c r="H52" s="0" t="str">
        <x:v>שקל חדש</x:v>
      </x:c>
      <x:c r="I52" s="96" t="n">
        <x:v>82.48</x:v>
      </x:c>
      <x:c r="J52" s="96" t="n">
        <x:v>1971.00</x:v>
      </x:c>
      <x:c r="K52" s="96" t="n">
        <x:v>1.6256808</x:v>
      </x:c>
      <x:c r="L52" s="96" t="n">
        <x:v>0.00</x:v>
      </x:c>
      <x:c r="M52" s="96" t="n">
        <x:v>0.04</x:v>
      </x:c>
      <x:c r="N52" s="96" t="n">
        <x:v>0.01</x:v>
      </x:c>
    </x:row>
    <x:row r="53" spans="5:7">
      <x:c r="B53" s="0" t="str">
        <x:v>איידיאיי ביטוח- איי.די.איי.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1608</x:v>
      </x:c>
      <x:c r="G53" s="0" t="str">
        <x:v>ביטוח</x:v>
      </x:c>
      <x:c r="H53" s="0" t="str">
        <x:v>שקל חדש</x:v>
      </x:c>
      <x:c r="I53" s="96" t="n">
        <x:v>103.09</x:v>
      </x:c>
      <x:c r="J53" s="96" t="n">
        <x:v>18640.0</x:v>
      </x:c>
      <x:c r="K53" s="96" t="n">
        <x:v>19.215976</x:v>
      </x:c>
      <x:c r="L53" s="96" t="n">
        <x:v>0.00</x:v>
      </x:c>
      <x:c r="M53" s="96" t="n">
        <x:v>0.52</x:v>
      </x:c>
      <x:c r="N53" s="96" t="n">
        <x:v>0.07</x:v>
      </x:c>
    </x:row>
    <x:row r="54" spans="5:7">
      <x:c r="B54" s="0" t="str">
        <x:v>פניקס 1- הפניקס אחזקות בע"מ</x:v>
      </x:c>
      <x:c r="C54" s="0" t="str">
        <x:v>767012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שקל חדש</x:v>
      </x:c>
      <x:c r="I54" s="96" t="n">
        <x:v>844.54</x:v>
      </x:c>
      <x:c r="J54" s="96" t="n">
        <x:v>1335.00</x:v>
      </x:c>
      <x:c r="K54" s="96" t="n">
        <x:v>11.274609</x:v>
      </x:c>
      <x:c r="L54" s="96" t="n">
        <x:v>0.00</x:v>
      </x:c>
      <x:c r="M54" s="96" t="n">
        <x:v>0.31</x:v>
      </x:c>
      <x:c r="N54" s="96" t="n">
        <x:v>0.04</x:v>
      </x:c>
    </x:row>
    <x:row r="55" spans="5:7">
      <x:c r="B55" s="0" t="str">
        <x:v>כלל עסקי ביטוח- כלל החזקות עסקי ביטוח בע"מ</x:v>
      </x:c>
      <x:c r="C55" s="0" t="str">
        <x:v>224014</x:v>
      </x:c>
      <x:c r="D55" s="0" t="str">
        <x:v>TASE</x:v>
      </x:c>
      <x:c r="E55" s="0" t="str">
        <x:v>אחר</x:v>
      </x:c>
      <x:c r="F55" s="0" t="str">
        <x:v>224</x:v>
      </x:c>
      <x:c r="G55" s="0" t="str">
        <x:v>ביטוח</x:v>
      </x:c>
      <x:c r="H55" s="0" t="str">
        <x:v>שקל חדש</x:v>
      </x:c>
      <x:c r="I55" s="96" t="n">
        <x:v>419.84</x:v>
      </x:c>
      <x:c r="J55" s="96" t="n">
        <x:v>4933.00</x:v>
      </x:c>
      <x:c r="K55" s="96" t="n">
        <x:v>20.7107072</x:v>
      </x:c>
      <x:c r="L55" s="96" t="n">
        <x:v>0.00</x:v>
      </x:c>
      <x:c r="M55" s="96" t="n">
        <x:v>0.56</x:v>
      </x:c>
      <x:c r="N55" s="96" t="n">
        <x:v>0.07</x:v>
      </x:c>
    </x:row>
    <x:row r="56" spans="5:7">
      <x:c r="B56" s="0" t="str">
        <x:v>מגדל ביטוח- מגדל אחזקות ביטוח ופיננסים בע"מ</x:v>
      </x:c>
      <x:c r="C56" s="0" t="str">
        <x:v>1081165</x:v>
      </x:c>
      <x:c r="D56" s="0" t="str">
        <x:v>TASE</x:v>
      </x:c>
      <x:c r="E56" s="0" t="str">
        <x:v>אחר</x:v>
      </x:c>
      <x:c r="F56" s="0" t="str">
        <x:v>1041</x:v>
      </x:c>
      <x:c r="G56" s="0" t="str">
        <x:v>ביטוח</x:v>
      </x:c>
      <x:c r="H56" s="0" t="str">
        <x:v>שקל חדש</x:v>
      </x:c>
      <x:c r="I56" s="96" t="n">
        <x:v>5900.48</x:v>
      </x:c>
      <x:c r="J56" s="96" t="n">
        <x:v>315.00</x:v>
      </x:c>
      <x:c r="K56" s="96" t="n">
        <x:v>18.586512</x:v>
      </x:c>
      <x:c r="L56" s="96" t="n">
        <x:v>0.00</x:v>
      </x:c>
      <x:c r="M56" s="96" t="n">
        <x:v>0.50</x:v>
      </x:c>
      <x:c r="N56" s="96" t="n">
        <x:v>0.06</x:v>
      </x:c>
    </x:row>
    <x:row r="57" spans="5:7">
      <x:c r="B57" s="0" t="str">
        <x:v>מנורה מבטחים החזקות- מנורה מבטחים החזקות בע"מ</x:v>
      </x:c>
      <x:c r="C57" s="0" t="str">
        <x:v>566018</x:v>
      </x:c>
      <x:c r="D57" s="0" t="str">
        <x:v>TASE</x:v>
      </x:c>
      <x:c r="E57" s="0" t="str">
        <x:v>אחר</x:v>
      </x:c>
      <x:c r="F57" s="0" t="str">
        <x:v>566</x:v>
      </x:c>
      <x:c r="G57" s="0" t="str">
        <x:v>ביטוח</x:v>
      </x:c>
      <x:c r="H57" s="0" t="str">
        <x:v>שקל חדש</x:v>
      </x:c>
      <x:c r="I57" s="96" t="n">
        <x:v>511.2</x:v>
      </x:c>
      <x:c r="J57" s="96" t="n">
        <x:v>3497.00</x:v>
      </x:c>
      <x:c r="K57" s="96" t="n">
        <x:v>17.876664</x:v>
      </x:c>
      <x:c r="L57" s="96" t="n">
        <x:v>0.00</x:v>
      </x:c>
      <x:c r="M57" s="96" t="n">
        <x:v>0.48</x:v>
      </x:c>
      <x:c r="N57" s="96" t="n">
        <x:v>0.06</x:v>
      </x:c>
    </x:row>
    <x:row r="58" spans="5:7">
      <x:c r="B58" s="0" t="str">
        <x:v>אגוד- בנק אגוד לישראל בע"מ</x:v>
      </x:c>
      <x:c r="C58" s="0" t="str">
        <x:v>722314</x:v>
      </x:c>
      <x:c r="D58" s="0" t="str">
        <x:v>TASE</x:v>
      </x:c>
      <x:c r="E58" s="0" t="str">
        <x:v>אחר</x:v>
      </x:c>
      <x:c r="F58" s="0" t="str">
        <x:v>722</x:v>
      </x:c>
      <x:c r="G58" s="0" t="str">
        <x:v>בנקים</x:v>
      </x:c>
      <x:c r="H58" s="0" t="str">
        <x:v>שקל חדש</x:v>
      </x:c>
      <x:c r="I58" s="96" t="n">
        <x:v>386.57</x:v>
      </x:c>
      <x:c r="J58" s="96" t="n">
        <x:v>1695.00</x:v>
      </x:c>
      <x:c r="K58" s="96" t="n">
        <x:v>6.5523615</x:v>
      </x:c>
      <x:c r="L58" s="96" t="n">
        <x:v>0.00</x:v>
      </x:c>
      <x:c r="M58" s="96" t="n">
        <x:v>0.18</x:v>
      </x:c>
      <x:c r="N58" s="96" t="n">
        <x:v>0.02</x:v>
      </x:c>
    </x:row>
    <x:row r="59" spans="5:7">
      <x:c r="B59" s="0" t="str">
        <x:v>דקסיה ישראל- בנק דקסיה ישראל</x:v>
      </x:c>
      <x:c r="C59" s="0" t="str">
        <x:v>711010</x:v>
      </x:c>
      <x:c r="D59" s="0" t="str">
        <x:v>TASE</x:v>
      </x:c>
      <x:c r="E59" s="0" t="str">
        <x:v>אחר</x:v>
      </x:c>
      <x:c r="F59" s="0" t="str">
        <x:v>711</x:v>
      </x:c>
      <x:c r="G59" s="0" t="str">
        <x:v>בנקים</x:v>
      </x:c>
      <x:c r="H59" s="0" t="str">
        <x:v>שקל חדש</x:v>
      </x:c>
      <x:c r="I59" s="96" t="n">
        <x:v>6.1</x:v>
      </x:c>
      <x:c r="J59" s="96" t="n">
        <x:v>107200</x:v>
      </x:c>
      <x:c r="K59" s="96" t="n">
        <x:v>6.5392</x:v>
      </x:c>
      <x:c r="L59" s="96" t="n">
        <x:v>0.00</x:v>
      </x:c>
      <x:c r="M59" s="96" t="n">
        <x:v>0.18</x:v>
      </x:c>
      <x:c r="N59" s="96" t="n">
        <x:v>0.02</x:v>
      </x:c>
    </x:row>
    <x:row r="60" spans="5:7">
      <x:c r="B60" s="0" t="str">
        <x:v>פיבי- פ.י.ב.י. אחזקות בע"מ</x:v>
      </x:c>
      <x:c r="C60" s="0" t="str">
        <x:v>763011</x:v>
      </x:c>
      <x:c r="D60" s="0" t="str">
        <x:v>TASE</x:v>
      </x:c>
      <x:c r="E60" s="0" t="str">
        <x:v>אחר</x:v>
      </x:c>
      <x:c r="F60" s="0" t="str">
        <x:v>763</x:v>
      </x:c>
      <x:c r="G60" s="0" t="str">
        <x:v>בנקים</x:v>
      </x:c>
      <x:c r="H60" s="0" t="str">
        <x:v>שקל חדש</x:v>
      </x:c>
      <x:c r="I60" s="96" t="n">
        <x:v>298.91</x:v>
      </x:c>
      <x:c r="J60" s="96" t="n">
        <x:v>6781.00</x:v>
      </x:c>
      <x:c r="K60" s="96" t="n">
        <x:v>20.2690871</x:v>
      </x:c>
      <x:c r="L60" s="96" t="n">
        <x:v>0.00</x:v>
      </x:c>
      <x:c r="M60" s="96" t="n">
        <x:v>0.55</x:v>
      </x:c>
      <x:c r="N60" s="96" t="n">
        <x:v>0.07</x:v>
      </x:c>
    </x:row>
    <x:row r="61" spans="5:7">
      <x:c r="B61" s="0" t="str">
        <x:v>אלקו החזקות- אלקו בע"מ</x:v>
      </x:c>
      <x:c r="C61" s="0" t="str">
        <x:v>694034</x:v>
      </x:c>
      <x:c r="D61" s="0" t="str">
        <x:v>TASE</x:v>
      </x:c>
      <x:c r="E61" s="0" t="str">
        <x:v>אחר</x:v>
      </x:c>
      <x:c r="F61" s="0" t="str">
        <x:v>694</x:v>
      </x:c>
      <x:c r="G61" s="0" t="str">
        <x:v>השקעות ואחזקות</x:v>
      </x:c>
      <x:c r="H61" s="0" t="str">
        <x:v>שקל חדש</x:v>
      </x:c>
      <x:c r="I61" s="96" t="n">
        <x:v>176.62</x:v>
      </x:c>
      <x:c r="J61" s="96" t="n">
        <x:v>5542.00</x:v>
      </x:c>
      <x:c r="K61" s="96" t="n">
        <x:v>9.7882804</x:v>
      </x:c>
      <x:c r="L61" s="96" t="n">
        <x:v>0.00</x:v>
      </x:c>
      <x:c r="M61" s="96" t="n">
        <x:v>0.27</x:v>
      </x:c>
      <x:c r="N61" s="96" t="n">
        <x:v>0.03</x:v>
      </x:c>
    </x:row>
    <x:row r="62" spans="5:7">
      <x:c r="B62" s="0" t="str">
        <x:v>אלקטרה- אלקטרה בע"מ</x:v>
      </x:c>
      <x:c r="C62" s="0" t="str">
        <x:v>739037</x:v>
      </x:c>
      <x:c r="D62" s="0" t="str">
        <x:v>TASE</x:v>
      </x:c>
      <x:c r="E62" s="0" t="str">
        <x:v>אחר</x:v>
      </x:c>
      <x:c r="F62" s="0" t="str">
        <x:v>739</x:v>
      </x:c>
      <x:c r="G62" s="0" t="str">
        <x:v>השקעות ואחזקות</x:v>
      </x:c>
      <x:c r="H62" s="0" t="str">
        <x:v>שקל חדש</x:v>
      </x:c>
      <x:c r="I62" s="96" t="n">
        <x:v>25.21</x:v>
      </x:c>
      <x:c r="J62" s="96" t="n">
        <x:v>61790.0</x:v>
      </x:c>
      <x:c r="K62" s="96" t="n">
        <x:v>15.577259</x:v>
      </x:c>
      <x:c r="L62" s="96" t="n">
        <x:v>0.00</x:v>
      </x:c>
      <x:c r="M62" s="96" t="n">
        <x:v>0.42</x:v>
      </x:c>
      <x:c r="N62" s="96" t="n">
        <x:v>0.05</x:v>
      </x:c>
    </x:row>
    <x:row r="63" spans="5:7">
      <x:c r="B63" s="0" t="str">
        <x:v>ביטוח ישיר- ביטוח ישיר - השקעות פיננסיות בע"מ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השקעות ואחזקות</x:v>
      </x:c>
      <x:c r="H63" s="0" t="str">
        <x:v>שקל חדש</x:v>
      </x:c>
      <x:c r="I63" s="96" t="n">
        <x:v>178.13</x:v>
      </x:c>
      <x:c r="J63" s="96" t="n">
        <x:v>3432.00</x:v>
      </x:c>
      <x:c r="K63" s="96" t="n">
        <x:v>6.1134216</x:v>
      </x:c>
      <x:c r="L63" s="96" t="n">
        <x:v>0.00</x:v>
      </x:c>
      <x:c r="M63" s="96" t="n">
        <x:v>0.17</x:v>
      </x:c>
      <x:c r="N63" s="96" t="n">
        <x:v>0.02</x:v>
      </x:c>
    </x:row>
    <x:row r="64" spans="5:7">
      <x:c r="B64" s="0" t="str">
        <x:v>יואל- י.ו.א.ל. ירושלים אויל אקספלורשיין בע"מ</x:v>
      </x:c>
      <x:c r="C64" s="0" t="str">
        <x:v>583013</x:v>
      </x:c>
      <x:c r="D64" s="0" t="str">
        <x:v>TASE</x:v>
      </x:c>
      <x:c r="E64" s="0" t="str">
        <x:v>אחר</x:v>
      </x:c>
      <x:c r="F64" s="0" t="str">
        <x:v>583</x:v>
      </x:c>
      <x:c r="G64" s="0" t="str">
        <x:v>השקעות ואחזקות</x:v>
      </x:c>
      <x:c r="H64" s="0" t="str">
        <x:v>שקל חדש</x:v>
      </x:c>
      <x:c r="I64" s="96" t="n">
        <x:v>127.07</x:v>
      </x:c>
      <x:c r="J64" s="96" t="n">
        <x:v>16460.0</x:v>
      </x:c>
      <x:c r="K64" s="96" t="n">
        <x:v>20.915722</x:v>
      </x:c>
      <x:c r="L64" s="96" t="n">
        <x:v>0.00</x:v>
      </x:c>
      <x:c r="M64" s="96" t="n">
        <x:v>0.57</x:v>
      </x:c>
      <x:c r="N64" s="96" t="n">
        <x:v>0.07</x:v>
      </x:c>
    </x:row>
    <x:row r="65" spans="5:7">
      <x:c r="B65" s="0" t="str">
        <x:v>מבטח שמיר- מבטח שמיר אחזקות בע"מ</x:v>
      </x:c>
      <x:c r="C65" s="0" t="str">
        <x:v>127019</x:v>
      </x:c>
      <x:c r="D65" s="0" t="str">
        <x:v>TASE</x:v>
      </x:c>
      <x:c r="E65" s="0" t="str">
        <x:v>אחר</x:v>
      </x:c>
      <x:c r="F65" s="0" t="str">
        <x:v>127</x:v>
      </x:c>
      <x:c r="G65" s="0" t="str">
        <x:v>השקעות ואחזקות</x:v>
      </x:c>
      <x:c r="H65" s="0" t="str">
        <x:v>שקל חדש</x:v>
      </x:c>
      <x:c r="I65" s="96" t="n">
        <x:v>69.36</x:v>
      </x:c>
      <x:c r="J65" s="96" t="n">
        <x:v>7817.00</x:v>
      </x:c>
      <x:c r="K65" s="96" t="n">
        <x:v>5.4218712</x:v>
      </x:c>
      <x:c r="L65" s="96" t="n">
        <x:v>0.00</x:v>
      </x:c>
      <x:c r="M65" s="96" t="n">
        <x:v>0.15</x:v>
      </x:c>
      <x:c r="N65" s="96" t="n">
        <x:v>0.02</x:v>
      </x:c>
    </x:row>
    <x:row r="66" spans="5:7">
      <x:c r="B66" s="0" t="str">
        <x:v>קנון- קנון</x:v>
      </x:c>
      <x:c r="C66" s="0" t="str">
        <x:v>1134139</x:v>
      </x:c>
      <x:c r="D66" s="0" t="str">
        <x:v>TASE</x:v>
      </x:c>
      <x:c r="E66" s="0" t="str">
        <x:v>אחר</x:v>
      </x:c>
      <x:c r="F66" s="0" t="str">
        <x:v>1635</x:v>
      </x:c>
      <x:c r="G66" s="0" t="str">
        <x:v>השקעות ואחזקות</x:v>
      </x:c>
      <x:c r="H66" s="0" t="str">
        <x:v>שקל חדש</x:v>
      </x:c>
      <x:c r="I66" s="96" t="n">
        <x:v>447.01</x:v>
      </x:c>
      <x:c r="J66" s="96" t="n">
        <x:v>4522.00</x:v>
      </x:c>
      <x:c r="K66" s="96" t="n">
        <x:v>20.2137922</x:v>
      </x:c>
      <x:c r="L66" s="96" t="n">
        <x:v>0.00</x:v>
      </x:c>
      <x:c r="M66" s="96" t="n">
        <x:v>0.55</x:v>
      </x:c>
      <x:c r="N66" s="96" t="n">
        <x:v>0.07</x:v>
      </x:c>
    </x:row>
    <x:row r="67" spans="5:7">
      <x:c r="B67" s="0" t="str">
        <x:v>חנל יהש- חנ"ל - ים המלח שותפות מוגבלת</x:v>
      </x:c>
      <x:c r="C67" s="0" t="str">
        <x:v>243014</x:v>
      </x:c>
      <x:c r="D67" s="0" t="str">
        <x:v>TASE</x:v>
      </x:c>
      <x:c r="E67" s="0" t="str">
        <x:v>אחר</x:v>
      </x:c>
      <x:c r="F67" s="0" t="str">
        <x:v>243</x:v>
      </x:c>
      <x:c r="G67" s="0" t="str">
        <x:v>חיפושי נפט וגז</x:v>
      </x:c>
      <x:c r="H67" s="0" t="str">
        <x:v>שקל חדש</x:v>
      </x:c>
      <x:c r="I67" s="96" t="n">
        <x:v>90.51</x:v>
      </x:c>
      <x:c r="J67" s="96" t="n">
        <x:v>2986.00</x:v>
      </x:c>
      <x:c r="K67" s="96" t="n">
        <x:v>2.7026286</x:v>
      </x:c>
      <x:c r="L67" s="96" t="n">
        <x:v>0.00</x:v>
      </x:c>
      <x:c r="M67" s="96" t="n">
        <x:v>0.07</x:v>
      </x:c>
      <x:c r="N67" s="96" t="n">
        <x:v>0.01</x:v>
      </x:c>
    </x:row>
    <x:row r="68" spans="5:7">
      <x:c r="B68" s="0" t="str">
        <x:v>נפטא- נפטא חברה ישראלית לנפט בע"מ</x:v>
      </x:c>
      <x:c r="C68" s="0" t="str">
        <x:v>643015</x:v>
      </x:c>
      <x:c r="D68" s="0" t="str">
        <x:v>TASE</x:v>
      </x:c>
      <x:c r="E68" s="0" t="str">
        <x:v>אחר</x:v>
      </x:c>
      <x:c r="F68" s="0" t="str">
        <x:v>643</x:v>
      </x:c>
      <x:c r="G68" s="0" t="str">
        <x:v>חיפושי נפט וגז</x:v>
      </x:c>
      <x:c r="H68" s="0" t="str">
        <x:v>שקל חדש</x:v>
      </x:c>
      <x:c r="I68" s="96" t="n">
        <x:v>428.15</x:v>
      </x:c>
      <x:c r="J68" s="96" t="n">
        <x:v>2484.00</x:v>
      </x:c>
      <x:c r="K68" s="96" t="n">
        <x:v>10.635246</x:v>
      </x:c>
      <x:c r="L68" s="96" t="n">
        <x:v>0.00</x:v>
      </x:c>
      <x:c r="M68" s="96" t="n">
        <x:v>0.29</x:v>
      </x:c>
      <x:c r="N68" s="96" t="n">
        <x:v>0.04</x:v>
      </x:c>
    </x:row>
    <x:row r="69" spans="5:7">
      <x:c r="B69" s="0" t="str">
        <x:v>רציו יהש- רציו חיפושי נפט (1992) - שותפות מוגבלת</x:v>
      </x:c>
      <x:c r="C69" s="0" t="str">
        <x:v>394015</x:v>
      </x:c>
      <x:c r="D69" s="0" t="str">
        <x:v>TASE</x:v>
      </x:c>
      <x:c r="E69" s="0" t="str">
        <x:v>אחר</x:v>
      </x:c>
      <x:c r="F69" s="0" t="str">
        <x:v>394</x:v>
      </x:c>
      <x:c r="G69" s="0" t="str">
        <x:v>חיפושי נפט וגז</x:v>
      </x:c>
      <x:c r="H69" s="0" t="str">
        <x:v>שקל חדש</x:v>
      </x:c>
      <x:c r="I69" s="96" t="n">
        <x:v>21294.23</x:v>
      </x:c>
      <x:c r="J69" s="96" t="n">
        <x:v>33.200</x:v>
      </x:c>
      <x:c r="K69" s="96" t="n">
        <x:v>7.06968436</x:v>
      </x:c>
      <x:c r="L69" s="96" t="n">
        <x:v>0.00</x:v>
      </x:c>
      <x:c r="M69" s="96" t="n">
        <x:v>0.19</x:v>
      </x:c>
      <x:c r="N69" s="96" t="n">
        <x:v>0.02</x:v>
      </x:c>
    </x:row>
    <x:row r="70" spans="5:7">
      <x:c r="B70" s="0" t="str">
        <x:v>אפקון תעשיות 1- אפקון תעשיות בע"מ</x:v>
      </x:c>
      <x:c r="C70" s="0" t="str">
        <x:v>578013</x:v>
      </x:c>
      <x:c r="D70" s="0" t="str">
        <x:v>TASE</x:v>
      </x:c>
      <x:c r="E70" s="0" t="str">
        <x:v>אחר</x:v>
      </x:c>
      <x:c r="F70" s="0" t="str">
        <x:v>578</x:v>
      </x:c>
      <x:c r="G70" s="0" t="str">
        <x:v>חשמל</x:v>
      </x:c>
      <x:c r="H70" s="0" t="str">
        <x:v>שקל חדש</x:v>
      </x:c>
      <x:c r="I70" s="96" t="n">
        <x:v>10.1</x:v>
      </x:c>
      <x:c r="J70" s="96" t="n">
        <x:v>15520.0</x:v>
      </x:c>
      <x:c r="K70" s="96" t="n">
        <x:v>1.56752</x:v>
      </x:c>
      <x:c r="L70" s="96" t="n">
        <x:v>0.00</x:v>
      </x:c>
      <x:c r="M70" s="96" t="n">
        <x:v>0.04</x:v>
      </x:c>
      <x:c r="N70" s="96" t="n">
        <x:v>0.01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1057</x:v>
      </x:c>
      <x:c r="G71" s="0" t="str">
        <x:v>כימיה, גומי ופלסטיק</x:v>
      </x:c>
      <x:c r="H71" s="0" t="str">
        <x:v>שקל חדש</x:v>
      </x:c>
      <x:c r="I71" s="96" t="n">
        <x:v>29.29</x:v>
      </x:c>
      <x:c r="J71" s="96" t="n">
        <x:v>11240.0</x:v>
      </x:c>
      <x:c r="K71" s="96" t="n">
        <x:v>3.292196</x:v>
      </x:c>
      <x:c r="L71" s="96" t="n">
        <x:v>0.00</x:v>
      </x:c>
      <x:c r="M71" s="96" t="n">
        <x:v>0.09</x:v>
      </x:c>
      <x:c r="N71" s="96" t="n">
        <x:v>0.01</x:v>
      </x:c>
    </x:row>
    <x:row r="72" spans="5:7">
      <x:c r="B72" s="0" t="str">
        <x:v>נובה- נובה מכשירי מדידה בע"מ</x:v>
      </x:c>
      <x:c r="C72" s="0" t="str">
        <x:v>1084557</x:v>
      </x:c>
      <x:c r="D72" s="0" t="str">
        <x:v>TASE</x:v>
      </x:c>
      <x:c r="E72" s="0" t="str">
        <x:v>אחר</x:v>
      </x:c>
      <x:c r="F72" s="0" t="str">
        <x:v>2177</x:v>
      </x:c>
      <x:c r="G72" s="0" t="str">
        <x:v>מוליכים למחצה</x:v>
      </x:c>
      <x:c r="H72" s="0" t="str">
        <x:v>שקל חדש</x:v>
      </x:c>
      <x:c r="I72" s="96" t="n">
        <x:v>32.17</x:v>
      </x:c>
      <x:c r="J72" s="96" t="n">
        <x:v>5149.00</x:v>
      </x:c>
      <x:c r="K72" s="96" t="n">
        <x:v>1.6564333</x:v>
      </x:c>
      <x:c r="L72" s="96" t="n">
        <x:v>0.00</x:v>
      </x:c>
      <x:c r="M72" s="96" t="n">
        <x:v>0.04</x:v>
      </x:c>
      <x:c r="N72" s="96" t="n">
        <x:v>0.01</x:v>
      </x:c>
    </x:row>
    <x:row r="73" spans="5:7">
      <x:c r="B73" s="0" t="str">
        <x:v>נטו אחזקות- נטו מ.ע. אחזקות בע"מ</x:v>
      </x:c>
      <x:c r="C73" s="0" t="str">
        <x:v>168013</x:v>
      </x:c>
      <x:c r="D73" s="0" t="str">
        <x:v>TASE</x:v>
      </x:c>
      <x:c r="E73" s="0" t="str">
        <x:v>אחר</x:v>
      </x:c>
      <x:c r="F73" s="0" t="str">
        <x:v>168</x:v>
      </x:c>
      <x:c r="G73" s="0" t="str">
        <x:v>מזון</x:v>
      </x:c>
      <x:c r="H73" s="0" t="str">
        <x:v>שקל חדש</x:v>
      </x:c>
      <x:c r="I73" s="96" t="n">
        <x:v>22.42</x:v>
      </x:c>
      <x:c r="J73" s="96" t="n">
        <x:v>29820.0</x:v>
      </x:c>
      <x:c r="K73" s="96" t="n">
        <x:v>6.685644</x:v>
      </x:c>
      <x:c r="L73" s="96" t="n">
        <x:v>0.00</x:v>
      </x:c>
      <x:c r="M73" s="96" t="n">
        <x:v>0.18</x:v>
      </x:c>
      <x:c r="N73" s="96" t="n">
        <x:v>0.02</x:v>
      </x:c>
    </x:row>
    <x:row r="74" spans="5:7">
      <x:c r="B74" s="0" t="str">
        <x:v>קרור- קרור אחזקות בע"מ</x:v>
      </x:c>
      <x:c r="C74" s="0" t="str">
        <x:v>621011</x:v>
      </x:c>
      <x:c r="D74" s="0" t="str">
        <x:v>TASE</x:v>
      </x:c>
      <x:c r="E74" s="0" t="str">
        <x:v>אחר</x:v>
      </x:c>
      <x:c r="F74" s="0" t="str">
        <x:v>621</x:v>
      </x:c>
      <x:c r="G74" s="0" t="str">
        <x:v>מזון</x:v>
      </x:c>
      <x:c r="H74" s="0" t="str">
        <x:v>שקל חדש</x:v>
      </x:c>
      <x:c r="I74" s="96" t="n">
        <x:v>103.03</x:v>
      </x:c>
      <x:c r="J74" s="96" t="n">
        <x:v>9944.00</x:v>
      </x:c>
      <x:c r="K74" s="96" t="n">
        <x:v>10.2453032</x:v>
      </x:c>
      <x:c r="L74" s="96" t="n">
        <x:v>0.00</x:v>
      </x:c>
      <x:c r="M74" s="96" t="n">
        <x:v>0.28</x:v>
      </x:c>
      <x:c r="N74" s="96" t="n">
        <x:v>0.04</x:v>
      </x:c>
    </x:row>
    <x:row r="75" spans="5:7">
      <x:c r="B75" s="0" t="str">
        <x:v>מזור רובוטיקה- מזור רובוטיקה ניתוחיות בע"מ</x:v>
      </x:c>
      <x:c r="C75" s="0" t="str">
        <x:v>1106855</x:v>
      </x:c>
      <x:c r="D75" s="0" t="str">
        <x:v>TASE</x:v>
      </x:c>
      <x:c r="E75" s="0" t="str">
        <x:v>אחר</x:v>
      </x:c>
      <x:c r="F75" s="0" t="str">
        <x:v>1487</x:v>
      </x:c>
      <x:c r="G75" s="0" t="str">
        <x:v>מכשור רפואי</x:v>
      </x:c>
      <x:c r="H75" s="0" t="str">
        <x:v>שקל חדש</x:v>
      </x:c>
      <x:c r="I75" s="96" t="n">
        <x:v>131.54</x:v>
      </x:c>
      <x:c r="J75" s="96" t="n">
        <x:v>4315.00</x:v>
      </x:c>
      <x:c r="K75" s="96" t="n">
        <x:v>5.675951</x:v>
      </x:c>
      <x:c r="L75" s="96" t="n">
        <x:v>0.00</x:v>
      </x:c>
      <x:c r="M75" s="96" t="n">
        <x:v>0.15</x:v>
      </x:c>
      <x:c r="N75" s="96" t="n">
        <x:v>0.02</x:v>
      </x:c>
    </x:row>
    <x:row r="76" spans="5:7">
      <x:c r="B76" s="0" t="str">
        <x:v>איסתא- איסתא ליינס בע"מ</x:v>
      </x:c>
      <x:c r="C76" s="0" t="str">
        <x:v>1081074</x:v>
      </x:c>
      <x:c r="D76" s="0" t="str">
        <x:v>TASE</x:v>
      </x:c>
      <x:c r="E76" s="0" t="str">
        <x:v>אחר</x:v>
      </x:c>
      <x:c r="F76" s="0" t="str">
        <x:v>1036</x:v>
      </x:c>
      <x:c r="G76" s="0" t="str">
        <x:v>מלונאות ותיירות</x:v>
      </x:c>
      <x:c r="H76" s="0" t="str">
        <x:v>שקל חדש</x:v>
      </x:c>
      <x:c r="I76" s="96" t="n">
        <x:v>132.28</x:v>
      </x:c>
      <x:c r="J76" s="96" t="n">
        <x:v>7044.00</x:v>
      </x:c>
      <x:c r="K76" s="96" t="n">
        <x:v>9.3178032</x:v>
      </x:c>
      <x:c r="L76" s="96" t="n">
        <x:v>0.00</x:v>
      </x:c>
      <x:c r="M76" s="96" t="n">
        <x:v>0.25</x:v>
      </x:c>
      <x:c r="N76" s="96" t="n">
        <x:v>0.03</x:v>
      </x:c>
    </x:row>
    <x:row r="77" spans="5:7">
      <x:c r="B77" s="0" t="str">
        <x:v>אלקטרה צריכה- אלקטרה מוצרי צריכה בע"מ</x:v>
      </x:c>
      <x:c r="C77" s="0" t="str">
        <x:v>5010129</x:v>
      </x:c>
      <x:c r="D77" s="0" t="str">
        <x:v>TASE</x:v>
      </x:c>
      <x:c r="E77" s="0" t="str">
        <x:v>אחר</x:v>
      </x:c>
      <x:c r="F77" s="0" t="str">
        <x:v>501</x:v>
      </x:c>
      <x:c r="G77" s="0" t="str">
        <x:v>מסחר</x:v>
      </x:c>
      <x:c r="H77" s="0" t="str">
        <x:v>שקל חדש</x:v>
      </x:c>
      <x:c r="I77" s="96" t="n">
        <x:v>109.64</x:v>
      </x:c>
      <x:c r="J77" s="96" t="n">
        <x:v>5300</x:v>
      </x:c>
      <x:c r="K77" s="96" t="n">
        <x:v>5.81092</x:v>
      </x:c>
      <x:c r="L77" s="96" t="n">
        <x:v>0.00</x:v>
      </x:c>
      <x:c r="M77" s="96" t="n">
        <x:v>0.16</x:v>
      </x:c>
      <x:c r="N77" s="96" t="n">
        <x:v>0.02</x:v>
      </x:c>
    </x:row>
    <x:row r="78" spans="5:7">
      <x:c r="B78" s="0" t="str">
        <x:v>דלק רכב- דלק מערכות רכב בע"מ</x:v>
      </x:c>
      <x:c r="C78" s="0" t="str">
        <x:v>829010</x:v>
      </x:c>
      <x:c r="D78" s="0" t="str">
        <x:v>TASE</x:v>
      </x:c>
      <x:c r="E78" s="0" t="str">
        <x:v>אחר</x:v>
      </x:c>
      <x:c r="F78" s="0" t="str">
        <x:v>829</x:v>
      </x:c>
      <x:c r="G78" s="0" t="str">
        <x:v>מסחר</x:v>
      </x:c>
      <x:c r="H78" s="0" t="str">
        <x:v>שקל חדש</x:v>
      </x:c>
      <x:c r="I78" s="96" t="n">
        <x:v>602.39</x:v>
      </x:c>
      <x:c r="J78" s="96" t="n">
        <x:v>3401.00</x:v>
      </x:c>
      <x:c r="K78" s="96" t="n">
        <x:v>20.4872839</x:v>
      </x:c>
      <x:c r="L78" s="96" t="n">
        <x:v>0.00</x:v>
      </x:c>
      <x:c r="M78" s="96" t="n">
        <x:v>0.56</x:v>
      </x:c>
      <x:c r="N78" s="96" t="n">
        <x:v>0.07</x:v>
      </x:c>
    </x:row>
    <x:row r="79" spans="5:7">
      <x:c r="B79" s="0" t="str">
        <x:v>סקופ- קבוצת סקופ מתכות בע"מ</x:v>
      </x:c>
      <x:c r="C79" s="0" t="str">
        <x:v>288019</x:v>
      </x:c>
      <x:c r="D79" s="0" t="str">
        <x:v>TASE</x:v>
      </x:c>
      <x:c r="E79" s="0" t="str">
        <x:v>אחר</x:v>
      </x:c>
      <x:c r="F79" s="0" t="str">
        <x:v>288</x:v>
      </x:c>
      <x:c r="G79" s="0" t="str">
        <x:v>מסחר</x:v>
      </x:c>
      <x:c r="H79" s="0" t="str">
        <x:v>שקל חדש</x:v>
      </x:c>
      <x:c r="I79" s="96" t="n">
        <x:v>104.42</x:v>
      </x:c>
      <x:c r="J79" s="96" t="n">
        <x:v>7727.00</x:v>
      </x:c>
      <x:c r="K79" s="96" t="n">
        <x:v>8.0685334</x:v>
      </x:c>
      <x:c r="L79" s="96" t="n">
        <x:v>0.00</x:v>
      </x:c>
      <x:c r="M79" s="96" t="n">
        <x:v>0.22</x:v>
      </x:c>
      <x:c r="N79" s="96" t="n">
        <x:v>0.03</x:v>
      </x:c>
    </x:row>
    <x:row r="80" spans="5:7">
      <x:c r="B80" s="0" t="str">
        <x:v>רמי לוי- רשת חנויות רמי לוי שיווק השיקמה 2006 בע"מ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1445</x:v>
      </x:c>
      <x:c r="G80" s="0" t="str">
        <x:v>מסחר</x:v>
      </x:c>
      <x:c r="H80" s="0" t="str">
        <x:v>שקל חדש</x:v>
      </x:c>
      <x:c r="I80" s="96" t="n">
        <x:v>25.81</x:v>
      </x:c>
      <x:c r="J80" s="96" t="n">
        <x:v>15550.0</x:v>
      </x:c>
      <x:c r="K80" s="96" t="n">
        <x:v>4.013455</x:v>
      </x:c>
      <x:c r="L80" s="96" t="n">
        <x:v>0.00</x:v>
      </x:c>
      <x:c r="M80" s="96" t="n">
        <x:v>0.11</x:v>
      </x:c>
      <x:c r="N80" s="96" t="n">
        <x:v>0.01</x:v>
      </x:c>
    </x:row>
    <x:row r="81" spans="5:7">
      <x:c r="B81" s="0" t="str">
        <x:v>שופרסל- שופר-סל בע"מ</x:v>
      </x:c>
      <x:c r="C81" s="0" t="str">
        <x:v>777037</x:v>
      </x:c>
      <x:c r="D81" s="0" t="str">
        <x:v>TASE</x:v>
      </x:c>
      <x:c r="E81" s="0" t="str">
        <x:v>אחר</x:v>
      </x:c>
      <x:c r="F81" s="0" t="str">
        <x:v>777</x:v>
      </x:c>
      <x:c r="G81" s="0" t="str">
        <x:v>מסחר</x:v>
      </x:c>
      <x:c r="H81" s="0" t="str">
        <x:v>שקל חדש</x:v>
      </x:c>
      <x:c r="I81" s="96" t="n">
        <x:v>598.73</x:v>
      </x:c>
      <x:c r="J81" s="96" t="n">
        <x:v>1439.00</x:v>
      </x:c>
      <x:c r="K81" s="96" t="n">
        <x:v>8.6157247</x:v>
      </x:c>
      <x:c r="L81" s="96" t="n">
        <x:v>0.00</x:v>
      </x:c>
      <x:c r="M81" s="96" t="n">
        <x:v>0.23</x:v>
      </x:c>
      <x:c r="N81" s="96" t="n">
        <x:v>0.03</x:v>
      </x:c>
    </x:row>
    <x:row r="82" spans="5:7">
      <x:c r="B82" s="0" t="str">
        <x:v>אינרום- אינרום תעשיות בנייה בע"מ</x:v>
      </x:c>
      <x:c r="C82" s="0" t="str">
        <x:v>1132356</x:v>
      </x:c>
      <x:c r="D82" s="0" t="str">
        <x:v>TASE</x:v>
      </x:c>
      <x:c r="E82" s="0" t="str">
        <x:v>אחר</x:v>
      </x:c>
      <x:c r="F82" s="0" t="str">
        <x:v>1616</x:v>
      </x:c>
      <x:c r="G82" s="0" t="str">
        <x:v>מתכת ומוצרי בניה</x:v>
      </x:c>
      <x:c r="H82" s="0" t="str">
        <x:v>שקל חדש</x:v>
      </x:c>
      <x:c r="I82" s="96" t="n">
        <x:v>385.26</x:v>
      </x:c>
      <x:c r="J82" s="96" t="n">
        <x:v>1270.0</x:v>
      </x:c>
      <x:c r="K82" s="96" t="n">
        <x:v>4.892802</x:v>
      </x:c>
      <x:c r="L82" s="96" t="n">
        <x:v>0.00</x:v>
      </x:c>
      <x:c r="M82" s="96" t="n">
        <x:v>0.13</x:v>
      </x:c>
      <x:c r="N82" s="96" t="n">
        <x:v>0.02</x:v>
      </x:c>
    </x:row>
    <x:row r="83" spans="5:7">
      <x:c r="B83" s="0" t="str">
        <x:v>שפיר- שפיר הנדסה ותעשיה בע"מ</x:v>
      </x:c>
      <x:c r="C83" s="0" t="str">
        <x:v>1133875</x:v>
      </x:c>
      <x:c r="D83" s="0" t="str">
        <x:v>TASE</x:v>
      </x:c>
      <x:c r="E83" s="0" t="str">
        <x:v>אחר</x:v>
      </x:c>
      <x:c r="F83" s="0" t="str">
        <x:v>1633</x:v>
      </x:c>
      <x:c r="G83" s="0" t="str">
        <x:v>מתכת ומוצרי בניה</x:v>
      </x:c>
      <x:c r="H83" s="0" t="str">
        <x:v>שקל חדש</x:v>
      </x:c>
      <x:c r="I83" s="96" t="n">
        <x:v>2552.08</x:v>
      </x:c>
      <x:c r="J83" s="96" t="n">
        <x:v>837.900</x:v>
      </x:c>
      <x:c r="K83" s="96" t="n">
        <x:v>21.38387832</x:v>
      </x:c>
      <x:c r="L83" s="96" t="n">
        <x:v>0.00</x:v>
      </x:c>
      <x:c r="M83" s="96" t="n">
        <x:v>0.58</x:v>
      </x:c>
      <x:c r="N83" s="96" t="n">
        <x:v>0.07</x:v>
      </x:c>
    </x:row>
    <x:row r="84" spans="5:7">
      <x:c r="B84" s="0" t="str">
        <x:v>אזורים- אזורים-חברה להשקעות בפתוח ובבנין בע"מ</x:v>
      </x:c>
      <x:c r="C84" s="0" t="str">
        <x:v>715011</x:v>
      </x:c>
      <x:c r="D84" s="0" t="str">
        <x:v>TASE</x:v>
      </x:c>
      <x:c r="E84" s="0" t="str">
        <x:v>אחר</x:v>
      </x:c>
      <x:c r="F84" s="0" t="str">
        <x:v>715</x:v>
      </x:c>
      <x:c r="G84" s="0" t="str">
        <x:v>נדל"ן ובינוי</x:v>
      </x:c>
      <x:c r="H84" s="0" t="str">
        <x:v>שקל חדש</x:v>
      </x:c>
      <x:c r="I84" s="96" t="n">
        <x:v>1676.4</x:v>
      </x:c>
      <x:c r="J84" s="96" t="n">
        <x:v>345.300</x:v>
      </x:c>
      <x:c r="K84" s="96" t="n">
        <x:v>5.7886092</x:v>
      </x:c>
      <x:c r="L84" s="96" t="n">
        <x:v>0.00</x:v>
      </x:c>
      <x:c r="M84" s="96" t="n">
        <x:v>0.16</x:v>
      </x:c>
      <x:c r="N84" s="96" t="n">
        <x:v>0.02</x:v>
      </x:c>
    </x:row>
    <x:row r="85" spans="5:7">
      <x:c r="B85" s="0" t="str">
        <x:v>*איידיאו (לשעבר פניאל)- איי.די.או גרופ בע"מ</x:v>
      </x:c>
      <x:c r="C85" s="0" t="str">
        <x:v>505016</x:v>
      </x:c>
      <x:c r="D85" s="0" t="str">
        <x:v>TASE</x:v>
      </x:c>
      <x:c r="E85" s="0" t="str">
        <x:v>אחר</x:v>
      </x:c>
      <x:c r="F85" s="0" t="str">
        <x:v>505</x:v>
      </x:c>
      <x:c r="G85" s="0" t="str">
        <x:v>נדל"ן ובינוי</x:v>
      </x:c>
      <x:c r="H85" s="0" t="str">
        <x:v>שקל חדש</x:v>
      </x:c>
      <x:c r="I85" s="96" t="n">
        <x:v>113.96</x:v>
      </x:c>
      <x:c r="J85" s="96" t="n">
        <x:v>4388.00</x:v>
      </x:c>
      <x:c r="K85" s="96" t="n">
        <x:v>5.0005648</x:v>
      </x:c>
      <x:c r="L85" s="96" t="n">
        <x:v>0.00</x:v>
      </x:c>
      <x:c r="M85" s="96" t="n">
        <x:v>0.14</x:v>
      </x:c>
      <x:c r="N85" s="96" t="n">
        <x:v>0.02</x:v>
      </x:c>
    </x:row>
    <x:row r="86" spans="5:7">
      <x:c r="B86" s="0" t="str">
        <x:v>אלרוב נדלן ומלונאות- אלרוב נדל"ן ומלונאות בע"מ</x:v>
      </x:c>
      <x:c r="C86" s="0" t="str">
        <x:v>387019</x:v>
      </x:c>
      <x:c r="D86" s="0" t="str">
        <x:v>TASE</x:v>
      </x:c>
      <x:c r="E86" s="0" t="str">
        <x:v>אחר</x:v>
      </x:c>
      <x:c r="F86" s="0" t="str">
        <x:v>387</x:v>
      </x:c>
      <x:c r="G86" s="0" t="str">
        <x:v>נדל"ן ובינוי</x:v>
      </x:c>
      <x:c r="H86" s="0" t="str">
        <x:v>שקל חדש</x:v>
      </x:c>
      <x:c r="I86" s="96" t="n">
        <x:v>88.55</x:v>
      </x:c>
      <x:c r="J86" s="96" t="n">
        <x:v>8380.0</x:v>
      </x:c>
      <x:c r="K86" s="96" t="n">
        <x:v>7.42049</x:v>
      </x:c>
      <x:c r="L86" s="96" t="n">
        <x:v>0.00</x:v>
      </x:c>
      <x:c r="M86" s="96" t="n">
        <x:v>0.20</x:v>
      </x:c>
      <x:c r="N86" s="96" t="n">
        <x:v>0.03</x:v>
      </x:c>
    </x:row>
    <x:row r="87" spans="5:7">
      <x:c r="B87" s="0" t="str">
        <x:v>אפריקה מגורים- אפריקה ישראל מגורים בע"מ</x:v>
      </x:c>
      <x:c r="C87" s="0" t="str">
        <x:v>1097948</x:v>
      </x:c>
      <x:c r="D87" s="0" t="str">
        <x:v>TASE</x:v>
      </x:c>
      <x:c r="E87" s="0" t="str">
        <x:v>אחר</x:v>
      </x:c>
      <x:c r="F87" s="0" t="str">
        <x:v>1338</x:v>
      </x:c>
      <x:c r="G87" s="0" t="str">
        <x:v>נדל"ן ובינוי</x:v>
      </x:c>
      <x:c r="H87" s="0" t="str">
        <x:v>שקל חדש</x:v>
      </x:c>
      <x:c r="I87" s="96" t="n">
        <x:v>73.91</x:v>
      </x:c>
      <x:c r="J87" s="96" t="n">
        <x:v>7448.00</x:v>
      </x:c>
      <x:c r="K87" s="96" t="n">
        <x:v>5.5048168</x:v>
      </x:c>
      <x:c r="L87" s="96" t="n">
        <x:v>0.00</x:v>
      </x:c>
      <x:c r="M87" s="96" t="n">
        <x:v>0.15</x:v>
      </x:c>
      <x:c r="N87" s="96" t="n">
        <x:v>0.02</x:v>
      </x:c>
    </x:row>
    <x:row r="88" spans="5:7">
      <x:c r="B88" s="0" t="str">
        <x:v>אפריקה נכסים- אפריקה ישראל נכסים בע"מ</x:v>
      </x:c>
      <x:c r="C88" s="0" t="str">
        <x:v>1091354</x:v>
      </x:c>
      <x:c r="D88" s="0" t="str">
        <x:v>TASE</x:v>
      </x:c>
      <x:c r="E88" s="0" t="str">
        <x:v>אחר</x:v>
      </x:c>
      <x:c r="F88" s="0" t="str">
        <x:v>1172</x:v>
      </x:c>
      <x:c r="G88" s="0" t="str">
        <x:v>נדל"ן ובינוי</x:v>
      </x:c>
      <x:c r="H88" s="0" t="str">
        <x:v>שקל חדש</x:v>
      </x:c>
      <x:c r="I88" s="96" t="n">
        <x:v>146.34</x:v>
      </x:c>
      <x:c r="J88" s="96" t="n">
        <x:v>6598.00</x:v>
      </x:c>
      <x:c r="K88" s="96" t="n">
        <x:v>9.6555132</x:v>
      </x:c>
      <x:c r="L88" s="96" t="n">
        <x:v>0.00</x:v>
      </x:c>
      <x:c r="M88" s="96" t="n">
        <x:v>0.26</x:v>
      </x:c>
      <x:c r="N88" s="96" t="n">
        <x:v>0.03</x:v>
      </x:c>
    </x:row>
    <x:row r="89" spans="5:7">
      <x:c r="B89" s="0" t="str">
        <x:v>אשטרום נכסים- אשטרום נכסים בע"מ</x:v>
      </x:c>
      <x:c r="C89" s="0" t="str">
        <x:v>251017</x:v>
      </x:c>
      <x:c r="D89" s="0" t="str">
        <x:v>TASE</x:v>
      </x:c>
      <x:c r="E89" s="0" t="str">
        <x:v>אחר</x:v>
      </x:c>
      <x:c r="F89" s="0" t="str">
        <x:v>251</x:v>
      </x:c>
      <x:c r="G89" s="0" t="str">
        <x:v>נדל"ן ובינוי</x:v>
      </x:c>
      <x:c r="H89" s="0" t="str">
        <x:v>שקל חדש</x:v>
      </x:c>
      <x:c r="I89" s="96" t="n">
        <x:v>1525.89</x:v>
      </x:c>
      <x:c r="J89" s="96" t="n">
        <x:v>1379.00</x:v>
      </x:c>
      <x:c r="K89" s="96" t="n">
        <x:v>21.0420231</x:v>
      </x:c>
      <x:c r="L89" s="96" t="n">
        <x:v>0.00</x:v>
      </x:c>
      <x:c r="M89" s="96" t="n">
        <x:v>0.57</x:v>
      </x:c>
      <x:c r="N89" s="96" t="n">
        <x:v>0.07</x:v>
      </x:c>
    </x:row>
    <x:row r="90" spans="5:7">
      <x:c r="B90" s="0" t="str">
        <x:v>בראק קפיטל- בראק קפיטל פרופרטיז אן וי</x:v>
      </x:c>
      <x:c r="C90" s="0" t="str">
        <x:v>1121607</x:v>
      </x:c>
      <x:c r="D90" s="0" t="str">
        <x:v>TASE</x:v>
      </x:c>
      <x:c r="E90" s="0" t="str">
        <x:v>אחר</x:v>
      </x:c>
      <x:c r="F90" s="0" t="str">
        <x:v>1560</x:v>
      </x:c>
      <x:c r="G90" s="0" t="str">
        <x:v>נדל"ן ובינוי</x:v>
      </x:c>
      <x:c r="H90" s="0" t="str">
        <x:v>שקל חדש</x:v>
      </x:c>
      <x:c r="I90" s="96" t="n">
        <x:v>56.5</x:v>
      </x:c>
      <x:c r="J90" s="96" t="n">
        <x:v>34590.0</x:v>
      </x:c>
      <x:c r="K90" s="96" t="n">
        <x:v>19.54335</x:v>
      </x:c>
      <x:c r="L90" s="96" t="n">
        <x:v>0.00</x:v>
      </x:c>
      <x:c r="M90" s="96" t="n">
        <x:v>0.53</x:v>
      </x:c>
      <x:c r="N90" s="96" t="n">
        <x:v>0.07</x:v>
      </x:c>
    </x:row>
    <x:row r="91" spans="5:7">
      <x:c r="B91" s="0" t="str">
        <x:v>נכסים ובנין- חברה לנכסים ולבנין בע"מ</x:v>
      </x:c>
      <x:c r="C91" s="0" t="str">
        <x:v>699017</x:v>
      </x:c>
      <x:c r="D91" s="0" t="str">
        <x:v>TASE</x:v>
      </x:c>
      <x:c r="E91" s="0" t="str">
        <x:v>אחר</x:v>
      </x:c>
      <x:c r="F91" s="0" t="str">
        <x:v>699</x:v>
      </x:c>
      <x:c r="G91" s="0" t="str">
        <x:v>נדל"ן ובינוי</x:v>
      </x:c>
      <x:c r="H91" s="0" t="str">
        <x:v>שקל חדש</x:v>
      </x:c>
      <x:c r="I91" s="96" t="n">
        <x:v>22.67</x:v>
      </x:c>
      <x:c r="J91" s="96" t="n">
        <x:v>29800</x:v>
      </x:c>
      <x:c r="K91" s="96" t="n">
        <x:v>6.75566</x:v>
      </x:c>
      <x:c r="L91" s="96" t="n">
        <x:v>0.00</x:v>
      </x:c>
      <x:c r="M91" s="96" t="n">
        <x:v>0.18</x:v>
      </x:c>
      <x:c r="N91" s="96" t="n">
        <x:v>0.02</x:v>
      </x:c>
    </x:row>
    <x:row r="92" spans="5:7">
      <x:c r="B92" s="0" t="str">
        <x:v>גב ים- חברת גב-ים לקרקעות בע"מ</x:v>
      </x:c>
      <x:c r="C92" s="0" t="str">
        <x:v>759019</x:v>
      </x:c>
      <x:c r="D92" s="0" t="str">
        <x:v>TASE</x:v>
      </x:c>
      <x:c r="E92" s="0" t="str">
        <x:v>אחר</x:v>
      </x:c>
      <x:c r="F92" s="0" t="str">
        <x:v>759</x:v>
      </x:c>
      <x:c r="G92" s="0" t="str">
        <x:v>נדל"ן ובינוי</x:v>
      </x:c>
      <x:c r="H92" s="0" t="str">
        <x:v>שקל חדש</x:v>
      </x:c>
      <x:c r="I92" s="96" t="n">
        <x:v>9.64</x:v>
      </x:c>
      <x:c r="J92" s="96" t="n">
        <x:v>139900</x:v>
      </x:c>
      <x:c r="K92" s="96" t="n">
        <x:v>13.48636</x:v>
      </x:c>
      <x:c r="L92" s="96" t="n">
        <x:v>0.00</x:v>
      </x:c>
      <x:c r="M92" s="96" t="n">
        <x:v>0.37</x:v>
      </x:c>
      <x:c r="N92" s="96" t="n">
        <x:v>0.05</x:v>
      </x:c>
    </x:row>
    <x:row r="93" spans="5:7">
      <x:c r="B93" s="0" t="str">
        <x:v>דמרי- י.ח.דמרי בניה ופיתוח בע"מ</x:v>
      </x:c>
      <x:c r="C93" s="0" t="str">
        <x:v>1090315</x:v>
      </x:c>
      <x:c r="D93" s="0" t="str">
        <x:v>TASE</x:v>
      </x:c>
      <x:c r="E93" s="0" t="str">
        <x:v>אחר</x:v>
      </x:c>
      <x:c r="F93" s="0" t="str">
        <x:v>1193</x:v>
      </x:c>
      <x:c r="G93" s="0" t="str">
        <x:v>נדל"ן ובינוי</x:v>
      </x:c>
      <x:c r="H93" s="0" t="str">
        <x:v>שקל חדש</x:v>
      </x:c>
      <x:c r="I93" s="96" t="n">
        <x:v>74.39</x:v>
      </x:c>
      <x:c r="J93" s="96" t="n">
        <x:v>5574.00</x:v>
      </x:c>
      <x:c r="K93" s="96" t="n">
        <x:v>4.1464986</x:v>
      </x:c>
      <x:c r="L93" s="96" t="n">
        <x:v>0.00</x:v>
      </x:c>
      <x:c r="M93" s="96" t="n">
        <x:v>0.11</x:v>
      </x:c>
      <x:c r="N93" s="96" t="n">
        <x:v>0.01</x:v>
      </x:c>
    </x:row>
    <x:row r="94" spans="5:7">
      <x:c r="B94" s="0" t="str">
        <x:v>ישרס- ישרס חברה להשקעות בע"מ</x:v>
      </x:c>
      <x:c r="C94" s="0" t="str">
        <x:v>613034</x:v>
      </x:c>
      <x:c r="D94" s="0" t="str">
        <x:v>TASE</x:v>
      </x:c>
      <x:c r="E94" s="0" t="str">
        <x:v>אחר</x:v>
      </x:c>
      <x:c r="F94" s="0" t="str">
        <x:v>613</x:v>
      </x:c>
      <x:c r="G94" s="0" t="str">
        <x:v>נדל"ן ובינוי</x:v>
      </x:c>
      <x:c r="H94" s="0" t="str">
        <x:v>שקל חדש</x:v>
      </x:c>
      <x:c r="I94" s="96" t="n">
        <x:v>1.24</x:v>
      </x:c>
      <x:c r="J94" s="96" t="n">
        <x:v>36160.0</x:v>
      </x:c>
      <x:c r="K94" s="96" t="n">
        <x:v>0.448384</x:v>
      </x:c>
      <x:c r="L94" s="96" t="n">
        <x:v>0.00</x:v>
      </x:c>
      <x:c r="M94" s="96" t="n">
        <x:v>0.01</x:v>
      </x:c>
      <x:c r="N94" s="96" t="n">
        <x:v>0.00</x:v>
      </x:c>
    </x:row>
    <x:row r="95" spans="5:7">
      <x:c r="B95" s="0" t="str">
        <x:v>מבני תעשיה- מבני תעשיה בע"מ</x:v>
      </x:c>
      <x:c r="C95" s="0" t="str">
        <x:v>226019</x:v>
      </x:c>
      <x:c r="D95" s="0" t="str">
        <x:v>TASE</x:v>
      </x:c>
      <x:c r="E95" s="0" t="str">
        <x:v>אחר</x:v>
      </x:c>
      <x:c r="F95" s="0" t="str">
        <x:v>226</x:v>
      </x:c>
      <x:c r="G95" s="0" t="str">
        <x:v>נדל"ן ובינוי</x:v>
      </x:c>
      <x:c r="H95" s="0" t="str">
        <x:v>שקל חדש</x:v>
      </x:c>
      <x:c r="I95" s="96" t="n">
        <x:v>2521.1</x:v>
      </x:c>
      <x:c r="J95" s="96" t="n">
        <x:v>460.900</x:v>
      </x:c>
      <x:c r="K95" s="96" t="n">
        <x:v>11.6197499</x:v>
      </x:c>
      <x:c r="L95" s="96" t="n">
        <x:v>0.00</x:v>
      </x:c>
      <x:c r="M95" s="96" t="n">
        <x:v>0.32</x:v>
      </x:c>
      <x:c r="N95" s="96" t="n">
        <x:v>0.04</x:v>
      </x:c>
    </x:row>
    <x:row r="96" spans="5:7">
      <x:c r="B96" s="0" t="str">
        <x:v>מגדלי תיכון- מגדלי הים התיכון</x:v>
      </x:c>
      <x:c r="C96" s="0" t="str">
        <x:v>1131523</x:v>
      </x:c>
      <x:c r="D96" s="0" t="str">
        <x:v>TASE</x:v>
      </x:c>
      <x:c r="E96" s="0" t="str">
        <x:v>אחר</x:v>
      </x:c>
      <x:c r="F96" s="0" t="str">
        <x:v>1614</x:v>
      </x:c>
      <x:c r="G96" s="0" t="str">
        <x:v>נדל"ן ובינוי</x:v>
      </x:c>
      <x:c r="H96" s="0" t="str">
        <x:v>שקל חדש</x:v>
      </x:c>
      <x:c r="I96" s="96" t="n">
        <x:v>2251.07</x:v>
      </x:c>
      <x:c r="J96" s="96" t="n">
        <x:v>555.00</x:v>
      </x:c>
      <x:c r="K96" s="96" t="n">
        <x:v>12.4934385</x:v>
      </x:c>
      <x:c r="L96" s="96" t="n">
        <x:v>0.00</x:v>
      </x:c>
      <x:c r="M96" s="96" t="n">
        <x:v>0.34</x:v>
      </x:c>
      <x:c r="N96" s="96" t="n">
        <x:v>0.04</x:v>
      </x:c>
    </x:row>
    <x:row r="97" spans="5:7">
      <x:c r="B97" s="0" t="str">
        <x:v>מגה אור- מגה אור החזקות בע"מ</x:v>
      </x:c>
      <x:c r="C97" s="0" t="str">
        <x:v>1104488</x:v>
      </x:c>
      <x:c r="D97" s="0" t="str">
        <x:v>TASE</x:v>
      </x:c>
      <x:c r="E97" s="0" t="str">
        <x:v>אחר</x:v>
      </x:c>
      <x:c r="F97" s="0" t="str">
        <x:v>1450</x:v>
      </x:c>
      <x:c r="G97" s="0" t="str">
        <x:v>נדל"ן ובינוי</x:v>
      </x:c>
      <x:c r="H97" s="0" t="str">
        <x:v>שקל חדש</x:v>
      </x:c>
      <x:c r="I97" s="96" t="n">
        <x:v>150.52</x:v>
      </x:c>
      <x:c r="J97" s="96" t="n">
        <x:v>2785.00</x:v>
      </x:c>
      <x:c r="K97" s="96" t="n">
        <x:v>4.191982</x:v>
      </x:c>
      <x:c r="L97" s="96" t="n">
        <x:v>0.00</x:v>
      </x:c>
      <x:c r="M97" s="96" t="n">
        <x:v>0.11</x:v>
      </x:c>
      <x:c r="N97" s="96" t="n">
        <x:v>0.01</x:v>
      </x:c>
    </x:row>
    <x:row r="98" spans="5:7">
      <x:c r="B98" s="0" t="str">
        <x:v>נורסטאר- נורסטאר החזקות אינק  לשעבר גזית אינק</x:v>
      </x:c>
      <x:c r="C98" s="0" t="str">
        <x:v>723007</x:v>
      </x:c>
      <x:c r="D98" s="0" t="str">
        <x:v>TASE</x:v>
      </x:c>
      <x:c r="E98" s="0" t="str">
        <x:v>אחר</x:v>
      </x:c>
      <x:c r="F98" s="0" t="str">
        <x:v>723</x:v>
      </x:c>
      <x:c r="G98" s="0" t="str">
        <x:v>נדל"ן ובינוי</x:v>
      </x:c>
      <x:c r="H98" s="0" t="str">
        <x:v>שקל חדש</x:v>
      </x:c>
      <x:c r="I98" s="96" t="n">
        <x:v>274.25</x:v>
      </x:c>
      <x:c r="J98" s="96" t="n">
        <x:v>5859.00</x:v>
      </x:c>
      <x:c r="K98" s="96" t="n">
        <x:v>16.0683075</x:v>
      </x:c>
      <x:c r="L98" s="96" t="n">
        <x:v>0.00</x:v>
      </x:c>
      <x:c r="M98" s="96" t="n">
        <x:v>0.44</x:v>
      </x:c>
      <x:c r="N98" s="96" t="n">
        <x:v>0.06</x:v>
      </x:c>
    </x:row>
    <x:row r="99" spans="5:7">
      <x:c r="B99" s="0" t="str">
        <x:v>רבוע נדלן- רבוע כחול נדל"ן בע"מ</x:v>
      </x:c>
      <x:c r="C99" s="0" t="str">
        <x:v>1098565</x:v>
      </x:c>
      <x:c r="D99" s="0" t="str">
        <x:v>TASE</x:v>
      </x:c>
      <x:c r="E99" s="0" t="str">
        <x:v>אחר</x:v>
      </x:c>
      <x:c r="F99" s="0" t="str">
        <x:v>1349</x:v>
      </x:c>
      <x:c r="G99" s="0" t="str">
        <x:v>נדל"ן ובינוי</x:v>
      </x:c>
      <x:c r="H99" s="0" t="str">
        <x:v>שקל חדש</x:v>
      </x:c>
      <x:c r="I99" s="96" t="n">
        <x:v>60.12</x:v>
      </x:c>
      <x:c r="J99" s="96" t="n">
        <x:v>14700</x:v>
      </x:c>
      <x:c r="K99" s="96" t="n">
        <x:v>8.83764</x:v>
      </x:c>
      <x:c r="L99" s="96" t="n">
        <x:v>0.00</x:v>
      </x:c>
      <x:c r="M99" s="96" t="n">
        <x:v>0.24</x:v>
      </x:c>
      <x:c r="N99" s="96" t="n">
        <x:v>0.03</x:v>
      </x:c>
    </x:row>
    <x:row r="100" spans="5:7">
      <x:c r="B100" s="0" t="str">
        <x:v>ריט 1- ריט 1 בע"מ</x:v>
      </x:c>
      <x:c r="C100" s="0" t="str">
        <x:v>1098920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שקל חדש</x:v>
      </x:c>
      <x:c r="I100" s="96" t="n">
        <x:v>2242.55</x:v>
      </x:c>
      <x:c r="J100" s="96" t="n">
        <x:v>1062.00</x:v>
      </x:c>
      <x:c r="K100" s="96" t="n">
        <x:v>23.815881</x:v>
      </x:c>
      <x:c r="L100" s="96" t="n">
        <x:v>0.00</x:v>
      </x:c>
      <x:c r="M100" s="96" t="n">
        <x:v>0.65</x:v>
      </x:c>
      <x:c r="N100" s="96" t="n">
        <x:v>0.08</x:v>
      </x:c>
    </x:row>
    <x:row r="101" spans="5:7">
      <x:c r="B101" s="0" t="str">
        <x:v>שיכון ובינוי- שיכון ובינוי - אחזקות בע"מ</x:v>
      </x:c>
      <x:c r="C101" s="0" t="str">
        <x:v>1081942</x:v>
      </x:c>
      <x:c r="D101" s="0" t="str">
        <x:v>TASE</x:v>
      </x:c>
      <x:c r="E101" s="0" t="str">
        <x:v>אחר</x:v>
      </x:c>
      <x:c r="F101" s="0" t="str">
        <x:v>1068</x:v>
      </x:c>
      <x:c r="G101" s="0" t="str">
        <x:v>נדל"ן ובינוי</x:v>
      </x:c>
      <x:c r="H101" s="0" t="str">
        <x:v>שקל חדש</x:v>
      </x:c>
      <x:c r="I101" s="96" t="n">
        <x:v>4359.34</x:v>
      </x:c>
      <x:c r="J101" s="96" t="n">
        <x:v>737.00</x:v>
      </x:c>
      <x:c r="K101" s="96" t="n">
        <x:v>32.1283358</x:v>
      </x:c>
      <x:c r="L101" s="96" t="n">
        <x:v>0.00</x:v>
      </x:c>
      <x:c r="M101" s="96" t="n">
        <x:v>0.87</x:v>
      </x:c>
      <x:c r="N101" s="96" t="n">
        <x:v>0.11</x:v>
      </x:c>
    </x:row>
    <x:row r="102" spans="5:7">
      <x:c r="B102" s="0" t="str">
        <x:v>אבגול- אבגול תעשיות 1953 בע"מ</x:v>
      </x:c>
      <x:c r="C102" s="0" t="str">
        <x:v>1100957</x:v>
      </x:c>
      <x:c r="D102" s="0" t="str">
        <x:v>TASE</x:v>
      </x:c>
      <x:c r="E102" s="0" t="str">
        <x:v>אחר</x:v>
      </x:c>
      <x:c r="F102" s="0" t="str">
        <x:v>1390</x:v>
      </x:c>
      <x:c r="G102" s="0" t="str">
        <x:v>עץ, נייר ודפוס</x:v>
      </x:c>
      <x:c r="H102" s="0" t="str">
        <x:v>שקל חדש</x:v>
      </x:c>
      <x:c r="I102" s="96" t="n">
        <x:v>3228.96</x:v>
      </x:c>
      <x:c r="J102" s="96" t="n">
        <x:v>463.900</x:v>
      </x:c>
      <x:c r="K102" s="96" t="n">
        <x:v>14.97914544</x:v>
      </x:c>
      <x:c r="L102" s="96" t="n">
        <x:v>0.00</x:v>
      </x:c>
      <x:c r="M102" s="96" t="n">
        <x:v>0.41</x:v>
      </x:c>
      <x:c r="N102" s="96" t="n">
        <x:v>0.05</x:v>
      </x:c>
    </x:row>
    <x:row r="103" spans="5:7">
      <x:c r="B103" s="0" t="str">
        <x:v>נייר חדרה- נייר חדרה לשעבר מפעלי נייר</x:v>
      </x:c>
      <x:c r="C103" s="0" t="str">
        <x:v>632018</x:v>
      </x:c>
      <x:c r="D103" s="0" t="str">
        <x:v>TASE</x:v>
      </x:c>
      <x:c r="E103" s="0" t="str">
        <x:v>אחר</x:v>
      </x:c>
      <x:c r="F103" s="0" t="str">
        <x:v>632</x:v>
      </x:c>
      <x:c r="G103" s="0" t="str">
        <x:v>עץ, נייר ודפוס</x:v>
      </x:c>
      <x:c r="H103" s="0" t="str">
        <x:v>שקל חדש</x:v>
      </x:c>
      <x:c r="I103" s="96" t="n">
        <x:v>64.62</x:v>
      </x:c>
      <x:c r="J103" s="96" t="n">
        <x:v>13150.0</x:v>
      </x:c>
      <x:c r="K103" s="96" t="n">
        <x:v>8.49753</x:v>
      </x:c>
      <x:c r="L103" s="96" t="n">
        <x:v>0.00</x:v>
      </x:c>
      <x:c r="M103" s="96" t="n">
        <x:v>0.23</x:v>
      </x:c>
      <x:c r="N103" s="96" t="n">
        <x:v>0.03</x:v>
      </x:c>
    </x:row>
    <x:row r="104" spans="5:7">
      <x:c r="B104" s="0" t="str">
        <x:v>גילת- גילת רשתות לווין בע"מ</x:v>
      </x:c>
      <x:c r="C104" s="0" t="str">
        <x:v>1082510</x:v>
      </x:c>
      <x:c r="D104" s="0" t="str">
        <x:v>TASE</x:v>
      </x:c>
      <x:c r="E104" s="0" t="str">
        <x:v>אחר</x:v>
      </x:c>
      <x:c r="F104" s="0" t="str">
        <x:v>2030</x:v>
      </x:c>
      <x:c r="G104" s="0" t="str">
        <x:v>ציוד תקשורת</x:v>
      </x:c>
      <x:c r="H104" s="0" t="str">
        <x:v>שקל חדש</x:v>
      </x:c>
      <x:c r="I104" s="96" t="n">
        <x:v>47.46</x:v>
      </x:c>
      <x:c r="J104" s="96" t="n">
        <x:v>1946.00</x:v>
      </x:c>
      <x:c r="K104" s="96" t="n">
        <x:v>0.9235716</x:v>
      </x:c>
      <x:c r="L104" s="96" t="n">
        <x:v>0.00</x:v>
      </x:c>
      <x:c r="M104" s="96" t="n">
        <x:v>0.03</x:v>
      </x:c>
      <x:c r="N104" s="96" t="n">
        <x:v>0.00</x:v>
      </x:c>
    </x:row>
    <x:row r="105" spans="5:7">
      <x:c r="B105" s="0" t="str">
        <x:v>אנרג'יקס- אנרג'יקס אנרגיות מתחדשות בע"מ</x:v>
      </x:c>
      <x:c r="C105" s="0" t="str">
        <x:v>1123355</x:v>
      </x:c>
      <x:c r="D105" s="0" t="str">
        <x:v>TASE</x:v>
      </x:c>
      <x:c r="E105" s="0" t="str">
        <x:v>אחר</x:v>
      </x:c>
      <x:c r="F105" s="0" t="str">
        <x:v>1581</x:v>
      </x:c>
      <x:c r="G105" s="0" t="str">
        <x:v>קלינטק</x:v>
      </x:c>
      <x:c r="H105" s="0" t="str">
        <x:v>שקל חדש</x:v>
      </x:c>
      <x:c r="I105" s="96" t="n">
        <x:v>2182.66</x:v>
      </x:c>
      <x:c r="J105" s="96" t="n">
        <x:v>238.900</x:v>
      </x:c>
      <x:c r="K105" s="96" t="n">
        <x:v>5.21437474</x:v>
      </x:c>
      <x:c r="L105" s="96" t="n">
        <x:v>0.00</x:v>
      </x:c>
      <x:c r="M105" s="96" t="n">
        <x:v>0.14</x:v>
      </x:c>
      <x:c r="N105" s="96" t="n">
        <x:v>0.02</x:v>
      </x:c>
    </x:row>
    <x:row r="106" spans="5:7">
      <x:c r="B106" s="0" t="str">
        <x:v>וואן תוכנה- וואן טכנולוגיות תוכנה(או.אס.טי)בע"מ</x:v>
      </x:c>
      <x:c r="C106" s="0" t="str">
        <x:v>161018</x:v>
      </x:c>
      <x:c r="D106" s="0" t="str">
        <x:v>TASE</x:v>
      </x:c>
      <x:c r="E106" s="0" t="str">
        <x:v>אחר</x:v>
      </x:c>
      <x:c r="F106" s="0" t="str">
        <x:v>161</x:v>
      </x:c>
      <x:c r="G106" s="0" t="str">
        <x:v>שירותי מידע</x:v>
      </x:c>
      <x:c r="H106" s="0" t="str">
        <x:v>שקל חדש</x:v>
      </x:c>
      <x:c r="I106" s="96" t="n">
        <x:v>77.17</x:v>
      </x:c>
      <x:c r="J106" s="96" t="n">
        <x:v>13210.0</x:v>
      </x:c>
      <x:c r="K106" s="96" t="n">
        <x:v>10.194157</x:v>
      </x:c>
      <x:c r="L106" s="96" t="n">
        <x:v>0.00</x:v>
      </x:c>
      <x:c r="M106" s="96" t="n">
        <x:v>0.28</x:v>
      </x:c>
      <x:c r="N106" s="96" t="n">
        <x:v>0.04</x:v>
      </x:c>
    </x:row>
    <x:row r="107" spans="5:7">
      <x:c r="B107" s="0" t="str">
        <x:v>חילן טק- חילן טק בע"מ</x:v>
      </x:c>
      <x:c r="C107" s="0" t="str">
        <x:v>1084698</x:v>
      </x:c>
      <x:c r="D107" s="0" t="str">
        <x:v>TASE</x:v>
      </x:c>
      <x:c r="E107" s="0" t="str">
        <x:v>אחר</x:v>
      </x:c>
      <x:c r="F107" s="0" t="str">
        <x:v>1110</x:v>
      </x:c>
      <x:c r="G107" s="0" t="str">
        <x:v>שירותי מידע</x:v>
      </x:c>
      <x:c r="H107" s="0" t="str">
        <x:v>שקל חדש</x:v>
      </x:c>
      <x:c r="I107" s="96" t="n">
        <x:v>252.38</x:v>
      </x:c>
      <x:c r="J107" s="96" t="n">
        <x:v>5834.00</x:v>
      </x:c>
      <x:c r="K107" s="96" t="n">
        <x:v>14.7238492</x:v>
      </x:c>
      <x:c r="L107" s="96" t="n">
        <x:v>0.00</x:v>
      </x:c>
      <x:c r="M107" s="96" t="n">
        <x:v>0.40</x:v>
      </x:c>
      <x:c r="N107" s="96" t="n">
        <x:v>0.05</x:v>
      </x:c>
    </x:row>
    <x:row r="108" spans="5:7">
      <x:c r="B108" s="0" t="str">
        <x:v>מטריקס- מטריקס אי.טי בע"מ</x:v>
      </x:c>
      <x:c r="C108" s="0" t="str">
        <x:v>445015</x:v>
      </x:c>
      <x:c r="D108" s="0" t="str">
        <x:v>TASE</x:v>
      </x:c>
      <x:c r="E108" s="0" t="str">
        <x:v>אחר</x:v>
      </x:c>
      <x:c r="F108" s="0" t="str">
        <x:v>445</x:v>
      </x:c>
      <x:c r="G108" s="0" t="str">
        <x:v>שירותי מידע</x:v>
      </x:c>
      <x:c r="H108" s="0" t="str">
        <x:v>שקל חדש</x:v>
      </x:c>
      <x:c r="I108" s="96" t="n">
        <x:v>458.39</x:v>
      </x:c>
      <x:c r="J108" s="96" t="n">
        <x:v>3074.00</x:v>
      </x:c>
      <x:c r="K108" s="96" t="n">
        <x:v>14.0909086</x:v>
      </x:c>
      <x:c r="L108" s="96" t="n">
        <x:v>0.00</x:v>
      </x:c>
      <x:c r="M108" s="96" t="n">
        <x:v>0.38</x:v>
      </x:c>
      <x:c r="N108" s="96" t="n">
        <x:v>0.05</x:v>
      </x:c>
    </x:row>
    <x:row r="109" spans="5:7">
      <x:c r="B109" s="0" t="str">
        <x:v>פורמולה מערכות- פורמולה מערכות (1985)בע"מ</x:v>
      </x:c>
      <x:c r="C109" s="0" t="str">
        <x:v>256016</x:v>
      </x:c>
      <x:c r="D109" s="0" t="str">
        <x:v>TASE</x:v>
      </x:c>
      <x:c r="E109" s="0" t="str">
        <x:v>אחר</x:v>
      </x:c>
      <x:c r="F109" s="0" t="str">
        <x:v>256</x:v>
      </x:c>
      <x:c r="G109" s="0" t="str">
        <x:v>שירותי מידע</x:v>
      </x:c>
      <x:c r="H109" s="0" t="str">
        <x:v>שקל חדש</x:v>
      </x:c>
      <x:c r="I109" s="96" t="n">
        <x:v>119.48</x:v>
      </x:c>
      <x:c r="J109" s="96" t="n">
        <x:v>15680.0</x:v>
      </x:c>
      <x:c r="K109" s="96" t="n">
        <x:v>18.734464</x:v>
      </x:c>
      <x:c r="L109" s="96" t="n">
        <x:v>0.00</x:v>
      </x:c>
      <x:c r="M109" s="96" t="n">
        <x:v>0.51</x:v>
      </x:c>
      <x:c r="N109" s="96" t="n">
        <x:v>0.07</x:v>
      </x:c>
    </x:row>
    <x:row r="110" spans="5:7">
      <x:c r="B110" s="0" t="str">
        <x:v>אל על- אל על נתיבי אויר לישראל בע"מ</x:v>
      </x:c>
      <x:c r="C110" s="0" t="str">
        <x:v>1087824</x:v>
      </x:c>
      <x:c r="D110" s="0" t="str">
        <x:v>TASE</x:v>
      </x:c>
      <x:c r="E110" s="0" t="str">
        <x:v>אחר</x:v>
      </x:c>
      <x:c r="F110" s="0" t="str">
        <x:v>1152</x:v>
      </x:c>
      <x:c r="G110" s="0" t="str">
        <x:v>שירותים</x:v>
      </x:c>
      <x:c r="H110" s="0" t="str">
        <x:v>שקל חדש</x:v>
      </x:c>
      <x:c r="I110" s="96" t="n">
        <x:v>1018.7</x:v>
      </x:c>
      <x:c r="J110" s="96" t="n">
        <x:v>255.300</x:v>
      </x:c>
      <x:c r="K110" s="96" t="n">
        <x:v>2.6007411</x:v>
      </x:c>
      <x:c r="L110" s="96" t="n">
        <x:v>0.00</x:v>
      </x:c>
      <x:c r="M110" s="96" t="n">
        <x:v>0.07</x:v>
      </x:c>
      <x:c r="N110" s="96" t="n">
        <x:v>0.01</x:v>
      </x:c>
    </x:row>
    <x:row r="111" spans="5:7">
      <x:c r="B111" s="0" t="str">
        <x:v>דנאל כא- דנאל (אדיר יהושע) בע"מ</x:v>
      </x:c>
      <x:c r="C111" s="0" t="str">
        <x:v>314013</x:v>
      </x:c>
      <x:c r="D111" s="0" t="str">
        <x:v>TASE</x:v>
      </x:c>
      <x:c r="E111" s="0" t="str">
        <x:v>אחר</x:v>
      </x:c>
      <x:c r="F111" s="0" t="str">
        <x:v>314</x:v>
      </x:c>
      <x:c r="G111" s="0" t="str">
        <x:v>שירותים</x:v>
      </x:c>
      <x:c r="H111" s="0" t="str">
        <x:v>שקל חדש</x:v>
      </x:c>
      <x:c r="I111" s="96" t="n">
        <x:v>50.3</x:v>
      </x:c>
      <x:c r="J111" s="96" t="n">
        <x:v>14760.0</x:v>
      </x:c>
      <x:c r="K111" s="96" t="n">
        <x:v>7.42428</x:v>
      </x:c>
      <x:c r="L111" s="96" t="n">
        <x:v>0.00</x:v>
      </x:c>
      <x:c r="M111" s="96" t="n">
        <x:v>0.20</x:v>
      </x:c>
      <x:c r="N111" s="96" t="n">
        <x:v>0.03</x:v>
      </x:c>
    </x:row>
    <x:row r="112" spans="5:7">
      <x:c r="B112" s="0" t="str">
        <x:v>מיטב דש- מיטב דש השקעות בע"מ</x:v>
      </x:c>
      <x:c r="C112" s="0" t="str">
        <x:v>1081843</x:v>
      </x:c>
      <x:c r="D112" s="0" t="str">
        <x:v>TASE</x:v>
      </x:c>
      <x:c r="E112" s="0" t="str">
        <x:v>אחר</x:v>
      </x:c>
      <x:c r="F112" s="0" t="str">
        <x:v>1064</x:v>
      </x:c>
      <x:c r="G112" s="0" t="str">
        <x:v>שירותים פיננסיים</x:v>
      </x:c>
      <x:c r="H112" s="0" t="str">
        <x:v>שקל חדש</x:v>
      </x:c>
      <x:c r="I112" s="96" t="n">
        <x:v>607.1</x:v>
      </x:c>
      <x:c r="J112" s="96" t="n">
        <x:v>1769.00</x:v>
      </x:c>
      <x:c r="K112" s="96" t="n">
        <x:v>10.739599</x:v>
      </x:c>
      <x:c r="L112" s="96" t="n">
        <x:v>0.00</x:v>
      </x:c>
      <x:c r="M112" s="96" t="n">
        <x:v>0.29</x:v>
      </x:c>
      <x:c r="N112" s="96" t="n">
        <x:v>0.04</x:v>
      </x:c>
    </x:row>
    <x:row r="113" spans="5:7">
      <x:c r="B113" s="0" t="str">
        <x:v>לייבפרסון- לייבפרסון, אינק</x:v>
      </x:c>
      <x:c r="C113" s="0" t="str">
        <x:v>1123017</x:v>
      </x:c>
      <x:c r="D113" s="0" t="str">
        <x:v>TASE</x:v>
      </x:c>
      <x:c r="E113" s="0" t="str">
        <x:v>אחר</x:v>
      </x:c>
      <x:c r="F113" s="0" t="str">
        <x:v>1579</x:v>
      </x:c>
      <x:c r="G113" s="0" t="str">
        <x:v>תוכנה ואינטרנט</x:v>
      </x:c>
      <x:c r="H113" s="0" t="str">
        <x:v>שקל חדש</x:v>
      </x:c>
      <x:c r="I113" s="96" t="n">
        <x:v>15.86</x:v>
      </x:c>
      <x:c r="J113" s="96" t="n">
        <x:v>2896.00</x:v>
      </x:c>
      <x:c r="K113" s="96" t="n">
        <x:v>0.4593056</x:v>
      </x:c>
      <x:c r="L113" s="96" t="n">
        <x:v>0.00</x:v>
      </x:c>
      <x:c r="M113" s="96" t="n">
        <x:v>0.01</x:v>
      </x:c>
      <x:c r="N113" s="96" t="n">
        <x:v>0.00</x:v>
      </x:c>
    </x:row>
    <x:row r="114" spans="5:7">
      <x:c r="B114" s="0" t="str">
        <x:v>מג'יק- מג'יק תעשיות תכנה בע"מ</x:v>
      </x:c>
      <x:c r="C114" s="0" t="str">
        <x:v>1082312</x:v>
      </x:c>
      <x:c r="D114" s="0" t="str">
        <x:v>TASE</x:v>
      </x:c>
      <x:c r="E114" s="0" t="str">
        <x:v>אחר</x:v>
      </x:c>
      <x:c r="F114" s="0" t="str">
        <x:v>2026</x:v>
      </x:c>
      <x:c r="G114" s="0" t="str">
        <x:v>תוכנה ואינטרנט</x:v>
      </x:c>
      <x:c r="H114" s="0" t="str">
        <x:v>שקל חדש</x:v>
      </x:c>
      <x:c r="I114" s="96" t="n">
        <x:v>84.83</x:v>
      </x:c>
      <x:c r="J114" s="96" t="n">
        <x:v>2633.00</x:v>
      </x:c>
      <x:c r="K114" s="96" t="n">
        <x:v>2.2335739</x:v>
      </x:c>
      <x:c r="L114" s="96" t="n">
        <x:v>0.00</x:v>
      </x:c>
      <x:c r="M114" s="96" t="n">
        <x:v>0.06</x:v>
      </x:c>
      <x:c r="N114" s="96" t="n">
        <x:v>0.01</x:v>
      </x:c>
    </x:row>
    <x:row r="115" spans="5:7">
      <x:c r="B115" s="0" t="str">
        <x:v>סאפיינס- סאפיינס אינטרנשיונל קורפוריישן N.V</x:v>
      </x:c>
      <x:c r="C115" s="0" t="str">
        <x:v>1087659</x:v>
      </x:c>
      <x:c r="D115" s="0" t="str">
        <x:v>TASE</x:v>
      </x:c>
      <x:c r="E115" s="0" t="str">
        <x:v>אחר</x:v>
      </x:c>
      <x:c r="F115" s="0" t="str">
        <x:v>1146</x:v>
      </x:c>
      <x:c r="G115" s="0" t="str">
        <x:v>תוכנה ואינטרנט</x:v>
      </x:c>
      <x:c r="H115" s="0" t="str">
        <x:v>שקל חדש</x:v>
      </x:c>
      <x:c r="I115" s="96" t="n">
        <x:v>76.91</x:v>
      </x:c>
      <x:c r="J115" s="96" t="n">
        <x:v>5536.00</x:v>
      </x:c>
      <x:c r="K115" s="96" t="n">
        <x:v>4.2577376</x:v>
      </x:c>
      <x:c r="L115" s="96" t="n">
        <x:v>0.00</x:v>
      </x:c>
      <x:c r="M115" s="96" t="n">
        <x:v>0.12</x:v>
      </x:c>
      <x:c r="N115" s="96" t="n">
        <x:v>0.01</x:v>
      </x:c>
    </x:row>
    <x:row r="116" spans="5:7">
      <x:c r="B116" s="0" t="str">
        <x:v>בי קומיונקיישנס- בי קומיוניקיישנס בע"מ לשעבר סמייל 012</x:v>
      </x:c>
      <x:c r="C116" s="0" t="str">
        <x:v>1107663</x:v>
      </x:c>
      <x:c r="D116" s="0" t="str">
        <x:v>TASE</x:v>
      </x:c>
      <x:c r="E116" s="0" t="str">
        <x:v>אחר</x:v>
      </x:c>
      <x:c r="F116" s="0" t="str">
        <x:v>1422</x:v>
      </x:c>
      <x:c r="G116" s="0" t="str">
        <x:v>תקשורת ומדיה</x:v>
      </x:c>
      <x:c r="H116" s="0" t="str">
        <x:v>שקל חדש</x:v>
      </x:c>
      <x:c r="I116" s="96" t="n">
        <x:v>292.37</x:v>
      </x:c>
      <x:c r="J116" s="96" t="n">
        <x:v>8430.0</x:v>
      </x:c>
      <x:c r="K116" s="96" t="n">
        <x:v>24.646791</x:v>
      </x:c>
      <x:c r="L116" s="96" t="n">
        <x:v>0.00</x:v>
      </x:c>
      <x:c r="M116" s="96" t="n">
        <x:v>0.67</x:v>
      </x:c>
      <x:c r="N116" s="96" t="n">
        <x:v>0.09</x:v>
      </x:c>
    </x:row>
    <x:row r="117" spans="5:7">
      <x:c r="B117" s="97" t="str">
        <x:v>סה"כ מניות היתר</x:v>
      </x:c>
      <x:c r="E117" s="16"/>
      <x:c r="F117" s="16"/>
      <x:c r="G117" s="16"/>
      <x:c r="I117" s="98" t="n">
        <x:v>27782.90</x:v>
      </x:c>
      <x:c r="K117" s="98" t="n">
        <x:v>248.4425218087799452943</x:v>
      </x:c>
      <x:c r="M117" s="98" t="n">
        <x:v>6.74</x:v>
      </x:c>
      <x:c r="N117" s="98" t="n">
        <x:v>0.87</x:v>
      </x:c>
    </x:row>
    <x:row r="118" spans="5:7">
      <x:c r="B118" s="0" t="str">
        <x:v>ארגמן- ארגמן תעשיות בע"מ</x:v>
      </x:c>
      <x:c r="C118" s="0" t="str">
        <x:v>617035</x:v>
      </x:c>
      <x:c r="D118" s="0" t="str">
        <x:v>TASE</x:v>
      </x:c>
      <x:c r="E118" s="0" t="str">
        <x:v>אחר</x:v>
      </x:c>
      <x:c r="F118" s="0" t="str">
        <x:v>617</x:v>
      </x:c>
      <x:c r="G118" s="0" t="str">
        <x:v>אופנה והלבשה</x:v>
      </x:c>
      <x:c r="H118" s="0" t="str">
        <x:v>שקל חדש</x:v>
      </x:c>
      <x:c r="I118" s="96" t="n">
        <x:v>359.82</x:v>
      </x:c>
      <x:c r="J118" s="96" t="n">
        <x:v>48.999999941419876604969151240</x:v>
      </x:c>
      <x:c r="K118" s="96" t="n">
        <x:v>0.176311799789217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בריל- בריל תעשיות נעליים בע"מ</x:v>
      </x:c>
      <x:c r="C119" s="0" t="str">
        <x:v>399014</x:v>
      </x:c>
      <x:c r="D119" s="0" t="str">
        <x:v>TASE</x:v>
      </x:c>
      <x:c r="E119" s="0" t="str">
        <x:v>אחר</x:v>
      </x:c>
      <x:c r="F119" s="0" t="str">
        <x:v>399</x:v>
      </x:c>
      <x:c r="G119" s="0" t="str">
        <x:v>אופנה והלבשה</x:v>
      </x:c>
      <x:c r="H119" s="0" t="str">
        <x:v>שקל חדש</x:v>
      </x:c>
      <x:c r="I119" s="96" t="n">
        <x:v>77.36</x:v>
      </x:c>
      <x:c r="J119" s="96" t="n">
        <x:v>1588.00</x:v>
      </x:c>
      <x:c r="K119" s="96" t="n">
        <x:v>1.2284768</x:v>
      </x:c>
      <x:c r="L119" s="96" t="n">
        <x:v>0.00</x:v>
      </x:c>
      <x:c r="M119" s="96" t="n">
        <x:v>0.03</x:v>
      </x:c>
      <x:c r="N119" s="96" t="n">
        <x:v>0.00</x:v>
      </x:c>
    </x:row>
    <x:row r="120" spans="5:7">
      <x:c r="B120" s="0" t="str">
        <x:v>קסטרו- קסטרו מודל בע"מ</x:v>
      </x:c>
      <x:c r="C120" s="0" t="str">
        <x:v>280016</x:v>
      </x:c>
      <x:c r="D120" s="0" t="str">
        <x:v>TASE</x:v>
      </x:c>
      <x:c r="E120" s="0" t="str">
        <x:v>אחר</x:v>
      </x:c>
      <x:c r="F120" s="0" t="str">
        <x:v>280</x:v>
      </x:c>
      <x:c r="G120" s="0" t="str">
        <x:v>אופנה והלבשה</x:v>
      </x:c>
      <x:c r="H120" s="0" t="str">
        <x:v>שקל חדש</x:v>
      </x:c>
      <x:c r="I120" s="96" t="n">
        <x:v>103.2</x:v>
      </x:c>
      <x:c r="J120" s="96" t="n">
        <x:v>11170.0</x:v>
      </x:c>
      <x:c r="K120" s="96" t="n">
        <x:v>11.52744</x:v>
      </x:c>
      <x:c r="L120" s="96" t="n">
        <x:v>0.00</x:v>
      </x:c>
      <x:c r="M120" s="96" t="n">
        <x:v>0.31</x:v>
      </x:c>
      <x:c r="N120" s="96" t="n">
        <x:v>0.04</x:v>
      </x:c>
    </x:row>
    <x:row r="121" spans="5:7">
      <x:c r="B121" s="0" t="str">
        <x:v>*או.אר.טי- או.אר.טי.טכנולוגיות בע"מ</x:v>
      </x:c>
      <x:c r="C121" s="0" t="str">
        <x:v>1086230</x:v>
      </x:c>
      <x:c r="D121" s="0" t="str">
        <x:v>TASE</x:v>
      </x:c>
      <x:c r="E121" s="0" t="str">
        <x:v>אחר</x:v>
      </x:c>
      <x:c r="F121" s="0" t="str">
        <x:v>1135</x:v>
      </x:c>
      <x:c r="G121" s="0" t="str">
        <x:v>אלקטרוניקה ואופטיקה</x:v>
      </x:c>
      <x:c r="H121" s="0" t="str">
        <x:v>שקל חדש</x:v>
      </x:c>
      <x:c r="I121" s="96" t="n">
        <x:v>140.55</x:v>
      </x:c>
      <x:c r="J121" s="96" t="n">
        <x:v>5034.00</x:v>
      </x:c>
      <x:c r="K121" s="96" t="n">
        <x:v>7.075287</x:v>
      </x:c>
      <x:c r="L121" s="96" t="n">
        <x:v>0.00</x:v>
      </x:c>
      <x:c r="M121" s="96" t="n">
        <x:v>0.19</x:v>
      </x:c>
      <x:c r="N121" s="96" t="n">
        <x:v>0.02</x:v>
      </x:c>
    </x:row>
    <x:row r="122" spans="5:7">
      <x:c r="B122" s="0" t="str">
        <x:v>אבוג'ן- אבוג'ן בע"מ</x:v>
      </x:c>
      <x:c r="C122" s="0" t="str">
        <x:v>1105055</x:v>
      </x:c>
      <x:c r="D122" s="0" t="str">
        <x:v>TASE</x:v>
      </x:c>
      <x:c r="E122" s="0" t="str">
        <x:v>אחר</x:v>
      </x:c>
      <x:c r="F122" s="0" t="str">
        <x:v>1461</x:v>
      </x:c>
      <x:c r="G122" s="0" t="str">
        <x:v>ביוטכנולוגיה</x:v>
      </x:c>
      <x:c r="H122" s="0" t="str">
        <x:v>שקל חדש</x:v>
      </x:c>
      <x:c r="I122" s="96" t="n">
        <x:v>195.56</x:v>
      </x:c>
      <x:c r="J122" s="96" t="n">
        <x:v>1960.0</x:v>
      </x:c>
      <x:c r="K122" s="96" t="n">
        <x:v>3.832976</x:v>
      </x:c>
      <x:c r="L122" s="96" t="n">
        <x:v>0.00</x:v>
      </x:c>
      <x:c r="M122" s="96" t="n">
        <x:v>0.10</x:v>
      </x:c>
      <x:c r="N122" s="96" t="n">
        <x:v>0.01</x:v>
      </x:c>
    </x:row>
    <x:row r="123" spans="5:7">
      <x:c r="B123" s="0" t="str">
        <x:v>אימקו- אימקו תעשיות בע"מ</x:v>
      </x:c>
      <x:c r="C123" s="0" t="str">
        <x:v>282012</x:v>
      </x:c>
      <x:c r="D123" s="0" t="str">
        <x:v>TASE</x:v>
      </x:c>
      <x:c r="E123" s="0" t="str">
        <x:v>אחר</x:v>
      </x:c>
      <x:c r="F123" s="0" t="str">
        <x:v>282</x:v>
      </x:c>
      <x:c r="G123" s="0" t="str">
        <x:v>ביטחוניות</x:v>
      </x:c>
      <x:c r="H123" s="0" t="str">
        <x:v>שקל חדש</x:v>
      </x:c>
      <x:c r="I123" s="96" t="n">
        <x:v>22.48</x:v>
      </x:c>
      <x:c r="J123" s="96" t="n">
        <x:v>1685.00</x:v>
      </x:c>
      <x:c r="K123" s="96" t="n">
        <x:v>0.378788</x:v>
      </x:c>
      <x:c r="L123" s="96" t="n">
        <x:v>0.00</x:v>
      </x:c>
      <x:c r="M123" s="96" t="n">
        <x:v>0.01</x:v>
      </x:c>
      <x:c r="N123" s="96" t="n">
        <x:v>0.00</x:v>
      </x:c>
    </x:row>
    <x:row r="124" spans="5:7">
      <x:c r="B124" s="0" t="str">
        <x:v>*אראסאל- אר.אס.אל.אלקטרוניקה בע"מ</x:v>
      </x:c>
      <x:c r="C124" s="0" t="str">
        <x:v>299016</x:v>
      </x:c>
      <x:c r="D124" s="0" t="str">
        <x:v>TASE</x:v>
      </x:c>
      <x:c r="E124" s="0" t="str">
        <x:v>אחר</x:v>
      </x:c>
      <x:c r="F124" s="0" t="str">
        <x:v>299</x:v>
      </x:c>
      <x:c r="G124" s="0" t="str">
        <x:v>ביטחוניות</x:v>
      </x:c>
      <x:c r="H124" s="0" t="str">
        <x:v>שקל חדש</x:v>
      </x:c>
      <x:c r="I124" s="96" t="n">
        <x:v>382.23</x:v>
      </x:c>
      <x:c r="J124" s="96" t="n">
        <x:v>184.300</x:v>
      </x:c>
      <x:c r="K124" s="96" t="n">
        <x:v>0.70444989</x:v>
      </x:c>
      <x:c r="L124" s="96" t="n">
        <x:v>0.00</x:v>
      </x:c>
      <x:c r="M124" s="96" t="n">
        <x:v>0.02</x:v>
      </x:c>
      <x:c r="N124" s="96" t="n">
        <x:v>0.00</x:v>
      </x:c>
    </x:row>
    <x:row r="125" spans="5:7">
      <x:c r="B125" s="0" t="str">
        <x:v>*אוצר התישבות- אוצר התישבות היהודים בע"מ</x:v>
      </x:c>
      <x:c r="C125" s="0" t="str">
        <x:v>601013</x:v>
      </x:c>
      <x:c r="D125" s="0" t="str">
        <x:v>TASE</x:v>
      </x:c>
      <x:c r="E125" s="0" t="str">
        <x:v>אחר</x:v>
      </x:c>
      <x:c r="F125" s="0" t="str">
        <x:v>601</x:v>
      </x:c>
      <x:c r="G125" s="0" t="str">
        <x:v>בנקים</x:v>
      </x:c>
      <x:c r="H125" s="0" t="str">
        <x:v>שקל חדש</x:v>
      </x:c>
      <x:c r="I125" s="96" t="n">
        <x:v>2.43</x:v>
      </x:c>
      <x:c r="J125" s="96" t="n">
        <x:v>920300</x:v>
      </x:c>
      <x:c r="K125" s="96" t="n">
        <x:v>22.36329</x:v>
      </x:c>
      <x:c r="L125" s="96" t="n">
        <x:v>0.00</x:v>
      </x:c>
      <x:c r="M125" s="96" t="n">
        <x:v>0.61</x:v>
      </x:c>
      <x:c r="N125" s="96" t="n">
        <x:v>0.08</x:v>
      </x:c>
    </x:row>
    <x:row r="126" spans="5:7">
      <x:c r="B126" s="0" t="str">
        <x:v>תעוזה- תעוזה</x:v>
      </x:c>
      <x:c r="C126" s="0" t="str">
        <x:v>290023</x:v>
      </x:c>
      <x:c r="D126" s="0" t="str">
        <x:v>TASE</x:v>
      </x:c>
      <x:c r="E126" s="0" t="str">
        <x:v>אחר</x:v>
      </x:c>
      <x:c r="F126" s="0" t="str">
        <x:v>290</x:v>
      </x:c>
      <x:c r="G126" s="0" t="str">
        <x:v>השקעות בהיי-טק</x:v>
      </x:c>
      <x:c r="H126" s="0" t="str">
        <x:v>שקל חדש</x:v>
      </x:c>
      <x:c r="I126" s="96" t="n">
        <x:v>1089.78</x:v>
      </x:c>
      <x:c r="J126" s="96" t="n">
        <x:v>43.800000095954321055625906150</x:v>
      </x:c>
      <x:c r="K126" s="96" t="n">
        <x:v>0.477323641045691</x:v>
      </x:c>
      <x:c r="L126" s="96" t="n">
        <x:v>0.00</x:v>
      </x:c>
      <x:c r="M126" s="96" t="n">
        <x:v>0.01</x:v>
      </x:c>
      <x:c r="N126" s="96" t="n">
        <x:v>0.00</x:v>
      </x:c>
    </x:row>
    <x:row r="127" spans="5:7">
      <x:c r="B127" s="0" t="str">
        <x:v>אינטרגאמא 1- אינטר גאמא חברה להשקעות בע"מ</x:v>
      </x:c>
      <x:c r="C127" s="0" t="str">
        <x:v>174011</x:v>
      </x:c>
      <x:c r="D127" s="0" t="str">
        <x:v>TASE</x:v>
      </x:c>
      <x:c r="E127" s="0" t="str">
        <x:v>אחר</x:v>
      </x:c>
      <x:c r="F127" s="0" t="str">
        <x:v>174</x:v>
      </x:c>
      <x:c r="G127" s="0" t="str">
        <x:v>השקעות ואחזקות</x:v>
      </x:c>
      <x:c r="H127" s="0" t="str">
        <x:v>שקל חדש</x:v>
      </x:c>
      <x:c r="I127" s="96" t="n">
        <x:v>16.09</x:v>
      </x:c>
      <x:c r="J127" s="96" t="n">
        <x:v>9474.00</x:v>
      </x:c>
      <x:c r="K127" s="96" t="n">
        <x:v>1.5243666</x:v>
      </x:c>
      <x:c r="L127" s="96" t="n">
        <x:v>0.00</x:v>
      </x:c>
      <x:c r="M127" s="96" t="n">
        <x:v>0.04</x:v>
      </x:c>
      <x:c r="N127" s="96" t="n">
        <x:v>0.01</x:v>
      </x:c>
    </x:row>
    <x:row r="128" spans="5:7">
      <x:c r="B128" s="0" t="str">
        <x:v>אמיליה פיתוח- אמיליה פיתוח (מ.עו.פ) בע"מ</x:v>
      </x:c>
      <x:c r="C128" s="0" t="str">
        <x:v>589010</x:v>
      </x:c>
      <x:c r="D128" s="0" t="str">
        <x:v>TASE</x:v>
      </x:c>
      <x:c r="E128" s="0" t="str">
        <x:v>אחר</x:v>
      </x:c>
      <x:c r="F128" s="0" t="str">
        <x:v>589</x:v>
      </x:c>
      <x:c r="G128" s="0" t="str">
        <x:v>השקעות ואחזקות</x:v>
      </x:c>
      <x:c r="H128" s="0" t="str">
        <x:v>שקל חדש</x:v>
      </x:c>
      <x:c r="I128" s="96" t="n">
        <x:v>37.99</x:v>
      </x:c>
      <x:c r="J128" s="96" t="n">
        <x:v>2083.00</x:v>
      </x:c>
      <x:c r="K128" s="96" t="n">
        <x:v>0.7913317</x:v>
      </x:c>
      <x:c r="L128" s="96" t="n">
        <x:v>0.00</x:v>
      </x:c>
      <x:c r="M128" s="96" t="n">
        <x:v>0.02</x:v>
      </x:c>
      <x:c r="N128" s="96" t="n">
        <x:v>0.00</x:v>
      </x:c>
    </x:row>
    <x:row r="129" spans="5:7">
      <x:c r="B129" s="0" t="str">
        <x:v>חירון - חירון-מסחר השקעות ומבנה תעשיה בע"מ</x:v>
      </x:c>
      <x:c r="C129" s="0" t="str">
        <x:v>150011</x:v>
      </x:c>
      <x:c r="D129" s="0" t="str">
        <x:v>TASE</x:v>
      </x:c>
      <x:c r="E129" s="0" t="str">
        <x:v>אחר</x:v>
      </x:c>
      <x:c r="F129" s="0" t="str">
        <x:v>150</x:v>
      </x:c>
      <x:c r="G129" s="0" t="str">
        <x:v>השקעות ואחזקות</x:v>
      </x:c>
      <x:c r="H129" s="0" t="str">
        <x:v>שקל חדש</x:v>
      </x:c>
      <x:c r="I129" s="96" t="n">
        <x:v>8.5</x:v>
      </x:c>
      <x:c r="J129" s="96" t="n">
        <x:v>109500</x:v>
      </x:c>
      <x:c r="K129" s="96" t="n">
        <x:v>9.3075</x:v>
      </x:c>
      <x:c r="L129" s="96" t="n">
        <x:v>0.00</x:v>
      </x:c>
      <x:c r="M129" s="96" t="n">
        <x:v>0.25</x:v>
      </x:c>
      <x:c r="N129" s="96" t="n">
        <x:v>0.03</x:v>
      </x:c>
    </x:row>
    <x:row r="130" spans="5:7">
      <x:c r="B130" s="0" t="str">
        <x:v>קרדן ישראל- קרדן ישראל בע"מ</x:v>
      </x:c>
      <x:c r="C130" s="0" t="str">
        <x:v>1210079</x:v>
      </x:c>
      <x:c r="D130" s="0" t="str">
        <x:v>TASE</x:v>
      </x:c>
      <x:c r="E130" s="0" t="str">
        <x:v>אחר</x:v>
      </x:c>
      <x:c r="F130" s="0" t="str">
        <x:v>121</x:v>
      </x:c>
      <x:c r="G130" s="0" t="str">
        <x:v>השקעות ואחזקות</x:v>
      </x:c>
      <x:c r="H130" s="0" t="str">
        <x:v>שקל חדש</x:v>
      </x:c>
      <x:c r="I130" s="96" t="n">
        <x:v>720.59</x:v>
      </x:c>
      <x:c r="J130" s="96" t="n">
        <x:v>510.600</x:v>
      </x:c>
      <x:c r="K130" s="96" t="n">
        <x:v>3.67933254</x:v>
      </x:c>
      <x:c r="L130" s="96" t="n">
        <x:v>0.00</x:v>
      </x:c>
      <x:c r="M130" s="96" t="n">
        <x:v>0.10</x:v>
      </x:c>
      <x:c r="N130" s="96" t="n">
        <x:v>0.01</x:v>
      </x:c>
    </x:row>
    <x:row r="131" spans="5:7">
      <x:c r="B131" s="0" t="str">
        <x:v>*תיא השקעות- תיא חברה להשקעות בע"מ</x:v>
      </x:c>
      <x:c r="C131" s="0" t="str">
        <x:v>796011</x:v>
      </x:c>
      <x:c r="D131" s="0" t="str">
        <x:v>TASE</x:v>
      </x:c>
      <x:c r="E131" s="0" t="str">
        <x:v>אחר</x:v>
      </x:c>
      <x:c r="F131" s="0" t="str">
        <x:v>796</x:v>
      </x:c>
      <x:c r="G131" s="0" t="str">
        <x:v>השקעות ואחזקות</x:v>
      </x:c>
      <x:c r="H131" s="0" t="str">
        <x:v>שקל חדש</x:v>
      </x:c>
      <x:c r="I131" s="96" t="n">
        <x:v>120.28</x:v>
      </x:c>
      <x:c r="J131" s="96" t="n">
        <x:v>7948.00</x:v>
      </x:c>
      <x:c r="K131" s="96" t="n">
        <x:v>9.5598544</x:v>
      </x:c>
      <x:c r="L131" s="96" t="n">
        <x:v>0.00</x:v>
      </x:c>
      <x:c r="M131" s="96" t="n">
        <x:v>0.26</x:v>
      </x:c>
      <x:c r="N131" s="96" t="n">
        <x:v>0.03</x:v>
      </x:c>
    </x:row>
    <x:row r="132" spans="5:7">
      <x:c r="B132" s="0" t="str">
        <x:v>דלק אנרגיה- דלק מערכות אנרגיה בע"מ</x:v>
      </x:c>
      <x:c r="C132" s="0" t="str">
        <x:v>565010</x:v>
      </x:c>
      <x:c r="D132" s="0" t="str">
        <x:v>TASE</x:v>
      </x:c>
      <x:c r="E132" s="0" t="str">
        <x:v>אחר</x:v>
      </x:c>
      <x:c r="F132" s="0" t="str">
        <x:v>565</x:v>
      </x:c>
      <x:c r="G132" s="0" t="str">
        <x:v>חיפושי נפט וגז</x:v>
      </x:c>
      <x:c r="H132" s="0" t="str">
        <x:v>שקל חדש</x:v>
      </x:c>
      <x:c r="I132" s="96" t="n">
        <x:v>2.58</x:v>
      </x:c>
      <x:c r="J132" s="96" t="n">
        <x:v>211900</x:v>
      </x:c>
      <x:c r="K132" s="96" t="n">
        <x:v>5.46702</x:v>
      </x:c>
      <x:c r="L132" s="96" t="n">
        <x:v>0.00</x:v>
      </x:c>
      <x:c r="M132" s="96" t="n">
        <x:v>0.15</x:v>
      </x:c>
      <x:c r="N132" s="96" t="n">
        <x:v>0.02</x:v>
      </x:c>
    </x:row>
    <x:row r="133" spans="5:7">
      <x:c r="B133" s="0" t="str">
        <x:v>הזדמנות ישראלית מקורות אנרגיה- הזדמנות ישראלית מקורות אנרגיה שותפות מובלת</x:v>
      </x:c>
      <x:c r="C133" s="0" t="str">
        <x:v>1119924</x:v>
      </x:c>
      <x:c r="D133" s="0" t="str">
        <x:v>TASE</x:v>
      </x:c>
      <x:c r="E133" s="0" t="str">
        <x:v>אחר</x:v>
      </x:c>
      <x:c r="F133" s="0" t="str">
        <x:v>1551</x:v>
      </x:c>
      <x:c r="G133" s="0" t="str">
        <x:v>חיפושי נפט וגז</x:v>
      </x:c>
      <x:c r="H133" s="0" t="str">
        <x:v>שקל חדש</x:v>
      </x:c>
      <x:c r="I133" s="96" t="n">
        <x:v>242.93</x:v>
      </x:c>
      <x:c r="J133" s="96" t="n">
        <x:v>117.700</x:v>
      </x:c>
      <x:c r="K133" s="96" t="n">
        <x:v>0.28592861</x:v>
      </x:c>
      <x:c r="L133" s="96" t="n">
        <x:v>0.00</x:v>
      </x:c>
      <x:c r="M133" s="96" t="n">
        <x:v>0.01</x:v>
      </x:c>
      <x:c r="N133" s="96" t="n">
        <x:v>0.00</x:v>
      </x:c>
    </x:row>
    <x:row r="134" spans="5:7">
      <x:c r="B134" s="0" t="str">
        <x:v>כהן פיתוח- כהן פיתוח ומבני תעשיה בע"מ</x:v>
      </x:c>
      <x:c r="C134" s="0" t="str">
        <x:v>810010</x:v>
      </x:c>
      <x:c r="D134" s="0" t="str">
        <x:v>TASE</x:v>
      </x:c>
      <x:c r="E134" s="0" t="str">
        <x:v>אחר</x:v>
      </x:c>
      <x:c r="F134" s="0" t="str">
        <x:v>810</x:v>
      </x:c>
      <x:c r="G134" s="0" t="str">
        <x:v>חיפושי נפט וגז</x:v>
      </x:c>
      <x:c r="H134" s="0" t="str">
        <x:v>שקל חדש</x:v>
      </x:c>
      <x:c r="I134" s="96" t="n">
        <x:v>135.18</x:v>
      </x:c>
      <x:c r="J134" s="96" t="n">
        <x:v>9750.0</x:v>
      </x:c>
      <x:c r="K134" s="96" t="n">
        <x:v>13.18005</x:v>
      </x:c>
      <x:c r="L134" s="96" t="n">
        <x:v>0.00</x:v>
      </x:c>
      <x:c r="M134" s="96" t="n">
        <x:v>0.36</x:v>
      </x:c>
      <x:c r="N134" s="96" t="n">
        <x:v>0.05</x:v>
      </x:c>
    </x:row>
    <x:row r="135" spans="5:7">
      <x:c r="B135" s="0" t="str">
        <x:v>נפטא חיפושים- נפטא חיפושים - שותפות מוגבלת</x:v>
      </x:c>
      <x:c r="C135" s="0" t="str">
        <x:v>274019</x:v>
      </x:c>
      <x:c r="D135" s="0" t="str">
        <x:v>TASE</x:v>
      </x:c>
      <x:c r="E135" s="0" t="str">
        <x:v>אחר</x:v>
      </x:c>
      <x:c r="F135" s="0" t="str">
        <x:v>274</x:v>
      </x:c>
      <x:c r="G135" s="0" t="str">
        <x:v>חיפושי נפט וגז</x:v>
      </x:c>
      <x:c r="H135" s="0" t="str">
        <x:v>שקל חדש</x:v>
      </x:c>
      <x:c r="I135" s="96" t="n">
        <x:v>1.61</x:v>
      </x:c>
      <x:c r="J135" s="96" t="n">
        <x:v>1401.00</x:v>
      </x:c>
      <x:c r="K135" s="96" t="n">
        <x:v>0.0225561</x:v>
      </x:c>
      <x:c r="L135" s="96" t="n">
        <x:v>0.00</x:v>
      </x:c>
      <x:c r="M135" s="96" t="n">
        <x:v>0.00</x:v>
      </x:c>
      <x:c r="N135" s="96" t="n">
        <x:v>0.00</x:v>
      </x:c>
    </x:row>
    <x:row r="136" spans="5:7">
      <x:c r="B136" s="0" t="str">
        <x:v>אינטר תעשיות- אינטר תעשיות בע"מ</x:v>
      </x:c>
      <x:c r="C136" s="0" t="str">
        <x:v>1080928</x:v>
      </x:c>
      <x:c r="D136" s="0" t="str">
        <x:v>TASE</x:v>
      </x:c>
      <x:c r="E136" s="0" t="str">
        <x:v>אחר</x:v>
      </x:c>
      <x:c r="F136" s="0" t="str">
        <x:v>1028</x:v>
      </x:c>
      <x:c r="G136" s="0" t="str">
        <x:v>חשמל</x:v>
      </x:c>
      <x:c r="H136" s="0" t="str">
        <x:v>שקל חדש</x:v>
      </x:c>
      <x:c r="I136" s="96" t="n">
        <x:v>221</x:v>
      </x:c>
      <x:c r="J136" s="96" t="n">
        <x:v>1083.00</x:v>
      </x:c>
      <x:c r="K136" s="96" t="n">
        <x:v>2.39343</x:v>
      </x:c>
      <x:c r="L136" s="96" t="n">
        <x:v>0.00</x:v>
      </x:c>
      <x:c r="M136" s="96" t="n">
        <x:v>0.06</x:v>
      </x:c>
      <x:c r="N136" s="96" t="n">
        <x:v>0.01</x:v>
      </x:c>
    </x:row>
    <x:row r="137" spans="5:7">
      <x:c r="B137" s="0" t="str">
        <x:v>פייטון- פייטון תעשיות בע"מ</x:v>
      </x:c>
      <x:c r="C137" s="0" t="str">
        <x:v>412015</x:v>
      </x:c>
      <x:c r="D137" s="0" t="str">
        <x:v>TASE</x:v>
      </x:c>
      <x:c r="E137" s="0" t="str">
        <x:v>אחר</x:v>
      </x:c>
      <x:c r="F137" s="0" t="str">
        <x:v>412</x:v>
      </x:c>
      <x:c r="G137" s="0" t="str">
        <x:v>חשמל</x:v>
      </x:c>
      <x:c r="H137" s="0" t="str">
        <x:v>שקל חדש</x:v>
      </x:c>
      <x:c r="I137" s="96" t="n">
        <x:v>141.93</x:v>
      </x:c>
      <x:c r="J137" s="96" t="n">
        <x:v>1820.0</x:v>
      </x:c>
      <x:c r="K137" s="96" t="n">
        <x:v>2.583126</x:v>
      </x:c>
      <x:c r="L137" s="96" t="n">
        <x:v>0.00</x:v>
      </x:c>
      <x:c r="M137" s="96" t="n">
        <x:v>0.07</x:v>
      </x:c>
      <x:c r="N137" s="96" t="n">
        <x:v>0.01</x:v>
      </x:c>
    </x:row>
    <x:row r="138" spans="5:7">
      <x:c r="B138" s="0" t="str">
        <x:v>תאת טכנולוגיות- תאת טכנולוגיות בע"מ</x:v>
      </x:c>
      <x:c r="C138" s="0" t="str">
        <x:v>1082726</x:v>
      </x:c>
      <x:c r="D138" s="0" t="str">
        <x:v>TASE</x:v>
      </x:c>
      <x:c r="E138" s="0" t="str">
        <x:v>אחר</x:v>
      </x:c>
      <x:c r="F138" s="0" t="str">
        <x:v>2110</x:v>
      </x:c>
      <x:c r="G138" s="0" t="str">
        <x:v>חשמל</x:v>
      </x:c>
      <x:c r="H138" s="0" t="str">
        <x:v>שקל חדש</x:v>
      </x:c>
      <x:c r="I138" s="96" t="n">
        <x:v>66.41</x:v>
      </x:c>
      <x:c r="J138" s="96" t="n">
        <x:v>3268.00</x:v>
      </x:c>
      <x:c r="K138" s="96" t="n">
        <x:v>2.1702788</x:v>
      </x:c>
      <x:c r="L138" s="96" t="n">
        <x:v>0.00</x:v>
      </x:c>
      <x:c r="M138" s="96" t="n">
        <x:v>0.06</x:v>
      </x:c>
      <x:c r="N138" s="96" t="n">
        <x:v>0.01</x:v>
      </x:c>
    </x:row>
    <x:row r="139" spans="5:7">
      <x:c r="B139" s="0" t="str">
        <x:v>סנו- סנו-מפעלי ברונוס בע"מ</x:v>
      </x:c>
      <x:c r="C139" s="0" t="str">
        <x:v>813014</x:v>
      </x:c>
      <x:c r="D139" s="0" t="str">
        <x:v>TASE</x:v>
      </x:c>
      <x:c r="E139" s="0" t="str">
        <x:v>אחר</x:v>
      </x:c>
      <x:c r="F139" s="0" t="str">
        <x:v>813</x:v>
      </x:c>
      <x:c r="G139" s="0" t="str">
        <x:v>כימיה, גומי ופלסטיק</x:v>
      </x:c>
      <x:c r="H139" s="0" t="str">
        <x:v>שקל חדש</x:v>
      </x:c>
      <x:c r="I139" s="96" t="n">
        <x:v>104.38</x:v>
      </x:c>
      <x:c r="J139" s="96" t="n">
        <x:v>19020.0</x:v>
      </x:c>
      <x:c r="K139" s="96" t="n">
        <x:v>19.853076</x:v>
      </x:c>
      <x:c r="L139" s="96" t="n">
        <x:v>0.00</x:v>
      </x:c>
      <x:c r="M139" s="96" t="n">
        <x:v>0.54</x:v>
      </x:c>
      <x:c r="N139" s="96" t="n">
        <x:v>0.07</x:v>
      </x:c>
    </x:row>
    <x:row r="140" spans="5:7">
      <x:c r="B140" s="0" t="str">
        <x:v>רבל- רבל אי.סי.אס. בע"מ</x:v>
      </x:c>
      <x:c r="C140" s="0" t="str">
        <x:v>1103878</x:v>
      </x:c>
      <x:c r="D140" s="0" t="str">
        <x:v>TASE</x:v>
      </x:c>
      <x:c r="E140" s="0" t="str">
        <x:v>אחר</x:v>
      </x:c>
      <x:c r="F140" s="0" t="str">
        <x:v>1436</x:v>
      </x:c>
      <x:c r="G140" s="0" t="str">
        <x:v>כימיה, גומי ופלסטיק</x:v>
      </x:c>
      <x:c r="H140" s="0" t="str">
        <x:v>שקל חדש</x:v>
      </x:c>
      <x:c r="I140" s="96" t="n">
        <x:v>1024.16</x:v>
      </x:c>
      <x:c r="J140" s="96" t="n">
        <x:v>845.00</x:v>
      </x:c>
      <x:c r="K140" s="96" t="n">
        <x:v>8.654152</x:v>
      </x:c>
      <x:c r="L140" s="96" t="n">
        <x:v>0.00</x:v>
      </x:c>
      <x:c r="M140" s="96" t="n">
        <x:v>0.23</x:v>
      </x:c>
      <x:c r="N140" s="96" t="n">
        <x:v>0.03</x:v>
      </x:c>
    </x:row>
    <x:row r="141" spans="5:7">
      <x:c r="B141" s="0" t="str">
        <x:v>רם-און- רם-און השקעות והחזקות (1999) בע"מ</x:v>
      </x:c>
      <x:c r="C141" s="0" t="str">
        <x:v>1090943</x:v>
      </x:c>
      <x:c r="D141" s="0" t="str">
        <x:v>TASE</x:v>
      </x:c>
      <x:c r="E141" s="0" t="str">
        <x:v>אחר</x:v>
      </x:c>
      <x:c r="F141" s="0" t="str">
        <x:v>1209</x:v>
      </x:c>
      <x:c r="G141" s="0" t="str">
        <x:v>כימיה, גומי ופלסטיק</x:v>
      </x:c>
      <x:c r="H141" s="0" t="str">
        <x:v>שקל חדש</x:v>
      </x:c>
      <x:c r="I141" s="96" t="n">
        <x:v>83.62</x:v>
      </x:c>
      <x:c r="J141" s="96" t="n">
        <x:v>1196.00</x:v>
      </x:c>
      <x:c r="K141" s="96" t="n">
        <x:v>1.0000952</x:v>
      </x:c>
      <x:c r="L141" s="96" t="n">
        <x:v>0.00</x:v>
      </x:c>
      <x:c r="M141" s="96" t="n">
        <x:v>0.03</x:v>
      </x:c>
      <x:c r="N141" s="96" t="n">
        <x:v>0.00</x:v>
      </x:c>
    </x:row>
    <x:row r="142" spans="5:7">
      <x:c r="B142" s="0" t="str">
        <x:v>מעברות- מוצרי מעברות בע"מ</x:v>
      </x:c>
      <x:c r="C142" s="0" t="str">
        <x:v>528018</x:v>
      </x:c>
      <x:c r="D142" s="0" t="str">
        <x:v>TASE</x:v>
      </x:c>
      <x:c r="E142" s="0" t="str">
        <x:v>אחר</x:v>
      </x:c>
      <x:c r="F142" s="0" t="str">
        <x:v>528</x:v>
      </x:c>
      <x:c r="G142" s="0" t="str">
        <x:v>מזון</x:v>
      </x:c>
      <x:c r="H142" s="0" t="str">
        <x:v>שקל חדש</x:v>
      </x:c>
      <x:c r="I142" s="96" t="n">
        <x:v>140.3</x:v>
      </x:c>
      <x:c r="J142" s="96" t="n">
        <x:v>5968.00</x:v>
      </x:c>
      <x:c r="K142" s="96" t="n">
        <x:v>8.373104</x:v>
      </x:c>
      <x:c r="L142" s="96" t="n">
        <x:v>0.00</x:v>
      </x:c>
      <x:c r="M142" s="96" t="n">
        <x:v>0.23</x:v>
      </x:c>
      <x:c r="N142" s="96" t="n">
        <x:v>0.03</x:v>
      </x:c>
    </x:row>
    <x:row r="143" spans="5:7">
      <x:c r="B143" s="0" t="str">
        <x:v>בריינסוויי- בריינסוויי בע"מ</x:v>
      </x:c>
      <x:c r="C143" s="0" t="str">
        <x:v>1100718</x:v>
      </x:c>
      <x:c r="D143" s="0" t="str">
        <x:v>TASE</x:v>
      </x:c>
      <x:c r="E143" s="0" t="str">
        <x:v>אחר</x:v>
      </x:c>
      <x:c r="F143" s="0" t="str">
        <x:v>1386</x:v>
      </x:c>
      <x:c r="G143" s="0" t="str">
        <x:v>מכשור רפואי</x:v>
      </x:c>
      <x:c r="H143" s="0" t="str">
        <x:v>שקל חדש</x:v>
      </x:c>
      <x:c r="I143" s="96" t="n">
        <x:v>77.32</x:v>
      </x:c>
      <x:c r="J143" s="96" t="n">
        <x:v>1623.00</x:v>
      </x:c>
      <x:c r="K143" s="96" t="n">
        <x:v>1.2549036</x:v>
      </x:c>
      <x:c r="L143" s="96" t="n">
        <x:v>0.00</x:v>
      </x:c>
      <x:c r="M143" s="96" t="n">
        <x:v>0.03</x:v>
      </x:c>
      <x:c r="N143" s="96" t="n">
        <x:v>0.00</x:v>
      </x:c>
    </x:row>
    <x:row r="144" spans="5:7">
      <x:c r="B144" s="0" t="str">
        <x:v>טיב טעם- טיב טעם הולדינגס 1 בע"מ</x:v>
      </x:c>
      <x:c r="C144" s="0" t="str">
        <x:v>103010</x:v>
      </x:c>
      <x:c r="D144" s="0" t="str">
        <x:v>TASE</x:v>
      </x:c>
      <x:c r="E144" s="0" t="str">
        <x:v>אחר</x:v>
      </x:c>
      <x:c r="F144" s="0" t="str">
        <x:v>103</x:v>
      </x:c>
      <x:c r="G144" s="0" t="str">
        <x:v>מסחר</x:v>
      </x:c>
      <x:c r="H144" s="0" t="str">
        <x:v>שקל חדש</x:v>
      </x:c>
      <x:c r="I144" s="96" t="n">
        <x:v>921.52</x:v>
      </x:c>
      <x:c r="J144" s="96" t="n">
        <x:v>309.600</x:v>
      </x:c>
      <x:c r="K144" s="96" t="n">
        <x:v>2.85302592</x:v>
      </x:c>
      <x:c r="L144" s="96" t="n">
        <x:v>0.00</x:v>
      </x:c>
      <x:c r="M144" s="96" t="n">
        <x:v>0.08</x:v>
      </x:c>
      <x:c r="N144" s="96" t="n">
        <x:v>0.01</x:v>
      </x:c>
    </x:row>
    <x:row r="145" spans="5:7">
      <x:c r="B145" s="0" t="str">
        <x:v>מדטכניקה- מדטכניקה בע"מ</x:v>
      </x:c>
      <x:c r="C145" s="0" t="str">
        <x:v>253013</x:v>
      </x:c>
      <x:c r="D145" s="0" t="str">
        <x:v>TASE</x:v>
      </x:c>
      <x:c r="E145" s="0" t="str">
        <x:v>אחר</x:v>
      </x:c>
      <x:c r="F145" s="0" t="str">
        <x:v>253</x:v>
      </x:c>
      <x:c r="G145" s="0" t="str">
        <x:v>מסחר</x:v>
      </x:c>
      <x:c r="H145" s="0" t="str">
        <x:v>שקל חדש</x:v>
      </x:c>
      <x:c r="I145" s="96" t="n">
        <x:v>109.91</x:v>
      </x:c>
      <x:c r="J145" s="96" t="n">
        <x:v>1338.00</x:v>
      </x:c>
      <x:c r="K145" s="96" t="n">
        <x:v>1.4705958</x:v>
      </x:c>
      <x:c r="L145" s="96" t="n">
        <x:v>0.00</x:v>
      </x:c>
      <x:c r="M145" s="96" t="n">
        <x:v>0.04</x:v>
      </x:c>
      <x:c r="N145" s="96" t="n">
        <x:v>0.01</x:v>
      </x:c>
    </x:row>
    <x:row r="146" spans="5:7">
      <x:c r="B146" s="0" t="str">
        <x:v>מנדלסוןתשת- מנדלסון תשתיות ותעשיות בע"מ</x:v>
      </x:c>
      <x:c r="C146" s="0" t="str">
        <x:v>1129444</x:v>
      </x:c>
      <x:c r="D146" s="0" t="str">
        <x:v>TASE</x:v>
      </x:c>
      <x:c r="E146" s="0" t="str">
        <x:v>אחר</x:v>
      </x:c>
      <x:c r="F146" s="0" t="str">
        <x:v>1247</x:v>
      </x:c>
      <x:c r="G146" s="0" t="str">
        <x:v>מסחר</x:v>
      </x:c>
      <x:c r="H146" s="0" t="str">
        <x:v>שקל חדש</x:v>
      </x:c>
      <x:c r="I146" s="96" t="n">
        <x:v>305.59</x:v>
      </x:c>
      <x:c r="J146" s="96" t="n">
        <x:v>581.200</x:v>
      </x:c>
      <x:c r="K146" s="96" t="n">
        <x:v>1.77608908</x:v>
      </x:c>
      <x:c r="L146" s="96" t="n">
        <x:v>0.00</x:v>
      </x:c>
      <x:c r="M146" s="96" t="n">
        <x:v>0.05</x:v>
      </x:c>
      <x:c r="N146" s="96" t="n">
        <x:v>0.01</x:v>
      </x:c>
    </x:row>
    <x:row r="147" spans="5:7">
      <x:c r="B147" s="0" t="str">
        <x:v>ניסקו חשמל- ניסקו חשמל ואלקטרוניקה בע"מ</x:v>
      </x:c>
      <x:c r="C147" s="0" t="str">
        <x:v>1103621</x:v>
      </x:c>
      <x:c r="D147" s="0" t="str">
        <x:v>TASE</x:v>
      </x:c>
      <x:c r="E147" s="0" t="str">
        <x:v>אחר</x:v>
      </x:c>
      <x:c r="F147" s="0" t="str">
        <x:v>1429</x:v>
      </x:c>
      <x:c r="G147" s="0" t="str">
        <x:v>מסחר</x:v>
      </x:c>
      <x:c r="H147" s="0" t="str">
        <x:v>שקל חדש</x:v>
      </x:c>
      <x:c r="I147" s="96" t="n">
        <x:v>155.56</x:v>
      </x:c>
      <x:c r="J147" s="96" t="n">
        <x:v>984.00</x:v>
      </x:c>
      <x:c r="K147" s="96" t="n">
        <x:v>1.5307104</x:v>
      </x:c>
      <x:c r="L147" s="96" t="n">
        <x:v>0.00</x:v>
      </x:c>
      <x:c r="M147" s="96" t="n">
        <x:v>0.04</x:v>
      </x:c>
      <x:c r="N147" s="96" t="n">
        <x:v>0.01</x:v>
      </x:c>
    </x:row>
    <x:row r="148" spans="5:7">
      <x:c r="B148" s="0" t="str">
        <x:v>נעמן- נעמן פורצלן בע"מ</x:v>
      </x:c>
      <x:c r="C148" s="0" t="str">
        <x:v>1083575</x:v>
      </x:c>
      <x:c r="D148" s="0" t="str">
        <x:v>TASE</x:v>
      </x:c>
      <x:c r="E148" s="0" t="str">
        <x:v>אחר</x:v>
      </x:c>
      <x:c r="F148" s="0" t="str">
        <x:v>1085</x:v>
      </x:c>
      <x:c r="G148" s="0" t="str">
        <x:v>מסחר</x:v>
      </x:c>
      <x:c r="H148" s="0" t="str">
        <x:v>שקל חדש</x:v>
      </x:c>
      <x:c r="I148" s="96" t="n">
        <x:v>192</x:v>
      </x:c>
      <x:c r="J148" s="96" t="n">
        <x:v>341.400</x:v>
      </x:c>
      <x:c r="K148" s="96" t="n">
        <x:v>0.655488</x:v>
      </x:c>
      <x:c r="L148" s="96" t="n">
        <x:v>0.00</x:v>
      </x:c>
      <x:c r="M148" s="96" t="n">
        <x:v>0.02</x:v>
      </x:c>
      <x:c r="N148" s="96" t="n">
        <x:v>0.00</x:v>
      </x:c>
    </x:row>
    <x:row r="149" spans="5:7">
      <x:c r="B149" s="0" t="str">
        <x:v>גולף- קבוצת גולף א.ק. בע"מ</x:v>
      </x:c>
      <x:c r="C149" s="0" t="str">
        <x:v>1096148</x:v>
      </x:c>
      <x:c r="D149" s="0" t="str">
        <x:v>TASE</x:v>
      </x:c>
      <x:c r="E149" s="0" t="str">
        <x:v>אחר</x:v>
      </x:c>
      <x:c r="F149" s="0" t="str">
        <x:v>1310</x:v>
      </x:c>
      <x:c r="G149" s="0" t="str">
        <x:v>מסחר</x:v>
      </x:c>
      <x:c r="H149" s="0" t="str">
        <x:v>שקל חדש</x:v>
      </x:c>
      <x:c r="I149" s="96" t="n">
        <x:v>606.94</x:v>
      </x:c>
      <x:c r="J149" s="96" t="n">
        <x:v>599.900</x:v>
      </x:c>
      <x:c r="K149" s="96" t="n">
        <x:v>3.64103306</x:v>
      </x:c>
      <x:c r="L149" s="96" t="n">
        <x:v>0.00</x:v>
      </x:c>
      <x:c r="M149" s="96" t="n">
        <x:v>0.10</x:v>
      </x:c>
      <x:c r="N149" s="96" t="n">
        <x:v>0.01</x:v>
      </x:c>
    </x:row>
    <x:row r="150" spans="5:7">
      <x:c r="B150" s="0" t="str">
        <x:v>צינורות המזה"ת- צנורות המזרח התיכון בע"מ</x:v>
      </x:c>
      <x:c r="C150" s="0" t="str">
        <x:v>454017</x:v>
      </x:c>
      <x:c r="D150" s="0" t="str">
        <x:v>TASE</x:v>
      </x:c>
      <x:c r="E150" s="0" t="str">
        <x:v>אחר</x:v>
      </x:c>
      <x:c r="F150" s="0" t="str">
        <x:v>454</x:v>
      </x:c>
      <x:c r="G150" s="0" t="str">
        <x:v>מתכת ומוצרי בניה</x:v>
      </x:c>
      <x:c r="H150" s="0" t="str">
        <x:v>שקל חדש</x:v>
      </x:c>
      <x:c r="I150" s="96" t="n">
        <x:v>789.19</x:v>
      </x:c>
      <x:c r="J150" s="96" t="n">
        <x:v>632.900</x:v>
      </x:c>
      <x:c r="K150" s="96" t="n">
        <x:v>4.99478351</x:v>
      </x:c>
      <x:c r="L150" s="96" t="n">
        <x:v>0.00</x:v>
      </x:c>
      <x:c r="M150" s="96" t="n">
        <x:v>0.14</x:v>
      </x:c>
      <x:c r="N150" s="96" t="n">
        <x:v>0.02</x:v>
      </x:c>
    </x:row>
    <x:row r="151" spans="5:7">
      <x:c r="B151" s="0" t="str">
        <x:v>חמת- קבוצת חמת בע"מ</x:v>
      </x:c>
      <x:c r="C151" s="0" t="str">
        <x:v>384016</x:v>
      </x:c>
      <x:c r="D151" s="0" t="str">
        <x:v>TASE</x:v>
      </x:c>
      <x:c r="E151" s="0" t="str">
        <x:v>אחר</x:v>
      </x:c>
      <x:c r="F151" s="0" t="str">
        <x:v>384</x:v>
      </x:c>
      <x:c r="G151" s="0" t="str">
        <x:v>מתכת ומוצרי בניה</x:v>
      </x:c>
      <x:c r="H151" s="0" t="str">
        <x:v>שקל חדש</x:v>
      </x:c>
      <x:c r="I151" s="96" t="n">
        <x:v>442.05</x:v>
      </x:c>
      <x:c r="J151" s="96" t="n">
        <x:v>1676.0000001475489198054518720</x:v>
      </x:c>
      <x:c r="K151" s="96" t="n">
        <x:v>7.40875800065224</x:v>
      </x:c>
      <x:c r="L151" s="96" t="n">
        <x:v>0.00</x:v>
      </x:c>
      <x:c r="M151" s="96" t="n">
        <x:v>0.20</x:v>
      </x:c>
      <x:c r="N151" s="96" t="n">
        <x:v>0.03</x:v>
      </x:c>
    </x:row>
    <x:row r="152" spans="5:7">
      <x:c r="B152" s="0" t="str">
        <x:v>אדגר- אדגר השקעות ופיתוח בע"מ</x:v>
      </x:c>
      <x:c r="C152" s="0" t="str">
        <x:v>1820083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שקל חדש</x:v>
      </x:c>
      <x:c r="I152" s="96" t="n">
        <x:v>1305.53</x:v>
      </x:c>
      <x:c r="J152" s="96" t="n">
        <x:v>560.900</x:v>
      </x:c>
      <x:c r="K152" s="96" t="n">
        <x:v>7.32271777</x:v>
      </x:c>
      <x:c r="L152" s="96" t="n">
        <x:v>0.00</x:v>
      </x:c>
      <x:c r="M152" s="96" t="n">
        <x:v>0.20</x:v>
      </x:c>
      <x:c r="N152" s="96" t="n">
        <x:v>0.03</x:v>
      </x:c>
    </x:row>
    <x:row r="153" spans="5:7">
      <x:c r="B153" s="0" t="str">
        <x:v>אדרי-אל- אדרי-אל החזקות בע"מ</x:v>
      </x:c>
      <x:c r="C153" s="0" t="str">
        <x:v>1105162</x:v>
      </x:c>
      <x:c r="D153" s="0" t="str">
        <x:v>TASE</x:v>
      </x:c>
      <x:c r="E153" s="0" t="str">
        <x:v>אחר</x:v>
      </x:c>
      <x:c r="F153" s="0" t="str">
        <x:v>1466</x:v>
      </x:c>
      <x:c r="G153" s="0" t="str">
        <x:v>נדל"ן ובינוי</x:v>
      </x:c>
      <x:c r="H153" s="0" t="str">
        <x:v>שקל חדש</x:v>
      </x:c>
      <x:c r="I153" s="96" t="n">
        <x:v>243.59</x:v>
      </x:c>
      <x:c r="J153" s="96" t="n">
        <x:v>193.79999956634303542838375960</x:v>
      </x:c>
      <x:c r="K153" s="96" t="n">
        <x:v>0.472077418943655</x:v>
      </x:c>
      <x:c r="L153" s="96" t="n">
        <x:v>0.00</x:v>
      </x:c>
      <x:c r="M153" s="96" t="n">
        <x:v>0.01</x:v>
      </x:c>
      <x:c r="N153" s="96" t="n">
        <x:v>0.00</x:v>
      </x:c>
    </x:row>
    <x:row r="154" spans="5:7">
      <x:c r="B154" s="0" t="str">
        <x:v>אלקטרה נדלן- אלקטרה נדל"ן בע"מ</x:v>
      </x:c>
      <x:c r="C154" s="0" t="str">
        <x:v>1094044</x:v>
      </x:c>
      <x:c r="D154" s="0" t="str">
        <x:v>TASE</x:v>
      </x:c>
      <x:c r="E154" s="0" t="str">
        <x:v>אחר</x:v>
      </x:c>
      <x:c r="F154" s="0" t="str">
        <x:v>1264</x:v>
      </x:c>
      <x:c r="G154" s="0" t="str">
        <x:v>נדל"ן ובינוי</x:v>
      </x:c>
      <x:c r="H154" s="0" t="str">
        <x:v>שקל חדש</x:v>
      </x:c>
      <x:c r="I154" s="96" t="n">
        <x:v>956.1</x:v>
      </x:c>
      <x:c r="J154" s="96" t="n">
        <x:v>645.400</x:v>
      </x:c>
      <x:c r="K154" s="96" t="n">
        <x:v>6.1706694</x:v>
      </x:c>
      <x:c r="L154" s="96" t="n">
        <x:v>0.00</x:v>
      </x:c>
      <x:c r="M154" s="96" t="n">
        <x:v>0.17</x:v>
      </x:c>
      <x:c r="N154" s="96" t="n">
        <x:v>0.02</x:v>
      </x:c>
    </x:row>
    <x:row r="155" spans="5:7">
      <x:c r="B155" s="0" t="str">
        <x:v>אספן גרופ- אספן גרופ בע"מ</x:v>
      </x:c>
      <x:c r="C155" s="0" t="str">
        <x:v>313015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שקל חדש</x:v>
      </x:c>
      <x:c r="I155" s="96" t="n">
        <x:v>355.73</x:v>
      </x:c>
      <x:c r="J155" s="96" t="n">
        <x:v>613.800</x:v>
      </x:c>
      <x:c r="K155" s="96" t="n">
        <x:v>2.18347074</x:v>
      </x:c>
      <x:c r="L155" s="96" t="n">
        <x:v>0.00</x:v>
      </x:c>
      <x:c r="M155" s="96" t="n">
        <x:v>0.06</x:v>
      </x:c>
      <x:c r="N155" s="96" t="n">
        <x:v>0.01</x:v>
      </x:c>
    </x:row>
    <x:row r="156" spans="5:7">
      <x:c r="B156" s="0" t="str">
        <x:v>אשדר- אשדר חברה לבניה בע"מ</x:v>
      </x:c>
      <x:c r="C156" s="0" t="str">
        <x:v>1104314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שקל חדש</x:v>
      </x:c>
      <x:c r="I156" s="96" t="n">
        <x:v>2386.58</x:v>
      </x:c>
      <x:c r="J156" s="96" t="n">
        <x:v>224.00</x:v>
      </x:c>
      <x:c r="K156" s="96" t="n">
        <x:v>5.3459392</x:v>
      </x:c>
      <x:c r="L156" s="96" t="n">
        <x:v>0.00</x:v>
      </x:c>
      <x:c r="M156" s="96" t="n">
        <x:v>0.14</x:v>
      </x:c>
      <x:c r="N156" s="96" t="n">
        <x:v>0.02</x:v>
      </x:c>
    </x:row>
    <x:row r="157" spans="5:7">
      <x:c r="B157" s="0" t="str">
        <x:v>בית הזהב- בית-הזהב בע"מ</x:v>
      </x:c>
      <x:c r="C157" s="0" t="str">
        <x:v>235010</x:v>
      </x:c>
      <x:c r="D157" s="0" t="str">
        <x:v>TASE</x:v>
      </x:c>
      <x:c r="E157" s="0" t="str">
        <x:v>אחר</x:v>
      </x:c>
      <x:c r="F157" s="0" t="str">
        <x:v>235</x:v>
      </x:c>
      <x:c r="G157" s="0" t="str">
        <x:v>נדל"ן ובינוי</x:v>
      </x:c>
      <x:c r="H157" s="0" t="str">
        <x:v>שקל חדש</x:v>
      </x:c>
      <x:c r="I157" s="96" t="n">
        <x:v>311.84</x:v>
      </x:c>
      <x:c r="J157" s="96" t="n">
        <x:v>1376.00</x:v>
      </x:c>
      <x:c r="K157" s="96" t="n">
        <x:v>4.2909184</x:v>
      </x:c>
      <x:c r="L157" s="96" t="n">
        <x:v>0.00</x:v>
      </x:c>
      <x:c r="M157" s="96" t="n">
        <x:v>0.12</x:v>
      </x:c>
      <x:c r="N157" s="96" t="n">
        <x:v>0.01</x:v>
      </x:c>
    </x:row>
    <x:row r="158" spans="5:7">
      <x:c r="B158" s="0" t="str">
        <x:v>דורסל- דורסל (ב.א.ז.) בע"מ</x:v>
      </x:c>
      <x:c r="C158" s="0" t="str">
        <x:v>1096676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שקל חדש</x:v>
      </x:c>
      <x:c r="I158" s="96" t="n">
        <x:v>285.85</x:v>
      </x:c>
      <x:c r="J158" s="96" t="n">
        <x:v>905.00</x:v>
      </x:c>
      <x:c r="K158" s="96" t="n">
        <x:v>2.5869425</x:v>
      </x:c>
      <x:c r="L158" s="96" t="n">
        <x:v>0.00</x:v>
      </x:c>
      <x:c r="M158" s="96" t="n">
        <x:v>0.07</x:v>
      </x:c>
      <x:c r="N158" s="96" t="n">
        <x:v>0.01</x:v>
      </x:c>
    </x:row>
    <x:row r="159" spans="5:7">
      <x:c r="B159" s="0" t="str">
        <x:v>לודזיה- לודזיה רוטקס השקעות בע"מ</x:v>
      </x:c>
      <x:c r="C159" s="0" t="str">
        <x:v>753012</x:v>
      </x:c>
      <x:c r="D159" s="0" t="str">
        <x:v>TASE</x:v>
      </x:c>
      <x:c r="E159" s="0" t="str">
        <x:v>אחר</x:v>
      </x:c>
      <x:c r="F159" s="0" t="str">
        <x:v>753</x:v>
      </x:c>
      <x:c r="G159" s="0" t="str">
        <x:v>נדל"ן ובינוי</x:v>
      </x:c>
      <x:c r="H159" s="0" t="str">
        <x:v>שקל חדש</x:v>
      </x:c>
      <x:c r="I159" s="96" t="n">
        <x:v>33.97</x:v>
      </x:c>
      <x:c r="J159" s="96" t="n">
        <x:v>3708.00</x:v>
      </x:c>
      <x:c r="K159" s="96" t="n">
        <x:v>1.2596076</x:v>
      </x:c>
      <x:c r="L159" s="96" t="n">
        <x:v>0.00</x:v>
      </x:c>
      <x:c r="M159" s="96" t="n">
        <x:v>0.03</x:v>
      </x:c>
      <x:c r="N159" s="96" t="n">
        <x:v>0.00</x:v>
      </x:c>
    </x:row>
    <x:row r="160" spans="5:7">
      <x:c r="B160" s="0" t="str">
        <x:v>מירלנד- מירלנד דיוולופמנט קורפריישן פיי אל סי</x:v>
      </x:c>
      <x:c r="C160" s="0" t="str">
        <x:v>1108638</x:v>
      </x:c>
      <x:c r="D160" s="0" t="str">
        <x:v>TASE</x:v>
      </x:c>
      <x:c r="E160" s="0" t="str">
        <x:v>אחר</x:v>
      </x:c>
      <x:c r="F160" s="0" t="str">
        <x:v>1502</x:v>
      </x:c>
      <x:c r="G160" s="0" t="str">
        <x:v>נדל"ן ובינוי</x:v>
      </x:c>
      <x:c r="H160" s="0" t="str">
        <x:v>שקל חדש</x:v>
      </x:c>
      <x:c r="I160" s="96" t="n">
        <x:v>806.94</x:v>
      </x:c>
      <x:c r="J160" s="96" t="n">
        <x:v>183.00</x:v>
      </x:c>
      <x:c r="K160" s="96" t="n">
        <x:v>1.4767002</x:v>
      </x:c>
      <x:c r="L160" s="96" t="n">
        <x:v>0.00</x:v>
      </x:c>
      <x:c r="M160" s="96" t="n">
        <x:v>0.04</x:v>
      </x:c>
      <x:c r="N160" s="96" t="n">
        <x:v>0.01</x:v>
      </x:c>
    </x:row>
    <x:row r="161" spans="5:7">
      <x:c r="B161" s="0" t="str">
        <x:v>מנרב- מנרב אחזקות בע"מ</x:v>
      </x:c>
      <x:c r="C161" s="0" t="str">
        <x:v>155036</x:v>
      </x:c>
      <x:c r="D161" s="0" t="str">
        <x:v>TASE</x:v>
      </x:c>
      <x:c r="E161" s="0" t="str">
        <x:v>אחר</x:v>
      </x:c>
      <x:c r="F161" s="0" t="str">
        <x:v>155</x:v>
      </x:c>
      <x:c r="G161" s="0" t="str">
        <x:v>נדל"ן ובינוי</x:v>
      </x:c>
      <x:c r="H161" s="0" t="str">
        <x:v>שקל חדש</x:v>
      </x:c>
      <x:c r="I161" s="96" t="n">
        <x:v>5.61</x:v>
      </x:c>
      <x:c r="J161" s="96" t="n">
        <x:v>53600</x:v>
      </x:c>
      <x:c r="K161" s="96" t="n">
        <x:v>3.00696</x:v>
      </x:c>
      <x:c r="L161" s="96" t="n">
        <x:v>0.00</x:v>
      </x:c>
      <x:c r="M161" s="96" t="n">
        <x:v>0.08</x:v>
      </x:c>
      <x:c r="N161" s="96" t="n">
        <x:v>0.01</x:v>
      </x:c>
    </x:row>
    <x:row r="162" spans="5:7">
      <x:c r="B162" s="0" t="str">
        <x:v>מצלאוי- מצלאוי חברה לבניה בע"מ</x:v>
      </x:c>
      <x:c r="C162" s="0" t="str">
        <x:v>1106749</x:v>
      </x:c>
      <x:c r="D162" s="0" t="str">
        <x:v>TASE</x:v>
      </x:c>
      <x:c r="E162" s="0" t="str">
        <x:v>אחר</x:v>
      </x:c>
      <x:c r="F162" s="0" t="str">
        <x:v>1484</x:v>
      </x:c>
      <x:c r="G162" s="0" t="str">
        <x:v>נדל"ן ובינוי</x:v>
      </x:c>
      <x:c r="H162" s="0" t="str">
        <x:v>שקל חדש</x:v>
      </x:c>
      <x:c r="I162" s="96" t="n">
        <x:v>75.64</x:v>
      </x:c>
      <x:c r="J162" s="96" t="n">
        <x:v>585.00</x:v>
      </x:c>
      <x:c r="K162" s="96" t="n">
        <x:v>0.442494</x:v>
      </x:c>
      <x:c r="L162" s="96" t="n">
        <x:v>0.00</x:v>
      </x:c>
      <x:c r="M162" s="96" t="n">
        <x:v>0.01</x:v>
      </x:c>
      <x:c r="N162" s="96" t="n">
        <x:v>0.00</x:v>
      </x:c>
    </x:row>
    <x:row r="163" spans="5:7">
      <x:c r="B163" s="0" t="str">
        <x:v>פרופיט- פרופיט תעשיות בניה בע"מ</x:v>
      </x:c>
      <x:c r="C163" s="0" t="str">
        <x:v>5490141</x:v>
      </x:c>
      <x:c r="D163" s="0" t="str">
        <x:v>TASE</x:v>
      </x:c>
      <x:c r="E163" s="0" t="str">
        <x:v>אחר</x:v>
      </x:c>
      <x:c r="F163" s="0" t="str">
        <x:v>549</x:v>
      </x:c>
      <x:c r="G163" s="0" t="str">
        <x:v>נדל"ן ובינוי</x:v>
      </x:c>
      <x:c r="H163" s="0" t="str">
        <x:v>שקל חדש</x:v>
      </x:c>
      <x:c r="I163" s="96" t="n">
        <x:v>2.74</x:v>
      </x:c>
      <x:c r="J163" s="96" t="n">
        <x:v>3.3999685188100109489051094900</x:v>
      </x:c>
      <x:c r="K163" s="96" t="n">
        <x:v>0.0000931591374153943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אורון קבוצה- קבוצת אורון אחזקות והשקעות בע"מ</x:v>
      </x:c>
      <x:c r="C164" s="0" t="str">
        <x:v>1135706</x:v>
      </x:c>
      <x:c r="D164" s="0" t="str">
        <x:v>TASE</x:v>
      </x:c>
      <x:c r="E164" s="0" t="str">
        <x:v>אחר</x:v>
      </x:c>
      <x:c r="F164" s="0" t="str">
        <x:v>1644</x:v>
      </x:c>
      <x:c r="G164" s="0" t="str">
        <x:v>נדל"ן ובינוי</x:v>
      </x:c>
      <x:c r="H164" s="0" t="str">
        <x:v>שקל חדש</x:v>
      </x:c>
      <x:c r="I164" s="96" t="n">
        <x:v>691.63</x:v>
      </x:c>
      <x:c r="J164" s="96" t="n">
        <x:v>525.00</x:v>
      </x:c>
      <x:c r="K164" s="96" t="n">
        <x:v>3.6310575</x:v>
      </x:c>
      <x:c r="L164" s="96" t="n">
        <x:v>0.00</x:v>
      </x:c>
      <x:c r="M164" s="96" t="n">
        <x:v>0.10</x:v>
      </x:c>
      <x:c r="N164" s="96" t="n">
        <x:v>0.01</x:v>
      </x:c>
    </x:row>
    <x:row r="165" spans="5:7">
      <x:c r="B165" s="0" t="str">
        <x:v>קרדן נדלן יזום- קרדן נדל"ן יזום ופיתוח בע"מ</x:v>
      </x:c>
      <x:c r="C165" s="0" t="str">
        <x:v>1118447</x:v>
      </x:c>
      <x:c r="D165" s="0" t="str">
        <x:v>TASE</x:v>
      </x:c>
      <x:c r="E165" s="0" t="str">
        <x:v>אחר</x:v>
      </x:c>
      <x:c r="F165" s="0" t="str">
        <x:v>1083</x:v>
      </x:c>
      <x:c r="G165" s="0" t="str">
        <x:v>נדל"ן ובינוי</x:v>
      </x:c>
      <x:c r="H165" s="0" t="str">
        <x:v>שקל חדש</x:v>
      </x:c>
      <x:c r="I165" s="96" t="n">
        <x:v>542.85</x:v>
      </x:c>
      <x:c r="J165" s="96" t="n">
        <x:v>202.00</x:v>
      </x:c>
      <x:c r="K165" s="96" t="n">
        <x:v>1.096557</x:v>
      </x:c>
      <x:c r="L165" s="96" t="n">
        <x:v>0.00</x:v>
      </x:c>
      <x:c r="M165" s="96" t="n">
        <x:v>0.03</x:v>
      </x:c>
      <x:c r="N165" s="96" t="n">
        <x:v>0.00</x:v>
      </x:c>
    </x:row>
    <x:row r="166" spans="5:7">
      <x:c r="B166" s="0" t="str">
        <x:v>תמיר נדלן- תמיר פישמן קרן נדלן</x:v>
      </x:c>
      <x:c r="C166" s="0" t="str">
        <x:v>1116177</x:v>
      </x:c>
      <x:c r="D166" s="0" t="str">
        <x:v>TASE</x:v>
      </x:c>
      <x:c r="E166" s="0" t="str">
        <x:v>אחר</x:v>
      </x:c>
      <x:c r="F166" s="0" t="str">
        <x:v>1529</x:v>
      </x:c>
      <x:c r="G166" s="0" t="str">
        <x:v>נדל"ן ובינוי</x:v>
      </x:c>
      <x:c r="H166" s="0" t="str">
        <x:v>שקל חדש</x:v>
      </x:c>
      <x:c r="I166" s="96" t="n">
        <x:v>315.74</x:v>
      </x:c>
      <x:c r="J166" s="96" t="n">
        <x:v>134.300</x:v>
      </x:c>
      <x:c r="K166" s="96" t="n">
        <x:v>0.42403882</x:v>
      </x:c>
      <x:c r="L166" s="96" t="n">
        <x:v>0.00</x:v>
      </x:c>
      <x:c r="M166" s="96" t="n">
        <x:v>0.01</x:v>
      </x:c>
      <x:c r="N166" s="96" t="n">
        <x:v>0.00</x:v>
      </x:c>
    </x:row>
    <x:row r="167" spans="5:7">
      <x:c r="B167" s="0" t="str">
        <x:v>שניב- שניב תעשיות נייר בע"מ</x:v>
      </x:c>
      <x:c r="C167" s="0" t="str">
        <x:v>1080837</x:v>
      </x:c>
      <x:c r="D167" s="0" t="str">
        <x:v>TASE</x:v>
      </x:c>
      <x:c r="E167" s="0" t="str">
        <x:v>אחר</x:v>
      </x:c>
      <x:c r="F167" s="0" t="str">
        <x:v>1025</x:v>
      </x:c>
      <x:c r="G167" s="0" t="str">
        <x:v>עץ, נייר ודפוס</x:v>
      </x:c>
      <x:c r="H167" s="0" t="str">
        <x:v>שקל חדש</x:v>
      </x:c>
      <x:c r="I167" s="96" t="n">
        <x:v>361.26</x:v>
      </x:c>
      <x:c r="J167" s="96" t="n">
        <x:v>535.00</x:v>
      </x:c>
      <x:c r="K167" s="96" t="n">
        <x:v>1.932741</x:v>
      </x:c>
      <x:c r="L167" s="96" t="n">
        <x:v>0.00</x:v>
      </x:c>
      <x:c r="M167" s="96" t="n">
        <x:v>0.05</x:v>
      </x:c>
      <x:c r="N167" s="96" t="n">
        <x:v>0.01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6" t="n">
        <x:v>11.47</x:v>
      </x:c>
      <x:c r="J168" s="96" t="n">
        <x:v>3214.00</x:v>
      </x:c>
      <x:c r="K168" s="96" t="n">
        <x:v>0.3686458</x:v>
      </x:c>
      <x:c r="L168" s="96" t="n">
        <x:v>0.00</x:v>
      </x:c>
      <x:c r="M168" s="96" t="n">
        <x:v>0.01</x:v>
      </x:c>
      <x:c r="N168" s="96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6" t="n">
        <x:v>7210.44</x:v>
      </x:c>
      <x:c r="J169" s="96" t="n">
        <x:v>95.00</x:v>
      </x:c>
      <x:c r="K169" s="96" t="n">
        <x:v>6.849918</x:v>
      </x:c>
      <x:c r="L169" s="96" t="n">
        <x:v>0.00</x:v>
      </x:c>
      <x:c r="M169" s="96" t="n">
        <x:v>0.19</x:v>
      </x:c>
      <x:c r="N169" s="96" t="n">
        <x:v>0.02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6" t="n">
        <x:v>344.15</x:v>
      </x:c>
      <x:c r="J170" s="96" t="n">
        <x:v>1269.00</x:v>
      </x:c>
      <x:c r="K170" s="96" t="n">
        <x:v>4.3672635</x:v>
      </x:c>
      <x:c r="L170" s="96" t="n">
        <x:v>0.00</x:v>
      </x:c>
      <x:c r="M170" s="96" t="n">
        <x:v>0.12</x:v>
      </x:c>
      <x:c r="N170" s="96" t="n">
        <x:v>0.02</x:v>
      </x:c>
    </x:row>
    <x:row r="171" spans="5:7">
      <x:c r="B171" s="0" t="str">
        <x:v>אוברסיז מניה- אוברסיז</x:v>
      </x:c>
      <x:c r="C171" s="0" t="str">
        <x:v>1139617</x:v>
      </x:c>
      <x:c r="D171" s="0" t="str">
        <x:v>TASE</x:v>
      </x:c>
      <x:c r="E171" s="0" t="str">
        <x:v>אחר</x:v>
      </x:c>
      <x:c r="F171" s="0" t="str">
        <x:v>27350</x:v>
      </x:c>
      <x:c r="G171" s="0" t="str">
        <x:v>שירותים</x:v>
      </x:c>
      <x:c r="H171" s="0" t="str">
        <x:v>שקל חדש</x:v>
      </x:c>
      <x:c r="I171" s="96" t="n">
        <x:v>832.89</x:v>
      </x:c>
      <x:c r="J171" s="96" t="n">
        <x:v>733.200</x:v>
      </x:c>
      <x:c r="K171" s="96" t="n">
        <x:v>6.10674948</x:v>
      </x:c>
      <x:c r="L171" s="96" t="n">
        <x:v>0.00</x:v>
      </x:c>
      <x:c r="M171" s="96" t="n">
        <x:v>0.17</x:v>
      </x:c>
      <x:c r="N171" s="96" t="n">
        <x:v>0.02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6" t="n">
        <x:v>158.05</x:v>
      </x:c>
      <x:c r="J172" s="96" t="n">
        <x:v>2616.00</x:v>
      </x:c>
      <x:c r="K172" s="96" t="n">
        <x:v>4.134588</x:v>
      </x:c>
      <x:c r="L172" s="96" t="n">
        <x:v>0.00</x:v>
      </x:c>
      <x:c r="M172" s="96" t="n">
        <x:v>0.11</x:v>
      </x:c>
      <x:c r="N172" s="96" t="n">
        <x:v>0.01</x:v>
      </x:c>
    </x:row>
    <x:row r="173" spans="5:7">
      <x:c r="B173" s="0" t="str">
        <x:v>ממן- ממן-מסופי מטען וניטול בע"מ</x:v>
      </x:c>
      <x:c r="C173" s="0" t="str">
        <x:v>238014</x:v>
      </x:c>
      <x:c r="D173" s="0" t="str">
        <x:v>TASE</x:v>
      </x:c>
      <x:c r="E173" s="0" t="str">
        <x:v>אחר</x:v>
      </x:c>
      <x:c r="F173" s="0" t="str">
        <x:v>238</x:v>
      </x:c>
      <x:c r="G173" s="0" t="str">
        <x:v>שירותים</x:v>
      </x:c>
      <x:c r="H173" s="0" t="str">
        <x:v>שקל חדש</x:v>
      </x:c>
      <x:c r="I173" s="96" t="n">
        <x:v>136.69</x:v>
      </x:c>
      <x:c r="J173" s="96" t="n">
        <x:v>1033.9999998030726461335869486</x:v>
      </x:c>
      <x:c r="K173" s="96" t="n">
        <x:v>1.41337459973082</x:v>
      </x:c>
      <x:c r="L173" s="96" t="n">
        <x:v>0.00</x:v>
      </x:c>
      <x:c r="M173" s="96" t="n">
        <x:v>0.04</x:v>
      </x:c>
      <x:c r="N173" s="96" t="n">
        <x:v>0.00</x:v>
      </x:c>
    </x:row>
    <x:row r="174" spans="5:7">
      <x:c r="B174" s="0" t="str">
        <x:v>אנליסט- אנליסט אי.אמ.אס.-שרותי ניהול השקעות בע"מ</x:v>
      </x:c>
      <x:c r="C174" s="0" t="str">
        <x:v>1080613</x:v>
      </x:c>
      <x:c r="D174" s="0" t="str">
        <x:v>TASE</x:v>
      </x:c>
      <x:c r="E174" s="0" t="str">
        <x:v>אחר</x:v>
      </x:c>
      <x:c r="F174" s="0" t="str">
        <x:v>1008</x:v>
      </x:c>
      <x:c r="G174" s="0" t="str">
        <x:v>שירותים פיננסיים</x:v>
      </x:c>
      <x:c r="H174" s="0" t="str">
        <x:v>שקל חדש</x:v>
      </x:c>
      <x:c r="I174" s="96" t="n">
        <x:v>54.89</x:v>
      </x:c>
      <x:c r="J174" s="96" t="n">
        <x:v>1709.00</x:v>
      </x:c>
      <x:c r="K174" s="96" t="n">
        <x:v>0.9380701</x:v>
      </x:c>
      <x:c r="L174" s="96" t="n">
        <x:v>0.00</x:v>
      </x:c>
      <x:c r="M174" s="96" t="n">
        <x:v>0.03</x:v>
      </x:c>
      <x:c r="N174" s="96" t="n">
        <x:v>0.00</x:v>
      </x:c>
    </x:row>
    <x:row r="175" spans="5:7">
      <x:c r="B175" s="0" t="str">
        <x:v>לידר שוקי הון- לידר שוקי הון בע"מ</x:v>
      </x:c>
      <x:c r="C175" s="0" t="str">
        <x:v>1096106</x:v>
      </x:c>
      <x:c r="D175" s="0" t="str">
        <x:v>TASE</x:v>
      </x:c>
      <x:c r="E175" s="0" t="str">
        <x:v>אחר</x:v>
      </x:c>
      <x:c r="F175" s="0" t="str">
        <x:v>1307</x:v>
      </x:c>
      <x:c r="G175" s="0" t="str">
        <x:v>שירותים פיננסיים</x:v>
      </x:c>
      <x:c r="H175" s="0" t="str">
        <x:v>שקל חדש</x:v>
      </x:c>
      <x:c r="I175" s="96" t="n">
        <x:v>260.53</x:v>
      </x:c>
      <x:c r="J175" s="96" t="n">
        <x:v>3945.00</x:v>
      </x:c>
      <x:c r="K175" s="96" t="n">
        <x:v>10.2779085</x:v>
      </x:c>
      <x:c r="L175" s="96" t="n">
        <x:v>0.00</x:v>
      </x:c>
      <x:c r="M175" s="96" t="n">
        <x:v>0.28</x:v>
      </x:c>
      <x:c r="N175" s="96" t="n">
        <x:v>0.04</x:v>
      </x:c>
    </x:row>
    <x:row r="176" spans="5:7">
      <x:c r="B176" s="0" t="str">
        <x:v>פועלים איביאי- פועלים אי.בי.אי.-ניהול וחיתום בע"מ</x:v>
      </x:c>
      <x:c r="C176" s="0" t="str">
        <x:v>1084482</x:v>
      </x:c>
      <x:c r="D176" s="0" t="str">
        <x:v>TASE</x:v>
      </x:c>
      <x:c r="E176" s="0" t="str">
        <x:v>אחר</x:v>
      </x:c>
      <x:c r="F176" s="0" t="str">
        <x:v>1106</x:v>
      </x:c>
      <x:c r="G176" s="0" t="str">
        <x:v>שירותים פיננסיים</x:v>
      </x:c>
      <x:c r="H176" s="0" t="str">
        <x:v>שקל חדש</x:v>
      </x:c>
      <x:c r="I176" s="96" t="n">
        <x:v>324.81</x:v>
      </x:c>
      <x:c r="J176" s="96" t="n">
        <x:v>1432.00</x:v>
      </x:c>
      <x:c r="K176" s="96" t="n">
        <x:v>4.6512792</x:v>
      </x:c>
      <x:c r="L176" s="96" t="n">
        <x:v>0.00</x:v>
      </x:c>
      <x:c r="M176" s="96" t="n">
        <x:v>0.13</x:v>
      </x:c>
      <x:c r="N176" s="96" t="n">
        <x:v>0.02</x:v>
      </x:c>
    </x:row>
    <x:row r="177" spans="5:7">
      <x:c r="B177" s="0" t="str">
        <x:v>אלוט תקשורת- אלוט תקשרות בע"מ</x:v>
      </x:c>
      <x:c r="C177" s="0" t="str">
        <x:v>1099654</x:v>
      </x:c>
      <x:c r="D177" s="0" t="str">
        <x:v>TASE</x:v>
      </x:c>
      <x:c r="E177" s="0" t="str">
        <x:v>אחר</x:v>
      </x:c>
      <x:c r="F177" s="0" t="str">
        <x:v>2252</x:v>
      </x:c>
      <x:c r="G177" s="0" t="str">
        <x:v>תוכנה ואינטרנט</x:v>
      </x:c>
      <x:c r="H177" s="0" t="str">
        <x:v>שקל חדש</x:v>
      </x:c>
      <x:c r="I177" s="96" t="n">
        <x:v>32.4</x:v>
      </x:c>
      <x:c r="J177" s="96" t="n">
        <x:v>1860.0</x:v>
      </x:c>
      <x:c r="K177" s="96" t="n">
        <x:v>0.60264</x:v>
      </x:c>
      <x:c r="L177" s="96" t="n">
        <x:v>0.00</x:v>
      </x:c>
      <x:c r="M177" s="96" t="n">
        <x:v>0.02</x:v>
      </x:c>
      <x:c r="N177" s="96" t="n">
        <x:v>0.00</x:v>
      </x:c>
    </x:row>
    <x:row r="178" spans="5:7">
      <x:c r="B178" s="0" t="str">
        <x:v>בבילון- בבילון בע"מ</x:v>
      </x:c>
      <x:c r="C178" s="0" t="str">
        <x:v>1101666</x:v>
      </x:c>
      <x:c r="D178" s="0" t="str">
        <x:v>TASE</x:v>
      </x:c>
      <x:c r="E178" s="0" t="str">
        <x:v>אחר</x:v>
      </x:c>
      <x:c r="F178" s="0" t="str">
        <x:v>1397</x:v>
      </x:c>
      <x:c r="G178" s="0" t="str">
        <x:v>תוכנה ואינטרנט</x:v>
      </x:c>
      <x:c r="H178" s="0" t="str">
        <x:v>שקל חדש</x:v>
      </x:c>
      <x:c r="I178" s="96" t="n">
        <x:v>533.85</x:v>
      </x:c>
      <x:c r="J178" s="96" t="n">
        <x:v>192.900</x:v>
      </x:c>
      <x:c r="K178" s="96" t="n">
        <x:v>1.02979665</x:v>
      </x:c>
      <x:c r="L178" s="96" t="n">
        <x:v>0.00</x:v>
      </x:c>
      <x:c r="M178" s="96" t="n">
        <x:v>0.03</x:v>
      </x:c>
      <x:c r="N178" s="96" t="n">
        <x:v>0.00</x:v>
      </x:c>
    </x:row>
    <x:row r="179" spans="5:7">
      <x:c r="B179" s="0" t="str">
        <x:v>סיירן- סיירן בע"מ לשעבר קומטאץ</x:v>
      </x:c>
      <x:c r="C179" s="0" t="str">
        <x:v>1083237</x:v>
      </x:c>
      <x:c r="D179" s="0" t="str">
        <x:v>TASE</x:v>
      </x:c>
      <x:c r="E179" s="0" t="str">
        <x:v>אחר</x:v>
      </x:c>
      <x:c r="F179" s="0" t="str">
        <x:v>2155</x:v>
      </x:c>
      <x:c r="G179" s="0" t="str">
        <x:v>תוכנה ואינטרנט</x:v>
      </x:c>
      <x:c r="H179" s="0" t="str">
        <x:v>שקל חדש</x:v>
      </x:c>
      <x:c r="I179" s="96" t="n">
        <x:v>1.74</x:v>
      </x:c>
      <x:c r="J179" s="96" t="n">
        <x:v>764.29997016706321839080459770</x:v>
      </x:c>
      <x:c r="K179" s="96" t="n">
        <x:v>0.0132988194809069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חלל תקשורת- חלל-תקשורת בע"מ</x:v>
      </x:c>
      <x:c r="C180" s="0" t="str">
        <x:v>1092345</x:v>
      </x:c>
      <x:c r="D180" s="0" t="str">
        <x:v>TASE</x:v>
      </x:c>
      <x:c r="E180" s="0" t="str">
        <x:v>אחר</x:v>
      </x:c>
      <x:c r="F180" s="0" t="str">
        <x:v>1132</x:v>
      </x:c>
      <x:c r="G180" s="0" t="str">
        <x:v>תקשורת ומדיה</x:v>
      </x:c>
      <x:c r="H180" s="0" t="str">
        <x:v>שקל חדש</x:v>
      </x:c>
      <x:c r="I180" s="96" t="n">
        <x:v>158.35</x:v>
      </x:c>
      <x:c r="J180" s="96" t="n">
        <x:v>2432.00</x:v>
      </x:c>
      <x:c r="K180" s="96" t="n">
        <x:v>3.851072</x:v>
      </x:c>
      <x:c r="L180" s="96" t="n">
        <x:v>0.00</x:v>
      </x:c>
      <x:c r="M180" s="96" t="n">
        <x:v>0.10</x:v>
      </x:c>
      <x:c r="N180" s="96" t="n">
        <x:v>0.01</x:v>
      </x:c>
    </x:row>
    <x:row r="181" spans="5:7">
      <x:c r="B181" s="97" t="str">
        <x:v>סה"כ call 001 אופציות</x:v>
      </x:c>
      <x:c r="E181" s="16"/>
      <x:c r="F181" s="16"/>
      <x:c r="G181" s="16"/>
      <x:c r="I181" s="98" t="n">
        <x:v>0</x:v>
      </x:c>
      <x:c r="K181" s="98" t="n">
        <x:v>0</x:v>
      </x:c>
      <x:c r="M181" s="98" t="n">
        <x:v>0.00</x:v>
      </x:c>
      <x:c r="N181" s="98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6" t="n">
        <x:v>0</x:v>
      </x:c>
      <x:c r="J182" s="96" t="n">
        <x:v>0</x:v>
      </x:c>
      <x:c r="K182" s="96" t="n">
        <x:v>0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97" t="str">
        <x:v>סה"כ בחו"ל</x:v>
      </x:c>
      <x:c r="E183" s="16"/>
      <x:c r="F183" s="16"/>
      <x:c r="G183" s="16"/>
      <x:c r="I183" s="98" t="n">
        <x:v>11466.41</x:v>
      </x:c>
      <x:c r="K183" s="98" t="n">
        <x:v>633.793217933869590</x:v>
      </x:c>
      <x:c r="M183" s="98" t="n">
        <x:v>17.19</x:v>
      </x:c>
      <x:c r="N183" s="98" t="n">
        <x:v>2.21</x:v>
      </x:c>
    </x:row>
    <x:row r="184" spans="5:7">
      <x:c r="B184" s="97" t="str">
        <x:v>סה"כ חברות ישראליות בחו"ל</x:v>
      </x:c>
      <x:c r="E184" s="16"/>
      <x:c r="F184" s="16"/>
      <x:c r="G184" s="16"/>
      <x:c r="I184" s="98" t="n">
        <x:v>3894.55</x:v>
      </x:c>
      <x:c r="K184" s="98" t="n">
        <x:v>193.787021799524420</x:v>
      </x:c>
      <x:c r="M184" s="98" t="n">
        <x:v>5.25</x:v>
      </x:c>
      <x:c r="N184" s="98" t="n">
        <x:v>0.67</x:v>
      </x:c>
    </x:row>
    <x:row r="185" spans="5:7">
      <x:c r="B185" s="0" t="str">
        <x:v>Mobileye NV- Mobileye NV</x:v>
      </x:c>
      <x:c r="C185" s="0" t="str">
        <x:v>nl0010831061</x:v>
      </x:c>
      <x:c r="D185" s="0" t="str">
        <x:v>NASDAQ</x:v>
      </x:c>
      <x:c r="E185" s="0" t="str">
        <x:v>בלומברג</x:v>
      </x:c>
      <x:c r="F185" s="0" t="str">
        <x:v>11272</x:v>
      </x:c>
      <x:c r="G185" s="0" t="str">
        <x:v>Diversified Financials</x:v>
      </x:c>
      <x:c r="H185" s="0" t="str">
        <x:v>דולר אמריקאי</x:v>
      </x:c>
      <x:c r="I185" s="96" t="n">
        <x:v>65.6</x:v>
      </x:c>
      <x:c r="J185" s="96" t="n">
        <x:v>3844.00</x:v>
      </x:c>
      <x:c r="K185" s="96" t="n">
        <x:v>9.693276416</x:v>
      </x:c>
      <x:c r="L185" s="96" t="n">
        <x:v>0.00</x:v>
      </x:c>
      <x:c r="M185" s="96" t="n">
        <x:v>0.26</x:v>
      </x:c>
      <x:c r="N185" s="96" t="n">
        <x:v>0.03</x:v>
      </x:c>
    </x:row>
    <x:row r="186" spans="5:7">
      <x:c r="B186" s="0" t="str">
        <x:v>ELLOMAY CAPITAL LTD- NUR MACROPRINTERS</x:v>
      </x:c>
      <x:c r="C186" s="0" t="str">
        <x:v>IL0010826357</x:v>
      </x:c>
      <x:c r="D186" s="0" t="str">
        <x:v>NYSE</x:v>
      </x:c>
      <x:c r="E186" s="0" t="str">
        <x:v>בלומברג</x:v>
      </x:c>
      <x:c r="F186" s="0" t="str">
        <x:v>10321</x:v>
      </x:c>
      <x:c r="G186" s="0" t="str">
        <x:v>Energy</x:v>
      </x:c>
      <x:c r="H186" s="0" t="str">
        <x:v>דולר אמריקאי</x:v>
      </x:c>
      <x:c r="I186" s="96" t="n">
        <x:v>95.67</x:v>
      </x:c>
      <x:c r="J186" s="96" t="n">
        <x:v>840.0</x:v>
      </x:c>
      <x:c r="K186" s="96" t="n">
        <x:v>3.089146032</x:v>
      </x:c>
      <x:c r="L186" s="96" t="n">
        <x:v>0.00</x:v>
      </x:c>
      <x:c r="M186" s="96" t="n">
        <x:v>0.08</x:v>
      </x:c>
      <x:c r="N186" s="96" t="n">
        <x:v>0.01</x:v>
      </x:c>
    </x:row>
    <x:row r="187" spans="5:7">
      <x:c r="B187" s="0" t="str">
        <x:v>mazor robotics ltd sp- מזור רובוטיקה ניתוחיות בע"מ</x:v>
      </x:c>
      <x:c r="C187" s="0" t="str">
        <x:v>us57886p1030</x:v>
      </x:c>
      <x:c r="D187" s="0" t="str">
        <x:v>NASDAQ</x:v>
      </x:c>
      <x:c r="E187" s="0" t="str">
        <x:v>בלומברג</x:v>
      </x:c>
      <x:c r="F187" s="0" t="str">
        <x:v>1487</x:v>
      </x:c>
      <x:c r="G187" s="0" t="str">
        <x:v>Health Care Equipment &amp; Services</x:v>
      </x:c>
      <x:c r="H187" s="0" t="str">
        <x:v>דולר אמריקאי</x:v>
      </x:c>
      <x:c r="I187" s="96" t="n">
        <x:v>42.16</x:v>
      </x:c>
      <x:c r="J187" s="96" t="n">
        <x:v>2162.0000002821803169926961756</x:v>
      </x:c>
      <x:c r="K187" s="96" t="n">
        <x:v>3.50380292525731</x:v>
      </x:c>
      <x:c r="L187" s="96" t="n">
        <x:v>0.00</x:v>
      </x:c>
      <x:c r="M187" s="96" t="n">
        <x:v>0.10</x:v>
      </x:c>
      <x:c r="N187" s="96" t="n">
        <x:v>0.01</x:v>
      </x:c>
    </x:row>
    <x:row r="188" spans="5:7">
      <x:c r="B188" s="0" t="str">
        <x:v>CAESAR STONE SDOT- CAESAR STON SDOT</x:v>
      </x:c>
      <x:c r="C188" s="0" t="str">
        <x:v>IL0011259137</x:v>
      </x:c>
      <x:c r="D188" s="0" t="str">
        <x:v>NASDAQ</x:v>
      </x:c>
      <x:c r="E188" s="0" t="str">
        <x:v>בלומברג</x:v>
      </x:c>
      <x:c r="F188" s="0" t="str">
        <x:v>12277</x:v>
      </x:c>
      <x:c r="G188" s="0" t="str">
        <x:v>Materials</x:v>
      </x:c>
      <x:c r="H188" s="0" t="str">
        <x:v>דולר אמריקאי</x:v>
      </x:c>
      <x:c r="I188" s="96" t="n">
        <x:v>26.41</x:v>
      </x:c>
      <x:c r="J188" s="96" t="n">
        <x:v>2855.00</x:v>
      </x:c>
      <x:c r="K188" s="96" t="n">
        <x:v>2.898397142</x:v>
      </x:c>
      <x:c r="L188" s="96" t="n">
        <x:v>0.00</x:v>
      </x:c>
      <x:c r="M188" s="96" t="n">
        <x:v>0.08</x:v>
      </x:c>
      <x:c r="N188" s="96" t="n">
        <x:v>0.01</x:v>
      </x:c>
    </x:row>
    <x:row r="189" spans="5:7">
      <x:c r="B189" s="0" t="str">
        <x:v>MATOMY MEDIA-WI- מטומי מדיה גרופ בע"מ</x:v>
      </x:c>
      <x:c r="C189" s="0" t="str">
        <x:v>IL0011316978</x:v>
      </x:c>
      <x:c r="D189" s="0" t="str">
        <x:v>LSE</x:v>
      </x:c>
      <x:c r="E189" s="0" t="str">
        <x:v>בלומברג</x:v>
      </x:c>
      <x:c r="F189" s="0" t="str">
        <x:v>2280</x:v>
      </x:c>
      <x:c r="G189" s="0" t="str">
        <x:v>Media</x:v>
      </x:c>
      <x:c r="H189" s="0" t="str">
        <x:v>לירה שטרלינג</x:v>
      </x:c>
      <x:c r="I189" s="96" t="n">
        <x:v>334.44</x:v>
      </x:c>
      <x:c r="J189" s="96" t="n">
        <x:v>117.500</x:v>
      </x:c>
      <x:c r="K189" s="96" t="n">
        <x:v>1.8493812954</x:v>
      </x:c>
      <x:c r="L189" s="96" t="n">
        <x:v>0.00</x:v>
      </x:c>
      <x:c r="M189" s="96" t="n">
        <x:v>0.05</x:v>
      </x:c>
      <x:c r="N189" s="96" t="n">
        <x:v>0.01</x:v>
      </x:c>
    </x:row>
    <x:row r="190" spans="5:7">
      <x:c r="B190" s="0" t="str">
        <x:v>Evogene ltd- אבוג'ן בע"מ</x:v>
      </x:c>
      <x:c r="C190" s="0" t="str">
        <x:v>IL0011050551</x:v>
      </x:c>
      <x:c r="D190" s="0" t="str">
        <x:v>NYSE</x:v>
      </x:c>
      <x:c r="E190" s="0" t="str">
        <x:v>בלומברג</x:v>
      </x:c>
      <x:c r="F190" s="0" t="str">
        <x:v>1461</x:v>
      </x:c>
      <x:c r="G190" s="0" t="str">
        <x:v>Pharmaceuticals &amp; Biotechnology</x:v>
      </x:c>
      <x:c r="H190" s="0" t="str">
        <x:v>דולר אמריקאי</x:v>
      </x:c>
      <x:c r="I190" s="96" t="n">
        <x:v>35.88</x:v>
      </x:c>
      <x:c r="J190" s="96" t="n">
        <x:v>509.99999977390599605344210148</x:v>
      </x:c>
      <x:c r="K190" s="96" t="n">
        <x:v>0.703405871688165</x:v>
      </x:c>
      <x:c r="L190" s="96" t="n">
        <x:v>0.00</x:v>
      </x:c>
      <x:c r="M190" s="96" t="n">
        <x:v>0.02</x:v>
      </x:c>
      <x:c r="N190" s="96" t="n">
        <x:v>0.00</x:v>
      </x:c>
    </x:row>
    <x:row r="191" spans="5:7">
      <x:c r="B191" s="0" t="str">
        <x:v>Teva Pharm- טבע תעשיות פרמצבטיות בע"מ</x:v>
      </x:c>
      <x:c r="C191" s="0" t="str">
        <x:v>US8816242098</x:v>
      </x:c>
      <x:c r="D191" s="0" t="str">
        <x:v>NYSE</x:v>
      </x:c>
      <x:c r="E191" s="0" t="str">
        <x:v>בלומברג</x:v>
      </x:c>
      <x:c r="F191" s="0" t="str">
        <x:v>629</x:v>
      </x:c>
      <x:c r="G191" s="0" t="str">
        <x:v>Pharmaceuticals &amp; Biotechnology</x:v>
      </x:c>
      <x:c r="H191" s="0" t="str">
        <x:v>דולר אמריקאי</x:v>
      </x:c>
      <x:c r="I191" s="96" t="n">
        <x:v>299.73</x:v>
      </x:c>
      <x:c r="J191" s="96" t="n">
        <x:v>3608.00</x:v>
      </x:c>
      <x:c r="K191" s="96" t="n">
        <x:v>41.5700092896</x:v>
      </x:c>
      <x:c r="L191" s="96" t="n">
        <x:v>0.00</x:v>
      </x:c>
      <x:c r="M191" s="96" t="n">
        <x:v>1.13</x:v>
      </x:c>
      <x:c r="N191" s="96" t="n">
        <x:v>0.14</x:v>
      </x:c>
    </x:row>
    <x:row r="192" spans="5:7">
      <x:c r="B192" s="0" t="str">
        <x:v>Israel chemicals- כימיקלים לישראל בע"מ</x:v>
      </x:c>
      <x:c r="C192" s="0" t="str">
        <x:v>IL0002810146</x:v>
      </x:c>
      <x:c r="D192" s="0" t="str">
        <x:v>NYSE</x:v>
      </x:c>
      <x:c r="E192" s="0" t="str">
        <x:v>בלומברג</x:v>
      </x:c>
      <x:c r="F192" s="0" t="str">
        <x:v>281</x:v>
      </x:c>
      <x:c r="G192" s="0" t="str">
        <x:v>Pharmaceuticals &amp; Biotechnology</x:v>
      </x:c>
      <x:c r="H192" s="0" t="str">
        <x:v>דולר אמריקאי</x:v>
      </x:c>
      <x:c r="I192" s="96" t="n">
        <x:v>753.89</x:v>
      </x:c>
      <x:c r="J192" s="96" t="n">
        <x:v>408.99999999713245882828554758</x:v>
      </x:c>
      <x:c r="K192" s="96" t="n">
        <x:v>11.8526284243169</x:v>
      </x:c>
      <x:c r="L192" s="96" t="n">
        <x:v>0.00</x:v>
      </x:c>
      <x:c r="M192" s="96" t="n">
        <x:v>0.32</x:v>
      </x:c>
      <x:c r="N192" s="96" t="n">
        <x:v>0.04</x:v>
      </x:c>
    </x:row>
    <x:row r="193" spans="5:7">
      <x:c r="B193" s="0" t="str">
        <x:v>COMPUGEN LIMITED- קומפיוגן בע"מ</x:v>
      </x:c>
      <x:c r="C193" s="0" t="str">
        <x:v>IL0010852080</x:v>
      </x:c>
      <x:c r="D193" s="0" t="str">
        <x:v>NASDAQ</x:v>
      </x:c>
      <x:c r="E193" s="0" t="str">
        <x:v>בלומברג</x:v>
      </x:c>
      <x:c r="F193" s="0" t="str">
        <x:v>2188</x:v>
      </x:c>
      <x:c r="G193" s="0" t="str">
        <x:v>Pharmaceuticals &amp; Biotechnology</x:v>
      </x:c>
      <x:c r="H193" s="0" t="str">
        <x:v>דולר אמריקאי</x:v>
      </x:c>
      <x:c r="I193" s="96" t="n">
        <x:v>252.65</x:v>
      </x:c>
      <x:c r="J193" s="96" t="n">
        <x:v>509.99999997859525656552510094</x:v>
      </x:c>
      <x:c r="K193" s="96" t="n">
        <x:v>4.95305165979212</x:v>
      </x:c>
      <x:c r="L193" s="96" t="n">
        <x:v>0.00</x:v>
      </x:c>
      <x:c r="M193" s="96" t="n">
        <x:v>0.13</x:v>
      </x:c>
      <x:c r="N193" s="96" t="n">
        <x:v>0.02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6" t="n">
        <x:v>140.94</x:v>
      </x:c>
      <x:c r="J194" s="96" t="n">
        <x:v>1918.00</x:v>
      </x:c>
      <x:c r="K194" s="96" t="n">
        <x:v>10.3912130448</x:v>
      </x:c>
      <x:c r="L194" s="96" t="n">
        <x:v>0.00</x:v>
      </x:c>
      <x:c r="M194" s="96" t="n">
        <x:v>0.28</x:v>
      </x:c>
      <x:c r="N194" s="96" t="n">
        <x:v>0.04</x:v>
      </x:c>
    </x:row>
    <x:row r="195" spans="5:7">
      <x:c r="B195" s="0" t="str">
        <x:v>Mellanox Technologies- מלאנוקס טכנולוגיות בע"מ</x:v>
      </x:c>
      <x:c r="C195" s="0" t="str">
        <x:v>IL0011017329</x:v>
      </x:c>
      <x:c r="D195" s="0" t="str">
        <x:v>NASDAQ</x:v>
      </x:c>
      <x:c r="E195" s="0" t="str">
        <x:v>בלומברג</x:v>
      </x:c>
      <x:c r="F195" s="0" t="str">
        <x:v>2254</x:v>
      </x:c>
      <x:c r="G195" s="0" t="str">
        <x:v>Semiconductors &amp; Semiconductor Equipment</x:v>
      </x:c>
      <x:c r="H195" s="0" t="str">
        <x:v>דולר אמריקאי</x:v>
      </x:c>
      <x:c r="I195" s="96" t="n">
        <x:v>61.36</x:v>
      </x:c>
      <x:c r="J195" s="96" t="n">
        <x:v>4080.0</x:v>
      </x:c>
      <x:c r="K195" s="96" t="n">
        <x:v>9.623407872</x:v>
      </x:c>
      <x:c r="L195" s="96" t="n">
        <x:v>0.00</x:v>
      </x:c>
      <x:c r="M195" s="96" t="n">
        <x:v>0.26</x:v>
      </x:c>
      <x:c r="N195" s="96" t="n">
        <x:v>0.03</x:v>
      </x:c>
    </x:row>
    <x:row r="196" spans="5:7">
      <x:c r="B196" s="0" t="str">
        <x:v>Nova measuring inst- נובה מכשירי מדידה בע"מ</x:v>
      </x:c>
      <x:c r="C196" s="0" t="str">
        <x:v>IL0010845571</x:v>
      </x:c>
      <x:c r="D196" s="0" t="str">
        <x:v>NASDAQ</x:v>
      </x:c>
      <x:c r="E196" s="0" t="str">
        <x:v>בלומברג</x:v>
      </x:c>
      <x:c r="F196" s="0" t="str">
        <x:v>2177</x:v>
      </x:c>
      <x:c r="G196" s="0" t="str">
        <x:v>Semiconductors &amp; Semiconductor Equipment</x:v>
      </x:c>
      <x:c r="H196" s="0" t="str">
        <x:v>דולר אמריקאי</x:v>
      </x:c>
      <x:c r="I196" s="96" t="n">
        <x:v>203.92</x:v>
      </x:c>
      <x:c r="J196" s="96" t="n">
        <x:v>1323.00</x:v>
      </x:c>
      <x:c r="K196" s="96" t="n">
        <x:v>10.3705799904</x:v>
      </x:c>
      <x:c r="L196" s="96" t="n">
        <x:v>0.00</x:v>
      </x:c>
      <x:c r="M196" s="96" t="n">
        <x:v>0.28</x:v>
      </x:c>
      <x:c r="N196" s="96" t="n">
        <x:v>0.04</x:v>
      </x:c>
    </x:row>
    <x:row r="197" spans="5:7">
      <x:c r="B197" s="0" t="str">
        <x:v>Cyren ltd- COMMTOUCH SOFTWARE</x:v>
      </x:c>
      <x:c r="C197" s="0" t="str">
        <x:v>IL0010832371</x:v>
      </x:c>
      <x:c r="D197" s="0" t="str">
        <x:v>NASDAQ</x:v>
      </x:c>
      <x:c r="E197" s="0" t="str">
        <x:v>בלומברג</x:v>
      </x:c>
      <x:c r="F197" s="0" t="str">
        <x:v>10090</x:v>
      </x:c>
      <x:c r="G197" s="0" t="str">
        <x:v>Software &amp; Services</x:v>
      </x:c>
      <x:c r="H197" s="0" t="str">
        <x:v>דולר אמריקאי</x:v>
      </x:c>
      <x:c r="I197" s="96" t="n">
        <x:v>213.86</x:v>
      </x:c>
      <x:c r="J197" s="96" t="n">
        <x:v>215.00000008218808087565041285</x:v>
      </x:c>
      <x:c r="K197" s="96" t="n">
        <x:v>1.76746735667565</x:v>
      </x:c>
      <x:c r="L197" s="96" t="n">
        <x:v>0.00</x:v>
      </x:c>
      <x:c r="M197" s="96" t="n">
        <x:v>0.05</x:v>
      </x:c>
      <x:c r="N197" s="96" t="n">
        <x:v>0.01</x:v>
      </x:c>
    </x:row>
    <x:row r="198" spans="5:7">
      <x:c r="B198" s="0" t="str">
        <x:v>Verint Systems Inc- VERINT SYSTEMS</x:v>
      </x:c>
      <x:c r="C198" s="0" t="str">
        <x:v>US92343X1000</x:v>
      </x:c>
      <x:c r="D198" s="0" t="str">
        <x:v>NASDAQ</x:v>
      </x:c>
      <x:c r="E198" s="0" t="str">
        <x:v>בלומברג</x:v>
      </x:c>
      <x:c r="F198" s="0" t="str">
        <x:v>10467</x:v>
      </x:c>
      <x:c r="G198" s="0" t="str">
        <x:v>Software &amp; Services</x:v>
      </x:c>
      <x:c r="H198" s="0" t="str">
        <x:v>דולר אמריקאי</x:v>
      </x:c>
      <x:c r="I198" s="96" t="n">
        <x:v>95.76</x:v>
      </x:c>
      <x:c r="J198" s="96" t="n">
        <x:v>3535.00</x:v>
      </x:c>
      <x:c r="K198" s="96" t="n">
        <x:v>13.012385904</x:v>
      </x:c>
      <x:c r="L198" s="96" t="n">
        <x:v>0.00</x:v>
      </x:c>
      <x:c r="M198" s="96" t="n">
        <x:v>0.35</x:v>
      </x:c>
      <x:c r="N198" s="96" t="n">
        <x:v>0.05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6" t="n">
        <x:v>259.48</x:v>
      </x:c>
      <x:c r="J199" s="96" t="n">
        <x:v>690.00000006252599652198016459</x:v>
      </x:c>
      <x:c r="K199" s="96" t="n">
        <x:v>6.88234372862366</x:v>
      </x:c>
      <x:c r="L199" s="96" t="n">
        <x:v>0.00</x:v>
      </x:c>
      <x:c r="M199" s="96" t="n">
        <x:v>0.19</x:v>
      </x:c>
      <x:c r="N199" s="96" t="n">
        <x:v>0.02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6" t="n">
        <x:v>102.53</x:v>
      </x:c>
      <x:c r="J200" s="96" t="n">
        <x:v>1455.00</x:v>
      </x:c>
      <x:c r="K200" s="96" t="n">
        <x:v>5.734523406</x:v>
      </x:c>
      <x:c r="L200" s="96" t="n">
        <x:v>0.00</x:v>
      </x:c>
      <x:c r="M200" s="96" t="n">
        <x:v>0.16</x:v>
      </x:c>
      <x:c r="N200" s="96" t="n">
        <x:v>0.02</x:v>
      </x:c>
    </x:row>
    <x:row r="201" spans="5:7">
      <x:c r="B201" s="0" t="str">
        <x:v>Orbotec- אורבוטק בע"מ</x:v>
      </x:c>
      <x:c r="C201" s="0" t="str">
        <x:v>IL0010823388</x:v>
      </x:c>
      <x:c r="D201" s="0" t="str">
        <x:v>NASDAQ</x:v>
      </x:c>
      <x:c r="E201" s="0" t="str">
        <x:v>בלומברג</x:v>
      </x:c>
      <x:c r="F201" s="0" t="str">
        <x:v>10497</x:v>
      </x:c>
      <x:c r="G201" s="0" t="str">
        <x:v>Technology Hardware &amp; Equipment</x:v>
      </x:c>
      <x:c r="H201" s="0" t="str">
        <x:v>דולר אמריקאי</x:v>
      </x:c>
      <x:c r="I201" s="96" t="n">
        <x:v>104.06</x:v>
      </x:c>
      <x:c r="J201" s="96" t="n">
        <x:v>3359.00</x:v>
      </x:c>
      <x:c r="K201" s="96" t="n">
        <x:v>13.4362230376</x:v>
      </x:c>
      <x:c r="L201" s="96" t="n">
        <x:v>0.00</x:v>
      </x:c>
      <x:c r="M201" s="96" t="n">
        <x:v>0.36</x:v>
      </x:c>
      <x:c r="N201" s="96" t="n">
        <x:v>0.05</x:v>
      </x:c>
    </x:row>
    <x:row r="202" spans="5:7">
      <x:c r="B202" s="0" t="str">
        <x:v>Ituran Location And Control- איתוראן איתור ושליטה בע"מ</x:v>
      </x:c>
      <x:c r="C202" s="0" t="str">
        <x:v>IL0010818685</x:v>
      </x:c>
      <x:c r="D202" s="0" t="str">
        <x:v>NASDAQ</x:v>
      </x:c>
      <x:c r="E202" s="0" t="str">
        <x:v>בלומברג</x:v>
      </x:c>
      <x:c r="F202" s="0" t="str">
        <x:v>1065</x:v>
      </x:c>
      <x:c r="G202" s="0" t="str">
        <x:v>Technology Hardware &amp; Equipment</x:v>
      </x:c>
      <x:c r="H202" s="0" t="str">
        <x:v>דולר אמריקאי</x:v>
      </x:c>
      <x:c r="I202" s="96" t="n">
        <x:v>72.34</x:v>
      </x:c>
      <x:c r="J202" s="96" t="n">
        <x:v>2610.0</x:v>
      </x:c>
      <x:c r="K202" s="96" t="n">
        <x:v>7.257756456</x:v>
      </x:c>
      <x:c r="L202" s="96" t="n">
        <x:v>0.00</x:v>
      </x:c>
      <x:c r="M202" s="96" t="n">
        <x:v>0.20</x:v>
      </x:c>
      <x:c r="N202" s="96" t="n">
        <x:v>0.03</x:v>
      </x:c>
    </x:row>
    <x:row r="203" spans="5:7">
      <x:c r="B203" s="0" t="str">
        <x:v>GILAT satellite net- גילת רשתות לווין בע"מ</x:v>
      </x:c>
      <x:c r="C203" s="0" t="str">
        <x:v>IL0010825102</x:v>
      </x:c>
      <x:c r="D203" s="0" t="str">
        <x:v>NASDAQ</x:v>
      </x:c>
      <x:c r="E203" s="0" t="str">
        <x:v>בלומברג</x:v>
      </x:c>
      <x:c r="F203" s="0" t="str">
        <x:v>2030</x:v>
      </x:c>
      <x:c r="G203" s="0" t="str">
        <x:v>Technology Hardware &amp; Equipment</x:v>
      </x:c>
      <x:c r="H203" s="0" t="str">
        <x:v>דולר אמריקאי</x:v>
      </x:c>
      <x:c r="I203" s="96" t="n">
        <x:v>182.29</x:v>
      </x:c>
      <x:c r="J203" s="96" t="n">
        <x:v>509.00</x:v>
      </x:c>
      <x:c r="K203" s="96" t="n">
        <x:v>3.5666788484</x:v>
      </x:c>
      <x:c r="L203" s="96" t="n">
        <x:v>0.00</x:v>
      </x:c>
      <x:c r="M203" s="96" t="n">
        <x:v>0.10</x:v>
      </x:c>
      <x:c r="N203" s="96" t="n">
        <x:v>0.01</x:v>
      </x:c>
    </x:row>
    <x:row r="204" spans="5:7">
      <x:c r="B204" s="0" t="str">
        <x:v>Allot Communications ltd- אלוט תקשרות בע"מ</x:v>
      </x:c>
      <x:c r="C204" s="0" t="str">
        <x:v>IL0010996549</x:v>
      </x:c>
      <x:c r="D204" s="0" t="str">
        <x:v>NASDAQ</x:v>
      </x:c>
      <x:c r="E204" s="0" t="str">
        <x:v>בלומברג</x:v>
      </x:c>
      <x:c r="F204" s="0" t="str">
        <x:v>2252</x:v>
      </x:c>
      <x:c r="G204" s="0" t="str">
        <x:v>Telecommunication Services</x:v>
      </x:c>
      <x:c r="H204" s="0" t="str">
        <x:v>דולר אמריקאי</x:v>
      </x:c>
      <x:c r="I204" s="96" t="n">
        <x:v>223.86</x:v>
      </x:c>
      <x:c r="J204" s="96" t="n">
        <x:v>488.00</x:v>
      </x:c>
      <x:c r="K204" s="96" t="n">
        <x:v>4.1993270592</x:v>
      </x:c>
      <x:c r="L204" s="96" t="n">
        <x:v>0.00</x:v>
      </x:c>
      <x:c r="M204" s="96" t="n">
        <x:v>0.11</x:v>
      </x:c>
      <x:c r="N204" s="96" t="n">
        <x:v>0.01</x:v>
      </x:c>
    </x:row>
    <x:row r="205" spans="5:7">
      <x:c r="B205" s="0" t="str">
        <x:v>PARTNER COMM ADR- חברת פרטנר תקשורת בע"מ</x:v>
      </x:c>
      <x:c r="C205" s="0" t="str">
        <x:v>US70211M1099</x:v>
      </x:c>
      <x:c r="D205" s="0" t="str">
        <x:v>NASDAQ</x:v>
      </x:c>
      <x:c r="E205" s="0" t="str">
        <x:v>בלומברג</x:v>
      </x:c>
      <x:c r="F205" s="0" t="str">
        <x:v>2095</x:v>
      </x:c>
      <x:c r="G205" s="0" t="str">
        <x:v>Telecommunication Services</x:v>
      </x:c>
      <x:c r="H205" s="0" t="str">
        <x:v>דולר אמריקאי</x:v>
      </x:c>
      <x:c r="I205" s="96" t="n">
        <x:v>21.57</x:v>
      </x:c>
      <x:c r="J205" s="96" t="n">
        <x:v>466.29999919268605903775284303</x:v>
      </x:c>
      <x:c r="K205" s="96" t="n">
        <x:v>0.386633017370615</x:v>
      </x:c>
      <x:c r="L205" s="96" t="n">
        <x:v>0.00</x:v>
      </x:c>
      <x:c r="M205" s="96" t="n">
        <x:v>0.01</x:v>
      </x:c>
      <x:c r="N205" s="96" t="n">
        <x:v>0.00</x:v>
      </x:c>
    </x:row>
    <x:row r="206" spans="5:7">
      <x:c r="B206" s="0" t="str">
        <x:v>Nice Sys Adr- נייס מערכות בע"מ</x:v>
      </x:c>
      <x:c r="C206" s="0" t="str">
        <x:v>US6536561086</x:v>
      </x:c>
      <x:c r="D206" s="0" t="str">
        <x:v>NASDAQ</x:v>
      </x:c>
      <x:c r="E206" s="0" t="str">
        <x:v>בלומברג</x:v>
      </x:c>
      <x:c r="F206" s="0" t="str">
        <x:v>273</x:v>
      </x:c>
      <x:c r="G206" s="0" t="str">
        <x:v>Telecommunication Services</x:v>
      </x:c>
      <x:c r="H206" s="0" t="str">
        <x:v>דולר אמריקאי</x:v>
      </x:c>
      <x:c r="I206" s="96" t="n">
        <x:v>37.57</x:v>
      </x:c>
      <x:c r="J206" s="96" t="n">
        <x:v>6860.0</x:v>
      </x:c>
      <x:c r="K206" s="96" t="n">
        <x:v>9.907148888</x:v>
      </x:c>
      <x:c r="L206" s="96" t="n">
        <x:v>0.00</x:v>
      </x:c>
      <x:c r="M206" s="96" t="n">
        <x:v>0.27</x:v>
      </x:c>
      <x:c r="N206" s="96" t="n">
        <x:v>0.03</x:v>
      </x:c>
    </x:row>
    <x:row r="207" spans="5:7">
      <x:c r="B207" s="0" t="str">
        <x:v>Silicom limited- סיליקום בע"מ</x:v>
      </x:c>
      <x:c r="C207" s="0" t="str">
        <x:v>IL0010826928</x:v>
      </x:c>
      <x:c r="D207" s="0" t="str">
        <x:v>NASDAQ</x:v>
      </x:c>
      <x:c r="E207" s="0" t="str">
        <x:v>בלומברג</x:v>
      </x:c>
      <x:c r="F207" s="0" t="str">
        <x:v>2107</x:v>
      </x:c>
      <x:c r="G207" s="0" t="str">
        <x:v>Telecommunication Services</x:v>
      </x:c>
      <x:c r="H207" s="0" t="str">
        <x:v>דולר אמריקאי</x:v>
      </x:c>
      <x:c r="I207" s="96" t="n">
        <x:v>54.68</x:v>
      </x:c>
      <x:c r="J207" s="96" t="n">
        <x:v>4037.00</x:v>
      </x:c>
      <x:c r="K207" s="96" t="n">
        <x:v>8.4853670704</x:v>
      </x:c>
      <x:c r="L207" s="96" t="n">
        <x:v>0.00</x:v>
      </x:c>
      <x:c r="M207" s="96" t="n">
        <x:v>0.23</x:v>
      </x:c>
      <x:c r="N207" s="96" t="n">
        <x:v>0.03</x:v>
      </x:c>
    </x:row>
    <x:row r="208" spans="5:7">
      <x:c r="B208" s="0" t="str">
        <x:v>Cellcom Israel ltd- סלקום ישראל בע"מ</x:v>
      </x:c>
      <x:c r="C208" s="0" t="str">
        <x:v>IL0011015349</x:v>
      </x:c>
      <x:c r="D208" s="0" t="str">
        <x:v>NYSE</x:v>
      </x:c>
      <x:c r="E208" s="0" t="str">
        <x:v>בלומברג</x:v>
      </x:c>
      <x:c r="F208" s="0" t="str">
        <x:v>2066</x:v>
      </x:c>
      <x:c r="G208" s="0" t="str">
        <x:v>Telecommunication Services</x:v>
      </x:c>
      <x:c r="H208" s="0" t="str">
        <x:v>דולר אמריקאי</x:v>
      </x:c>
      <x:c r="I208" s="96" t="n">
        <x:v>56.9</x:v>
      </x:c>
      <x:c r="J208" s="96" t="n">
        <x:v>794.00</x:v>
      </x:c>
      <x:c r="K208" s="96" t="n">
        <x:v>1.736665384</x:v>
      </x:c>
      <x:c r="L208" s="96" t="n">
        <x:v>0.00</x:v>
      </x:c>
      <x:c r="M208" s="96" t="n">
        <x:v>0.05</x:v>
      </x:c>
      <x:c r="N208" s="96" t="n">
        <x:v>0.01</x:v>
      </x:c>
    </x:row>
    <x:row r="209" spans="5:7">
      <x:c r="B209" s="0" t="str">
        <x:v>opko us- Opko Health Inc</x:v>
      </x:c>
      <x:c r="C209" s="0" t="str">
        <x:v>US68375N1036</x:v>
      </x:c>
      <x:c r="D209" s="0" t="str">
        <x:v>NASDAQ</x:v>
      </x:c>
      <x:c r="E209" s="0" t="str">
        <x:v>בלומברג</x:v>
      </x:c>
      <x:c r="F209" s="0" t="str">
        <x:v>12694</x:v>
      </x:c>
      <x:c r="G209" s="0" t="str">
        <x:v>אחר</x:v>
      </x:c>
      <x:c r="H209" s="0" t="str">
        <x:v>דולר אמריקאי</x:v>
      </x:c>
      <x:c r="I209" s="96" t="n">
        <x:v>157</x:v>
      </x:c>
      <x:c r="J209" s="96" t="n">
        <x:v>1146.00</x:v>
      </x:c>
      <x:c r="K209" s="96" t="n">
        <x:v>6.91620168</x:v>
      </x:c>
      <x:c r="L209" s="96" t="n">
        <x:v>0.00</x:v>
      </x:c>
      <x:c r="M209" s="96" t="n">
        <x:v>0.19</x:v>
      </x:c>
      <x:c r="N209" s="96" t="n">
        <x:v>0.02</x:v>
      </x:c>
    </x:row>
    <x:row r="210" spans="5:7">
      <x:c r="B210" s="97" t="str">
        <x:v>סה"כ חברות זרות בחו"ל</x:v>
      </x:c>
      <x:c r="E210" s="16"/>
      <x:c r="F210" s="16"/>
      <x:c r="G210" s="16"/>
      <x:c r="I210" s="98" t="n">
        <x:v>7571.86</x:v>
      </x:c>
      <x:c r="K210" s="98" t="n">
        <x:v>440.00619613434517</x:v>
      </x:c>
      <x:c r="M210" s="98" t="n">
        <x:v>11.93</x:v>
      </x:c>
      <x:c r="N210" s="98" t="n">
        <x:v>1.53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6" t="n">
        <x:v>210.06</x:v>
      </x:c>
      <x:c r="J211" s="96" t="n">
        <x:v>1223.00</x:v>
      </x:c>
      <x:c r="K211" s="96" t="n">
        <x:v>9.8753659272</x:v>
      </x:c>
      <x:c r="L211" s="96" t="n">
        <x:v>0.00</x:v>
      </x:c>
      <x:c r="M211" s="96" t="n">
        <x:v>0.27</x:v>
      </x:c>
      <x:c r="N211" s="96" t="n">
        <x:v>0.03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6" t="n">
        <x:v>87.87</x:v>
      </x:c>
      <x:c r="J212" s="96" t="n">
        <x:v>3514.00</x:v>
      </x:c>
      <x:c r="K212" s="96" t="n">
        <x:v>11.8693179192</x:v>
      </x:c>
      <x:c r="L212" s="96" t="n">
        <x:v>0.00</x:v>
      </x:c>
      <x:c r="M212" s="96" t="n">
        <x:v>0.32</x:v>
      </x:c>
      <x:c r="N212" s="96" t="n">
        <x:v>0.04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6" t="n">
        <x:v>219.3</x:v>
      </x:c>
      <x:c r="J213" s="96" t="n">
        <x:v>2200</x:v>
      </x:c>
      <x:c r="K213" s="96" t="n">
        <x:v>18.5457624</x:v>
      </x:c>
      <x:c r="L213" s="96" t="n">
        <x:v>0.00</x:v>
      </x:c>
      <x:c r="M213" s="96" t="n">
        <x:v>0.50</x:v>
      </x:c>
      <x:c r="N213" s="96" t="n">
        <x:v>0.06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6" t="n">
        <x:v>79.75</x:v>
      </x:c>
      <x:c r="J214" s="96" t="n">
        <x:v>5938.00</x:v>
      </x:c>
      <x:c r="K214" s="96" t="n">
        <x:v>18.20347342</x:v>
      </x:c>
      <x:c r="L214" s="96" t="n">
        <x:v>0.00</x:v>
      </x:c>
      <x:c r="M214" s="96" t="n">
        <x:v>0.49</x:v>
      </x:c>
      <x:c r="N214" s="96" t="n">
        <x:v>0.06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6" t="n">
        <x:v>57.95</x:v>
      </x:c>
      <x:c r="J215" s="96" t="n">
        <x:v>8589.00</x:v>
      </x:c>
      <x:c r="K215" s="96" t="n">
        <x:v>19.132839222</x:v>
      </x:c>
      <x:c r="L215" s="96" t="n">
        <x:v>0.00</x:v>
      </x:c>
      <x:c r="M215" s="96" t="n">
        <x:v>0.52</x:v>
      </x:c>
      <x:c r="N215" s="96" t="n">
        <x:v>0.07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6" t="n">
        <x:v>111.48</x:v>
      </x:c>
      <x:c r="J216" s="96" t="n">
        <x:v>4215.00</x:v>
      </x:c>
      <x:c r="K216" s="96" t="n">
        <x:v>18.062502408</x:v>
      </x:c>
      <x:c r="L216" s="96" t="n">
        <x:v>0.00</x:v>
      </x:c>
      <x:c r="M216" s="96" t="n">
        <x:v>0.49</x:v>
      </x:c>
      <x:c r="N216" s="96" t="n">
        <x:v>0.06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6" t="n">
        <x:v>77.11</x:v>
      </x:c>
      <x:c r="J217" s="96" t="n">
        <x:v>5484.00</x:v>
      </x:c>
      <x:c r="K217" s="96" t="n">
        <x:v>16.2551704656</x:v>
      </x:c>
      <x:c r="L217" s="96" t="n">
        <x:v>0.00</x:v>
      </x:c>
      <x:c r="M217" s="96" t="n">
        <x:v>0.44</x:v>
      </x:c>
      <x:c r="N217" s="96" t="n">
        <x:v>0.06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6" t="n">
        <x:v>21.84</x:v>
      </x:c>
      <x:c r="J218" s="96" t="n">
        <x:v>23817.999999304134124633604342</x:v>
      </x:c>
      <x:c r="K218" s="96" t="n">
        <x:v>19.9959160122158</x:v>
      </x:c>
      <x:c r="L218" s="96" t="n">
        <x:v>0.00</x:v>
      </x:c>
      <x:c r="M218" s="96" t="n">
        <x:v>0.54</x:v>
      </x:c>
      <x:c r="N218" s="96" t="n">
        <x:v>0.07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6" t="n">
        <x:v>39.46</x:v>
      </x:c>
      <x:c r="J219" s="96" t="n">
        <x:v>6472.0000003209694032814483561</x:v>
      </x:c>
      <x:c r="K219" s="96" t="n">
        <x:v>9.81700401328686</x:v>
      </x:c>
      <x:c r="L219" s="96" t="n">
        <x:v>0.00</x:v>
      </x:c>
      <x:c r="M219" s="96" t="n">
        <x:v>0.27</x:v>
      </x:c>
      <x:c r="N219" s="96" t="n">
        <x:v>0.03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6" t="n">
        <x:v>51.25</x:v>
      </x:c>
      <x:c r="J220" s="96" t="n">
        <x:v>2458.00</x:v>
      </x:c>
      <x:c r="K220" s="96" t="n">
        <x:v>4.8423829</x:v>
      </x:c>
      <x:c r="L220" s="96" t="n">
        <x:v>0.00</x:v>
      </x:c>
      <x:c r="M220" s="96" t="n">
        <x:v>0.13</x:v>
      </x:c>
      <x:c r="N220" s="96" t="n">
        <x:v>0.02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6" t="n">
        <x:v>74.26</x:v>
      </x:c>
      <x:c r="J221" s="96" t="n">
        <x:v>5045.00</x:v>
      </x:c>
      <x:c r="K221" s="96" t="n">
        <x:v>14.401226948</x:v>
      </x:c>
      <x:c r="L221" s="96" t="n">
        <x:v>0.00</x:v>
      </x:c>
      <x:c r="M221" s="96" t="n">
        <x:v>0.39</x:v>
      </x:c>
      <x:c r="N221" s="96" t="n">
        <x:v>0.05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6" t="n">
        <x:v>63.01</x:v>
      </x:c>
      <x:c r="J222" s="96" t="n">
        <x:v>6863.00</x:v>
      </x:c>
      <x:c r="K222" s="96" t="n">
        <x:v>16.6229024972</x:v>
      </x:c>
      <x:c r="L222" s="96" t="n">
        <x:v>0.00</x:v>
      </x:c>
      <x:c r="M222" s="96" t="n">
        <x:v>0.45</x:v>
      </x:c>
      <x:c r="N222" s="96" t="n">
        <x:v>0.06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6" t="n">
        <x:v>14.97</x:v>
      </x:c>
      <x:c r="J223" s="96" t="n">
        <x:v>0.000100</x:v>
      </x:c>
      <x:c r="K223" s="96" t="n">
        <x:v>0.00000005754468</x:v>
      </x:c>
      <x:c r="L223" s="96" t="n">
        <x:v>0.00</x:v>
      </x:c>
      <x:c r="M223" s="96" t="n">
        <x:v>0.00</x:v>
      </x:c>
      <x:c r="N223" s="96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6" t="n">
        <x:v>638.82</x:v>
      </x:c>
      <x:c r="J224" s="96" t="n">
        <x:v>3738.00</x:v>
      </x:c>
      <x:c r="K224" s="96" t="n">
        <x:v>91.7912281104</x:v>
      </x:c>
      <x:c r="L224" s="96" t="n">
        <x:v>0.00</x:v>
      </x:c>
      <x:c r="M224" s="96" t="n">
        <x:v>2.49</x:v>
      </x:c>
      <x:c r="N224" s="96" t="n">
        <x:v>0.32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6" t="n">
        <x:v>55.23</x:v>
      </x:c>
      <x:c r="J225" s="96" t="n">
        <x:v>1146.0000005776995754957558054</x:v>
      </x:c>
      <x:c r="K225" s="96" t="n">
        <x:v>2.43300521642648</x:v>
      </x:c>
      <x:c r="L225" s="96" t="n">
        <x:v>0.00</x:v>
      </x:c>
      <x:c r="M225" s="96" t="n">
        <x:v>0.07</x:v>
      </x:c>
      <x:c r="N225" s="96" t="n">
        <x:v>0.01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6" t="n">
        <x:v>10.47</x:v>
      </x:c>
      <x:c r="J226" s="96" t="n">
        <x:v>20.0</x:v>
      </x:c>
      <x:c r="K226" s="96" t="n">
        <x:v>0.0098547828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6" t="n">
        <x:v>1.48</x:v>
      </x:c>
      <x:c r="J227" s="96" t="n">
        <x:v>6550.0</x:v>
      </x:c>
      <x:c r="K227" s="96" t="n">
        <x:v>0.37263736</x:v>
      </x:c>
      <x:c r="L227" s="96" t="n">
        <x:v>0.00</x:v>
      </x:c>
      <x:c r="M227" s="96" t="n">
        <x:v>0.01</x:v>
      </x:c>
      <x:c r="N227" s="96" t="n">
        <x:v>0.00</x:v>
      </x:c>
    </x:row>
    <x:row r="228" spans="5:7">
      <x:c r="B228" s="0" t="str">
        <x:v>AMPLQ US Equity- אמפל-אמריקן ישראל קורפוריישן</x:v>
      </x:c>
      <x:c r="C228" s="0" t="str">
        <x:v>US0320157037</x:v>
      </x:c>
      <x:c r="D228" s="0" t="str">
        <x:v>NYSE</x:v>
      </x:c>
      <x:c r="E228" s="0" t="str">
        <x:v>בלומברג</x:v>
      </x:c>
      <x:c r="F228" s="0" t="str">
        <x:v>2023</x:v>
      </x:c>
      <x:c r="G228" s="0" t="str">
        <x:v>Other</x:v>
      </x:c>
      <x:c r="H228" s="0" t="str">
        <x:v>דולר אמריקאי</x:v>
      </x:c>
      <x:c r="I228" s="96" t="n">
        <x:v>6.94</x:v>
      </x:c>
      <x:c r="J228" s="96" t="n">
        <x:v>0.600</x:v>
      </x:c>
      <x:c r="K228" s="96" t="n">
        <x:v>0.00016006416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6" t="n">
        <x:v>51.11</x:v>
      </x:c>
      <x:c r="J229" s="96" t="n">
        <x:v>3249.00</x:v>
      </x:c>
      <x:c r="K229" s="96" t="n">
        <x:v>6.3832076316</x:v>
      </x:c>
      <x:c r="L229" s="96" t="n">
        <x:v>0.00</x:v>
      </x:c>
      <x:c r="M229" s="96" t="n">
        <x:v>0.17</x:v>
      </x:c>
      <x:c r="N229" s="96" t="n">
        <x:v>0.02</x:v>
      </x:c>
    </x:row>
    <x:row r="230" spans="5:7">
      <x:c r="B230" s="0" t="str">
        <x:v>Shire plc adr- Shire plc markets</x:v>
      </x:c>
      <x:c r="C230" s="0" t="str">
        <x:v>US82481R1068</x:v>
      </x:c>
      <x:c r="D230" s="0" t="str">
        <x:v>NASDAQ</x:v>
      </x:c>
      <x:c r="E230" s="0" t="str">
        <x:v>בלומברג</x:v>
      </x:c>
      <x:c r="F230" s="0" t="str">
        <x:v>12638</x:v>
      </x:c>
      <x:c r="G230" s="0" t="str">
        <x:v>Pharmaceuticals &amp; Biotechnology</x:v>
      </x:c>
      <x:c r="H230" s="0" t="str">
        <x:v>דולר אמריקאי</x:v>
      </x:c>
      <x:c r="I230" s="96" t="n">
        <x:v>6.34</x:v>
      </x:c>
      <x:c r="J230" s="96" t="n">
        <x:v>16971.000004264706847822162114</x:v>
      </x:c>
      <x:c r="K230" s="96" t="n">
        <x:v>4.13599562263935</x:v>
      </x:c>
      <x:c r="L230" s="96" t="n">
        <x:v>0.00</x:v>
      </x:c>
      <x:c r="M230" s="96" t="n">
        <x:v>0.11</x:v>
      </x:c>
      <x:c r="N230" s="96" t="n">
        <x:v>0.01</x:v>
      </x:c>
    </x:row>
    <x:row r="231" spans="5:7">
      <x:c r="B231" s="0" t="str">
        <x:v>Perrigo Co Plc- פריגו קומפני דואלי</x:v>
      </x:c>
      <x:c r="C231" s="0" t="str">
        <x:v>IE00BGH1M568</x:v>
      </x:c>
      <x:c r="D231" s="0" t="str">
        <x:v>NYSE</x:v>
      </x:c>
      <x:c r="E231" s="0" t="str">
        <x:v>בלומברג</x:v>
      </x:c>
      <x:c r="F231" s="0" t="str">
        <x:v>1612</x:v>
      </x:c>
      <x:c r="G231" s="0" t="str">
        <x:v>Pharmaceuticals &amp; Biotechnology</x:v>
      </x:c>
      <x:c r="H231" s="0" t="str">
        <x:v>דולר אמריקאי</x:v>
      </x:c>
      <x:c r="I231" s="96" t="n">
        <x:v>227.34</x:v>
      </x:c>
      <x:c r="J231" s="96" t="n">
        <x:v>8231.00</x:v>
      </x:c>
      <x:c r="K231" s="96" t="n">
        <x:v>71.9302941576</x:v>
      </x:c>
      <x:c r="L231" s="96" t="n">
        <x:v>0.00</x:v>
      </x:c>
      <x:c r="M231" s="96" t="n">
        <x:v>1.95</x:v>
      </x:c>
      <x:c r="N231" s="96" t="n">
        <x:v>0.25</x:v>
      </x:c>
    </x:row>
    <x:row r="232" spans="5:7">
      <x:c r="B232" s="0" t="str">
        <x:v>AFI Development Plc B- AFI Development PLC</x:v>
      </x:c>
      <x:c r="C232" s="0" t="str">
        <x:v>CY0101380612</x:v>
      </x:c>
      <x:c r="D232" s="0" t="str">
        <x:v>LSE</x:v>
      </x:c>
      <x:c r="E232" s="0" t="str">
        <x:v>בלומברג</x:v>
      </x:c>
      <x:c r="F232" s="0" t="str">
        <x:v>10603</x:v>
      </x:c>
      <x:c r="G232" s="0" t="str">
        <x:v>Real Estate</x:v>
      </x:c>
      <x:c r="H232" s="0" t="str">
        <x:v>דולר אמריקאי</x:v>
      </x:c>
      <x:c r="I232" s="96" t="n">
        <x:v>3940.32</x:v>
      </x:c>
      <x:c r="J232" s="96" t="n">
        <x:v>15.6300</x:v>
      </x:c>
      <x:c r="K232" s="96" t="n">
        <x:v>2.367412029504</x:v>
      </x:c>
      <x:c r="L232" s="96" t="n">
        <x:v>0.00</x:v>
      </x:c>
      <x:c r="M232" s="96" t="n">
        <x:v>0.06</x:v>
      </x:c>
      <x:c r="N232" s="96" t="n">
        <x:v>0.01</x:v>
      </x:c>
    </x:row>
    <x:row r="233" spans="5:7">
      <x:c r="B233" s="0" t="str">
        <x:v>Atrium european real estaste- Atrium european real estaste</x:v>
      </x:c>
      <x:c r="C233" s="0" t="str">
        <x:v>JE00B3DCF752</x:v>
      </x:c>
      <x:c r="D233" s="0" t="str">
        <x:v>אחר</x:v>
      </x:c>
      <x:c r="E233" s="0" t="str">
        <x:v>בלומברג</x:v>
      </x:c>
      <x:c r="F233" s="0" t="str">
        <x:v>10702</x:v>
      </x:c>
      <x:c r="G233" s="0" t="str">
        <x:v>Real Estate</x:v>
      </x:c>
      <x:c r="H233" s="0" t="str">
        <x:v>אירו</x:v>
      </x:c>
      <x:c r="I233" s="96" t="n">
        <x:v>588.24</x:v>
      </x:c>
      <x:c r="J233" s="96" t="n">
        <x:v>392.900</x:v>
      </x:c>
      <x:c r="K233" s="96" t="n">
        <x:v>9.291234858696</x:v>
      </x:c>
      <x:c r="L233" s="96" t="n">
        <x:v>0.00</x:v>
      </x:c>
      <x:c r="M233" s="96" t="n">
        <x:v>0.25</x:v>
      </x:c>
      <x:c r="N233" s="96" t="n">
        <x:v>0.03</x:v>
      </x:c>
    </x:row>
    <x:row r="234" spans="5:7">
      <x:c r="B234" s="0" t="str">
        <x:v>CTY1S FH Equity- CITYCON OYJ</x:v>
      </x:c>
      <x:c r="C234" s="0" t="str">
        <x:v>FI0009002471</x:v>
      </x:c>
      <x:c r="D234" s="0" t="str">
        <x:v>אחר</x:v>
      </x:c>
      <x:c r="E234" s="0" t="str">
        <x:v>בלומברג</x:v>
      </x:c>
      <x:c r="F234" s="0" t="str">
        <x:v>11140</x:v>
      </x:c>
      <x:c r="G234" s="0" t="str">
        <x:v>Real Estate</x:v>
      </x:c>
      <x:c r="H234" s="0" t="str">
        <x:v>אירו</x:v>
      </x:c>
      <x:c r="I234" s="96" t="n">
        <x:v>525.84</x:v>
      </x:c>
      <x:c r="J234" s="96" t="n">
        <x:v>230.800</x:v>
      </x:c>
      <x:c r="K234" s="96" t="n">
        <x:v>4.878949018272</x:v>
      </x:c>
      <x:c r="L234" s="96" t="n">
        <x:v>0.00</x:v>
      </x:c>
      <x:c r="M234" s="96" t="n">
        <x:v>0.13</x:v>
      </x:c>
      <x:c r="N234" s="96" t="n">
        <x:v>0.02</x:v>
      </x:c>
    </x:row>
    <x:row r="235" spans="5:7">
      <x:c r="B235" s="0" t="str">
        <x:v>Cvc Caremark- CVS Caremark corp</x:v>
      </x:c>
      <x:c r="C235" s="0" t="str">
        <x:v>US1266501006</x:v>
      </x:c>
      <x:c r="D235" s="0" t="str">
        <x:v>NYSE</x:v>
      </x:c>
      <x:c r="E235" s="0" t="str">
        <x:v>בלומברג</x:v>
      </x:c>
      <x:c r="F235" s="0" t="str">
        <x:v>10993</x:v>
      </x:c>
      <x:c r="G235" s="0" t="str">
        <x:v>Retailing</x:v>
      </x:c>
      <x:c r="H235" s="0" t="str">
        <x:v>דולר אמריקאי</x:v>
      </x:c>
      <x:c r="I235" s="96" t="n">
        <x:v>42.64</x:v>
      </x:c>
      <x:c r="J235" s="96" t="n">
        <x:v>7900</x:v>
      </x:c>
      <x:c r="K235" s="96" t="n">
        <x:v>12.94874464</x:v>
      </x:c>
      <x:c r="L235" s="96" t="n">
        <x:v>0.00</x:v>
      </x:c>
      <x:c r="M235" s="96" t="n">
        <x:v>0.35</x:v>
      </x:c>
      <x:c r="N235" s="96" t="n">
        <x:v>0.05</x:v>
      </x:c>
    </x:row>
    <x:row r="236" spans="5:7">
      <x:c r="B236" s="0" t="str">
        <x:v>Google inc cl-c- Google Inc</x:v>
      </x:c>
      <x:c r="C236" s="0" t="str">
        <x:v>US02079K1079</x:v>
      </x:c>
      <x:c r="D236" s="0" t="str">
        <x:v>NASDAQ</x:v>
      </x:c>
      <x:c r="E236" s="0" t="str">
        <x:v>בלומברג</x:v>
      </x:c>
      <x:c r="F236" s="0" t="str">
        <x:v>10616</x:v>
      </x:c>
      <x:c r="G236" s="0" t="str">
        <x:v>Software &amp; Services</x:v>
      </x:c>
      <x:c r="H236" s="0" t="str">
        <x:v>דולר אמריקאי</x:v>
      </x:c>
      <x:c r="I236" s="96" t="n">
        <x:v>7.72</x:v>
      </x:c>
      <x:c r="J236" s="96" t="n">
        <x:v>78279.00</x:v>
      </x:c>
      <x:c r="K236" s="96" t="n">
        <x:v>23.2298255472</x:v>
      </x:c>
      <x:c r="L236" s="96" t="n">
        <x:v>0.00</x:v>
      </x:c>
      <x:c r="M236" s="96" t="n">
        <x:v>0.63</x:v>
      </x:c>
      <x:c r="N236" s="96" t="n">
        <x:v>0.08</x:v>
      </x:c>
    </x:row>
    <x:row r="237" spans="5:7">
      <x:c r="B237" s="0" t="str">
        <x:v>Microsoft corp- MICROSOFT CORP</x:v>
      </x:c>
      <x:c r="C237" s="0" t="str">
        <x:v>US5949181045</x:v>
      </x:c>
      <x:c r="D237" s="0" t="str">
        <x:v>NASDAQ</x:v>
      </x:c>
      <x:c r="E237" s="0" t="str">
        <x:v>בלומברג</x:v>
      </x:c>
      <x:c r="F237" s="0" t="str">
        <x:v>10284</x:v>
      </x:c>
      <x:c r="G237" s="0" t="str">
        <x:v>Software &amp; Services</x:v>
      </x:c>
      <x:c r="H237" s="0" t="str">
        <x:v>דולר אמריקאי</x:v>
      </x:c>
      <x:c r="I237" s="96" t="n">
        <x:v>14.51</x:v>
      </x:c>
      <x:c r="J237" s="96" t="n">
        <x:v>6290.0</x:v>
      </x:c>
      <x:c r="K237" s="96" t="n">
        <x:v>3.508338076</x:v>
      </x:c>
      <x:c r="L237" s="96" t="n">
        <x:v>0.00</x:v>
      </x:c>
      <x:c r="M237" s="96" t="n">
        <x:v>0.10</x:v>
      </x:c>
      <x:c r="N237" s="96" t="n">
        <x:v>0.01</x:v>
      </x:c>
    </x:row>
    <x:row r="238" spans="5:7">
      <x:c r="B238" s="0" t="str">
        <x:v>Sapines int crop inv- סאפיינס אינטרנשיונל קורפוריישן N.V</x:v>
      </x:c>
      <x:c r="C238" s="0" t="str">
        <x:v>ANN7716A1513</x:v>
      </x:c>
      <x:c r="D238" s="0" t="str">
        <x:v>NASDAQ</x:v>
      </x:c>
      <x:c r="E238" s="0" t="str">
        <x:v>בלומברג</x:v>
      </x:c>
      <x:c r="F238" s="0" t="str">
        <x:v>1146</x:v>
      </x:c>
      <x:c r="G238" s="0" t="str">
        <x:v>Software &amp; Services</x:v>
      </x:c>
      <x:c r="H238" s="0" t="str">
        <x:v>דולר אמריקאי</x:v>
      </x:c>
      <x:c r="I238" s="96" t="n">
        <x:v>268.56</x:v>
      </x:c>
      <x:c r="J238" s="96" t="n">
        <x:v>1429.00</x:v>
      </x:c>
      <x:c r="K238" s="96" t="n">
        <x:v>14.7522049056</x:v>
      </x:c>
      <x:c r="L238" s="96" t="n">
        <x:v>0.00</x:v>
      </x:c>
      <x:c r="M238" s="96" t="n">
        <x:v>0.40</x:v>
      </x:c>
      <x:c r="N238" s="96" t="n">
        <x:v>0.05</x:v>
      </x:c>
    </x:row>
    <x:row r="239" spans="5:7">
      <x:c r="B239" s="0" t="str">
        <x:v>Apple computer inc- APPLE COMPUTER INC</x:v>
      </x:c>
      <x:c r="C239" s="0" t="str">
        <x:v>US0378331005</x:v>
      </x:c>
      <x:c r="D239" s="0" t="str">
        <x:v>NASDAQ</x:v>
      </x:c>
      <x:c r="E239" s="0" t="str">
        <x:v>בלומברג</x:v>
      </x:c>
      <x:c r="F239" s="0" t="str">
        <x:v>10027</x:v>
      </x:c>
      <x:c r="G239" s="0" t="str">
        <x:v>Technology Hardware &amp; Equipment</x:v>
      </x:c>
      <x:c r="H239" s="0" t="str">
        <x:v>דולר אמריקאי</x:v>
      </x:c>
      <x:c r="I239" s="96" t="n">
        <x:v>14.12</x:v>
      </x:c>
      <x:c r="J239" s="96" t="n">
        <x:v>11673.00</x:v>
      </x:c>
      <x:c r="K239" s="96" t="n">
        <x:v>6.3357868944</x:v>
      </x:c>
      <x:c r="L239" s="96" t="n">
        <x:v>0.00</x:v>
      </x:c>
      <x:c r="M239" s="96" t="n">
        <x:v>0.17</x:v>
      </x:c>
      <x:c r="N239" s="96" t="n">
        <x:v>0.02</x:v>
      </x:c>
    </x:row>
    <x:row r="240" spans="5:7">
      <x:c r="B240" s="0" t="str">
        <x:v>Liveperson Inc- Liveperson inc</x:v>
      </x:c>
      <x:c r="C240" s="0" t="str">
        <x:v>US5381461012</x:v>
      </x:c>
      <x:c r="D240" s="0" t="str">
        <x:v>NASDAQ</x:v>
      </x:c>
      <x:c r="E240" s="0" t="str">
        <x:v>בלומברג</x:v>
      </x:c>
      <x:c r="F240" s="0" t="str">
        <x:v>12113</x:v>
      </x:c>
      <x:c r="G240" s="0" t="str">
        <x:v>Technology Hardware &amp; Equipment</x:v>
      </x:c>
      <x:c r="H240" s="0" t="str">
        <x:v>דולר אמריקאי</x:v>
      </x:c>
      <x:c r="I240" s="96" t="n">
        <x:v>29.25</x:v>
      </x:c>
      <x:c r="J240" s="96" t="n">
        <x:v>770.0</x:v>
      </x:c>
      <x:c r="K240" s="96" t="n">
        <x:v>0.8657649</x:v>
      </x:c>
      <x:c r="L240" s="96" t="n">
        <x:v>0.00</x:v>
      </x:c>
      <x:c r="M240" s="96" t="n">
        <x:v>0.02</x:v>
      </x:c>
      <x:c r="N240" s="96" t="n">
        <x:v>0.00</x:v>
      </x:c>
    </x:row>
    <x:row r="241" spans="2:7">
      <x:c r="B241" s="0" t="str">
        <x:v>Ormat Technologies- אורמת טכנולגיות אינק דואלי</x:v>
      </x:c>
      <x:c r="C241" s="0" t="str">
        <x:v>US6866881021</x:v>
      </x:c>
      <x:c r="D241" s="0" t="str">
        <x:v>NYSE</x:v>
      </x:c>
      <x:c r="E241" s="0" t="str">
        <x:v>בלומברג</x:v>
      </x:c>
      <x:c r="F241" s="0" t="str">
        <x:v>2250</x:v>
      </x:c>
      <x:c r="G241" s="0" t="str">
        <x:v>Utilities</x:v>
      </x:c>
      <x:c r="H241" s="0" t="str">
        <x:v>דולר אמריקאי</x:v>
      </x:c>
      <x:c r="I241" s="96" t="n">
        <x:v>34.62</x:v>
      </x:c>
      <x:c r="J241" s="96" t="n">
        <x:v>5371.00</x:v>
      </x:c>
      <x:c r="K241" s="96" t="n">
        <x:v>7.1476881288</x:v>
      </x:c>
      <x:c r="L241" s="96" t="n">
        <x:v>0.00</x:v>
      </x:c>
      <x:c r="M241" s="96" t="n">
        <x:v>0.19</x:v>
      </x:c>
      <x:c r="N241" s="96" t="n">
        <x:v>0.02</x:v>
      </x:c>
    </x:row>
    <x:row r="242" spans="2:7">
      <x:c r="B242" t="str">
        <x:v>בעל ענין/צד קשור *</x:v>
      </x:c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43456.15</x:v>
      </x:c>
      <x:c r="I11" s="7"/>
      <x:c r="J11" s="95" t="n">
        <x:v>1621.34538065628782</x:v>
      </x:c>
      <x:c r="K11" s="7"/>
      <x:c r="L11" s="95" t="n">
        <x:v>100.00</x:v>
      </x:c>
      <x:c r="M11" s="95" t="n">
        <x:v>5.65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24771.45</x:v>
      </x:c>
      <x:c r="J12" s="98" t="n">
        <x:v>440.52449442348521</x:v>
      </x:c>
      <x:c r="L12" s="98" t="n">
        <x:v>27.17</x:v>
      </x:c>
      <x:c r="M12" s="98" t="n">
        <x:v>1.53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5412.51</x:v>
      </x:c>
      <x:c r="J13" s="98" t="n">
        <x:v>139.2076855</x:v>
      </x:c>
      <x:c r="L13" s="98" t="n">
        <x:v>8.59</x:v>
      </x:c>
      <x:c r="M13" s="98" t="n">
        <x:v>0.48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1602.71</x:v>
      </x:c>
      <x:c r="I14" s="96" t="n">
        <x:v>1275.00</x:v>
      </x:c>
      <x:c r="J14" s="96" t="n">
        <x:v>20.4345525</x:v>
      </x:c>
      <x:c r="K14" s="96" t="n">
        <x:v>0.00</x:v>
      </x:c>
      <x:c r="L14" s="96" t="n">
        <x:v>1.26</x:v>
      </x:c>
      <x:c r="M14" s="96" t="n">
        <x:v>0.07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1827.34</x:v>
      </x:c>
      <x:c r="I15" s="96" t="n">
        <x:v>1504.00</x:v>
      </x:c>
      <x:c r="J15" s="96" t="n">
        <x:v>27.4831936</x:v>
      </x:c>
      <x:c r="K15" s="96" t="n">
        <x:v>0.00</x:v>
      </x:c>
      <x:c r="L15" s="96" t="n">
        <x:v>1.70</x:v>
      </x:c>
      <x:c r="M15" s="96" t="n">
        <x:v>0.10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1056.12</x:v>
      </x:c>
      <x:c r="I16" s="96" t="n">
        <x:v>1510.0</x:v>
      </x:c>
      <x:c r="J16" s="96" t="n">
        <x:v>15.947412</x:v>
      </x:c>
      <x:c r="K16" s="96" t="n">
        <x:v>0.00</x:v>
      </x:c>
      <x:c r="L16" s="96" t="n">
        <x:v>0.98</x:v>
      </x:c>
      <x:c r="M16" s="96" t="n">
        <x:v>0.06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275.2</x:v>
      </x:c>
      <x:c r="I17" s="96" t="n">
        <x:v>12770.0</x:v>
      </x:c>
      <x:c r="J17" s="96" t="n">
        <x:v>35.14304</x:v>
      </x:c>
      <x:c r="K17" s="96" t="n">
        <x:v>0.00</x:v>
      </x:c>
      <x:c r="L17" s="96" t="n">
        <x:v>2.17</x:v>
      </x:c>
      <x:c r="M17" s="96" t="n">
        <x:v>0.12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86.33</x:v>
      </x:c>
      <x:c r="I18" s="96" t="n">
        <x:v>14770.0</x:v>
      </x:c>
      <x:c r="J18" s="96" t="n">
        <x:v>12.750941</x:v>
      </x:c>
      <x:c r="K18" s="96" t="n">
        <x:v>0.00</x:v>
      </x:c>
      <x:c r="L18" s="96" t="n">
        <x:v>0.79</x:v>
      </x:c>
      <x:c r="M18" s="96" t="n">
        <x:v>0.04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168.67</x:v>
      </x:c>
      <x:c r="I19" s="96" t="n">
        <x:v>12760.0</x:v>
      </x:c>
      <x:c r="J19" s="96" t="n">
        <x:v>21.522292</x:v>
      </x:c>
      <x:c r="K19" s="96" t="n">
        <x:v>0.00</x:v>
      </x:c>
      <x:c r="L19" s="96" t="n">
        <x:v>1.33</x:v>
      </x:c>
      <x:c r="M19" s="96" t="n">
        <x:v>0.07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396.14</x:v>
      </x:c>
      <x:c r="I20" s="96" t="n">
        <x:v>1496.00</x:v>
      </x:c>
      <x:c r="J20" s="96" t="n">
        <x:v>5.9262544</x:v>
      </x:c>
      <x:c r="K20" s="96" t="n">
        <x:v>0.00</x:v>
      </x:c>
      <x:c r="L20" s="96" t="n">
        <x:v>0.37</x:v>
      </x:c>
      <x:c r="M20" s="96" t="n">
        <x:v>0.02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17566.28</x:v>
      </x:c>
      <x:c r="J21" s="98" t="n">
        <x:v>287.63691463</x:v>
      </x:c>
      <x:c r="L21" s="98" t="n">
        <x:v>17.74</x:v>
      </x:c>
      <x:c r="M21" s="98" t="n">
        <x:v>1.00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856.77</x:v>
      </x:c>
      <x:c r="I22" s="96" t="n">
        <x:v>2706.00</x:v>
      </x:c>
      <x:c r="J22" s="96" t="n">
        <x:v>23.1841962</x:v>
      </x:c>
      <x:c r="K22" s="96" t="n">
        <x:v>0.00</x:v>
      </x:c>
      <x:c r="L22" s="96" t="n">
        <x:v>1.43</x:v>
      </x:c>
      <x:c r="M22" s="96" t="n">
        <x:v>0.08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967.74</x:v>
      </x:c>
      <x:c r="I23" s="96" t="n">
        <x:v>1921.00</x:v>
      </x:c>
      <x:c r="J23" s="96" t="n">
        <x:v>18.5902854</x:v>
      </x:c>
      <x:c r="K23" s="96" t="n">
        <x:v>0.00</x:v>
      </x:c>
      <x:c r="L23" s="96" t="n">
        <x:v>1.15</x:v>
      </x:c>
      <x:c r="M23" s="96" t="n">
        <x:v>0.06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1478</x:v>
      </x:c>
      <x:c r="I24" s="96" t="n">
        <x:v>2497.00</x:v>
      </x:c>
      <x:c r="J24" s="96" t="n">
        <x:v>36.90566</x:v>
      </x:c>
      <x:c r="K24" s="96" t="n">
        <x:v>0.00</x:v>
      </x:c>
      <x:c r="L24" s="96" t="n">
        <x:v>2.28</x:v>
      </x:c>
      <x:c r="M24" s="96" t="n">
        <x:v>0.13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6208.44</x:v>
      </x:c>
      <x:c r="I25" s="96" t="n">
        <x:v>1131.00</x:v>
      </x:c>
      <x:c r="J25" s="96" t="n">
        <x:v>70.2174564</x:v>
      </x:c>
      <x:c r="K25" s="96" t="n">
        <x:v>0.00</x:v>
      </x:c>
      <x:c r="L25" s="96" t="n">
        <x:v>4.33</x:v>
      </x:c>
      <x:c r="M25" s="96" t="n">
        <x:v>0.24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2978.63</x:v>
      </x:c>
      <x:c r="I26" s="96" t="n">
        <x:v>1537.00</x:v>
      </x:c>
      <x:c r="J26" s="96" t="n">
        <x:v>45.7815431</x:v>
      </x:c>
      <x:c r="K26" s="96" t="n">
        <x:v>0.00</x:v>
      </x:c>
      <x:c r="L26" s="96" t="n">
        <x:v>2.82</x:v>
      </x:c>
      <x:c r="M26" s="96" t="n">
        <x:v>0.16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1070.97</x:v>
      </x:c>
      <x:c r="I27" s="96" t="n">
        <x:v>382.900</x:v>
      </x:c>
      <x:c r="J27" s="96" t="n">
        <x:v>4.10074413</x:v>
      </x:c>
      <x:c r="K27" s="96" t="n">
        <x:v>0.00</x:v>
      </x:c>
      <x:c r="L27" s="96" t="n">
        <x:v>0.25</x:v>
      </x:c>
      <x:c r="M27" s="96" t="n">
        <x:v>0.01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2775.15</x:v>
      </x:c>
      <x:c r="I28" s="96" t="n">
        <x:v>1132.00</x:v>
      </x:c>
      <x:c r="J28" s="96" t="n">
        <x:v>31.414698</x:v>
      </x:c>
      <x:c r="K28" s="96" t="n">
        <x:v>0.01</x:v>
      </x:c>
      <x:c r="L28" s="96" t="n">
        <x:v>1.94</x:v>
      </x:c>
      <x:c r="M28" s="96" t="n">
        <x:v>0.11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78.92</x:v>
      </x:c>
      <x:c r="I29" s="96" t="n">
        <x:v>28730.0</x:v>
      </x:c>
      <x:c r="J29" s="96" t="n">
        <x:v>22.673716</x:v>
      </x:c>
      <x:c r="K29" s="96" t="n">
        <x:v>0.01</x:v>
      </x:c>
      <x:c r="L29" s="96" t="n">
        <x:v>1.40</x:v>
      </x:c>
      <x:c r="M29" s="96" t="n">
        <x:v>0.08</x:v>
      </x:c>
    </x:row>
    <x:row r="30" spans="4:7">
      <x:c r="B30" s="0" t="str">
        <x:v>קסםסמ 19 msci שווקים מתעוררים- קסם תעודות סל ומוצרי מדדים בע"מ</x:v>
      </x:c>
      <x:c r="C30" s="0" t="str">
        <x:v>1117092</x:v>
      </x:c>
      <x:c r="D30" s="0" t="str">
        <x:v>TASE</x:v>
      </x:c>
      <x:c r="E30" s="0" t="str">
        <x:v>1224</x:v>
      </x:c>
      <x:c r="F30" s="0" t="str">
        <x:v>שירותים פיננסיים</x:v>
      </x:c>
      <x:c r="G30" s="0" t="str">
        <x:v>שקל חדש</x:v>
      </x:c>
      <x:c r="H30" s="96" t="n">
        <x:v>1151.66</x:v>
      </x:c>
      <x:c r="I30" s="96" t="n">
        <x:v>3019.00</x:v>
      </x:c>
      <x:c r="J30" s="96" t="n">
        <x:v>34.7686154</x:v>
      </x:c>
      <x:c r="K30" s="96" t="n">
        <x:v>0.00</x:v>
      </x:c>
      <x:c r="L30" s="96" t="n">
        <x:v>2.14</x:v>
      </x:c>
      <x:c r="M30" s="96" t="n">
        <x:v>0.12</x:v>
      </x:c>
    </x:row>
    <x:row r="31" spans="4:7">
      <x:c r="B31" s="97" t="str">
        <x:v>סה"כ שמחקות מדדים אחרים בישראל</x:v>
      </x:c>
      <x:c r="D31" s="16"/>
      <x:c r="E31" s="16"/>
      <x:c r="F31" s="16"/>
      <x:c r="G31" s="16"/>
      <x:c r="H31" s="98" t="n">
        <x:v>1792.66</x:v>
      </x:c>
      <x:c r="J31" s="98" t="n">
        <x:v>13.67989429348521</x:v>
      </x:c>
      <x:c r="L31" s="98" t="n">
        <x:v>0.84</x:v>
      </x:c>
      <x:c r="M31" s="98" t="n">
        <x:v>0.05</x:v>
      </x:c>
    </x:row>
    <x:row r="32" spans="4:7">
      <x:c r="B32" s="0" t="str">
        <x:v>*הראל סל תלבונד צמוד- הראל סל בע"מ</x:v>
      </x:c>
      <x:c r="C32" s="0" t="str">
        <x:v>1127778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327.84</x:v>
      </x:c>
      <x:c r="I32" s="96" t="n">
        <x:v>315.6600</x:v>
      </x:c>
      <x:c r="J32" s="96" t="n">
        <x:v>1.034859744</x:v>
      </x:c>
      <x:c r="K32" s="96" t="n">
        <x:v>0.00</x:v>
      </x:c>
      <x:c r="L32" s="96" t="n">
        <x:v>0.06</x:v>
      </x:c>
      <x:c r="M32" s="96" t="n">
        <x:v>0.00</x:v>
      </x:c>
    </x:row>
    <x:row r="33" spans="4:7">
      <x:c r="B33" s="0" t="str">
        <x:v>*הראלס סט תלבונד תשוא- הראל סל בע"מ</x:v>
      </x:c>
      <x:c r="C33" s="0" t="str">
        <x:v>1128578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6" t="n">
        <x:v>1206.2</x:v>
      </x:c>
      <x:c r="I33" s="96" t="n">
        <x:v>332.85000004022633062510363124</x:v>
      </x:c>
      <x:c r="J33" s="96" t="n">
        <x:v>4.01483670048521</x:v>
      </x:c>
      <x:c r="K33" s="96" t="n">
        <x:v>0.00</x:v>
      </x:c>
      <x:c r="L33" s="96" t="n">
        <x:v>0.25</x:v>
      </x:c>
      <x:c r="M33" s="96" t="n">
        <x:v>0.01</x:v>
      </x:c>
    </x:row>
    <x:row r="34" spans="4:7">
      <x:c r="B34" s="0" t="str">
        <x:v>יח' השת אגח קונצרני צמוד- סלי השקעה יעודיים</x:v>
      </x:c>
      <x:c r="C34" s="0" t="str">
        <x:v>999996000</x:v>
      </x:c>
      <x:c r="D34" s="0" t="str">
        <x:v>TASE</x:v>
      </x:c>
      <x:c r="E34" s="0" t="str">
        <x:v>12148</x:v>
      </x:c>
      <x:c r="F34" s="0" t="str">
        <x:v>אחר</x:v>
      </x:c>
      <x:c r="G34" s="0" t="str">
        <x:v>שקל חדש</x:v>
      </x:c>
      <x:c r="H34" s="96" t="n">
        <x:v>0</x:v>
      </x:c>
      <x:c r="I34" s="96" t="n">
        <x:v>128.34970400000020503069463272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פסג מדד תלבונד תשואות- פסגות תעודות סל מדדים בע"מ</x:v>
      </x:c>
      <x:c r="C35" s="0" t="str">
        <x:v>1128529</x:v>
      </x:c>
      <x:c r="D35" s="0" t="str">
        <x:v>TASE</x:v>
      </x:c>
      <x:c r="E35" s="0" t="str">
        <x:v>1446</x:v>
      </x:c>
      <x:c r="F35" s="0" t="str">
        <x:v>אחר</x:v>
      </x:c>
      <x:c r="G35" s="0" t="str">
        <x:v>שקל חדש</x:v>
      </x:c>
      <x:c r="H35" s="96" t="n">
        <x:v>76.67</x:v>
      </x:c>
      <x:c r="I35" s="96" t="n">
        <x:v>3335.900</x:v>
      </x:c>
      <x:c r="J35" s="96" t="n">
        <x:v>2.55763453</x:v>
      </x:c>
      <x:c r="K35" s="96" t="n">
        <x:v>0.00</x:v>
      </x:c>
      <x:c r="L35" s="96" t="n">
        <x:v>0.16</x:v>
      </x:c>
      <x:c r="M35" s="96" t="n">
        <x:v>0.01</x:v>
      </x:c>
    </x:row>
    <x:row r="36" spans="4:7">
      <x:c r="B36" s="0" t="str">
        <x:v>קסם סמ קלט תלבונד תשוא- קסם תעודות סל ומוצרי מדדים בע"מ</x:v>
      </x:c>
      <x:c r="C36" s="0" t="str">
        <x:v>1128545</x:v>
      </x:c>
      <x:c r="D36" s="0" t="str">
        <x:v>TASE</x:v>
      </x:c>
      <x:c r="E36" s="0" t="str">
        <x:v>1224</x:v>
      </x:c>
      <x:c r="F36" s="0" t="str">
        <x:v>אחר</x:v>
      </x:c>
      <x:c r="G36" s="0" t="str">
        <x:v>שקל חדש</x:v>
      </x:c>
      <x:c r="H36" s="96" t="n">
        <x:v>89.51</x:v>
      </x:c>
      <x:c r="I36" s="96" t="n">
        <x:v>3336.8500</x:v>
      </x:c>
      <x:c r="J36" s="96" t="n">
        <x:v>2.986814435</x:v>
      </x:c>
      <x:c r="K36" s="96" t="n">
        <x:v>0.00</x:v>
      </x:c>
      <x:c r="L36" s="96" t="n">
        <x:v>0.18</x:v>
      </x:c>
      <x:c r="M36" s="96" t="n">
        <x:v>0.01</x:v>
      </x:c>
    </x:row>
    <x:row r="37" spans="4:7">
      <x:c r="B37" s="0" t="str">
        <x:v>תכלאינ עט תלבונד תשואות- תכלית אינדקס סל בע"מ</x:v>
      </x:c>
      <x:c r="C37" s="0" t="str">
        <x:v>1128453</x:v>
      </x:c>
      <x:c r="D37" s="0" t="str">
        <x:v>TASE</x:v>
      </x:c>
      <x:c r="E37" s="0" t="str">
        <x:v>1337</x:v>
      </x:c>
      <x:c r="F37" s="0" t="str">
        <x:v>אחר</x:v>
      </x:c>
      <x:c r="G37" s="0" t="str">
        <x:v>שקל חדש</x:v>
      </x:c>
      <x:c r="H37" s="96" t="n">
        <x:v>92.44</x:v>
      </x:c>
      <x:c r="I37" s="96" t="n">
        <x:v>3338.1100</x:v>
      </x:c>
      <x:c r="J37" s="96" t="n">
        <x:v>3.085748884</x:v>
      </x:c>
      <x:c r="K37" s="96" t="n">
        <x:v>0.00</x:v>
      </x:c>
      <x:c r="L37" s="96" t="n">
        <x:v>0.19</x:v>
      </x:c>
      <x:c r="M37" s="96" t="n">
        <x:v>0.01</x:v>
      </x:c>
    </x:row>
    <x:row r="38" spans="4:7">
      <x:c r="B38" s="97" t="str">
        <x:v>סה"כ שמחקות מדדים אחרים בחו"ל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אחר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short</x:v>
      </x:c>
      <x:c r="D42" s="16"/>
      <x:c r="E42" s="16"/>
      <x:c r="F42" s="16"/>
      <x:c r="G42" s="16"/>
      <x:c r="H42" s="98" t="n">
        <x:v>0</x:v>
      </x:c>
      <x:c r="J42" s="98" t="n">
        <x:v>0</x:v>
      </x:c>
      <x:c r="L42" s="98" t="n">
        <x:v>0.00</x:v>
      </x:c>
      <x:c r="M42" s="98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6" t="n">
        <x:v>0</x:v>
      </x:c>
      <x:c r="I43" s="96" t="n">
        <x:v>0</x:v>
      </x:c>
      <x:c r="J43" s="96" t="n">
        <x:v>0</x:v>
      </x:c>
      <x:c r="K43" s="96" t="n">
        <x:v>0.00</x:v>
      </x:c>
      <x:c r="L43" s="96" t="n">
        <x:v>0.00</x:v>
      </x:c>
      <x:c r="M43" s="96" t="n">
        <x:v>0.00</x:v>
      </x:c>
    </x:row>
    <x:row r="44" spans="4:7">
      <x:c r="B44" s="97" t="str">
        <x:v>סה"כ בחו"ל</x:v>
      </x:c>
      <x:c r="D44" s="16"/>
      <x:c r="E44" s="16"/>
      <x:c r="F44" s="16"/>
      <x:c r="G44" s="16"/>
      <x:c r="H44" s="98" t="n">
        <x:v>18684.70</x:v>
      </x:c>
      <x:c r="J44" s="98" t="n">
        <x:v>1180.82088623280261</x:v>
      </x:c>
      <x:c r="L44" s="98" t="n">
        <x:v>72.83</x:v>
      </x:c>
      <x:c r="M44" s="98" t="n">
        <x:v>4.11</x:v>
      </x:c>
    </x:row>
    <x:row r="45" spans="4:7">
      <x:c r="B45" s="97" t="str">
        <x:v>סה"כ שמחקות מדדי מניות</x:v>
      </x:c>
      <x:c r="D45" s="16"/>
      <x:c r="E45" s="16"/>
      <x:c r="F45" s="16"/>
      <x:c r="G45" s="16"/>
      <x:c r="H45" s="98" t="n">
        <x:v>18322.70</x:v>
      </x:c>
      <x:c r="J45" s="98" t="n">
        <x:v>1047.70170551280261</x:v>
      </x:c>
      <x:c r="L45" s="98" t="n">
        <x:v>64.62</x:v>
      </x:c>
      <x:c r="M45" s="98" t="n">
        <x:v>3.65</x:v>
      </x:c>
    </x:row>
    <x:row r="46" spans="4:7">
      <x:c r="B46" s="0" t="str">
        <x:v>Amundi etf msci emerg- Amundi etf</x:v>
      </x:c>
      <x:c r="C46" s="0" t="str">
        <x:v>fr0010959692</x:v>
      </x:c>
      <x:c r="D46" s="0" t="str">
        <x:v>EURONEXT</x:v>
      </x:c>
      <x:c r="E46" s="0" t="str">
        <x:v>12772</x:v>
      </x:c>
      <x:c r="F46" s="0" t="str">
        <x:v>Diversified Financials</x:v>
      </x:c>
      <x:c r="G46" s="0" t="str">
        <x:v>דולר אמריקאי</x:v>
      </x:c>
      <x:c r="H46" s="96" t="n">
        <x:v>12966.74</x:v>
      </x:c>
      <x:c r="I46" s="96" t="n">
        <x:v>364.700</x:v>
      </x:c>
      <x:c r="J46" s="96" t="n">
        <x:v>181.78160979832</x:v>
      </x:c>
      <x:c r="K46" s="96" t="n">
        <x:v>0.01</x:v>
      </x:c>
      <x:c r="L46" s="96" t="n">
        <x:v>11.21</x:v>
      </x:c>
      <x:c r="M46" s="96" t="n">
        <x:v>0.63</x:v>
      </x:c>
    </x:row>
    <x:row r="47" spans="4:7">
      <x:c r="B47" s="0" t="str">
        <x:v>DB X TRACKERS EMERG- DB x TRACKERS</x:v>
      </x:c>
      <x:c r="C47" s="0" t="str">
        <x:v>lu0292107645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164.14</x:v>
      </x:c>
      <x:c r="I47" s="96" t="n">
        <x:v>3512.9999998148359937907375078</x:v>
      </x:c>
      <x:c r="J47" s="96" t="n">
        <x:v>22.1654196396317</x:v>
      </x:c>
      <x:c r="K47" s="96" t="n">
        <x:v>0.00</x:v>
      </x:c>
      <x:c r="L47" s="96" t="n">
        <x:v>1.37</x:v>
      </x:c>
      <x:c r="M47" s="96" t="n">
        <x:v>0.08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19.18</x:v>
      </x:c>
      <x:c r="I48" s="96" t="n">
        <x:v>6755.0000003473292274620345588</x:v>
      </x:c>
      <x:c r="J48" s="96" t="n">
        <x:v>5.20847774116781</x:v>
      </x:c>
      <x:c r="K48" s="96" t="n">
        <x:v>0.00</x:v>
      </x:c>
      <x:c r="L48" s="96" t="n">
        <x:v>0.32</x:v>
      </x:c>
      <x:c r="M48" s="96" t="n">
        <x:v>0.02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112.22</x:v>
      </x:c>
      <x:c r="I49" s="96" t="n">
        <x:v>9349.249049407913652311637129</x:v>
      </x:c>
      <x:c r="J49" s="96" t="n">
        <x:v>5.21124094158807</x:v>
      </x:c>
      <x:c r="K49" s="96" t="n">
        <x:v>0.00</x:v>
      </x:c>
      <x:c r="L49" s="96" t="n">
        <x:v>0.32</x:v>
      </x:c>
      <x:c r="M49" s="96" t="n">
        <x:v>0.02</x:v>
      </x:c>
    </x:row>
    <x:row r="50" spans="4:7">
      <x:c r="B50" s="0" t="str">
        <x:v>Ishares m. South ko- ISHARES M. SOUTH KO EWY</x:v>
      </x:c>
      <x:c r="C50" s="0" t="str">
        <x:v>US4642867729</x:v>
      </x:c>
      <x:c r="D50" s="0" t="str">
        <x:v>NYSE</x:v>
      </x:c>
      <x:c r="E50" s="0" t="str">
        <x:v>20058</x:v>
      </x:c>
      <x:c r="F50" s="0" t="str">
        <x:v>Diversified Financials</x:v>
      </x:c>
      <x:c r="G50" s="0" t="str">
        <x:v>דולר אמריקאי</x:v>
      </x:c>
      <x:c r="H50" s="96" t="n">
        <x:v>74.64</x:v>
      </x:c>
      <x:c r="I50" s="96" t="n">
        <x:v>5354.00</x:v>
      </x:c>
      <x:c r="J50" s="96" t="n">
        <x:v>15.3614912064</x:v>
      </x:c>
      <x:c r="K50" s="96" t="n">
        <x:v>0.00</x:v>
      </x:c>
      <x:c r="L50" s="96" t="n">
        <x:v>0.95</x:v>
      </x:c>
      <x:c r="M50" s="96" t="n">
        <x:v>0.05</x:v>
      </x:c>
    </x:row>
    <x:row r="51" spans="4:7">
      <x:c r="B51" s="0" t="str">
        <x:v>Ishares msci emer- ISHARES MSCI EMER</x:v>
      </x:c>
      <x:c r="C51" s="0" t="str">
        <x:v>US4642872349</x:v>
      </x:c>
      <x:c r="D51" s="0" t="str">
        <x:v>NYSE</x:v>
      </x:c>
      <x:c r="E51" s="0" t="str">
        <x:v>20059</x:v>
      </x:c>
      <x:c r="F51" s="0" t="str">
        <x:v>Diversified Financials</x:v>
      </x:c>
      <x:c r="G51" s="0" t="str">
        <x:v>דולר אמריקאי</x:v>
      </x:c>
      <x:c r="H51" s="96" t="n">
        <x:v>575.7</x:v>
      </x:c>
      <x:c r="I51" s="96" t="n">
        <x:v>3526.00</x:v>
      </x:c>
      <x:c r="J51" s="96" t="n">
        <x:v>78.030055608</x:v>
      </x:c>
      <x:c r="K51" s="96" t="n">
        <x:v>0.00</x:v>
      </x:c>
      <x:c r="L51" s="96" t="n">
        <x:v>4.81</x:v>
      </x:c>
      <x:c r="M51" s="96" t="n">
        <x:v>0.27</x:v>
      </x:c>
    </x:row>
    <x:row r="52" spans="4:7">
      <x:c r="B52" s="0" t="str">
        <x:v>Ishares nasdaq biotechnology- ISHARES NASDAQ B. I</x:v>
      </x:c>
      <x:c r="C52" s="0" t="str">
        <x:v>US4642875565</x:v>
      </x:c>
      <x:c r="D52" s="0" t="str">
        <x:v>NASDAQ</x:v>
      </x:c>
      <x:c r="E52" s="0" t="str">
        <x:v>20008</x:v>
      </x:c>
      <x:c r="F52" s="0" t="str">
        <x:v>Diversified Financials</x:v>
      </x:c>
      <x:c r="G52" s="0" t="str">
        <x:v>דולר אמריקאי</x:v>
      </x:c>
      <x:c r="H52" s="96" t="n">
        <x:v>13.39</x:v>
      </x:c>
      <x:c r="I52" s="96" t="n">
        <x:v>26711.00</x:v>
      </x:c>
      <x:c r="J52" s="96" t="n">
        <x:v>13.7484615476</x:v>
      </x:c>
      <x:c r="K52" s="96" t="n">
        <x:v>0.00</x:v>
      </x:c>
      <x:c r="L52" s="96" t="n">
        <x:v>0.85</x:v>
      </x:c>
      <x:c r="M52" s="96" t="n">
        <x:v>0.05</x:v>
      </x:c>
    </x:row>
    <x:row r="53" spans="4:7">
      <x:c r="B53" s="0" t="str">
        <x:v>Ishares china IDFX LN- Ishares_BlackRock _ IRE</x:v>
      </x:c>
      <x:c r="C53" s="0" t="str">
        <x:v>IE00B02KXK85</x:v>
      </x:c>
      <x:c r="D53" s="0" t="str">
        <x:v>NASDAQ</x:v>
      </x:c>
      <x:c r="E53" s="0" t="str">
        <x:v>20093</x:v>
      </x:c>
      <x:c r="F53" s="0" t="str">
        <x:v>Diversified Financials</x:v>
      </x:c>
      <x:c r="G53" s="0" t="str">
        <x:v>דולר אמריקאי</x:v>
      </x:c>
      <x:c r="H53" s="96" t="n">
        <x:v>57.22</x:v>
      </x:c>
      <x:c r="I53" s="96" t="n">
        <x:v>10021.000000088518637196704324</x:v>
      </x:c>
      <x:c r="J53" s="96" t="n">
        <x:v>22.0415582729947</x:v>
      </x:c>
      <x:c r="K53" s="96" t="n">
        <x:v>0.00</x:v>
      </x:c>
      <x:c r="L53" s="96" t="n">
        <x:v>1.36</x:v>
      </x:c>
      <x:c r="M53" s="96" t="n">
        <x:v>0.08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66.33</x:v>
      </x:c>
      <x:c r="I54" s="96" t="n">
        <x:v>10597.00</x:v>
      </x:c>
      <x:c r="J54" s="96" t="n">
        <x:v>27.0194379444</x:v>
      </x:c>
      <x:c r="K54" s="96" t="n">
        <x:v>0.00</x:v>
      </x:c>
      <x:c r="L54" s="96" t="n">
        <x:v>1.67</x:v>
      </x:c>
      <x:c r="M54" s="96" t="n">
        <x:v>0.09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13.32</x:v>
      </x:c>
      <x:c r="I55" s="96" t="n">
        <x:v>13325.00</x:v>
      </x:c>
      <x:c r="J55" s="96" t="n">
        <x:v>6.82267716</x:v>
      </x:c>
      <x:c r="K55" s="96" t="n">
        <x:v>0.00</x:v>
      </x:c>
      <x:c r="L55" s="96" t="n">
        <x:v>0.42</x:v>
      </x:c>
      <x:c r="M55" s="96" t="n">
        <x:v>0.02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69.44</x:v>
      </x:c>
      <x:c r="I56" s="96" t="n">
        <x:v>2115.9999998176282865870325169</x:v>
      </x:c>
      <x:c r="J56" s="96" t="n">
        <x:v>5.6481829371132</x:v>
      </x:c>
      <x:c r="K56" s="96" t="n">
        <x:v>0.00</x:v>
      </x:c>
      <x:c r="L56" s="96" t="n">
        <x:v>0.35</x:v>
      </x:c>
      <x:c r="M56" s="96" t="n">
        <x:v>0.02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92.44</x:v>
      </x:c>
      <x:c r="I57" s="96" t="n">
        <x:v>19362.999999363593873283505039</x:v>
      </x:c>
      <x:c r="J57" s="96" t="n">
        <x:v>71.956401857355</x:v>
      </x:c>
      <x:c r="K57" s="96" t="n">
        <x:v>0.00</x:v>
      </x:c>
      <x:c r="L57" s="96" t="n">
        <x:v>4.44</x:v>
      </x:c>
      <x:c r="M57" s="96" t="n">
        <x:v>0.25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764.77</x:v>
      </x:c>
      <x:c r="I58" s="96" t="n">
        <x:v>19400</x:v>
      </x:c>
      <x:c r="J58" s="96" t="n">
        <x:v>4.88997455942</x:v>
      </x:c>
      <x:c r="K58" s="96" t="n">
        <x:v>0.00</x:v>
      </x:c>
      <x:c r="L58" s="96" t="n">
        <x:v>0.30</x:v>
      </x:c>
      <x:c r="M58" s="96" t="n">
        <x:v>0.02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157.48</x:v>
      </x:c>
      <x:c r="I59" s="96" t="n">
        <x:v>4033.500</x:v>
      </x:c>
      <x:c r="J59" s="96" t="n">
        <x:v>24.4169180952</x:v>
      </x:c>
      <x:c r="K59" s="96" t="n">
        <x:v>0.00</x:v>
      </x:c>
      <x:c r="L59" s="96" t="n">
        <x:v>1.51</x:v>
      </x:c>
      <x:c r="M59" s="96" t="n">
        <x:v>0.09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261.26</x:v>
      </x:c>
      <x:c r="I60" s="96" t="n">
        <x:v>7525.0000004693364477047961454</x:v>
      </x:c>
      <x:c r="J60" s="96" t="n">
        <x:v>79.0344222864294</x:v>
      </x:c>
      <x:c r="K60" s="96" t="n">
        <x:v>0.02</x:v>
      </x:c>
      <x:c r="L60" s="96" t="n">
        <x:v>4.87</x:v>
      </x:c>
      <x:c r="M60" s="96" t="n">
        <x:v>0.28</x:v>
      </x:c>
    </x:row>
    <x:row r="61" spans="4:7">
      <x:c r="B61" s="0" t="str">
        <x:v>S7XE GR_EURO STOXX BANKS-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6" t="n">
        <x:v>48.37</x:v>
      </x:c>
      <x:c r="I61" s="96" t="n">
        <x:v>6367.00</x:v>
      </x:c>
      <x:c r="J61" s="96" t="n">
        <x:v>12.38077392979</x:v>
      </x:c>
      <x:c r="K61" s="96" t="n">
        <x:v>0.00</x:v>
      </x:c>
      <x:c r="L61" s="96" t="n">
        <x:v>0.76</x:v>
      </x:c>
      <x:c r="M61" s="96" t="n">
        <x:v>0.04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33.84</x:v>
      </x:c>
      <x:c r="I62" s="96" t="n">
        <x:v>21970.000000053734123147025440</x:v>
      </x:c>
      <x:c r="J62" s="96" t="n">
        <x:v>29.8880284248731</x:v>
      </x:c>
      <x:c r="K62" s="96" t="n">
        <x:v>0.01</x:v>
      </x:c>
      <x:c r="L62" s="96" t="n">
        <x:v>1.84</x:v>
      </x:c>
      <x:c r="M62" s="96" t="n">
        <x:v>0.10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15.33</x:v>
      </x:c>
      <x:c r="I63" s="96" t="n">
        <x:v>9050.999998815476042410695777</x:v>
      </x:c>
      <x:c r="J63" s="96" t="n">
        <x:v>5.5779623171</x:v>
      </x:c>
      <x:c r="K63" s="96" t="n">
        <x:v>0.01</x:v>
      </x:c>
      <x:c r="L63" s="96" t="n">
        <x:v>0.34</x:v>
      </x:c>
      <x:c r="M63" s="96" t="n">
        <x:v>0.02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21.66</x:v>
      </x:c>
      <x:c r="I64" s="96" t="n">
        <x:v>10268.999999720495001996316616</x:v>
      </x:c>
      <x:c r="J64" s="96" t="n">
        <x:v>8.94176933429662</x:v>
      </x:c>
      <x:c r="K64" s="96" t="n">
        <x:v>0.00</x:v>
      </x:c>
      <x:c r="L64" s="96" t="n">
        <x:v>0.55</x:v>
      </x:c>
      <x:c r="M64" s="96" t="n">
        <x:v>0.03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144.99</x:v>
      </x:c>
      <x:c r="I65" s="96" t="n">
        <x:v>2320.0</x:v>
      </x:c>
      <x:c r="J65" s="96" t="n">
        <x:v>12.930324192</x:v>
      </x:c>
      <x:c r="K65" s="96" t="n">
        <x:v>0.00</x:v>
      </x:c>
      <x:c r="L65" s="96" t="n">
        <x:v>0.80</x:v>
      </x:c>
      <x:c r="M65" s="96" t="n">
        <x:v>0.05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92.71</x:v>
      </x:c>
      <x:c r="I66" s="96" t="n">
        <x:v>6919.00</x:v>
      </x:c>
      <x:c r="J66" s="96" t="n">
        <x:v>24.6577412356</x:v>
      </x:c>
      <x:c r="K66" s="96" t="n">
        <x:v>0.00</x:v>
      </x:c>
      <x:c r="L66" s="96" t="n">
        <x:v>1.52</x:v>
      </x:c>
      <x:c r="M66" s="96" t="n">
        <x:v>0.09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191.88</x:v>
      </x:c>
      <x:c r="I67" s="96" t="n">
        <x:v>6244.00</x:v>
      </x:c>
      <x:c r="J67" s="96" t="n">
        <x:v>46.0549147968</x:v>
      </x:c>
      <x:c r="K67" s="96" t="n">
        <x:v>0.00</x:v>
      </x:c>
      <x:c r="L67" s="96" t="n">
        <x:v>2.84</x:v>
      </x:c>
      <x:c r="M67" s="96" t="n">
        <x:v>0.16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207.53</x:v>
      </x:c>
      <x:c r="I68" s="96" t="n">
        <x:v>4874.00</x:v>
      </x:c>
      <x:c r="J68" s="96" t="n">
        <x:v>38.8821068968</x:v>
      </x:c>
      <x:c r="K68" s="96" t="n">
        <x:v>0.00</x:v>
      </x:c>
      <x:c r="L68" s="96" t="n">
        <x:v>2.40</x:v>
      </x:c>
      <x:c r="M68" s="96" t="n">
        <x:v>0.14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700.82</x:v>
      </x:c>
      <x:c r="I69" s="96" t="n">
        <x:v>2190.1389168512209118178321719</x:v>
      </x:c>
      <x:c r="J69" s="96" t="n">
        <x:v>7.62381430440001</x:v>
      </x:c>
      <x:c r="K69" s="96" t="n">
        <x:v>0.00</x:v>
      </x:c>
      <x:c r="L69" s="96" t="n">
        <x:v>0.47</x:v>
      </x:c>
      <x:c r="M69" s="96" t="n">
        <x:v>0.03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72.05</x:v>
      </x:c>
      <x:c r="I70" s="96" t="n">
        <x:v>12262.00</x:v>
      </x:c>
      <x:c r="J70" s="96" t="n">
        <x:v>33.960859724</x:v>
      </x:c>
      <x:c r="K70" s="96" t="n">
        <x:v>0.00</x:v>
      </x:c>
      <x:c r="L70" s="96" t="n">
        <x:v>2.09</x:v>
      </x:c>
      <x:c r="M70" s="96" t="n">
        <x:v>0.12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461.11</x:v>
      </x:c>
      <x:c r="I71" s="96" t="n">
        <x:v>3597.00</x:v>
      </x:c>
      <x:c r="J71" s="96" t="n">
        <x:v>63.7570710348</x:v>
      </x:c>
      <x:c r="K71" s="96" t="n">
        <x:v>0.00</x:v>
      </x:c>
      <x:c r="L71" s="96" t="n">
        <x:v>3.93</x:v>
      </x:c>
      <x:c r="M71" s="96" t="n">
        <x:v>0.22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4.38</x:v>
      </x:c>
      <x:c r="I72" s="96" t="n">
        <x:v>4768.00</x:v>
      </x:c>
      <x:c r="J72" s="96" t="n">
        <x:v>0.8027748096</x:v>
      </x:c>
      <x:c r="K72" s="96" t="n">
        <x:v>0.00</x:v>
      </x:c>
      <x:c r="L72" s="96" t="n">
        <x:v>0.05</x:v>
      </x:c>
      <x:c r="M72" s="96" t="n">
        <x:v>0.00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670.23</x:v>
      </x:c>
      <x:c r="I73" s="96" t="n">
        <x:v>5818.9999998572794904471810453</x:v>
      </x:c>
      <x:c r="J73" s="96" t="n">
        <x:v>149.918628139123</x:v>
      </x:c>
      <x:c r="K73" s="96" t="n">
        <x:v>0.00</x:v>
      </x:c>
      <x:c r="L73" s="96" t="n">
        <x:v>9.25</x:v>
      </x:c>
      <x:c r="M73" s="96" t="n">
        <x:v>0.52</x:v>
      </x:c>
    </x:row>
    <x:row r="74" spans="4:7">
      <x:c r="B74" s="0" t="str">
        <x:v>Wisdomtree emerging markerts- Wisdomtree emrg mkts</x:v>
      </x:c>
      <x:c r="C74" s="0" t="str">
        <x:v>us97717w5397</x:v>
      </x:c>
      <x:c r="D74" s="0" t="str">
        <x:v>NASDAQ</x:v>
      </x:c>
      <x:c r="E74" s="0" t="str">
        <x:v>10913</x:v>
      </x:c>
      <x:c r="F74" s="0" t="str">
        <x:v>Diversified Financials</x:v>
      </x:c>
      <x:c r="G74" s="0" t="str">
        <x:v>דולר אמריקאי</x:v>
      </x:c>
      <x:c r="H74" s="96" t="n">
        <x:v>102.72</x:v>
      </x:c>
      <x:c r="I74" s="96" t="n">
        <x:v>2031.00</x:v>
      </x:c>
      <x:c r="J74" s="96" t="n">
        <x:v>8.0195188608</x:v>
      </x:c>
      <x:c r="K74" s="96" t="n">
        <x:v>0.01</x:v>
      </x:c>
      <x:c r="L74" s="96" t="n">
        <x:v>0.49</x:v>
      </x:c>
      <x:c r="M74" s="96" t="n">
        <x:v>0.03</x:v>
      </x:c>
    </x:row>
    <x:row r="75" spans="4:7">
      <x:c r="B75" s="0" t="str">
        <x:v>Energy s.sector spdr- SPDR - State Street Global Advisors</x:v>
      </x:c>
      <x:c r="C75" s="0" t="str">
        <x:v>US81369Y5069</x:v>
      </x:c>
      <x:c r="D75" s="0" t="str">
        <x:v>NYSE</x:v>
      </x:c>
      <x:c r="E75" s="0" t="str">
        <x:v>22040</x:v>
      </x:c>
      <x:c r="F75" s="0" t="str">
        <x:v>Energy</x:v>
      </x:c>
      <x:c r="G75" s="0" t="str">
        <x:v>דולר אמריקאי</x:v>
      </x:c>
      <x:c r="H75" s="96" t="n">
        <x:v>53.79</x:v>
      </x:c>
      <x:c r="I75" s="96" t="n">
        <x:v>7554.00</x:v>
      </x:c>
      <x:c r="J75" s="96" t="n">
        <x:v>15.6193121304</x:v>
      </x:c>
      <x:c r="K75" s="96" t="n">
        <x:v>0.00</x:v>
      </x:c>
      <x:c r="L75" s="96" t="n">
        <x:v>0.96</x:v>
      </x:c>
      <x:c r="M75" s="96" t="n">
        <x:v>0.05</x:v>
      </x:c>
    </x:row>
    <x:row r="76" spans="4:7">
      <x:c r="B76" s="0" t="str">
        <x:v>Consumer discretionary etf- Consumer Discretionary selt</x:v>
      </x:c>
      <x:c r="C76" s="0" t="str">
        <x:v>us81369y4070</x:v>
      </x:c>
      <x:c r="D76" s="0" t="str">
        <x:v>NYSE</x:v>
      </x:c>
      <x:c r="E76" s="0" t="str">
        <x:v>12865</x:v>
      </x:c>
      <x:c r="F76" s="0" t="str">
        <x:v>Other</x:v>
      </x:c>
      <x:c r="G76" s="0" t="str">
        <x:v>דולר אמריקאי</x:v>
      </x:c>
      <x:c r="H76" s="96" t="n">
        <x:v>72.85</x:v>
      </x:c>
      <x:c r="I76" s="96" t="n">
        <x:v>8209.00</x:v>
      </x:c>
      <x:c r="J76" s="96" t="n">
        <x:v>22.988105986</x:v>
      </x:c>
      <x:c r="K76" s="96" t="n">
        <x:v>0.00</x:v>
      </x:c>
      <x:c r="L76" s="96" t="n">
        <x:v>1.42</x:v>
      </x:c>
      <x:c r="M76" s="96" t="n">
        <x:v>0.08</x:v>
      </x:c>
    </x:row>
    <x:row r="77" spans="4:7">
      <x:c r="B77" s="0" t="str">
        <x:v>REAL EST SEL SEC- Real Estate Credit Investments Pcc ltd</x:v>
      </x:c>
      <x:c r="C77" s="0" t="str">
        <x:v>US81369Y8600</x:v>
      </x:c>
      <x:c r="D77" s="0" t="str">
        <x:v>NYSE</x:v>
      </x:c>
      <x:c r="E77" s="0" t="str">
        <x:v>12706</x:v>
      </x:c>
      <x:c r="F77" s="0" t="str">
        <x:v>Real Estate</x:v>
      </x:c>
      <x:c r="G77" s="0" t="str">
        <x:v>דולר אמריקאי</x:v>
      </x:c>
      <x:c r="H77" s="96" t="n">
        <x:v>20.17</x:v>
      </x:c>
      <x:c r="I77" s="96" t="n">
        <x:v>3046.00</x:v>
      </x:c>
      <x:c r="J77" s="96" t="n">
        <x:v>2.3616698008</x:v>
      </x:c>
      <x:c r="K77" s="96" t="n">
        <x:v>0.00</x:v>
      </x:c>
      <x:c r="L77" s="96" t="n">
        <x:v>0.15</x:v>
      </x:c>
      <x:c r="M77" s="96" t="n">
        <x:v>0.01</x:v>
      </x:c>
    </x:row>
    <x:row r="78" spans="4:7">
      <x:c r="B78" s="97" t="str">
        <x:v>סה"כ שמחקות מדדים אחרים</x:v>
      </x:c>
      <x:c r="D78" s="16"/>
      <x:c r="E78" s="16"/>
      <x:c r="F78" s="16"/>
      <x:c r="G78" s="16"/>
      <x:c r="H78" s="98" t="n">
        <x:v>362</x:v>
      </x:c>
      <x:c r="J78" s="98" t="n">
        <x:v>133.11918072</x:v>
      </x:c>
      <x:c r="L78" s="98" t="n">
        <x:v>8.21</x:v>
      </x:c>
      <x:c r="M78" s="98" t="n">
        <x:v>0.46</x:v>
      </x:c>
    </x:row>
    <x:row r="79" spans="4:7">
      <x:c r="B79" s="0" t="str">
        <x:v>Ishares iboxx bond- Ishares iboxx bond</x:v>
      </x:c>
      <x:c r="C79" s="0" t="str">
        <x:v>US4642872422</x:v>
      </x:c>
      <x:c r="D79" s="0" t="str">
        <x:v>NYSE</x:v>
      </x:c>
      <x:c r="E79" s="0" t="str">
        <x:v>20007</x:v>
      </x:c>
      <x:c r="F79" s="0" t="str">
        <x:v>Other</x:v>
      </x:c>
      <x:c r="G79" s="0" t="str">
        <x:v>דולר אמריקאי</x:v>
      </x:c>
      <x:c r="H79" s="96" t="n">
        <x:v>223</x:v>
      </x:c>
      <x:c r="I79" s="96" t="n">
        <x:v>11700</x:v>
      </x:c>
      <x:c r="J79" s="96" t="n">
        <x:v>100.293804</x:v>
      </x:c>
      <x:c r="K79" s="96" t="n">
        <x:v>0.00</x:v>
      </x:c>
      <x:c r="L79" s="96" t="n">
        <x:v>6.19</x:v>
      </x:c>
      <x:c r="M79" s="96" t="n">
        <x:v>0.35</x:v>
      </x:c>
    </x:row>
    <x:row r="80" spans="4:7">
      <x:c r="B80" s="0" t="str">
        <x:v>Vanguard Intermedia- VANGUARD</x:v>
      </x:c>
      <x:c r="C80" s="0" t="str">
        <x:v>US9219378190</x:v>
      </x:c>
      <x:c r="D80" s="0" t="str">
        <x:v>NYSE</x:v>
      </x:c>
      <x:c r="E80" s="0" t="str">
        <x:v>10457</x:v>
      </x:c>
      <x:c r="F80" s="0" t="str">
        <x:v>Other</x:v>
      </x:c>
      <x:c r="G80" s="0" t="str">
        <x:v>דולר אמריקאי</x:v>
      </x:c>
      <x:c r="H80" s="96" t="n">
        <x:v>76</x:v>
      </x:c>
      <x:c r="I80" s="96" t="n">
        <x:v>8280.0</x:v>
      </x:c>
      <x:c r="J80" s="96" t="n">
        <x:v>24.1895232</x:v>
      </x:c>
      <x:c r="K80" s="96" t="n">
        <x:v>0.00</x:v>
      </x:c>
      <x:c r="L80" s="96" t="n">
        <x:v>1.49</x:v>
      </x:c>
      <x:c r="M80" s="96" t="n">
        <x:v>0.08</x:v>
      </x:c>
    </x:row>
    <x:row r="81" spans="4:7">
      <x:c r="B81" s="0" t="str">
        <x:v>Wisdomtree Emrg Mkts Debt- Wisdomtree emrg mkts</x:v>
      </x:c>
      <x:c r="C81" s="0" t="str">
        <x:v>US97717X8671</x:v>
      </x:c>
      <x:c r="D81" s="0" t="str">
        <x:v>NYSE</x:v>
      </x:c>
      <x:c r="E81" s="0" t="str">
        <x:v>10913</x:v>
      </x:c>
      <x:c r="F81" s="0" t="str">
        <x:v>Other</x:v>
      </x:c>
      <x:c r="G81" s="0" t="str">
        <x:v>דולר אמריקאי</x:v>
      </x:c>
      <x:c r="H81" s="96" t="n">
        <x:v>63</x:v>
      </x:c>
      <x:c r="I81" s="96" t="n">
        <x:v>3566.00</x:v>
      </x:c>
      <x:c r="J81" s="96" t="n">
        <x:v>8.63585352</x:v>
      </x:c>
      <x:c r="K81" s="96" t="n">
        <x:v>0.00</x:v>
      </x:c>
      <x:c r="L81" s="96" t="n">
        <x:v>0.53</x:v>
      </x:c>
      <x:c r="M81" s="96" t="n">
        <x:v>0.03</x:v>
      </x:c>
    </x:row>
    <x:row r="82" spans="4:7">
      <x:c r="B82" s="97" t="str">
        <x:v>סה"כ אחר</x:v>
      </x:c>
      <x:c r="D82" s="16"/>
      <x:c r="E82" s="16"/>
      <x:c r="F82" s="16"/>
      <x:c r="G82" s="16"/>
      <x:c r="H82" s="98" t="n">
        <x:v>0</x:v>
      </x:c>
      <x:c r="J82" s="98" t="n">
        <x:v>0</x:v>
      </x:c>
      <x:c r="L82" s="98" t="n">
        <x:v>0.00</x:v>
      </x:c>
      <x:c r="M82" s="98" t="n">
        <x:v>0.00</x:v>
      </x:c>
    </x:row>
    <x:row r="83" spans="4:7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H83" s="96" t="n">
        <x:v>0</x:v>
      </x:c>
      <x:c r="I83" s="96" t="n">
        <x:v>0</x:v>
      </x:c>
      <x:c r="J83" s="96" t="n">
        <x:v>0</x:v>
      </x:c>
      <x:c r="K83" s="96" t="n">
        <x:v>0.00</x:v>
      </x:c>
      <x:c r="L83" s="96" t="n">
        <x:v>0.00</x:v>
      </x:c>
      <x:c r="M83" s="96" t="n">
        <x:v>0.00</x:v>
      </x:c>
    </x:row>
    <x:row r="84" spans="4:7">
      <x:c r="B84" s="97" t="str">
        <x:v>סה"כ short</x:v>
      </x:c>
      <x:c r="D84" s="16"/>
      <x:c r="E84" s="16"/>
      <x:c r="F84" s="16"/>
      <x:c r="G84" s="16"/>
      <x:c r="H84" s="98" t="n">
        <x:v>0</x:v>
      </x:c>
      <x:c r="J84" s="98" t="n">
        <x:v>0</x:v>
      </x:c>
      <x:c r="L84" s="98" t="n">
        <x:v>0.00</x:v>
      </x:c>
      <x:c r="M84" s="98" t="n">
        <x:v>0.00</x:v>
      </x:c>
    </x:row>
    <x:row r="85" spans="4:7">
      <x:c r="B85" s="0" t="str">
        <x:v>0</x:v>
      </x:c>
      <x:c r="C85" s="0" t="str">
        <x:v>0</x:v>
      </x:c>
      <x:c r="D85" s="16"/>
      <x:c r="E85" s="16"/>
      <x:c r="F85" s="0" t="str">
        <x:v>0</x:v>
      </x:c>
      <x:c r="G85" s="0" t="str">
        <x:v>0</x:v>
      </x:c>
      <x:c r="H85" s="96" t="n">
        <x:v>0</x:v>
      </x:c>
      <x:c r="I85" s="96" t="n">
        <x:v>0</x:v>
      </x:c>
      <x:c r="J85" s="96" t="n">
        <x:v>0</x:v>
      </x:c>
      <x:c r="K85" s="96" t="n">
        <x:v>0.00</x:v>
      </x:c>
      <x:c r="L85" s="96" t="n">
        <x:v>0.00</x:v>
      </x:c>
      <x:c r="M85" s="96" t="n">
        <x:v>0.00</x:v>
      </x:c>
    </x:row>
    <x:row r="86" spans="4:7">
      <x:c r="B86" t="str">
        <x:v>בעל ענין/צד קשור *</x:v>
      </x:c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16993.14</x:v>
      </x:c>
      <x:c r="K11" s="7"/>
      <x:c r="L11" s="95" t="n">
        <x:v>1412.34799090436827</x:v>
      </x:c>
      <x:c r="M11" s="7"/>
      <x:c r="N11" s="95" t="n">
        <x:v>100.00</x:v>
      </x:c>
      <x:c r="O11" s="95" t="n">
        <x:v>4.92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11796.10</x:v>
      </x:c>
      <x:c r="L12" s="98" t="n">
        <x:v>13.50304342457403</x:v>
      </x:c>
      <x:c r="N12" s="98" t="n">
        <x:v>0.96</x:v>
      </x:c>
      <x:c r="O12" s="98" t="n">
        <x:v>0.05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11796.10</x:v>
      </x:c>
      <x:c r="L13" s="98" t="n">
        <x:v>13.50304342457403</x:v>
      </x:c>
      <x:c r="N13" s="98" t="n">
        <x:v>0.96</x:v>
      </x:c>
      <x:c r="O13" s="98" t="n">
        <x:v>0.05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808.75</x:v>
      </x:c>
      <x:c r="K14" s="96" t="n">
        <x:v>124.4100</x:v>
      </x:c>
      <x:c r="L14" s="96" t="n">
        <x:v>1.006165875</x:v>
      </x:c>
      <x:c r="M14" s="96" t="n">
        <x:v>0.00</x:v>
      </x:c>
      <x:c r="N14" s="96" t="n">
        <x:v>0.07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4774.11</x:v>
      </x:c>
      <x:c r="K15" s="96" t="n">
        <x:v>120.4200</x:v>
      </x:c>
      <x:c r="L15" s="96" t="n">
        <x:v>5.748983262</x:v>
      </x:c>
      <x:c r="M15" s="96" t="n">
        <x:v>0.00</x:v>
      </x:c>
      <x:c r="N15" s="96" t="n">
        <x:v>0.41</x:v>
      </x:c>
      <x:c r="O15" s="96" t="n">
        <x:v>0.02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2928.71</x:v>
      </x:c>
      <x:c r="K16" s="96" t="n">
        <x:v>107.44000001960009697102137118</x:v>
      </x:c>
      <x:c r="L16" s="96" t="n">
        <x:v>3.14660602457403</x:v>
      </x:c>
      <x:c r="M16" s="96" t="n">
        <x:v>0.00</x:v>
      </x:c>
      <x:c r="N16" s="96" t="n">
        <x:v>0.22</x:v>
      </x:c>
      <x:c r="O16" s="96" t="n">
        <x:v>0.01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1320.57</x:v>
      </x:c>
      <x:c r="K17" s="96" t="n">
        <x:v>114.9900</x:v>
      </x:c>
      <x:c r="L17" s="96" t="n">
        <x:v>1.518523443</x:v>
      </x:c>
      <x:c r="M17" s="96" t="n">
        <x:v>0.00</x:v>
      </x:c>
      <x:c r="N17" s="96" t="n">
        <x:v>0.11</x:v>
      </x:c>
      <x:c r="O17" s="96" t="n">
        <x:v>0.01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979.93</x:v>
      </x:c>
      <x:c r="K18" s="96" t="n">
        <x:v>106.4100</x:v>
      </x:c>
      <x:c r="L18" s="96" t="n">
        <x:v>1.042743513</x:v>
      </x:c>
      <x:c r="M18" s="96" t="n">
        <x:v>0.00</x:v>
      </x:c>
      <x:c r="N18" s="96" t="n">
        <x:v>0.07</x:v>
      </x:c>
      <x:c r="O18" s="96" t="n">
        <x:v>0.00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984.03</x:v>
      </x:c>
      <x:c r="K19" s="96" t="n">
        <x:v>105.6900</x:v>
      </x:c>
      <x:c r="L19" s="96" t="n">
        <x:v>1.040021307</x:v>
      </x:c>
      <x:c r="M19" s="96" t="n">
        <x:v>0.00</x:v>
      </x:c>
      <x:c r="N19" s="96" t="n">
        <x:v>0.07</x:v>
      </x:c>
      <x:c r="O19" s="96" t="n">
        <x:v>0.00</x:v>
      </x:c>
    </x:row>
    <x:row r="20" spans="3:5">
      <x:c r="B20" s="97" t="str">
        <x:v>סה"כ בחו"ל</x:v>
      </x:c>
      <x:c r="C20" s="16"/>
      <x:c r="D20" s="16"/>
      <x:c r="E20" s="16"/>
      <x:c r="J20" s="98" t="n">
        <x:v>5197.04</x:v>
      </x:c>
      <x:c r="L20" s="98" t="n">
        <x:v>1398.84494747979424</x:v>
      </x:c>
      <x:c r="N20" s="98" t="n">
        <x:v>99.04</x:v>
      </x:c>
      <x:c r="O20" s="98" t="n">
        <x:v>4.87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5197.04</x:v>
      </x:c>
      <x:c r="L21" s="98" t="n">
        <x:v>1398.84494747979424</x:v>
      </x:c>
      <x:c r="N21" s="98" t="n">
        <x:v>99.04</x:v>
      </x:c>
      <x:c r="O21" s="98" t="n">
        <x:v>4.87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1274.39</x:v>
      </x:c>
      <x:c r="K22" s="96" t="n">
        <x:v>1771.0000000135013891978222484</x:v>
      </x:c>
      <x:c r="L22" s="96" t="n">
        <x:v>86.7569538842614</x:v>
      </x:c>
      <x:c r="M22" s="96" t="n">
        <x:v>0.00</x:v>
      </x:c>
      <x:c r="N22" s="96" t="n">
        <x:v>6.14</x:v>
      </x:c>
      <x:c r="O22" s="96" t="n">
        <x:v>0.30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254.79</x:v>
      </x:c>
      <x:c r="K23" s="96" t="n">
        <x:v>1458.00</x:v>
      </x:c>
      <x:c r="L23" s="96" t="n">
        <x:v>14.93402104782</x:v>
      </x:c>
      <x:c r="M23" s="96" t="n">
        <x:v>0.00</x:v>
      </x:c>
      <x:c r="N23" s="96" t="n">
        <x:v>1.06</x:v>
      </x:c>
      <x:c r="O23" s="96" t="n">
        <x:v>0.05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8.41</x:v>
      </x:c>
      <x:c r="K24" s="96" t="n">
        <x:v>20739.999999375995314389426188</x:v>
      </x:c>
      <x:c r="L24" s="96" t="n">
        <x:v>7.01199510318903</x:v>
      </x:c>
      <x:c r="M24" s="96" t="n">
        <x:v>0.00</x:v>
      </x:c>
      <x:c r="N24" s="96" t="n">
        <x:v>0.50</x:v>
      </x:c>
      <x:c r="O24" s="96" t="n">
        <x:v>0.02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81</x:v>
      </x:c>
      <x:c r="K25" s="96" t="n">
        <x:v>11963.00</x:v>
      </x:c>
      <x:c r="L25" s="96" t="n">
        <x:v>38.954889603</x:v>
      </x:c>
      <x:c r="M25" s="96" t="n">
        <x:v>0.02</x:v>
      </x:c>
      <x:c r="N25" s="96" t="n">
        <x:v>2.76</x:v>
      </x:c>
      <x:c r="O25" s="96" t="n">
        <x:v>0.14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538.71</x:v>
      </x:c>
      <x:c r="K26" s="96" t="n">
        <x:v>1107.9999999876521225185281423</x:v>
      </x:c>
      <x:c r="L26" s="96" t="n">
        <x:v>22.9444777389443</x:v>
      </x:c>
      <x:c r="M26" s="96" t="n">
        <x:v>0.00</x:v>
      </x:c>
      <x:c r="N26" s="96" t="n">
        <x:v>1.62</x:v>
      </x:c>
      <x:c r="O26" s="96" t="n">
        <x:v>0.08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66.2</x:v>
      </x:c>
      <x:c r="K27" s="96" t="n">
        <x:v>29620.000000662585549418248236</x:v>
      </x:c>
      <x:c r="L27" s="96" t="n">
        <x:v>75.3748433616861</x:v>
      </x:c>
      <x:c r="M27" s="96" t="n">
        <x:v>0.00</x:v>
      </x:c>
      <x:c r="N27" s="96" t="n">
        <x:v>5.34</x:v>
      </x:c>
      <x:c r="O27" s="96" t="n">
        <x:v>0.26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15</x:v>
      </x:c>
      <x:c r="K28" s="96" t="n">
        <x:v>131671.00</x:v>
      </x:c>
      <x:c r="L28" s="96" t="n">
        <x:v>79.399588065</x:v>
      </x:c>
      <x:c r="M28" s="96" t="n">
        <x:v>0.00</x:v>
      </x:c>
      <x:c r="N28" s="96" t="n">
        <x:v>5.62</x:v>
      </x:c>
      <x:c r="O28" s="96" t="n">
        <x:v>0.28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17</x:v>
      </x:c>
      <x:c r="K29" s="96" t="n">
        <x:v>15922.00</x:v>
      </x:c>
      <x:c r="L29" s="96" t="n">
        <x:v>10.881365474</x:v>
      </x:c>
      <x:c r="M29" s="96" t="n">
        <x:v>0.00</x:v>
      </x:c>
      <x:c r="N29" s="96" t="n">
        <x:v>0.77</x:v>
      </x:c>
      <x:c r="O29" s="96" t="n">
        <x:v>0.04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132.02</x:v>
      </x:c>
      <x:c r="K30" s="96" t="n">
        <x:v>4259.0000000755884589113275650</x:v>
      </x:c>
      <x:c r="L30" s="96" t="n">
        <x:v>21.6137810395836</x:v>
      </x:c>
      <x:c r="M30" s="96" t="n">
        <x:v>0.00</x:v>
      </x:c>
      <x:c r="N30" s="96" t="n">
        <x:v>1.53</x:v>
      </x:c>
      <x:c r="O30" s="96" t="n">
        <x:v>0.08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59.48</x:v>
      </x:c>
      <x:c r="K31" s="96" t="n">
        <x:v>21314.3300</x:v>
      </x:c>
      <x:c r="L31" s="96" t="n">
        <x:v>48.733322832496</x:v>
      </x:c>
      <x:c r="M31" s="96" t="n">
        <x:v>0.00</x:v>
      </x:c>
      <x:c r="N31" s="96" t="n">
        <x:v>3.45</x:v>
      </x:c>
      <x:c r="O31" s="96" t="n">
        <x:v>0.17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50.81</x:v>
      </x:c>
      <x:c r="K32" s="96" t="n">
        <x:v>119200</x:v>
      </x:c>
      <x:c r="L32" s="96" t="n">
        <x:v>232.81385888</x:v>
      </x:c>
      <x:c r="M32" s="96" t="n">
        <x:v>0.00</x:v>
      </x:c>
      <x:c r="N32" s="96" t="n">
        <x:v>16.48</x:v>
      </x:c>
      <x:c r="O32" s="96" t="n">
        <x:v>0.81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4.05</x:v>
      </x:c>
      <x:c r="K33" s="96" t="n">
        <x:v>1094015.00</x:v>
      </x:c>
      <x:c r="L33" s="96" t="n">
        <x:v>170.31844323</x:v>
      </x:c>
      <x:c r="M33" s="96" t="n">
        <x:v>0.00</x:v>
      </x:c>
      <x:c r="N33" s="96" t="n">
        <x:v>12.06</x:v>
      </x:c>
      <x:c r="O33" s="96" t="n">
        <x:v>0.59</x:v>
      </x:c>
    </x:row>
    <x:row r="34" spans="3:5">
      <x:c r="B34" s="0" t="str">
        <x:v>NOMURA-US HIGH YLD BD-I USD- NOMURA FUNDS IRELAND</x:v>
      </x:c>
      <x:c r="C34" s="0" t="str">
        <x:v>IE00B3RW8498</x:v>
      </x:c>
      <x:c r="D34" s="0" t="str">
        <x:v>אחר</x:v>
      </x:c>
      <x:c r="E34" s="0" t="str">
        <x:v>27215</x:v>
      </x:c>
      <x:c r="F34" s="0" t="str">
        <x:v>Diversified Financials</x:v>
      </x:c>
      <x:c r="G34" s="0" t="str">
        <x:v>B</x:v>
      </x:c>
      <x:c r="H34" s="0" t="str">
        <x:v>פנימי</x:v>
      </x:c>
      <x:c r="I34" s="0" t="str">
        <x:v>דולר אמריקאי</x:v>
      </x:c>
      <x:c r="J34" s="96" t="n">
        <x:v>87</x:v>
      </x:c>
      <x:c r="K34" s="96" t="n">
        <x:v>27215.8700</x:v>
      </x:c>
      <x:c r="L34" s="96" t="n">
        <x:v>91.0174897236</x:v>
      </x:c>
      <x:c r="M34" s="96" t="n">
        <x:v>0.00</x:v>
      </x:c>
      <x:c r="N34" s="96" t="n">
        <x:v>6.44</x:v>
      </x:c>
      <x:c r="O34" s="96" t="n">
        <x:v>0.32</x:v>
      </x:c>
    </x:row>
    <x:row r="35" spans="3:5">
      <x:c r="B35" s="0" t="str">
        <x:v>BBH lux core select- BBH luxembourg funds</x:v>
      </x:c>
      <x:c r="C35" s="0" t="str">
        <x:v>LU0407242659</x:v>
      </x:c>
      <x:c r="D35" s="0" t="str">
        <x:v>אחר</x:v>
      </x:c>
      <x:c r="E35" s="0" t="str">
        <x:v>12198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6" t="n">
        <x:v>963.29</x:v>
      </x:c>
      <x:c r="K35" s="96" t="n">
        <x:v>2572.500</x:v>
      </x:c>
      <x:c r="L35" s="96" t="n">
        <x:v>95.256761901</x:v>
      </x:c>
      <x:c r="M35" s="96" t="n">
        <x:v>0.00</x:v>
      </x:c>
      <x:c r="N35" s="96" t="n">
        <x:v>6.74</x:v>
      </x:c>
      <x:c r="O35" s="96" t="n">
        <x:v>0.33</x:v>
      </x:c>
    </x:row>
    <x:row r="36" spans="3:5">
      <x:c r="B36" s="0" t="str">
        <x:v>Db Platinum Iv-Croci- DB PLATINUM IV- CROCI EURO</x:v>
      </x:c>
      <x:c r="C36" s="0" t="str">
        <x:v>LU0194165345</x:v>
      </x:c>
      <x:c r="D36" s="0" t="str">
        <x:v>אחר</x:v>
      </x:c>
      <x:c r="E36" s="0" t="str">
        <x:v>26010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דולר אמריקאי</x:v>
      </x:c>
      <x:c r="J36" s="96" t="n">
        <x:v>100.97</x:v>
      </x:c>
      <x:c r="K36" s="96" t="n">
        <x:v>27184.999999245611017459467307</x:v>
      </x:c>
      <x:c r="L36" s="96" t="n">
        <x:v>105.512781655072</x:v>
      </x:c>
      <x:c r="M36" s="96" t="n">
        <x:v>0.01</x:v>
      </x:c>
      <x:c r="N36" s="96" t="n">
        <x:v>7.47</x:v>
      </x:c>
      <x:c r="O36" s="96" t="n">
        <x:v>0.37</x:v>
      </x:c>
    </x:row>
    <x:row r="37" spans="3:5">
      <x:c r="B37" s="0" t="str">
        <x:v>Dbse11c lx- DB PLAT CROCI</x:v>
      </x:c>
      <x:c r="C37" s="0" t="str">
        <x:v>lu1074236131</x:v>
      </x:c>
      <x:c r="D37" s="0" t="str">
        <x:v>אחר</x:v>
      </x:c>
      <x:c r="E37" s="0" t="str">
        <x:v>12444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6" t="n">
        <x:v>272.7</x:v>
      </x:c>
      <x:c r="K37" s="96" t="n">
        <x:v>9967.000000064964873178264757</x:v>
      </x:c>
      <x:c r="L37" s="96" t="n">
        <x:v>104.479954596681</x:v>
      </x:c>
      <x:c r="M37" s="96" t="n">
        <x:v>0.00</x:v>
      </x:c>
      <x:c r="N37" s="96" t="n">
        <x:v>7.40</x:v>
      </x:c>
      <x:c r="O37" s="96" t="n">
        <x:v>0.36</x:v>
      </x:c>
    </x:row>
    <x:row r="38" spans="3:5">
      <x:c r="B38" s="0" t="str">
        <x:v>Edmond de roth-glb v- Edmond De Rothschild</x:v>
      </x:c>
      <x:c r="C38" s="0" t="str">
        <x:v>lu1160359797</x:v>
      </x:c>
      <x:c r="D38" s="0" t="str">
        <x:v>אחר</x:v>
      </x:c>
      <x:c r="E38" s="0" t="str">
        <x:v>12439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6" t="n">
        <x:v>43.36</x:v>
      </x:c>
      <x:c r="K38" s="96" t="n">
        <x:v>11288.000000392114036560380031</x:v>
      </x:c>
      <x:c r="L38" s="96" t="n">
        <x:v>19.6762861843635</x:v>
      </x:c>
      <x:c r="M38" s="96" t="n">
        <x:v>0.00</x:v>
      </x:c>
      <x:c r="N38" s="96" t="n">
        <x:v>1.39</x:v>
      </x:c>
      <x:c r="O38" s="96" t="n">
        <x:v>0.07</x:v>
      </x:c>
    </x:row>
    <x:row r="39" spans="3:5">
      <x:c r="B39" s="0" t="str">
        <x:v>Edmond de rth-eu syn- Edmond De Rothschild</x:v>
      </x:c>
      <x:c r="C39" s="0" t="str">
        <x:v>lu1161527624</x:v>
      </x:c>
      <x:c r="D39" s="0" t="str">
        <x:v>אחר</x:v>
      </x:c>
      <x:c r="E39" s="0" t="str">
        <x:v>12439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אירו</x:v>
      </x:c>
      <x:c r="J39" s="96" t="n">
        <x:v>116.87</x:v>
      </x:c>
      <x:c r="K39" s="96" t="n">
        <x:v>11763.999999886703481174634043</x:v>
      </x:c>
      <x:c r="L39" s="96" t="n">
        <x:v>55.2706937941477</x:v>
      </x:c>
      <x:c r="M39" s="96" t="n">
        <x:v>0.00</x:v>
      </x:c>
      <x:c r="N39" s="96" t="n">
        <x:v>3.91</x:v>
      </x:c>
      <x:c r="O39" s="96" t="n">
        <x:v>0.19</x:v>
      </x:c>
    </x:row>
    <x:row r="40" spans="3:5">
      <x:c r="B40" s="0" t="str">
        <x:v>Gemequity I- Gemequity</x:v>
      </x:c>
      <x:c r="C40" s="0" t="str">
        <x:v>FR0011274984</x:v>
      </x:c>
      <x:c r="D40" s="0" t="str">
        <x:v>אחר</x:v>
      </x:c>
      <x:c r="E40" s="0" t="str">
        <x:v>12715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אירו</x:v>
      </x:c>
      <x:c r="J40" s="96" t="n">
        <x:v>8.5</x:v>
      </x:c>
      <x:c r="K40" s="96" t="n">
        <x:v>13739.000002500991342035682460</x:v>
      </x:c>
      <x:c r="L40" s="96" t="n">
        <x:v>4.69473308235461</x:v>
      </x:c>
      <x:c r="M40" s="96" t="n">
        <x:v>0.00</x:v>
      </x:c>
      <x:c r="N40" s="96" t="n">
        <x:v>0.33</x:v>
      </x:c>
      <x:c r="O40" s="96" t="n">
        <x:v>0.02</x:v>
      </x:c>
    </x:row>
    <x:row r="41" spans="3:5">
      <x:c r="B41" s="0" t="str">
        <x:v>SAND CAP-US - SAND CAO US</x:v>
      </x:c>
      <x:c r="C41" s="0" t="str">
        <x:v>IE00B87KLW75</x:v>
      </x:c>
      <x:c r="D41" s="0" t="str">
        <x:v>ISE</x:v>
      </x:c>
      <x:c r="E41" s="0" t="str">
        <x:v>11155</x:v>
      </x:c>
      <x:c r="F41" s="0" t="str">
        <x:v>Diversified Financials</x:v>
      </x:c>
      <x:c r="G41" s="0" t="str">
        <x:v>0</x:v>
      </x:c>
      <x:c r="H41" s="0" t="str">
        <x:v>לא מדורג</x:v>
      </x:c>
      <x:c r="I41" s="0" t="str">
        <x:v>דולר אמריקאי</x:v>
      </x:c>
      <x:c r="J41" s="96" t="n">
        <x:v>942.65</x:v>
      </x:c>
      <x:c r="K41" s="96" t="n">
        <x:v>1370.0000000188103003836075959</x:v>
      </x:c>
      <x:c r="L41" s="96" t="n">
        <x:v>49.6425884206816</x:v>
      </x:c>
      <x:c r="M41" s="96" t="n">
        <x:v>0.00</x:v>
      </x:c>
      <x:c r="N41" s="96" t="n">
        <x:v>3.51</x:v>
      </x:c>
      <x:c r="O41" s="96" t="n">
        <x:v>0.17</x:v>
      </x:c>
    </x:row>
    <x:row r="42" spans="3:5">
      <x:c r="B42" s="0" t="str">
        <x:v>Southernsun us value- Southernsunfunds</x:v>
      </x:c>
      <x:c r="C42" s="0" t="str">
        <x:v>ie00bcdyj494</x:v>
      </x:c>
      <x:c r="D42" s="0" t="str">
        <x:v>אחר</x:v>
      </x:c>
      <x:c r="E42" s="0" t="str">
        <x:v>12761</x:v>
      </x:c>
      <x:c r="F42" s="0" t="str">
        <x:v>Diversified Financials</x:v>
      </x:c>
      <x:c r="G42" s="0" t="str">
        <x:v>0</x:v>
      </x:c>
      <x:c r="H42" s="0" t="str">
        <x:v>לא מדורג</x:v>
      </x:c>
      <x:c r="I42" s="0" t="str">
        <x:v>דולר אמריקאי</x:v>
      </x:c>
      <x:c r="J42" s="96" t="n">
        <x:v>159.84</x:v>
      </x:c>
      <x:c r="K42" s="96" t="n">
        <x:v>10343.999999920803998587557381</x:v>
      </x:c>
      <x:c r="L42" s="96" t="n">
        <x:v>63.5561178619134</x:v>
      </x:c>
      <x:c r="M42" s="96" t="n">
        <x:v>0.02</x:v>
      </x:c>
      <x:c r="N42" s="96" t="n">
        <x:v>4.50</x:v>
      </x:c>
      <x:c r="O42" s="96" t="n">
        <x:v>0.22</x:v>
      </x:c>
    </x:row>
    <x:row r="43" spans="3:5">
      <x:c r="B43" t="str">
        <x:v>בעל ענין/צד קשור *</x:v>
      </x:c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17076.06</x:v>
      </x:c>
      <x:c r="H11" s="7"/>
      <x:c r="I11" s="95" t="n">
        <x:v>1.8032642264928292</x:v>
      </x:c>
      <x:c r="J11" s="25"/>
      <x:c r="K11" s="95" t="n">
        <x:v>100.00</x:v>
      </x:c>
      <x:c r="L11" s="95" t="n">
        <x:v>0.01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17075.29</x:v>
      </x:c>
      <x:c r="I12" s="98" t="n">
        <x:v>1.73329266</x:v>
      </x:c>
      <x:c r="K12" s="98" t="n">
        <x:v>96.12</x:v>
      </x:c>
      <x:c r="L12" s="98" t="n">
        <x:v>0.01</x:v>
      </x:c>
    </x:row>
    <x:row r="13" spans="2:60">
      <x:c r="B13" s="97" t="str">
        <x:v>סה"כ כתבי אופציות בישראל</x:v>
      </x:c>
      <x:c r="D13" s="16"/>
      <x:c r="E13" s="16"/>
      <x:c r="G13" s="98" t="n">
        <x:v>17075.29</x:v>
      </x:c>
      <x:c r="I13" s="98" t="n">
        <x:v>1.73329266</x:v>
      </x:c>
      <x:c r="K13" s="98" t="n">
        <x:v>96.12</x:v>
      </x:c>
      <x:c r="L13" s="98" t="n">
        <x:v>0.01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9729.28</x:v>
      </x:c>
      <x:c r="H14" s="96" t="n">
        <x:v>6.00</x:v>
      </x:c>
      <x:c r="I14" s="96" t="n">
        <x:v>0.5837568</x:v>
      </x:c>
      <x:c r="J14" s="96" t="n">
        <x:v>0.00</x:v>
      </x:c>
      <x:c r="K14" s="96" t="n">
        <x:v>32.37</x:v>
      </x:c>
      <x:c r="L14" s="96" t="n">
        <x:v>0.00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6486.19</x:v>
      </x:c>
      <x:c r="H15" s="96" t="n">
        <x:v>4.400</x:v>
      </x:c>
      <x:c r="I15" s="96" t="n">
        <x:v>0.28539236</x:v>
      </x:c>
      <x:c r="J15" s="96" t="n">
        <x:v>0.00</x:v>
      </x:c>
      <x:c r="K15" s="96" t="n">
        <x:v>15.83</x:v>
      </x:c>
      <x:c r="L15" s="96" t="n">
        <x:v>0.00</x:v>
      </x:c>
    </x:row>
    <x:row r="16" spans="2:60">
      <x:c r="B16" s="0" t="str">
        <x:v>טאואר אופציה 9- טאואר סמיקונדקטור בע"מ</x:v>
      </x:c>
      <x:c r="C16" s="0" t="str">
        <x:v>1128719</x:v>
      </x:c>
      <x:c r="D16" s="0" t="str">
        <x:v>TASE</x:v>
      </x:c>
      <x:c r="E16" s="0" t="str">
        <x:v>מוליכים למחצה</x:v>
      </x:c>
      <x:c r="F16" s="0" t="str">
        <x:v>שקל חדש</x:v>
      </x:c>
      <x:c r="G16" s="96" t="n">
        <x:v>10.95</x:v>
      </x:c>
      <x:c r="H16" s="96" t="n">
        <x:v>4550.0</x:v>
      </x:c>
      <x:c r="I16" s="96" t="n">
        <x:v>0.498225</x:v>
      </x:c>
      <x:c r="J16" s="96" t="n">
        <x:v>0.00</x:v>
      </x:c>
      <x:c r="K16" s="96" t="n">
        <x:v>27.63</x:v>
      </x:c>
      <x:c r="L16" s="96" t="n">
        <x:v>0.00</x:v>
      </x:c>
    </x:row>
    <x:row r="17" spans="4:5">
      <x:c r="B17" s="0" t="str">
        <x:v>ויקטורי אופציה 1- ויקטורי רשת סופרמרקטים בע"מ</x:v>
      </x:c>
      <x:c r="C17" s="0" t="str">
        <x:v>1136118</x:v>
      </x:c>
      <x:c r="D17" s="0" t="str">
        <x:v>TASE</x:v>
      </x:c>
      <x:c r="E17" s="0" t="str">
        <x:v>מסחר</x:v>
      </x:c>
      <x:c r="F17" s="0" t="str">
        <x:v>שקל חדש</x:v>
      </x:c>
      <x:c r="G17" s="96" t="n">
        <x:v>7.93</x:v>
      </x:c>
      <x:c r="H17" s="96" t="n">
        <x:v>684.800</x:v>
      </x:c>
      <x:c r="I17" s="96" t="n">
        <x:v>0.05430464</x:v>
      </x:c>
      <x:c r="J17" s="96" t="n">
        <x:v>0.00</x:v>
      </x:c>
      <x:c r="K17" s="96" t="n">
        <x:v>3.01</x:v>
      </x:c>
      <x:c r="L17" s="96" t="n">
        <x:v>0.00</x:v>
      </x:c>
    </x:row>
    <x:row r="18" spans="4:5">
      <x:c r="B18" s="0" t="str">
        <x:v>נייר חדרה  אפ א- נייר חדרה לשעבר מפעלי נייר</x:v>
      </x:c>
      <x:c r="C18" s="0" t="str">
        <x:v>6320113</x:v>
      </x:c>
      <x:c r="D18" s="0" t="str">
        <x:v>TASE</x:v>
      </x:c>
      <x:c r="E18" s="0" t="str">
        <x:v>עץ, נייר ודפוס</x:v>
      </x:c>
      <x:c r="F18" s="0" t="str">
        <x:v>שקל חדש</x:v>
      </x:c>
      <x:c r="G18" s="96" t="n">
        <x:v>8.82</x:v>
      </x:c>
      <x:c r="H18" s="96" t="n">
        <x:v>221.00</x:v>
      </x:c>
      <x:c r="I18" s="96" t="n">
        <x:v>0.0194922</x:v>
      </x:c>
      <x:c r="J18" s="96" t="n">
        <x:v>0.00</x:v>
      </x:c>
      <x:c r="K18" s="96" t="n">
        <x:v>1.08</x:v>
      </x:c>
      <x:c r="L18" s="96" t="n">
        <x:v>0.00</x:v>
      </x:c>
    </x:row>
    <x:row r="19" spans="4:5">
      <x:c r="B19" s="0" t="str">
        <x:v>אנרג'יקס אפ 2- אנרג'יקס אנרגיות מתחדשות בע"מ</x:v>
      </x:c>
      <x:c r="C19" s="0" t="str">
        <x:v>1135474</x:v>
      </x:c>
      <x:c r="D19" s="0" t="str">
        <x:v>TASE</x:v>
      </x:c>
      <x:c r="E19" s="0" t="str">
        <x:v>קלינטק</x:v>
      </x:c>
      <x:c r="F19" s="0" t="str">
        <x:v>שקל חדש</x:v>
      </x:c>
      <x:c r="G19" s="96" t="n">
        <x:v>611.43</x:v>
      </x:c>
      <x:c r="H19" s="96" t="n">
        <x:v>4.500</x:v>
      </x:c>
      <x:c r="I19" s="96" t="n">
        <x:v>0.02751435</x:v>
      </x:c>
      <x:c r="J19" s="96" t="n">
        <x:v>0.00</x:v>
      </x:c>
      <x:c r="K19" s="96" t="n">
        <x:v>1.53</x:v>
      </x:c>
      <x:c r="L19" s="96" t="n">
        <x:v>0.00</x:v>
      </x:c>
    </x:row>
    <x:row r="20" spans="4:5">
      <x:c r="B20" s="0" t="str">
        <x:v>כתבי אופ 1 אוברסיז- אוברסיז</x:v>
      </x:c>
      <x:c r="C20" s="0" t="str">
        <x:v>1139625</x:v>
      </x:c>
      <x:c r="D20" s="0" t="str">
        <x:v>TASE</x:v>
      </x:c>
      <x:c r="E20" s="0" t="str">
        <x:v>שירותים</x:v>
      </x:c>
      <x:c r="F20" s="0" t="str">
        <x:v>שקל חדש</x:v>
      </x:c>
      <x:c r="G20" s="96" t="n">
        <x:v>220.69</x:v>
      </x:c>
      <x:c r="H20" s="96" t="n">
        <x:v>119.900</x:v>
      </x:c>
      <x:c r="I20" s="96" t="n">
        <x:v>0.26460731</x:v>
      </x:c>
      <x:c r="J20" s="96" t="n">
        <x:v>0.00</x:v>
      </x:c>
      <x:c r="K20" s="96" t="n">
        <x:v>14.67</x:v>
      </x:c>
      <x:c r="L20" s="96" t="n">
        <x:v>0.00</x:v>
      </x:c>
    </x:row>
    <x:row r="21" spans="4:5">
      <x:c r="B21" s="97" t="str">
        <x:v>סה"כ בחו"ל</x:v>
      </x:c>
      <x:c r="D21" s="16"/>
      <x:c r="E21" s="16"/>
      <x:c r="G21" s="98" t="n">
        <x:v>0.77</x:v>
      </x:c>
      <x:c r="I21" s="98" t="n">
        <x:v>0.0699715664928292</x:v>
      </x:c>
      <x:c r="K21" s="98" t="n">
        <x:v>3.88</x:v>
      </x:c>
      <x:c r="L21" s="98" t="n">
        <x:v>0.00</x:v>
      </x:c>
    </x:row>
    <x:row r="22" spans="4:5">
      <x:c r="B22" s="97" t="str">
        <x:v>סה"כ כתבי אופציה בחו"ל</x:v>
      </x:c>
      <x:c r="D22" s="16"/>
      <x:c r="E22" s="16"/>
      <x:c r="G22" s="98" t="n">
        <x:v>0.77</x:v>
      </x:c>
      <x:c r="I22" s="98" t="n">
        <x:v>0.0699715664928292</x:v>
      </x:c>
      <x:c r="K22" s="98" t="n">
        <x:v>3.88</x:v>
      </x:c>
      <x:c r="L22" s="98" t="n">
        <x:v>0.00</x:v>
      </x:c>
    </x:row>
    <x:row r="23" spans="4:5">
      <x:c r="B23" s="0" t="str">
        <x:v>AMERICAN CW21- AIG</x:v>
      </x:c>
      <x:c r="C23" s="0" t="str">
        <x:v>US0268741560</x:v>
      </x:c>
      <x:c r="D23" s="0" t="str">
        <x:v>NYSE</x:v>
      </x:c>
      <x:c r="E23" s="0" t="str">
        <x:v>Insurance</x:v>
      </x:c>
      <x:c r="F23" s="0" t="str">
        <x:v>דולר אמריקאי</x:v>
      </x:c>
      <x:c r="G23" s="96" t="n">
        <x:v>0.77</x:v>
      </x:c>
      <x:c r="H23" s="96" t="n">
        <x:v>2364.0001112487398137762341717</x:v>
      </x:c>
      <x:c r="I23" s="96" t="n">
        <x:v>0.0699715664928292</x:v>
      </x:c>
      <x:c r="J23" s="96" t="n">
        <x:v>0.00</x:v>
      </x:c>
      <x:c r="K23" s="96" t="n">
        <x:v>3.88</x:v>
      </x:c>
      <x:c r="L23" s="96" t="n">
        <x:v>0.00</x:v>
      </x:c>
    </x:row>
    <x:row r="24" spans="4:5">
      <x:c r="B24" t="str">
        <x:v>בעל ענין/צד קשור *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CUSTOMERS-1639-15615</_dlc_DocId>
    <_dlc_DocIdUrl xmlns="21e3d994-461f-4904-b5d3-a3b49fb448a4">
      <Url>http://www-edit.harel-ext.com/long-term-savings/severance/severance-packages/_layouts/15/DocIdRedir.aspx?ID=CUSTOMERS-1639-15615</Url>
      <Description>CUSTOMERS-1639-15615</Description>
    </_dlc_DocIdUrl>
  </documentManagement>
</p:properties>
</file>

<file path=customXml/itemProps1.xml><?xml version="1.0" encoding="utf-8"?>
<ds:datastoreItem xmlns:ds="http://schemas.openxmlformats.org/officeDocument/2006/customXml" ds:itemID="{08BB9677-F922-4D9F-80A6-FE602F271AF3}"/>
</file>

<file path=customXml/itemProps2.xml><?xml version="1.0" encoding="utf-8"?>
<ds:datastoreItem xmlns:ds="http://schemas.openxmlformats.org/officeDocument/2006/customXml" ds:itemID="{04D26D5E-541F-43EB-A00A-3A5CD4B276EB}"/>
</file>

<file path=customXml/itemProps3.xml><?xml version="1.0" encoding="utf-8"?>
<ds:datastoreItem xmlns:ds="http://schemas.openxmlformats.org/officeDocument/2006/customXml" ds:itemID="{3215BC5E-1D9A-42C5-AF16-D4EB9DC02BD4}"/>
</file>

<file path=customXml/itemProps4.xml><?xml version="1.0" encoding="utf-8"?>
<ds:datastoreItem xmlns:ds="http://schemas.openxmlformats.org/officeDocument/2006/customXml" ds:itemID="{E7FFB496-C063-447B-AE11-FE1869F24B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f11a9669-ccf0-4aa1-a609-387809d76a62</vt:lpwstr>
  </property>
  <property fmtid="{D5CDD505-2E9C-101B-9397-08002B2CF9AE}" pid="4" name="Order">
    <vt:r8>1561500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