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<sst xmlns="http://schemas.openxmlformats.org/spreadsheetml/2006/main" count="1228" uniqueCount="190">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</sst>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32הראל קמפ צמוד מדד</x:v>
      </x:c>
    </x:row>
    <x:row r="4" spans="1:36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1120.443599807</x:v>
      </x:c>
      <x:c r="D11" s="95" t="n">
        <x:v>3.40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23512.371935348</x:v>
      </x:c>
      <x:c r="D13" s="96" t="n">
        <x:v>71.45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2126.853304393867023</x:v>
      </x:c>
      <x:c r="D15" s="96" t="n">
        <x:v>6.46</x:v>
      </x:c>
    </x:row>
    <x:row r="16" spans="1:36">
      <x:c r="A16" s="10" t="s">
        <x:v>13</x:v>
      </x:c>
      <x:c r="B16" s="74" t="s">
        <x:v>19</x:v>
      </x:c>
      <x:c r="C16" s="96" t="n">
        <x:v>0.000915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8.82132540631287</x:v>
      </x:c>
      <x:c r="D17" s="96" t="n">
        <x:v>0.03</x:v>
      </x:c>
    </x:row>
    <x:row r="18" spans="1:4">
      <x:c r="A18" s="10" t="s">
        <x:v>13</x:v>
      </x:c>
      <x:c r="B18" s="74" t="s">
        <x:v>21</x:v>
      </x:c>
      <x:c r="C18" s="96" t="n">
        <x:v>4.686303504</x:v>
      </x:c>
      <x:c r="D18" s="96" t="n">
        <x:v>0.01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5.503169988</x:v>
      </x:c>
      <x:c r="D22" s="96" t="n">
        <x:v>0.02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1326.7829745502393</x:v>
      </x:c>
      <x:c r="D26" s="96" t="n">
        <x:v>4.03</x:v>
      </x:c>
    </x:row>
    <x:row r="27" spans="1:4">
      <x:c r="A27" s="10" t="s">
        <x:v>13</x:v>
      </x:c>
      <x:c r="B27" s="74" t="s">
        <x:v>29</x:v>
      </x:c>
      <x:c r="C27" s="96" t="n">
        <x:v>6.185575147125</x:v>
      </x:c>
      <x:c r="D27" s="96" t="n">
        <x:v>0.02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-4.0351643105196</x:v>
      </x:c>
      <x:c r="D31" s="96" t="n">
        <x:v>-0.01</x:v>
      </x:c>
    </x:row>
    <x:row r="32" spans="1:4">
      <x:c r="A32" s="10" t="s">
        <x:v>13</x:v>
      </x:c>
      <x:c r="B32" s="74" t="s">
        <x:v>34</x:v>
      </x:c>
      <x:c r="C32" s="96" t="n">
        <x:v>1.399209888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4513.1079034755642507</x:v>
      </x:c>
      <x:c r="D33" s="96" t="n">
        <x:v>13.71</x:v>
      </x:c>
    </x:row>
    <x:row r="34" spans="1:4">
      <x:c r="A34" s="10" t="s">
        <x:v>13</x:v>
      </x:c>
      <x:c r="B34" s="73" t="s">
        <x:v>36</x:v>
      </x:c>
      <x:c r="C34" s="96" t="n">
        <x:v>197.079124455523139</x:v>
      </x:c>
      <x:c r="D34" s="96" t="n">
        <x:v>0.60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90.17997272545522692</x:v>
      </x:c>
      <x:c r="D37" s="96" t="n">
        <x:v>0.27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32909.38014937856720962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4.02010</x:v>
      </x:c>
    </x:row>
    <x:row r="49">
      <x:c r="C49" t="str">
        <x:v>לירה שטרלינג</x:v>
      </x:c>
      <x:c r="D49" t="n">
        <x:v>4.70620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32הראל קמפ צמוד מדד</x:v>
      </x:c>
    </x:row>
    <x:row r="4" spans="1:60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  <x:c r="E3" s="15"/>
    </x:row>
    <x:row r="4" spans="2:8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4677.18</x:v>
      </x:c>
      <x:c r="M11" s="7"/>
      <x:c r="N11" s="95" t="n">
        <x:v>5.503169988</x:v>
      </x:c>
      <x:c r="O11" s="7"/>
      <x:c r="P11" s="95" t="n">
        <x:v>100.00</x:v>
      </x:c>
      <x:c r="Q11" s="95" t="n">
        <x:v>0.02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4677.18</x:v>
      </x:c>
      <x:c r="N12" s="98" t="n">
        <x:v>5.503169988</x:v>
      </x:c>
      <x:c r="P12" s="98" t="n">
        <x:v>100.00</x:v>
      </x:c>
      <x:c r="Q12" s="98" t="n">
        <x:v>0.02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4677.18</x:v>
      </x:c>
      <x:c r="N17" s="98" t="n">
        <x:v>5.503169988</x:v>
      </x:c>
      <x:c r="P17" s="98" t="n">
        <x:v>100.00</x:v>
      </x:c>
      <x:c r="Q17" s="98" t="n">
        <x:v>0.02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4677.18</x:v>
      </x:c>
      <x:c r="N20" s="98" t="n">
        <x:v>5.503169988</x:v>
      </x:c>
      <x:c r="P20" s="98" t="n">
        <x:v>100.00</x:v>
      </x:c>
      <x:c r="Q20" s="98" t="n">
        <x:v>0.02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29/12/16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4677.18</x:v>
      </x:c>
      <x:c r="M21" s="96" t="n">
        <x:v>117.6600</x:v>
      </x:c>
      <x:c r="N21" s="96" t="n">
        <x:v>5.503169988</x:v>
      </x:c>
      <x:c r="O21" s="96" t="n">
        <x:v>0.00</x:v>
      </x:c>
      <x:c r="P21" s="96" t="n">
        <x:v>100.00</x:v>
      </x:c>
      <x:c r="Q21" s="96" t="n">
        <x:v>0.02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32הראל קמפ צמוד מדד</x:v>
      </x:c>
    </x:row>
    <x:row r="4" spans="2:7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32הראל קמפ צמוד מדד</x:v>
      </x:c>
    </x:row>
    <x:row r="4" spans="2:8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5.14</x:v>
      </x:c>
      <x:c r="K11" s="7"/>
      <x:c r="L11" s="7"/>
      <x:c r="M11" s="95" t="n">
        <x:v>2.43</x:v>
      </x:c>
      <x:c r="N11" s="95" t="n">
        <x:v>1106352.91</x:v>
      </x:c>
      <x:c r="O11" s="7"/>
      <x:c r="P11" s="95" t="n">
        <x:v>1326.7829745502393</x:v>
      </x:c>
      <x:c r="Q11" s="7"/>
      <x:c r="R11" s="95" t="n">
        <x:v>100.00</x:v>
      </x:c>
      <x:c r="S11" s="95" t="n">
        <x:v>4.03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5.18</x:v>
      </x:c>
      <x:c r="M12" s="98" t="n">
        <x:v>2.42</x:v>
      </x:c>
      <x:c r="N12" s="98" t="n">
        <x:v>1103271.06</x:v>
      </x:c>
      <x:c r="P12" s="98" t="n">
        <x:v>1313.3725878054393</x:v>
      </x:c>
      <x:c r="R12" s="98" t="n">
        <x:v>98.99</x:v>
      </x:c>
      <x:c r="S12" s="98" t="n">
        <x:v>3.99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5.18</x:v>
      </x:c>
      <x:c r="M13" s="98" t="n">
        <x:v>2.33</x:v>
      </x:c>
      <x:c r="N13" s="98" t="n">
        <x:v>1092841.17</x:v>
      </x:c>
      <x:c r="P13" s="98" t="n">
        <x:v>1278.2908979172513</x:v>
      </x:c>
      <x:c r="R13" s="98" t="n">
        <x:v>96.35</x:v>
      </x:c>
      <x:c r="S13" s="98" t="n">
        <x:v>3.88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29/12/16</x:v>
      </x:c>
      <x:c r="J14" s="96" t="n">
        <x:v>9.74</x:v>
      </x:c>
      <x:c r="K14" s="0" t="str">
        <x:v>שקל חדש</x:v>
      </x:c>
      <x:c r="L14" s="96" t="n">
        <x:v>4.90</x:v>
      </x:c>
      <x:c r="M14" s="96" t="n">
        <x:v>2.13</x:v>
      </x:c>
      <x:c r="N14" s="96" t="n">
        <x:v>70018.43</x:v>
      </x:c>
      <x:c r="O14" s="96" t="n">
        <x:v>153.500</x:v>
      </x:c>
      <x:c r="P14" s="96" t="n">
        <x:v>107.47829005</x:v>
      </x:c>
      <x:c r="Q14" s="96" t="n">
        <x:v>0.00</x:v>
      </x:c>
      <x:c r="R14" s="96" t="n">
        <x:v>8.10</x:v>
      </x:c>
      <x:c r="S14" s="96" t="n">
        <x:v>0.33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29/12/16</x:v>
      </x:c>
      <x:c r="J15" s="96" t="n">
        <x:v>12.00</x:v>
      </x:c>
      <x:c r="K15" s="0" t="str">
        <x:v>שקל חדש</x:v>
      </x:c>
      <x:c r="L15" s="96" t="n">
        <x:v>4.10</x:v>
      </x:c>
      <x:c r="M15" s="96" t="n">
        <x:v>2.55</x:v>
      </x:c>
      <x:c r="N15" s="96" t="n">
        <x:v>93970.77</x:v>
      </x:c>
      <x:c r="O15" s="96" t="n">
        <x:v>123.8900</x:v>
      </x:c>
      <x:c r="P15" s="96" t="n">
        <x:v>116.420386953</x:v>
      </x:c>
      <x:c r="Q15" s="96" t="n">
        <x:v>0.00</x:v>
      </x:c>
      <x:c r="R15" s="96" t="n">
        <x:v>8.77</x:v>
      </x:c>
      <x:c r="S15" s="96" t="n">
        <x:v>0.35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29/12/16</x:v>
      </x:c>
      <x:c r="J16" s="96" t="n">
        <x:v>2.45</x:v>
      </x:c>
      <x:c r="K16" s="0" t="str">
        <x:v>שקל חדש</x:v>
      </x:c>
      <x:c r="L16" s="96" t="n">
        <x:v>3.30</x:v>
      </x:c>
      <x:c r="M16" s="96" t="n">
        <x:v>1.07</x:v>
      </x:c>
      <x:c r="N16" s="96" t="n">
        <x:v>14305.25</x:v>
      </x:c>
      <x:c r="O16" s="96" t="n">
        <x:v>109.6800</x:v>
      </x:c>
      <x:c r="P16" s="96" t="n">
        <x:v>15.6899982</x:v>
      </x:c>
      <x:c r="Q16" s="96" t="n">
        <x:v>0.01</x:v>
      </x:c>
      <x:c r="R16" s="96" t="n">
        <x:v>1.18</x:v>
      </x:c>
      <x:c r="S16" s="96" t="n">
        <x:v>0.05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29/12/16</x:v>
      </x:c>
      <x:c r="J17" s="96" t="n">
        <x:v>1.48</x:v>
      </x:c>
      <x:c r="K17" s="0" t="str">
        <x:v>שקל חדש</x:v>
      </x:c>
      <x:c r="L17" s="96" t="n">
        <x:v>4.90</x:v>
      </x:c>
      <x:c r="M17" s="96" t="n">
        <x:v>1.07</x:v>
      </x:c>
      <x:c r="N17" s="96" t="n">
        <x:v>6324.38</x:v>
      </x:c>
      <x:c r="O17" s="96" t="n">
        <x:v>125.7800</x:v>
      </x:c>
      <x:c r="P17" s="96" t="n">
        <x:v>7.954805164</x:v>
      </x:c>
      <x:c r="Q17" s="96" t="n">
        <x:v>0.00</x:v>
      </x:c>
      <x:c r="R17" s="96" t="n">
        <x:v>0.60</x:v>
      </x:c>
      <x:c r="S17" s="96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29/12/16</x:v>
      </x:c>
      <x:c r="J18" s="96" t="n">
        <x:v>4.48</x:v>
      </x:c>
      <x:c r="K18" s="0" t="str">
        <x:v>שקל חדש</x:v>
      </x:c>
      <x:c r="L18" s="96" t="n">
        <x:v>6.60</x:v>
      </x:c>
      <x:c r="M18" s="96" t="n">
        <x:v>1.29</x:v>
      </x:c>
      <x:c r="N18" s="96" t="n">
        <x:v>3420.82</x:v>
      </x:c>
      <x:c r="O18" s="96" t="n">
        <x:v>159.3200</x:v>
      </x:c>
      <x:c r="P18" s="96" t="n">
        <x:v>5.450050424</x:v>
      </x:c>
      <x:c r="Q18" s="96" t="n">
        <x:v>0.00</x:v>
      </x:c>
      <x:c r="R18" s="96" t="n">
        <x:v>0.41</x:v>
      </x:c>
      <x:c r="S18" s="96" t="n">
        <x:v>0.02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29/12/16</x:v>
      </x:c>
      <x:c r="J19" s="96" t="n">
        <x:v>0.50</x:v>
      </x:c>
      <x:c r="K19" s="0" t="str">
        <x:v>שקל חדש</x:v>
      </x:c>
      <x:c r="L19" s="96" t="n">
        <x:v>6.90</x:v>
      </x:c>
      <x:c r="M19" s="96" t="n">
        <x:v>1.60</x:v>
      </x:c>
      <x:c r="N19" s="96" t="n">
        <x:v>3420.82</x:v>
      </x:c>
      <x:c r="O19" s="96" t="n">
        <x:v>131.7500</x:v>
      </x:c>
      <x:c r="P19" s="96" t="n">
        <x:v>4.50693035</x:v>
      </x:c>
      <x:c r="Q19" s="96" t="n">
        <x:v>0.00</x:v>
      </x:c>
      <x:c r="R19" s="96" t="n">
        <x:v>0.34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29/12/16</x:v>
      </x:c>
      <x:c r="J20" s="96" t="n">
        <x:v>0.50</x:v>
      </x:c>
      <x:c r="K20" s="0" t="str">
        <x:v>שקל חדש</x:v>
      </x:c>
      <x:c r="L20" s="96" t="n">
        <x:v>6.90</x:v>
      </x:c>
      <x:c r="M20" s="96" t="n">
        <x:v>1.60</x:v>
      </x:c>
      <x:c r="N20" s="96" t="n">
        <x:v>932.95</x:v>
      </x:c>
      <x:c r="O20" s="96" t="n">
        <x:v>131.7500</x:v>
      </x:c>
      <x:c r="P20" s="96" t="n">
        <x:v>1.229161625</x:v>
      </x:c>
      <x:c r="Q20" s="96" t="n">
        <x:v>0.00</x:v>
      </x:c>
      <x:c r="R20" s="96" t="n">
        <x:v>0.09</x:v>
      </x:c>
      <x:c r="S20" s="96" t="n">
        <x:v>0.00</x:v>
      </x:c>
    </x:row>
    <x:row r="21" spans="3:5">
      <x:c r="B21" s="0" t="str">
        <x:v>סופרגז אגח א לס- סופרגז לבית בע"מ</x:v>
      </x:c>
      <x:c r="C21" s="0" t="str">
        <x:v>1106822</x:v>
      </x:c>
      <x:c r="D21" s="0" t="str">
        <x:v>אחר</x:v>
      </x:c>
      <x:c r="E21" s="0" t="str">
        <x:v>1486</x:v>
      </x:c>
      <x:c r="F21" s="0" t="str">
        <x:v>שירותים</x:v>
      </x:c>
      <x:c r="G21" s="0" t="str">
        <x:v>Aa1</x:v>
      </x:c>
      <x:c r="H21" s="0" t="str">
        <x:v>מידרוג</x:v>
      </x:c>
      <x:c r="I21" s="0" t="str">
        <x:v>29/12/16</x:v>
      </x:c>
      <x:c r="J21" s="96" t="n">
        <x:v>4.10</x:v>
      </x:c>
      <x:c r="K21" s="0" t="str">
        <x:v>שקל חדש</x:v>
      </x:c>
      <x:c r="L21" s="96" t="n">
        <x:v>4.90</x:v>
      </x:c>
      <x:c r="M21" s="96" t="n">
        <x:v>1.19</x:v>
      </x:c>
      <x:c r="N21" s="96" t="n">
        <x:v>1248.06</x:v>
      </x:c>
      <x:c r="O21" s="96" t="n">
        <x:v>139.5300</x:v>
      </x:c>
      <x:c r="P21" s="96" t="n">
        <x:v>1.741418118</x:v>
      </x:c>
      <x:c r="Q21" s="96" t="n">
        <x:v>0.00</x:v>
      </x:c>
      <x:c r="R21" s="96" t="n">
        <x:v>0.13</x:v>
      </x:c>
      <x:c r="S21" s="96" t="n">
        <x:v>0.01</x:v>
      </x:c>
    </x:row>
    <x:row r="22" spans="3:5">
      <x:c r="B22" s="0" t="str">
        <x:v>עזריאלי קבוצה אגח א רמ- קבוצת עזריאלי בע"מ (לשעבר קנית מימון)</x:v>
      </x:c>
      <x:c r="C22" s="0" t="str">
        <x:v>1103159</x:v>
      </x:c>
      <x:c r="D22" s="0" t="str">
        <x:v>אחר</x:v>
      </x:c>
      <x:c r="E22" s="0" t="str">
        <x:v>1420</x:v>
      </x:c>
      <x:c r="F22" s="0" t="str">
        <x:v>נדל"ן ובינוי</x:v>
      </x:c>
      <x:c r="G22" s="0" t="str">
        <x:v>AA+</x:v>
      </x:c>
      <x:c r="H22" s="0" t="str">
        <x:v>מעלות</x:v>
      </x:c>
      <x:c r="I22" s="0" t="str">
        <x:v>29/12/16</x:v>
      </x:c>
      <x:c r="J22" s="96" t="n">
        <x:v>0.25</x:v>
      </x:c>
      <x:c r="K22" s="0" t="str">
        <x:v>שקל חדש</x:v>
      </x:c>
      <x:c r="L22" s="96" t="n">
        <x:v>4.80</x:v>
      </x:c>
      <x:c r="M22" s="96" t="n">
        <x:v>1.70</x:v>
      </x:c>
      <x:c r="N22" s="96" t="n">
        <x:v>5774.92</x:v>
      </x:c>
      <x:c r="O22" s="96" t="n">
        <x:v>122.2600</x:v>
      </x:c>
      <x:c r="P22" s="96" t="n">
        <x:v>7.060417192</x:v>
      </x:c>
      <x:c r="Q22" s="96" t="n">
        <x:v>0.00</x:v>
      </x:c>
      <x:c r="R22" s="96" t="n">
        <x:v>0.53</x:v>
      </x:c>
      <x:c r="S22" s="96" t="n">
        <x:v>0.02</x:v>
      </x:c>
    </x:row>
    <x:row r="23" spans="3:5">
      <x:c r="B23" s="0" t="str">
        <x:v>רפאל סדרה ב לס- רפאל-רשות לפיתוח אמצעי לחימה בע"מ</x:v>
      </x:c>
      <x:c r="C23" s="0" t="str">
        <x:v>1096783</x:v>
      </x:c>
      <x:c r="D23" s="0" t="str">
        <x:v>אחר</x:v>
      </x:c>
      <x:c r="E23" s="0" t="str">
        <x:v>1315</x:v>
      </x:c>
      <x:c r="F23" s="0" t="str">
        <x:v>חשמל</x:v>
      </x:c>
      <x:c r="G23" s="0" t="str">
        <x:v>AA+</x:v>
      </x:c>
      <x:c r="H23" s="0" t="str">
        <x:v>פנימי</x:v>
      </x:c>
      <x:c r="I23" s="0" t="str">
        <x:v>29/12/16</x:v>
      </x:c>
      <x:c r="J23" s="96" t="n">
        <x:v>0.74</x:v>
      </x:c>
      <x:c r="K23" s="0" t="str">
        <x:v>שקל חדש</x:v>
      </x:c>
      <x:c r="L23" s="96" t="n">
        <x:v>4.70</x:v>
      </x:c>
      <x:c r="M23" s="96" t="n">
        <x:v>1.13</x:v>
      </x:c>
      <x:c r="N23" s="96" t="n">
        <x:v>10245.87</x:v>
      </x:c>
      <x:c r="O23" s="96" t="n">
        <x:v>122.0900</x:v>
      </x:c>
      <x:c r="P23" s="96" t="n">
        <x:v>12.509182683</x:v>
      </x:c>
      <x:c r="Q23" s="96" t="n">
        <x:v>0.01</x:v>
      </x:c>
      <x:c r="R23" s="96" t="n">
        <x:v>0.94</x:v>
      </x:c>
      <x:c r="S23" s="96" t="n">
        <x:v>0.04</x:v>
      </x:c>
    </x:row>
    <x:row r="24" spans="3:5">
      <x:c r="B24" s="0" t="str">
        <x:v>לאומי למשכנתאות ש.ה.נ  5.1%- בנק לאומי למשכנתאות בע"מ</x:v>
      </x:c>
      <x:c r="C24" s="0" t="str">
        <x:v>234026</x:v>
      </x:c>
      <x:c r="D24" s="0" t="str">
        <x:v>אחר</x:v>
      </x:c>
      <x:c r="E24" s="0" t="str">
        <x:v>602</x:v>
      </x:c>
      <x:c r="F24" s="0" t="str">
        <x:v>בנקים</x:v>
      </x:c>
      <x:c r="G24" s="0" t="str">
        <x:v>AA+</x:v>
      </x:c>
      <x:c r="H24" s="0" t="str">
        <x:v>מעלות</x:v>
      </x:c>
      <x:c r="I24" s="0" t="str">
        <x:v>29/12/16</x:v>
      </x:c>
      <x:c r="J24" s="96" t="n">
        <x:v>1.16</x:v>
      </x:c>
      <x:c r="K24" s="0" t="str">
        <x:v>שקל חדש</x:v>
      </x:c>
      <x:c r="L24" s="96" t="n">
        <x:v>5.10</x:v>
      </x:c>
      <x:c r="M24" s="96" t="n">
        <x:v>1.12</x:v>
      </x:c>
      <x:c r="N24" s="96" t="n">
        <x:v>93.3</x:v>
      </x:c>
      <x:c r="O24" s="96" t="n">
        <x:v>150.0500</x:v>
      </x:c>
      <x:c r="P24" s="96" t="n">
        <x:v>0.13999665</x:v>
      </x:c>
      <x:c r="Q24" s="96" t="n">
        <x:v>0.00</x:v>
      </x:c>
      <x:c r="R24" s="96" t="n">
        <x:v>0.01</x:v>
      </x:c>
      <x:c r="S24" s="96" t="n">
        <x:v>0.00</x:v>
      </x:c>
    </x:row>
    <x:row r="25" spans="3:5">
      <x:c r="B25" s="0" t="str">
        <x:v>*הראל ביטוח אגח 1 רמ- הראל חברה לביטוח בע"מ</x:v>
      </x:c>
      <x:c r="C25" s="0" t="str">
        <x:v>1089655</x:v>
      </x:c>
      <x:c r="D25" s="0" t="str">
        <x:v>אחר</x:v>
      </x:c>
      <x:c r="E25" s="0" t="str">
        <x:v>1175</x:v>
      </x:c>
      <x:c r="F25" s="0" t="str">
        <x:v>ביטוח</x:v>
      </x:c>
      <x:c r="G25" s="0" t="str">
        <x:v>AA</x:v>
      </x:c>
      <x:c r="H25" s="0" t="str">
        <x:v>מעלות</x:v>
      </x:c>
      <x:c r="I25" s="0" t="str">
        <x:v>29/12/16</x:v>
      </x:c>
      <x:c r="J25" s="96" t="n">
        <x:v>1.21</x:v>
      </x:c>
      <x:c r="K25" s="0" t="str">
        <x:v>שקל חדש</x:v>
      </x:c>
      <x:c r="L25" s="96" t="n">
        <x:v>5.55</x:v>
      </x:c>
      <x:c r="M25" s="96" t="n">
        <x:v>0.98</x:v>
      </x:c>
      <x:c r="N25" s="96" t="n">
        <x:v>1132.15</x:v>
      </x:c>
      <x:c r="O25" s="96" t="n">
        <x:v>135.9500</x:v>
      </x:c>
      <x:c r="P25" s="96" t="n">
        <x:v>1.539157925</x:v>
      </x:c>
      <x:c r="Q25" s="96" t="n">
        <x:v>0.00</x:v>
      </x:c>
      <x:c r="R25" s="96" t="n">
        <x:v>0.12</x:v>
      </x:c>
      <x:c r="S25" s="96" t="n">
        <x:v>0.00</x:v>
      </x:c>
    </x:row>
    <x:row r="26" spans="3:5">
      <x:c r="B26" s="0" t="str">
        <x:v>אריסון אחזקות (1998) אגח א'- אריסון החזקות (1998) בע"מ</x:v>
      </x:c>
      <x:c r="C26" s="0" t="str">
        <x:v>1102797</x:v>
      </x:c>
      <x:c r="D26" s="0" t="str">
        <x:v>אחר</x:v>
      </x:c>
      <x:c r="E26" s="0" t="str">
        <x:v>1417</x:v>
      </x:c>
      <x:c r="F26" s="0" t="str">
        <x:v>השקעות ואחזקות</x:v>
      </x:c>
      <x:c r="G26" s="0" t="str">
        <x:v>Aa2</x:v>
      </x:c>
      <x:c r="H26" s="0" t="str">
        <x:v>מידרוג</x:v>
      </x:c>
      <x:c r="I26" s="0" t="str">
        <x:v>29/12/16</x:v>
      </x:c>
      <x:c r="J26" s="96" t="n">
        <x:v>1.47</x:v>
      </x:c>
      <x:c r="K26" s="0" t="str">
        <x:v>שקל חדש</x:v>
      </x:c>
      <x:c r="L26" s="96" t="n">
        <x:v>4.90</x:v>
      </x:c>
      <x:c r="M26" s="96" t="n">
        <x:v>1.53</x:v>
      </x:c>
      <x:c r="N26" s="96" t="n">
        <x:v>771.24</x:v>
      </x:c>
      <x:c r="O26" s="96" t="n">
        <x:v>125.4800</x:v>
      </x:c>
      <x:c r="P26" s="96" t="n">
        <x:v>0.967751952</x:v>
      </x:c>
      <x:c r="Q26" s="96" t="n">
        <x:v>0.00</x:v>
      </x:c>
      <x:c r="R26" s="96" t="n">
        <x:v>0.07</x:v>
      </x:c>
      <x:c r="S26" s="96" t="n">
        <x:v>0.00</x:v>
      </x:c>
    </x:row>
    <x:row r="27" spans="3:5">
      <x:c r="B27" s="0" t="str">
        <x:v>דור גז בטוחות אגח 1-ל- דור גז בטוחות בע"מ</x:v>
      </x:c>
      <x:c r="C27" s="0" t="str">
        <x:v>1093491</x:v>
      </x:c>
      <x:c r="D27" s="0" t="str">
        <x:v>אחר</x:v>
      </x:c>
      <x:c r="E27" s="0" t="str">
        <x:v>1252</x:v>
      </x:c>
      <x:c r="F27" s="0" t="str">
        <x:v>שירותים</x:v>
      </x:c>
      <x:c r="G27" s="0" t="str">
        <x:v>Aa2</x:v>
      </x:c>
      <x:c r="H27" s="0" t="str">
        <x:v>מידרוג</x:v>
      </x:c>
      <x:c r="I27" s="0" t="str">
        <x:v>29/12/16</x:v>
      </x:c>
      <x:c r="J27" s="96" t="n">
        <x:v>1.71</x:v>
      </x:c>
      <x:c r="K27" s="0" t="str">
        <x:v>שקל חדש</x:v>
      </x:c>
      <x:c r="L27" s="96" t="n">
        <x:v>4.95</x:v>
      </x:c>
      <x:c r="M27" s="96" t="n">
        <x:v>1.02</x:v>
      </x:c>
      <x:c r="N27" s="96" t="n">
        <x:v>2002.63</x:v>
      </x:c>
      <x:c r="O27" s="96" t="n">
        <x:v>131.900</x:v>
      </x:c>
      <x:c r="P27" s="96" t="n">
        <x:v>2.64146897</x:v>
      </x:c>
      <x:c r="Q27" s="96" t="n">
        <x:v>0.01</x:v>
      </x:c>
      <x:c r="R27" s="96" t="n">
        <x:v>0.20</x:v>
      </x:c>
      <x:c r="S27" s="96" t="n">
        <x:v>0.01</x:v>
      </x:c>
    </x:row>
    <x:row r="28" spans="3:5">
      <x:c r="B28" s="0" t="str">
        <x:v>די.בי.אס אגח א רמ- דיביאס</x:v>
      </x:c>
      <x:c r="C28" s="0" t="str">
        <x:v>1106988</x:v>
      </x:c>
      <x:c r="D28" s="0" t="str">
        <x:v>אחר</x:v>
      </x:c>
      <x:c r="E28" s="0" t="str">
        <x:v>2201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29/12/16</x:v>
      </x:c>
      <x:c r="J28" s="96" t="n">
        <x:v>0.50</x:v>
      </x:c>
      <x:c r="K28" s="0" t="str">
        <x:v>שקל חדש</x:v>
      </x:c>
      <x:c r="L28" s="96" t="n">
        <x:v>8.40</x:v>
      </x:c>
      <x:c r="M28" s="96" t="n">
        <x:v>1.56</x:v>
      </x:c>
      <x:c r="N28" s="96" t="n">
        <x:v>21826.08</x:v>
      </x:c>
      <x:c r="O28" s="96" t="n">
        <x:v>127.1700</x:v>
      </x:c>
      <x:c r="P28" s="96" t="n">
        <x:v>27.756225936</x:v>
      </x:c>
      <x:c r="Q28" s="96" t="n">
        <x:v>0.01</x:v>
      </x:c>
      <x:c r="R28" s="96" t="n">
        <x:v>2.09</x:v>
      </x:c>
      <x:c r="S28" s="96" t="n">
        <x:v>0.08</x:v>
      </x:c>
    </x:row>
    <x:row r="29" spans="3:5">
      <x:c r="B29" s="0" t="str">
        <x:v>די.בי.אס אגח ב-רמ- די.בי.אס. שירותי לוויין בע"מ</x:v>
      </x:c>
      <x:c r="C29" s="0" t="str">
        <x:v>1121490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29/12/16</x:v>
      </x:c>
      <x:c r="J29" s="96" t="n">
        <x:v>1.81</x:v>
      </x:c>
      <x:c r="K29" s="0" t="str">
        <x:v>שקל חדש</x:v>
      </x:c>
      <x:c r="L29" s="96" t="n">
        <x:v>5.35</x:v>
      </x:c>
      <x:c r="M29" s="96" t="n">
        <x:v>1.93</x:v>
      </x:c>
      <x:c r="N29" s="96" t="n">
        <x:v>26372.2</x:v>
      </x:c>
      <x:c r="O29" s="96" t="n">
        <x:v>113.4600</x:v>
      </x:c>
      <x:c r="P29" s="96" t="n">
        <x:v>29.92189812</x:v>
      </x:c>
      <x:c r="Q29" s="96" t="n">
        <x:v>0.00</x:v>
      </x:c>
      <x:c r="R29" s="96" t="n">
        <x:v>2.26</x:v>
      </x:c>
      <x:c r="S29" s="96" t="n">
        <x:v>0.09</x:v>
      </x:c>
    </x:row>
    <x:row r="30" spans="3:5">
      <x:c r="B30" s="0" t="str">
        <x:v>חשמל צמוד 2018 רמ- חברת החשמל לישראל בע"מ</x:v>
      </x:c>
      <x:c r="C30" s="0" t="str">
        <x:v>6000079</x:v>
      </x:c>
      <x:c r="D30" s="0" t="str">
        <x:v>אחר</x:v>
      </x:c>
      <x:c r="E30" s="0" t="str">
        <x:v>600</x:v>
      </x:c>
      <x:c r="F30" s="0" t="str">
        <x:v>חיפושי נפט וגז</x:v>
      </x:c>
      <x:c r="G30" s="0" t="str">
        <x:v>AA</x:v>
      </x:c>
      <x:c r="H30" s="0" t="str">
        <x:v>מעלות</x:v>
      </x:c>
      <x:c r="I30" s="0" t="str">
        <x:v>29/12/16</x:v>
      </x:c>
      <x:c r="J30" s="96" t="n">
        <x:v>1.03</x:v>
      </x:c>
      <x:c r="K30" s="0" t="str">
        <x:v>שקל חדש</x:v>
      </x:c>
      <x:c r="L30" s="96" t="n">
        <x:v>6.50</x:v>
      </x:c>
      <x:c r="M30" s="96" t="n">
        <x:v>1.41</x:v>
      </x:c>
      <x:c r="N30" s="96" t="n">
        <x:v>69753.66</x:v>
      </x:c>
      <x:c r="O30" s="96" t="n">
        <x:v>132.9500</x:v>
      </x:c>
      <x:c r="P30" s="96" t="n">
        <x:v>92.73749097</x:v>
      </x:c>
      <x:c r="Q30" s="96" t="n">
        <x:v>0.01</x:v>
      </x:c>
      <x:c r="R30" s="96" t="n">
        <x:v>6.99</x:v>
      </x:c>
      <x:c r="S30" s="96" t="n">
        <x:v>0.28</x:v>
      </x:c>
    </x:row>
    <x:row r="31" spans="3:5">
      <x:c r="B31" s="0" t="str">
        <x:v>חשמל צמוד 2020 רמ- חברת החשמל לישראל בע"מ</x:v>
      </x:c>
      <x:c r="C31" s="0" t="str">
        <x:v>6000111</x:v>
      </x:c>
      <x:c r="D31" s="0" t="str">
        <x:v>אחר</x:v>
      </x:c>
      <x:c r="E31" s="0" t="str">
        <x:v>600</x:v>
      </x:c>
      <x:c r="F31" s="0" t="str">
        <x:v>חיפושי נפט וגז</x:v>
      </x:c>
      <x:c r="G31" s="0" t="str">
        <x:v>AA</x:v>
      </x:c>
      <x:c r="H31" s="0" t="str">
        <x:v>מעלות</x:v>
      </x:c>
      <x:c r="I31" s="0" t="str">
        <x:v>29/12/16</x:v>
      </x:c>
      <x:c r="J31" s="96" t="n">
        <x:v>2.83</x:v>
      </x:c>
      <x:c r="K31" s="0" t="str">
        <x:v>שקל חדש</x:v>
      </x:c>
      <x:c r="L31" s="96" t="n">
        <x:v>6.85</x:v>
      </x:c>
      <x:c r="M31" s="96" t="n">
        <x:v>0.87</x:v>
      </x:c>
      <x:c r="N31" s="96" t="n">
        <x:v>52742.85</x:v>
      </x:c>
      <x:c r="O31" s="96" t="n">
        <x:v>134.5600</x:v>
      </x:c>
      <x:c r="P31" s="96" t="n">
        <x:v>70.97077896</x:v>
      </x:c>
      <x:c r="Q31" s="96" t="n">
        <x:v>0.01</x:v>
      </x:c>
      <x:c r="R31" s="96" t="n">
        <x:v>5.35</x:v>
      </x:c>
      <x:c r="S31" s="96" t="n">
        <x:v>0.22</x:v>
      </x:c>
    </x:row>
    <x:row r="32" spans="3:5">
      <x:c r="B32" s="0" t="str">
        <x:v>חשמל צמוד 2022 רמ- חברת החשמל לישראל בע"מ</x:v>
      </x:c>
      <x:c r="C32" s="0" t="str">
        <x:v>6000129</x:v>
      </x:c>
      <x:c r="D32" s="0" t="str">
        <x:v>אחר</x:v>
      </x:c>
      <x:c r="E32" s="0" t="str">
        <x:v>600</x:v>
      </x:c>
      <x:c r="F32" s="0" t="str">
        <x:v>חיפושי נפט וגז</x:v>
      </x:c>
      <x:c r="G32" s="0" t="str">
        <x:v>Aa2</x:v>
      </x:c>
      <x:c r="H32" s="0" t="str">
        <x:v>מידרוג</x:v>
      </x:c>
      <x:c r="I32" s="0" t="str">
        <x:v>29/12/16</x:v>
      </x:c>
      <x:c r="J32" s="96" t="n">
        <x:v>4.19</x:v>
      </x:c>
      <x:c r="K32" s="0" t="str">
        <x:v>שקל חדש</x:v>
      </x:c>
      <x:c r="L32" s="96" t="n">
        <x:v>6.00</x:v>
      </x:c>
      <x:c r="M32" s="96" t="n">
        <x:v>2.84</x:v>
      </x:c>
      <x:c r="N32" s="96" t="n">
        <x:v>78816.85</x:v>
      </x:c>
      <x:c r="O32" s="96" t="n">
        <x:v>121.8100</x:v>
      </x:c>
      <x:c r="P32" s="96" t="n">
        <x:v>96.006804985</x:v>
      </x:c>
      <x:c r="Q32" s="96" t="n">
        <x:v>0.00</x:v>
      </x:c>
      <x:c r="R32" s="96" t="n">
        <x:v>7.24</x:v>
      </x:c>
      <x:c r="S32" s="96" t="n">
        <x:v>0.29</x:v>
      </x:c>
    </x:row>
    <x:row r="33" spans="3:5">
      <x:c r="B33" s="0" t="str">
        <x:v>חשמל צמוד 2029</x:v>
      </x:c>
      <x:c r="C33" s="0" t="str">
        <x:v>6000186</x:v>
      </x:c>
      <x:c r="D33" s="0" t="str">
        <x:v>אחר</x:v>
      </x:c>
      <x:c r="E33" s="0" t="str">
        <x:v>600</x:v>
      </x:c>
      <x:c r="F33" s="0" t="str">
        <x:v>חיפושי נפט וגז</x:v>
      </x:c>
      <x:c r="G33" s="0" t="str">
        <x:v>Aa2</x:v>
      </x:c>
      <x:c r="H33" s="0" t="str">
        <x:v>מידרוג</x:v>
      </x:c>
      <x:c r="I33" s="0" t="str">
        <x:v>29/12/16</x:v>
      </x:c>
      <x:c r="J33" s="96" t="n">
        <x:v>7.64</x:v>
      </x:c>
      <x:c r="K33" s="0" t="str">
        <x:v>שקל חדש</x:v>
      </x:c>
      <x:c r="L33" s="96" t="n">
        <x:v>6.00</x:v>
      </x:c>
      <x:c r="M33" s="96" t="n">
        <x:v>4.56</x:v>
      </x:c>
      <x:c r="N33" s="96" t="n">
        <x:v>41396.3</x:v>
      </x:c>
      <x:c r="O33" s="96" t="n">
        <x:v>125.6400</x:v>
      </x:c>
      <x:c r="P33" s="96" t="n">
        <x:v>52.01031132</x:v>
      </x:c>
      <x:c r="Q33" s="96" t="n">
        <x:v>0.01</x:v>
      </x:c>
      <x:c r="R33" s="96" t="n">
        <x:v>3.92</x:v>
      </x:c>
      <x:c r="S33" s="96" t="n">
        <x:v>0.16</x:v>
      </x:c>
    </x:row>
    <x:row r="34" spans="3:5">
      <x:c r="B34" s="0" t="str">
        <x:v>נתיבי גז אג"ח א - רמ- נתיבי הגז הטבעי לישראל בע"מ</x:v>
      </x:c>
      <x:c r="C34" s="0" t="str">
        <x:v>1103084</x:v>
      </x:c>
      <x:c r="D34" s="0" t="str">
        <x:v>אחר</x:v>
      </x:c>
      <x:c r="E34" s="0" t="str">
        <x:v>1418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29/12/16</x:v>
      </x:c>
      <x:c r="J34" s="96" t="n">
        <x:v>5.34</x:v>
      </x:c>
      <x:c r="K34" s="0" t="str">
        <x:v>שקל חדש</x:v>
      </x:c>
      <x:c r="L34" s="96" t="n">
        <x:v>5.60</x:v>
      </x:c>
      <x:c r="M34" s="96" t="n">
        <x:v>1.33</x:v>
      </x:c>
      <x:c r="N34" s="96" t="n">
        <x:v>7399.3</x:v>
      </x:c>
      <x:c r="O34" s="96" t="n">
        <x:v>148.3400</x:v>
      </x:c>
      <x:c r="P34" s="96" t="n">
        <x:v>10.97612162</x:v>
      </x:c>
      <x:c r="Q34" s="96" t="n">
        <x:v>0.00</x:v>
      </x:c>
      <x:c r="R34" s="96" t="n">
        <x:v>0.83</x:v>
      </x:c>
      <x:c r="S34" s="96" t="n">
        <x:v>0.03</x:v>
      </x:c>
    </x:row>
    <x:row r="35" spans="3:5">
      <x:c r="B35" s="0" t="str">
        <x:v>נתיבי הגז אגח ג - רמ- נתיבי הגז הטבעי לישראל בע"מ</x:v>
      </x:c>
      <x:c r="C35" s="0" t="str">
        <x:v>1125509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29/12/16</x:v>
      </x:c>
      <x:c r="J35" s="96" t="n">
        <x:v>8.33</x:v>
      </x:c>
      <x:c r="K35" s="0" t="str">
        <x:v>שקל חדש</x:v>
      </x:c>
      <x:c r="L35" s="96" t="n">
        <x:v>4.80</x:v>
      </x:c>
      <x:c r="M35" s="96" t="n">
        <x:v>1.94</x:v>
      </x:c>
      <x:c r="N35" s="96" t="n">
        <x:v>28023.74</x:v>
      </x:c>
      <x:c r="O35" s="96" t="n">
        <x:v>131.1100</x:v>
      </x:c>
      <x:c r="P35" s="96" t="n">
        <x:v>36.741925514</x:v>
      </x:c>
      <x:c r="Q35" s="96" t="n">
        <x:v>0.00</x:v>
      </x:c>
      <x:c r="R35" s="96" t="n">
        <x:v>2.77</x:v>
      </x:c>
      <x:c r="S35" s="96" t="n">
        <x:v>0.11</x:v>
      </x:c>
    </x:row>
    <x:row r="36" spans="3:5">
      <x:c r="B36" s="0" t="str">
        <x:v>נתיבי הגז אגח ד -רמ- נתיבי הגז הטבעי לישראל בע"מ</x:v>
      </x:c>
      <x:c r="C36" s="0" t="str">
        <x:v>1131994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29/12/16</x:v>
      </x:c>
      <x:c r="J36" s="96" t="n">
        <x:v>10.90</x:v>
      </x:c>
      <x:c r="K36" s="0" t="str">
        <x:v>שקל חדש</x:v>
      </x:c>
      <x:c r="L36" s="96" t="n">
        <x:v>2.95</x:v>
      </x:c>
      <x:c r="M36" s="96" t="n">
        <x:v>2.12</x:v>
      </x:c>
      <x:c r="N36" s="96" t="n">
        <x:v>6834.18</x:v>
      </x:c>
      <x:c r="O36" s="96" t="n">
        <x:v>110.9600</x:v>
      </x:c>
      <x:c r="P36" s="96" t="n">
        <x:v>7.583206128</x:v>
      </x:c>
      <x:c r="Q36" s="96" t="n">
        <x:v>0.00</x:v>
      </x:c>
      <x:c r="R36" s="96" t="n">
        <x:v>0.57</x:v>
      </x:c>
      <x:c r="S36" s="96" t="n">
        <x:v>0.02</x:v>
      </x:c>
    </x:row>
    <x:row r="37" spans="3:5">
      <x:c r="B37" s="0" t="str">
        <x:v>נתיבי הגז הרחבת סדרה ד 01.12.15- נתיבי הגז הטבעי לישראל בע"מ</x:v>
      </x:c>
      <x:c r="C37" s="0" t="str">
        <x:v>11319941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29/12/16</x:v>
      </x:c>
      <x:c r="J37" s="96" t="n">
        <x:v>10.90</x:v>
      </x:c>
      <x:c r="K37" s="0" t="str">
        <x:v>שקל חדש</x:v>
      </x:c>
      <x:c r="L37" s="96" t="n">
        <x:v>2.95</x:v>
      </x:c>
      <x:c r="M37" s="96" t="n">
        <x:v>2.12</x:v>
      </x:c>
      <x:c r="N37" s="96" t="n">
        <x:v>82871.58</x:v>
      </x:c>
      <x:c r="O37" s="96" t="n">
        <x:v>110.9600</x:v>
      </x:c>
      <x:c r="P37" s="96" t="n">
        <x:v>91.954305168</x:v>
      </x:c>
      <x:c r="Q37" s="96" t="n">
        <x:v>0.01</x:v>
      </x:c>
      <x:c r="R37" s="96" t="n">
        <x:v>6.93</x:v>
      </x:c>
      <x:c r="S37" s="96" t="n">
        <x:v>0.28</x:v>
      </x:c>
    </x:row>
    <x:row r="38" spans="3:5">
      <x:c r="B38" s="0" t="str">
        <x:v>אבנת השכרות בע"מ - אגח א'- אבנת השכרות בע"מ</x:v>
      </x:c>
      <x:c r="C38" s="0" t="str">
        <x:v>1094820</x:v>
      </x:c>
      <x:c r="D38" s="0" t="str">
        <x:v>אחר</x:v>
      </x:c>
      <x:c r="E38" s="0" t="str">
        <x:v>1283</x:v>
      </x:c>
      <x:c r="F38" s="0" t="str">
        <x:v>נדל"ן ובינוי</x:v>
      </x:c>
      <x:c r="G38" s="0" t="str">
        <x:v>AA-</x:v>
      </x:c>
      <x:c r="H38" s="0" t="str">
        <x:v>מעלות</x:v>
      </x:c>
      <x:c r="I38" s="0" t="str">
        <x:v>29/12/16</x:v>
      </x:c>
      <x:c r="J38" s="96" t="n">
        <x:v>2.96</x:v>
      </x:c>
      <x:c r="K38" s="0" t="str">
        <x:v>שקל חדש</x:v>
      </x:c>
      <x:c r="L38" s="96" t="n">
        <x:v>5.30</x:v>
      </x:c>
      <x:c r="M38" s="96" t="n">
        <x:v>0.97</x:v>
      </x:c>
      <x:c r="N38" s="96" t="n">
        <x:v>11748.12</x:v>
      </x:c>
      <x:c r="O38" s="96" t="n">
        <x:v>137.300</x:v>
      </x:c>
      <x:c r="P38" s="96" t="n">
        <x:v>16.13016876</x:v>
      </x:c>
      <x:c r="Q38" s="96" t="n">
        <x:v>0.01</x:v>
      </x:c>
      <x:c r="R38" s="96" t="n">
        <x:v>1.22</x:v>
      </x:c>
      <x:c r="S38" s="96" t="n">
        <x:v>0.05</x:v>
      </x:c>
    </x:row>
    <x:row r="39" spans="3:5">
      <x:c r="B39" s="0" t="str">
        <x:v>התפלת מי אשקלון VID- וי.אי.די. התפלת מי אשקלון</x:v>
      </x:c>
      <x:c r="C39" s="0" t="str">
        <x:v>1087683</x:v>
      </x:c>
      <x:c r="D39" s="0" t="str">
        <x:v>אחר</x:v>
      </x:c>
      <x:c r="E39" s="0" t="str">
        <x:v>1148</x:v>
      </x:c>
      <x:c r="F39" s="0" t="str">
        <x:v>שירותים</x:v>
      </x:c>
      <x:c r="G39" s="0" t="str">
        <x:v>AA-</x:v>
      </x:c>
      <x:c r="H39" s="0" t="str">
        <x:v>מעלות</x:v>
      </x:c>
      <x:c r="I39" s="0" t="str">
        <x:v>29/12/16</x:v>
      </x:c>
      <x:c r="J39" s="96" t="n">
        <x:v>4.01</x:v>
      </x:c>
      <x:c r="K39" s="0" t="str">
        <x:v>שקל חדש</x:v>
      </x:c>
      <x:c r="L39" s="96" t="n">
        <x:v>7.75</x:v>
      </x:c>
      <x:c r="M39" s="96" t="n">
        <x:v>1.26</x:v>
      </x:c>
      <x:c r="N39" s="96" t="n">
        <x:v>1229.79</x:v>
      </x:c>
      <x:c r="O39" s="96" t="n">
        <x:v>156.9600</x:v>
      </x:c>
      <x:c r="P39" s="96" t="n">
        <x:v>1.930278384</x:v>
      </x:c>
      <x:c r="Q39" s="96" t="n">
        <x:v>0.00</x:v>
      </x:c>
      <x:c r="R39" s="96" t="n">
        <x:v>0.15</x:v>
      </x:c>
      <x:c r="S39" s="96" t="n">
        <x:v>0.01</x:v>
      </x:c>
    </x:row>
    <x:row r="40" spans="3:5">
      <x:c r="B40" s="0" t="str">
        <x:v>וי.אי.די. אג"ח מאוחד 0706- וי.אי.די. התפלת מי אשקלון</x:v>
      </x:c>
      <x:c r="C40" s="0" t="str">
        <x:v>1097997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29/12/16</x:v>
      </x:c>
      <x:c r="J40" s="96" t="n">
        <x:v>4.01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57583.81</x:v>
      </x:c>
      <x:c r="O40" s="96" t="n">
        <x:v>158.3700</x:v>
      </x:c>
      <x:c r="P40" s="96" t="n">
        <x:v>91.195479897</x:v>
      </x:c>
      <x:c r="Q40" s="96" t="n">
        <x:v>0.03</x:v>
      </x:c>
      <x:c r="R40" s="96" t="n">
        <x:v>6.87</x:v>
      </x:c>
      <x:c r="S40" s="96" t="n">
        <x:v>0.28</x:v>
      </x:c>
    </x:row>
    <x:row r="41" spans="3:5">
      <x:c r="B41" s="0" t="str">
        <x:v>מגדל ביטוח הון אגח' ב-רצ- מגדל אחזקות ביטוח ופיננסים בע"מ</x:v>
      </x:c>
      <x:c r="C41" s="0" t="str">
        <x:v>1127562</x:v>
      </x:c>
      <x:c r="D41" s="0" t="str">
        <x:v>אחר</x:v>
      </x:c>
      <x:c r="E41" s="0" t="str">
        <x:v>1041</x:v>
      </x:c>
      <x:c r="F41" s="0" t="str">
        <x:v>ביטוח</x:v>
      </x:c>
      <x:c r="G41" s="0" t="str">
        <x:v>Aa3</x:v>
      </x:c>
      <x:c r="H41" s="0" t="str">
        <x:v>מידרוג</x:v>
      </x:c>
      <x:c r="I41" s="0" t="str">
        <x:v>29/12/16</x:v>
      </x:c>
      <x:c r="J41" s="96" t="n">
        <x:v>1.95</x:v>
      </x:c>
      <x:c r="K41" s="0" t="str">
        <x:v>שקל חדש</x:v>
      </x:c>
      <x:c r="L41" s="96" t="n">
        <x:v>2.35</x:v>
      </x:c>
      <x:c r="M41" s="96" t="n">
        <x:v>2.63</x:v>
      </x:c>
      <x:c r="N41" s="96" t="n">
        <x:v>37436.85</x:v>
      </x:c>
      <x:c r="O41" s="96" t="n">
        <x:v>101.2400</x:v>
      </x:c>
      <x:c r="P41" s="96" t="n">
        <x:v>37.90106694</x:v>
      </x:c>
      <x:c r="Q41" s="96" t="n">
        <x:v>0.01</x:v>
      </x:c>
      <x:c r="R41" s="96" t="n">
        <x:v>2.86</x:v>
      </x:c>
      <x:c r="S41" s="96" t="n">
        <x:v>0.12</x:v>
      </x:c>
    </x:row>
    <x:row r="42" spans="3:5">
      <x:c r="B42" s="0" t="str">
        <x:v>מגדל כתבי התח א הון משני רמ- מגדל אחזקות ביטוח ופיננסים בע"מ</x:v>
      </x:c>
      <x:c r="C42" s="0" t="str">
        <x:v>1125483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29/12/16</x:v>
      </x:c>
      <x:c r="J42" s="96" t="n">
        <x:v>1.92</x:v>
      </x:c>
      <x:c r="K42" s="0" t="str">
        <x:v>שקל חדש</x:v>
      </x:c>
      <x:c r="L42" s="96" t="n">
        <x:v>3.50</x:v>
      </x:c>
      <x:c r="M42" s="96" t="n">
        <x:v>1.53</x:v>
      </x:c>
      <x:c r="N42" s="96" t="n">
        <x:v>39698.32</x:v>
      </x:c>
      <x:c r="O42" s="96" t="n">
        <x:v>107.7800</x:v>
      </x:c>
      <x:c r="P42" s="96" t="n">
        <x:v>42.786849296</x:v>
      </x:c>
      <x:c r="Q42" s="96" t="n">
        <x:v>0.01</x:v>
      </x:c>
      <x:c r="R42" s="96" t="n">
        <x:v>3.22</x:v>
      </x:c>
      <x:c r="S42" s="96" t="n">
        <x:v>0.13</x:v>
      </x:c>
    </x:row>
    <x:row r="43" spans="3:5">
      <x:c r="B43" s="0" t="str">
        <x:v>מזרחי כ.התחייבות מדד 31/01/2024 3.61- בנק מזרחי טפחות בע"מ</x:v>
      </x:c>
      <x:c r="C43" s="0" t="str">
        <x:v>90160022</x:v>
      </x:c>
      <x:c r="D43" s="0" t="str">
        <x:v>אחר</x:v>
      </x:c>
      <x:c r="E43" s="0" t="str">
        <x:v>695</x:v>
      </x:c>
      <x:c r="F43" s="0" t="str">
        <x:v>השקעות ואחזקות</x:v>
      </x:c>
      <x:c r="G43" s="0" t="str">
        <x:v>AA-</x:v>
      </x:c>
      <x:c r="H43" s="0" t="str">
        <x:v>מעלות</x:v>
      </x:c>
      <x:c r="I43" s="0" t="str">
        <x:v>29/12/16</x:v>
      </x:c>
      <x:c r="J43" s="96" t="n">
        <x:v>6.24</x:v>
      </x:c>
      <x:c r="K43" s="0" t="str">
        <x:v>שקל חדש</x:v>
      </x:c>
      <x:c r="L43" s="96" t="n">
        <x:v>3.61</x:v>
      </x:c>
      <x:c r="M43" s="96" t="n">
        <x:v>3.36</x:v>
      </x:c>
      <x:c r="N43" s="96" t="n">
        <x:v>55977.08</x:v>
      </x:c>
      <x:c r="O43" s="96" t="n">
        <x:v>103.2300</x:v>
      </x:c>
      <x:c r="P43" s="96" t="n">
        <x:v>57.785139684</x:v>
      </x:c>
      <x:c r="Q43" s="96" t="n">
        <x:v>0.00</x:v>
      </x:c>
      <x:c r="R43" s="96" t="n">
        <x:v>4.36</x:v>
      </x:c>
      <x:c r="S43" s="96" t="n">
        <x:v>0.18</x:v>
      </x:c>
    </x:row>
    <x:row r="44" spans="3:5">
      <x:c r="B44" s="0" t="str">
        <x:v>מנורה מ אגח ב רמ- מנורה מבטחים החזקות בע"מ</x:v>
      </x:c>
      <x:c r="C44" s="0" t="str">
        <x:v>5660055</x:v>
      </x:c>
      <x:c r="D44" s="0" t="str">
        <x:v>אחר</x:v>
      </x:c>
      <x:c r="E44" s="0" t="str">
        <x:v>566</x:v>
      </x:c>
      <x:c r="F44" s="0" t="str">
        <x:v>ביטוח</x:v>
      </x:c>
      <x:c r="G44" s="0" t="str">
        <x:v>Aa3</x:v>
      </x:c>
      <x:c r="H44" s="0" t="str">
        <x:v>מידרוג</x:v>
      </x:c>
      <x:c r="I44" s="0" t="str">
        <x:v>29/12/16</x:v>
      </x:c>
      <x:c r="J44" s="96" t="n">
        <x:v>3.27</x:v>
      </x:c>
      <x:c r="K44" s="0" t="str">
        <x:v>שקל חדש</x:v>
      </x:c>
      <x:c r="L44" s="96" t="n">
        <x:v>4.50</x:v>
      </x:c>
      <x:c r="M44" s="96" t="n">
        <x:v>1.74</x:v>
      </x:c>
      <x:c r="N44" s="96" t="n">
        <x:v>25500.67</x:v>
      </x:c>
      <x:c r="O44" s="96" t="n">
        <x:v>118.8900</x:v>
      </x:c>
      <x:c r="P44" s="96" t="n">
        <x:v>30.317746563</x:v>
      </x:c>
      <x:c r="Q44" s="96" t="n">
        <x:v>0.01</x:v>
      </x:c>
      <x:c r="R44" s="96" t="n">
        <x:v>2.29</x:v>
      </x:c>
      <x:c r="S44" s="96" t="n">
        <x:v>0.09</x:v>
      </x:c>
    </x:row>
    <x:row r="45" spans="3:5">
      <x:c r="B45" s="0" t="str">
        <x:v>פועלים שה ב לס- בנק הפועלים בע"מ</x:v>
      </x:c>
      <x:c r="C45" s="0" t="str">
        <x:v>6620215</x:v>
      </x:c>
      <x:c r="D45" s="0" t="str">
        <x:v>אחר</x:v>
      </x:c>
      <x:c r="E45" s="0" t="str">
        <x:v>662</x:v>
      </x:c>
      <x:c r="F45" s="0" t="str">
        <x:v>בנקים</x:v>
      </x:c>
      <x:c r="G45" s="0" t="str">
        <x:v>A+</x:v>
      </x:c>
      <x:c r="H45" s="0" t="str">
        <x:v>מעלות</x:v>
      </x:c>
      <x:c r="I45" s="0" t="str">
        <x:v>29/12/16</x:v>
      </x:c>
      <x:c r="J45" s="96" t="n">
        <x:v>1.98</x:v>
      </x:c>
      <x:c r="K45" s="0" t="str">
        <x:v>שקל חדש</x:v>
      </x:c>
      <x:c r="L45" s="96" t="n">
        <x:v>5.75</x:v>
      </x:c>
      <x:c r="M45" s="96" t="n">
        <x:v>1.28</x:v>
      </x:c>
      <x:c r="N45" s="96" t="n">
        <x:v>13154.61</x:v>
      </x:c>
      <x:c r="O45" s="96" t="n">
        <x:v>136.0900</x:v>
      </x:c>
      <x:c r="P45" s="96" t="n">
        <x:v>17.902108749</x:v>
      </x:c>
      <x:c r="Q45" s="96" t="n">
        <x:v>0.00</x:v>
      </x:c>
      <x:c r="R45" s="96" t="n">
        <x:v>1.35</x:v>
      </x:c>
      <x:c r="S45" s="96" t="n">
        <x:v>0.05</x:v>
      </x:c>
    </x:row>
    <x:row r="46" spans="3:5">
      <x:c r="B46" s="0" t="str">
        <x:v>ש"ה לאומי 6.9% 06/2017- בנק לאומי לישראל בע"מ</x:v>
      </x:c>
      <x:c r="C46" s="0" t="str">
        <x:v>6401673</x:v>
      </x:c>
      <x:c r="D46" s="0" t="str">
        <x:v>אחר</x:v>
      </x:c>
      <x:c r="E46" s="0" t="str">
        <x:v>604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29/12/16</x:v>
      </x:c>
      <x:c r="J46" s="96" t="n">
        <x:v>0.50</x:v>
      </x:c>
      <x:c r="K46" s="0" t="str">
        <x:v>שקל חדש</x:v>
      </x:c>
      <x:c r="L46" s="96" t="n">
        <x:v>6.90</x:v>
      </x:c>
      <x:c r="M46" s="96" t="n">
        <x:v>1.93</x:v>
      </x:c>
      <x:c r="N46" s="96" t="n">
        <x:v>2531.41</x:v>
      </x:c>
      <x:c r="O46" s="96" t="n">
        <x:v>131.5400</x:v>
      </x:c>
      <x:c r="P46" s="96" t="n">
        <x:v>3.329816714</x:v>
      </x:c>
      <x:c r="Q46" s="96" t="n">
        <x:v>0.00</x:v>
      </x:c>
      <x:c r="R46" s="96" t="n">
        <x:v>0.25</x:v>
      </x:c>
      <x:c r="S46" s="96" t="n">
        <x:v>0.01</x:v>
      </x:c>
    </x:row>
    <x:row r="47" spans="3:5">
      <x:c r="B47" s="0" t="str">
        <x:v>דלק קבוצה סידרה יב- קבוצת דלק בע"מ</x:v>
      </x:c>
      <x:c r="C47" s="0" t="str">
        <x:v>1099639</x:v>
      </x:c>
      <x:c r="D47" s="0" t="str">
        <x:v>אחר</x:v>
      </x:c>
      <x:c r="E47" s="0" t="str">
        <x:v>1095</x:v>
      </x:c>
      <x:c r="F47" s="0" t="str">
        <x:v>השקעות ואחזקות</x:v>
      </x:c>
      <x:c r="G47" s="0" t="str">
        <x:v>A</x:v>
      </x:c>
      <x:c r="H47" s="0" t="str">
        <x:v>מעלות</x:v>
      </x:c>
      <x:c r="I47" s="0" t="str">
        <x:v>29/12/16</x:v>
      </x:c>
      <x:c r="J47" s="96" t="n">
        <x:v>0.79</x:v>
      </x:c>
      <x:c r="K47" s="0" t="str">
        <x:v>שקל חדש</x:v>
      </x:c>
      <x:c r="L47" s="96" t="n">
        <x:v>5.35</x:v>
      </x:c>
      <x:c r="M47" s="96" t="n">
        <x:v>1.36</x:v>
      </x:c>
      <x:c r="N47" s="96" t="n">
        <x:v>7818.6</x:v>
      </x:c>
      <x:c r="O47" s="96" t="n">
        <x:v>123.3500</x:v>
      </x:c>
      <x:c r="P47" s="96" t="n">
        <x:v>9.6442431</x:v>
      </x:c>
      <x:c r="Q47" s="96" t="n">
        <x:v>0.00</x:v>
      </x:c>
      <x:c r="R47" s="96" t="n">
        <x:v>0.73</x:v>
      </x:c>
      <x:c r="S47" s="96" t="n">
        <x:v>0.03</x:v>
      </x:c>
    </x:row>
    <x:row r="48" spans="3:5">
      <x:c r="B48" s="0" t="str">
        <x:v>קבוצת דלק אגח סד יא- קבוצת דלק בע"מ</x:v>
      </x:c>
      <x:c r="C48" s="0" t="str">
        <x:v>1098201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29/12/16</x:v>
      </x:c>
      <x:c r="J48" s="96" t="n">
        <x:v>1.48</x:v>
      </x:c>
      <x:c r="K48" s="0" t="str">
        <x:v>שקל חדש</x:v>
      </x:c>
      <x:c r="L48" s="96" t="n">
        <x:v>5.40</x:v>
      </x:c>
      <x:c r="M48" s="96" t="n">
        <x:v>1.79</x:v>
      </x:c>
      <x:c r="N48" s="96" t="n">
        <x:v>32081.75</x:v>
      </x:c>
      <x:c r="O48" s="96" t="n">
        <x:v>125.1800</x:v>
      </x:c>
      <x:c r="P48" s="96" t="n">
        <x:v>40.15993465</x:v>
      </x:c>
      <x:c r="Q48" s="96" t="n">
        <x:v>0.01</x:v>
      </x:c>
      <x:c r="R48" s="96" t="n">
        <x:v>3.03</x:v>
      </x:c>
      <x:c r="S48" s="96" t="n">
        <x:v>0.12</x:v>
      </x:c>
    </x:row>
    <x:row r="49" spans="3:5">
      <x:c r="B49" s="0" t="str">
        <x:v>אספיסי אלעד אגח 1 רמ- אס.פי.סי אל-עד</x:v>
      </x:c>
      <x:c r="C49" s="0" t="str">
        <x:v>1092162</x:v>
      </x:c>
      <x:c r="D49" s="0" t="str">
        <x:v>אחר</x:v>
      </x:c>
      <x:c r="E49" s="0" t="str">
        <x:v>1229</x:v>
      </x:c>
      <x:c r="F49" s="0" t="str">
        <x:v>נדל"ן ובינוי</x:v>
      </x:c>
      <x:c r="G49" s="0" t="str">
        <x:v>A-</x:v>
      </x:c>
      <x:c r="H49" s="0" t="str">
        <x:v>מעלות</x:v>
      </x:c>
      <x:c r="I49" s="0" t="str">
        <x:v>29/12/16</x:v>
      </x:c>
      <x:c r="J49" s="96" t="n">
        <x:v>1.92</x:v>
      </x:c>
      <x:c r="K49" s="0" t="str">
        <x:v>שקל חדש</x:v>
      </x:c>
      <x:c r="L49" s="96" t="n">
        <x:v>7.00</x:v>
      </x:c>
      <x:c r="M49" s="96" t="n">
        <x:v>4.34</x:v>
      </x:c>
      <x:c r="N49" s="96" t="n">
        <x:v>7363.79</x:v>
      </x:c>
      <x:c r="O49" s="96" t="n">
        <x:v>130.1100</x:v>
      </x:c>
      <x:c r="P49" s="96" t="n">
        <x:v>9.581027169</x:v>
      </x:c>
      <x:c r="Q49" s="96" t="n">
        <x:v>0.01</x:v>
      </x:c>
      <x:c r="R49" s="96" t="n">
        <x:v>0.72</x:v>
      </x:c>
      <x:c r="S49" s="96" t="n">
        <x:v>0.03</x:v>
      </x:c>
    </x:row>
    <x:row r="50" spans="3:5">
      <x:c r="B50" s="0" t="str">
        <x:v>אספיסי אלעד אגח 2 רמ ms- אס.פי.סי אל-עד</x:v>
      </x:c>
      <x:c r="C50" s="0" t="str">
        <x:v>10927742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29/12/16</x:v>
      </x:c>
      <x:c r="J50" s="96" t="n">
        <x:v>1.96</x:v>
      </x:c>
      <x:c r="K50" s="0" t="str">
        <x:v>שקל חדש</x:v>
      </x:c>
      <x:c r="L50" s="96" t="n">
        <x:v>6.70</x:v>
      </x:c>
      <x:c r="M50" s="96" t="n">
        <x:v>5.03</x:v>
      </x:c>
      <x:c r="N50" s="96" t="n">
        <x:v>2096.02</x:v>
      </x:c>
      <x:c r="O50" s="96" t="n">
        <x:v>128.8200</x:v>
      </x:c>
      <x:c r="P50" s="96" t="n">
        <x:v>2.700092964</x:v>
      </x:c>
      <x:c r="Q50" s="96" t="n">
        <x:v>0.00</x:v>
      </x:c>
      <x:c r="R50" s="96" t="n">
        <x:v>0.20</x:v>
      </x:c>
      <x:c r="S50" s="96" t="n">
        <x:v>0.01</x:v>
      </x:c>
    </x:row>
    <x:row r="51" spans="3:5">
      <x:c r="B51" s="0" t="str">
        <x:v>אספיסי אלעד אגח 4 רמ- אס.פי.סי אל-עד</x:v>
      </x:c>
      <x:c r="C51" s="0" t="str">
        <x:v>1094747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29/12/16</x:v>
      </x:c>
      <x:c r="J51" s="96" t="n">
        <x:v>2.26</x:v>
      </x:c>
      <x:c r="K51" s="0" t="str">
        <x:v>שקל חדש</x:v>
      </x:c>
      <x:c r="L51" s="96" t="n">
        <x:v>6.70</x:v>
      </x:c>
      <x:c r="M51" s="96" t="n">
        <x:v>5.02</x:v>
      </x:c>
      <x:c r="N51" s="96" t="n">
        <x:v>2458.29</x:v>
      </x:c>
      <x:c r="O51" s="96" t="n">
        <x:v>126.6300</x:v>
      </x:c>
      <x:c r="P51" s="96" t="n">
        <x:v>3.112932627</x:v>
      </x:c>
      <x:c r="Q51" s="96" t="n">
        <x:v>0.00</x:v>
      </x:c>
      <x:c r="R51" s="96" t="n">
        <x:v>0.23</x:v>
      </x:c>
      <x:c r="S51" s="96" t="n">
        <x:v>0.01</x:v>
      </x:c>
    </x:row>
    <x:row r="52" spans="3:5">
      <x:c r="B52" s="0" t="str">
        <x:v>דור אנרגיה  (גיוסי סדרה 2_1)- דור אנרגיה הנפקת אגח 1 בע"מ</x:v>
      </x:c>
      <x:c r="C52" s="0" t="str">
        <x:v>1091578</x:v>
      </x:c>
      <x:c r="D52" s="0" t="str">
        <x:v>אחר</x:v>
      </x:c>
      <x:c r="E52" s="0" t="str">
        <x:v>1218</x:v>
      </x:c>
      <x:c r="F52" s="0" t="str">
        <x:v>שירותים פיננסיים</x:v>
      </x:c>
      <x:c r="G52" s="0" t="str">
        <x:v>A-</x:v>
      </x:c>
      <x:c r="H52" s="0" t="str">
        <x:v>מעלות</x:v>
      </x:c>
      <x:c r="I52" s="0" t="str">
        <x:v>29/12/16</x:v>
      </x:c>
      <x:c r="J52" s="96" t="n">
        <x:v>2.40</x:v>
      </x:c>
      <x:c r="K52" s="0" t="str">
        <x:v>שקל חדש</x:v>
      </x:c>
      <x:c r="L52" s="96" t="n">
        <x:v>5.18</x:v>
      </x:c>
      <x:c r="M52" s="96" t="n">
        <x:v>1.18</x:v>
      </x:c>
      <x:c r="N52" s="96" t="n">
        <x:v>628.26</x:v>
      </x:c>
      <x:c r="O52" s="96" t="n">
        <x:v>140.5100</x:v>
      </x:c>
      <x:c r="P52" s="96" t="n">
        <x:v>0.882768126</x:v>
      </x:c>
      <x:c r="Q52" s="96" t="n">
        <x:v>0.00</x:v>
      </x:c>
      <x:c r="R52" s="96" t="n">
        <x:v>0.07</x:v>
      </x:c>
      <x:c r="S52" s="96" t="n">
        <x:v>0.00</x:v>
      </x:c>
    </x:row>
    <x:row r="53" spans="3:5">
      <x:c r="B53" s="0" t="str">
        <x:v>ביסיאראי-בראק קפיטל נדלן אג א- בי.סי.אר.אי-בראק קפיטל ריל אסטייט איווסטמנט בי.וי</x:v>
      </x:c>
      <x:c r="C53" s="0" t="str">
        <x:v>1107168</x:v>
      </x:c>
      <x:c r="D53" s="0" t="str">
        <x:v>אחר</x:v>
      </x:c>
      <x:c r="E53" s="0" t="str">
        <x:v>1492</x:v>
      </x:c>
      <x:c r="F53" s="0" t="str">
        <x:v>נדל"ן ובינוי</x:v>
      </x:c>
      <x:c r="G53" s="0" t="str">
        <x:v>BBB+</x:v>
      </x:c>
      <x:c r="H53" s="0" t="str">
        <x:v>פנימי</x:v>
      </x:c>
      <x:c r="I53" s="0" t="str">
        <x:v>29/12/16</x:v>
      </x:c>
      <x:c r="J53" s="96" t="n">
        <x:v>1.45</x:v>
      </x:c>
      <x:c r="K53" s="0" t="str">
        <x:v>שקל חדש</x:v>
      </x:c>
      <x:c r="L53" s="96" t="n">
        <x:v>6.50</x:v>
      </x:c>
      <x:c r="M53" s="96" t="n">
        <x:v>4.29</x:v>
      </x:c>
      <x:c r="N53" s="96" t="n">
        <x:v>6622.51</x:v>
      </x:c>
      <x:c r="O53" s="96" t="n">
        <x:v>121.1400</x:v>
      </x:c>
      <x:c r="P53" s="96" t="n">
        <x:v>8.022508614</x:v>
      </x:c>
      <x:c r="Q53" s="96" t="n">
        <x:v>0.00</x:v>
      </x:c>
      <x:c r="R53" s="96" t="n">
        <x:v>0.60</x:v>
      </x:c>
      <x:c r="S53" s="96" t="n">
        <x:v>0.02</x:v>
      </x:c>
    </x:row>
    <x:row r="54" spans="3:5">
      <x:c r="B54" s="0" t="str">
        <x:v>דואר ישראל אגח א רמ hr- דואר ישראל</x:v>
      </x:c>
      <x:c r="C54" s="0" t="str">
        <x:v>11190490</x:v>
      </x:c>
      <x:c r="D54" s="0" t="str">
        <x:v>אחר</x:v>
      </x:c>
      <x:c r="E54" s="0" t="str">
        <x:v>11059</x:v>
      </x:c>
      <x:c r="F54" s="0" t="str">
        <x:v>שירותים</x:v>
      </x:c>
      <x:c r="G54" s="0" t="str">
        <x:v>Baa1</x:v>
      </x:c>
      <x:c r="H54" s="0" t="str">
        <x:v>מידרוג</x:v>
      </x:c>
      <x:c r="I54" s="0" t="str">
        <x:v>29/12/16</x:v>
      </x:c>
      <x:c r="J54" s="96" t="n">
        <x:v>2.37</x:v>
      </x:c>
      <x:c r="K54" s="0" t="str">
        <x:v>שקל חדש</x:v>
      </x:c>
      <x:c r="L54" s="96" t="n">
        <x:v>4.63</x:v>
      </x:c>
      <x:c r="M54" s="96" t="n">
        <x:v>2.48</x:v>
      </x:c>
      <x:c r="N54" s="96" t="n">
        <x:v>4716.4</x:v>
      </x:c>
      <x:c r="O54" s="96" t="n">
        <x:v>114.8700</x:v>
      </x:c>
      <x:c r="P54" s="96" t="n">
        <x:v>5.41772868</x:v>
      </x:c>
      <x:c r="Q54" s="96" t="n">
        <x:v>0.00</x:v>
      </x:c>
      <x:c r="R54" s="96" t="n">
        <x:v>0.41</x:v>
      </x:c>
      <x:c r="S54" s="96" t="n">
        <x:v>0.02</x:v>
      </x:c>
    </x:row>
    <x:row r="55" spans="3:5">
      <x:c r="B55" s="0" t="str">
        <x:v>אלקטרה נדלן אגח ב לס- אלקטרה נדל"ן בע"מ</x:v>
      </x:c>
      <x:c r="C55" s="0" t="str">
        <x:v>1099126</x:v>
      </x:c>
      <x:c r="D55" s="0" t="str">
        <x:v>אחר</x:v>
      </x:c>
      <x:c r="E55" s="0" t="str">
        <x:v>1264</x:v>
      </x:c>
      <x:c r="F55" s="0" t="str">
        <x:v>נדל"ן ובינוי</x:v>
      </x:c>
      <x:c r="G55" s="0" t="str">
        <x:v>BBB</x:v>
      </x:c>
      <x:c r="H55" s="0" t="str">
        <x:v>מעלות</x:v>
      </x:c>
      <x:c r="I55" s="0" t="str">
        <x:v>29/12/16</x:v>
      </x:c>
      <x:c r="J55" s="96" t="n">
        <x:v>1.22</x:v>
      </x:c>
      <x:c r="K55" s="0" t="str">
        <x:v>שקל חדש</x:v>
      </x:c>
      <x:c r="L55" s="96" t="n">
        <x:v>5.60</x:v>
      </x:c>
      <x:c r="M55" s="96" t="n">
        <x:v>1.42</x:v>
      </x:c>
      <x:c r="N55" s="96" t="n">
        <x:v>368.52</x:v>
      </x:c>
      <x:c r="O55" s="96" t="n">
        <x:v>125.00</x:v>
      </x:c>
      <x:c r="P55" s="96" t="n">
        <x:v>0.46065</x:v>
      </x:c>
      <x:c r="Q55" s="96" t="n">
        <x:v>0.00</x:v>
      </x:c>
      <x:c r="R55" s="96" t="n">
        <x:v>0.03</x:v>
      </x:c>
      <x:c r="S55" s="96" t="n">
        <x:v>0.00</x:v>
      </x:c>
    </x:row>
    <x:row r="56" spans="3:5">
      <x:c r="B56" s="0" t="str">
        <x:v>בתי זקוק לנפט מדד 43 לס hr- בתי זקוק לנפט בע"מ</x:v>
      </x:c>
      <x:c r="C56" s="0" t="str">
        <x:v>25900810</x:v>
      </x:c>
      <x:c r="D56" s="0" t="str">
        <x:v>אחר</x:v>
      </x:c>
      <x:c r="E56" s="0" t="str">
        <x:v>259</x:v>
      </x:c>
      <x:c r="F56" s="0" t="str">
        <x:v>כימיה, גומי ופלסטיק</x:v>
      </x:c>
      <x:c r="G56" s="0" t="str">
        <x:v>BBB</x:v>
      </x:c>
      <x:c r="H56" s="0" t="str">
        <x:v>פנימי</x:v>
      </x:c>
      <x:c r="I56" s="0" t="str">
        <x:v>29/12/16</x:v>
      </x:c>
      <x:c r="J56" s="96" t="n">
        <x:v>1.08</x:v>
      </x:c>
      <x:c r="K56" s="0" t="str">
        <x:v>שקל חדש</x:v>
      </x:c>
      <x:c r="L56" s="96" t="n">
        <x:v>6.83</x:v>
      </x:c>
      <x:c r="M56" s="96" t="n">
        <x:v>3.39</x:v>
      </x:c>
      <x:c r="N56" s="96" t="n">
        <x:v>506.25</x:v>
      </x:c>
      <x:c r="O56" s="96" t="n">
        <x:v>129.9200</x:v>
      </x:c>
      <x:c r="P56" s="96" t="n">
        <x:v>0.65772</x:v>
      </x:c>
      <x:c r="Q56" s="96" t="n">
        <x:v>0.00</x:v>
      </x:c>
      <x:c r="R56" s="96" t="n">
        <x:v>0.05</x:v>
      </x:c>
      <x:c r="S56" s="96" t="n">
        <x:v>0.00</x:v>
      </x:c>
    </x:row>
    <x:row r="57" spans="3:5">
      <x:c r="B57" s="0" t="str">
        <x:v>אלון חברת הדלק אגח סד' א- אלון חברת הדלק לישראל בע"מ</x:v>
      </x:c>
      <x:c r="C57" s="0" t="str">
        <x:v>11015676</x:v>
      </x:c>
      <x:c r="D57" s="0" t="str">
        <x:v>אחר</x:v>
      </x:c>
      <x:c r="E57" s="0" t="str">
        <x:v>2202</x:v>
      </x:c>
      <x:c r="F57" s="0" t="str">
        <x:v>השקעות ואחזקות</x:v>
      </x:c>
      <x:c r="G57" s="0" t="str">
        <x:v>D</x:v>
      </x:c>
      <x:c r="H57" s="0" t="str">
        <x:v>מעלות</x:v>
      </x:c>
      <x:c r="I57" s="0" t="str">
        <x:v>29/12/16</x:v>
      </x:c>
      <x:c r="J57" s="96" t="n">
        <x:v>2.66</x:v>
      </x:c>
      <x:c r="K57" s="0" t="str">
        <x:v>שקל חדש</x:v>
      </x:c>
      <x:c r="L57" s="96" t="n">
        <x:v>5.60</x:v>
      </x:c>
      <x:c r="M57" s="96" t="n">
        <x:v>7.28</x:v>
      </x:c>
      <x:c r="N57" s="96" t="n">
        <x:v>56895.91</x:v>
      </x:c>
      <x:c r="O57" s="96" t="n">
        <x:v>119.39600000414405886117297359</x:v>
      </x:c>
      <x:c r="P57" s="96" t="n">
        <x:v>67.9314407059578</x:v>
      </x:c>
      <x:c r="Q57" s="96" t="n">
        <x:v>0.00</x:v>
      </x:c>
      <x:c r="R57" s="96" t="n">
        <x:v>5.12</x:v>
      </x:c>
      <x:c r="S57" s="96" t="n">
        <x:v>0.21</x:v>
      </x:c>
    </x:row>
    <x:row r="58" spans="3:5">
      <x:c r="B58" s="0" t="str">
        <x:v>סקורפיו - הסדר חוב- סקורפיו נדל"ן בע"מ</x:v>
      </x:c>
      <x:c r="C58" s="0" t="str">
        <x:v>11133981</x:v>
      </x:c>
      <x:c r="D58" s="0" t="str">
        <x:v>אחר</x:v>
      </x:c>
      <x:c r="E58" s="0" t="str">
        <x:v>1402</x:v>
      </x:c>
      <x:c r="F58" s="0" t="str">
        <x:v>נדל"ן ובינוי</x:v>
      </x:c>
      <x:c r="G58" s="0" t="str">
        <x:v>D</x:v>
      </x:c>
      <x:c r="H58" s="0" t="str">
        <x:v>מעלות</x:v>
      </x:c>
      <x:c r="I58" s="0" t="str">
        <x:v>28/11/16</x:v>
      </x:c>
      <x:c r="J58" s="96" t="n">
        <x:v>3.97</x:v>
      </x:c>
      <x:c r="K58" s="0" t="str">
        <x:v>שקל חדש</x:v>
      </x:c>
      <x:c r="L58" s="96" t="n">
        <x:v>6.25</x:v>
      </x:c>
      <x:c r="M58" s="96" t="n">
        <x:v>0.49</x:v>
      </x:c>
      <x:c r="N58" s="96" t="n">
        <x:v>27430.14</x:v>
      </x:c>
      <x:c r="O58" s="96" t="n">
        <x:v>77.00</x:v>
      </x:c>
      <x:c r="P58" s="96" t="n">
        <x:v>21.1212078</x:v>
      </x:c>
      <x:c r="Q58" s="96" t="n">
        <x:v>0.00</x:v>
      </x:c>
      <x:c r="R58" s="96" t="n">
        <x:v>1.59</x:v>
      </x:c>
      <x:c r="S58" s="96" t="n">
        <x:v>0.06</x:v>
      </x:c>
    </x:row>
    <x:row r="59" spans="3:5">
      <x:c r="B59" s="0" t="str">
        <x:v>אורתם סהר אגח ד- אורתם סהר הנדסה בע"מ</x:v>
      </x:c>
      <x:c r="C59" s="0" t="str">
        <x:v>1121060</x:v>
      </x:c>
      <x:c r="D59" s="0" t="str">
        <x:v>אחר</x:v>
      </x:c>
      <x:c r="E59" s="0" t="str">
        <x:v>1424</x:v>
      </x:c>
      <x:c r="F59" s="0" t="str">
        <x:v>נדל"ן ובינוי</x:v>
      </x:c>
      <x:c r="G59" s="0" t="str">
        <x:v>0</x:v>
      </x:c>
      <x:c r="H59" s="0" t="str">
        <x:v>לא מדורג</x:v>
      </x:c>
      <x:c r="I59" s="0" t="str">
        <x:v>29/12/16</x:v>
      </x:c>
      <x:c r="J59" s="96" t="n">
        <x:v>0.25</x:v>
      </x:c>
      <x:c r="K59" s="0" t="str">
        <x:v>שקל חדש</x:v>
      </x:c>
      <x:c r="L59" s="96" t="n">
        <x:v>5.20</x:v>
      </x:c>
      <x:c r="M59" s="96" t="n">
        <x:v>0.01</x:v>
      </x:c>
      <x:c r="N59" s="96" t="n">
        <x:v>3781.29</x:v>
      </x:c>
      <x:c r="O59" s="96" t="n">
        <x:v>13.1500</x:v>
      </x:c>
      <x:c r="P59" s="96" t="n">
        <x:v>0.497239635</x:v>
      </x:c>
      <x:c r="Q59" s="96" t="n">
        <x:v>0.01</x:v>
      </x:c>
      <x:c r="R59" s="96" t="n">
        <x:v>0.04</x:v>
      </x:c>
      <x:c r="S59" s="96" t="n">
        <x:v>0.00</x:v>
      </x:c>
    </x:row>
    <x:row r="60" spans="3:5">
      <x:c r="B60" s="0" t="str">
        <x:v>אורתם סהר אגח ה- אורתם סהר הנדסה בע"מ</x:v>
      </x:c>
      <x:c r="C60" s="0" t="str">
        <x:v>1128396</x:v>
      </x:c>
      <x:c r="D60" s="0" t="str">
        <x:v>אחר</x:v>
      </x:c>
      <x:c r="E60" s="0" t="str">
        <x:v>1424</x:v>
      </x:c>
      <x:c r="F60" s="0" t="str">
        <x:v>נדל"ן ובינוי</x:v>
      </x:c>
      <x:c r="G60" s="0" t="str">
        <x:v>0</x:v>
      </x:c>
      <x:c r="H60" s="0" t="str">
        <x:v>לא מדורג</x:v>
      </x:c>
      <x:c r="I60" s="0" t="str">
        <x:v>29/12/16</x:v>
      </x:c>
      <x:c r="J60" s="96" t="n">
        <x:v>0.48</x:v>
      </x:c>
      <x:c r="K60" s="0" t="str">
        <x:v>שקל חדש</x:v>
      </x:c>
      <x:c r="L60" s="96" t="n">
        <x:v>5.85</x:v>
      </x:c>
      <x:c r="M60" s="96" t="n">
        <x:v>0.01</x:v>
      </x:c>
      <x:c r="N60" s="96" t="n">
        <x:v>17251.31</x:v>
      </x:c>
      <x:c r="O60" s="96" t="n">
        <x:v>14.400</x:v>
      </x:c>
      <x:c r="P60" s="96" t="n">
        <x:v>2.48418864</x:v>
      </x:c>
      <x:c r="Q60" s="96" t="n">
        <x:v>0.01</x:v>
      </x:c>
      <x:c r="R60" s="96" t="n">
        <x:v>0.19</x:v>
      </x:c>
      <x:c r="S60" s="96" t="n">
        <x:v>0.01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28/11/16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26247.97</x:v>
      </x:c>
      <x:c r="O61" s="96" t="n">
        <x:v>0.00000100</x:v>
      </x:c>
      <x:c r="P61" s="96" t="n">
        <x:v>0.0000002624797</x:v>
      </x:c>
      <x:c r="Q61" s="96" t="n">
        <x:v>0.02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28/11/16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7981.38</x:v>
      </x:c>
      <x:c r="O62" s="96" t="n">
        <x:v>0.00000100</x:v>
      </x:c>
      <x:c r="P62" s="96" t="n">
        <x:v>0.0000000798138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28/11/16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14033.79</x:v>
      </x:c>
      <x:c r="O63" s="96" t="n">
        <x:v>31.00</x:v>
      </x:c>
      <x:c r="P63" s="96" t="n">
        <x:v>4.3504749</x:v>
      </x:c>
      <x:c r="Q63" s="96" t="n">
        <x:v>0.00</x:v>
      </x:c>
      <x:c r="R63" s="96" t="n">
        <x:v>0.33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0.00</x:v>
      </x:c>
      <x:c r="M64" s="98" t="n">
        <x:v>0.00</x:v>
      </x:c>
      <x:c r="N64" s="98" t="n">
        <x:v>0</x:v>
      </x:c>
      <x:c r="P64" s="98" t="n">
        <x:v>0</x:v>
      </x:c>
      <x:c r="R64" s="98" t="n">
        <x:v>0.00</x:v>
      </x:c>
      <x:c r="S64" s="98" t="n">
        <x:v>0.00</x:v>
      </x:c>
    </x:row>
    <x:row r="65" spans="3:5">
      <x:c r="B65" s="0" t="str">
        <x:v>0</x:v>
      </x:c>
      <x:c r="C65" s="0" t="str">
        <x:v>0</x:v>
      </x:c>
      <x:c r="D65" s="16"/>
      <x:c r="E65" s="16"/>
      <x:c r="F65" s="0" t="str">
        <x:v>0</x:v>
      </x:c>
      <x:c r="G65" s="0" t="str">
        <x:v>0</x:v>
      </x:c>
      <x:c r="J65" s="96" t="n">
        <x:v>0.00</x:v>
      </x:c>
      <x:c r="K65" s="0" t="str">
        <x:v>0</x:v>
      </x:c>
      <x:c r="L65" s="96" t="n">
        <x:v>0.00</x:v>
      </x:c>
      <x:c r="M65" s="96" t="n">
        <x:v>0.00</x:v>
      </x:c>
      <x:c r="N65" s="96" t="n">
        <x:v>0</x:v>
      </x:c>
      <x:c r="O65" s="96" t="n">
        <x:v>0</x:v>
      </x:c>
      <x:c r="P65" s="96" t="n">
        <x:v>0</x:v>
      </x:c>
      <x:c r="Q65" s="96" t="n">
        <x:v>0.00</x:v>
      </x:c>
      <x:c r="R65" s="96" t="n">
        <x:v>0.00</x:v>
      </x:c>
      <x:c r="S65" s="96" t="n">
        <x:v>0.00</x:v>
      </x:c>
    </x:row>
    <x:row r="66" spans="3:5">
      <x:c r="B66" s="97" t="str">
        <x:v>סה"כ צמודות למט"ח</x:v>
      </x:c>
      <x:c r="C66" s="16"/>
      <x:c r="D66" s="16"/>
      <x:c r="E66" s="16"/>
      <x:c r="J66" s="98" t="n">
        <x:v>5.03</x:v>
      </x:c>
      <x:c r="M66" s="98" t="n">
        <x:v>5.65</x:v>
      </x:c>
      <x:c r="N66" s="98" t="n">
        <x:v>10429.89</x:v>
      </x:c>
      <x:c r="P66" s="98" t="n">
        <x:v>35.081689888188</x:v>
      </x:c>
      <x:c r="R66" s="98" t="n">
        <x:v>2.64</x:v>
      </x:c>
      <x:c r="S66" s="98" t="n">
        <x:v>0.11</x:v>
      </x:c>
    </x:row>
    <x:row r="67" spans="3:5">
      <x:c r="B67" s="0" t="str">
        <x:v>צים אג"ח A1-רמ al- צים שירותי ספנות משולבים בע"מ</x:v>
      </x:c>
      <x:c r="C67" s="0" t="str">
        <x:v>65100440</x:v>
      </x:c>
      <x:c r="D67" s="0" t="str">
        <x:v>אחר</x:v>
      </x:c>
      <x:c r="E67" s="0" t="str">
        <x:v>651</x:v>
      </x:c>
      <x:c r="F67" s="0" t="str">
        <x:v>שירותים</x:v>
      </x:c>
      <x:c r="G67" s="0" t="str">
        <x:v>0</x:v>
      </x:c>
      <x:c r="H67" s="0" t="str">
        <x:v>לא מדורג</x:v>
      </x:c>
      <x:c r="I67" s="0" t="str">
        <x:v>28/11/16</x:v>
      </x:c>
      <x:c r="J67" s="96" t="n">
        <x:v>5.83</x:v>
      </x:c>
      <x:c r="K67" s="0" t="str">
        <x:v>דולר אמריקאי</x:v>
      </x:c>
      <x:c r="L67" s="96" t="n">
        <x:v>3.00</x:v>
      </x:c>
      <x:c r="M67" s="96" t="n">
        <x:v>6.34</x:v>
      </x:c>
      <x:c r="N67" s="96" t="n">
        <x:v>8161.32</x:v>
      </x:c>
      <x:c r="O67" s="96" t="n">
        <x:v>83.1300</x:v>
      </x:c>
      <x:c r="P67" s="96" t="n">
        <x:v>26.079638434704</x:v>
      </x:c>
      <x:c r="Q67" s="96" t="n">
        <x:v>0.00</x:v>
      </x:c>
      <x:c r="R67" s="96" t="n">
        <x:v>1.97</x:v>
      </x:c>
      <x:c r="S67" s="96" t="n">
        <x:v>0.08</x:v>
      </x:c>
    </x:row>
    <x:row r="68" spans="3:5">
      <x:c r="B68" s="0" t="str">
        <x:v>צים אג"ח ד-רמ al- צים שירותי ספנות משולבים בע"מ</x:v>
      </x:c>
      <x:c r="C68" s="0" t="str">
        <x:v>65100690</x:v>
      </x:c>
      <x:c r="D68" s="0" t="str">
        <x:v>אחר</x:v>
      </x:c>
      <x:c r="E68" s="0" t="str">
        <x:v>651</x:v>
      </x:c>
      <x:c r="F68" s="0" t="str">
        <x:v>שירותים</x:v>
      </x:c>
      <x:c r="G68" s="0" t="str">
        <x:v>0</x:v>
      </x:c>
      <x:c r="H68" s="0" t="str">
        <x:v>לא מדורג</x:v>
      </x:c>
      <x:c r="I68" s="0" t="str">
        <x:v>28/11/16</x:v>
      </x:c>
      <x:c r="J68" s="96" t="n">
        <x:v>2.73</x:v>
      </x:c>
      <x:c r="K68" s="0" t="str">
        <x:v>דולר אמריקאי</x:v>
      </x:c>
      <x:c r="L68" s="96" t="n">
        <x:v>3.03</x:v>
      </x:c>
      <x:c r="M68" s="96" t="n">
        <x:v>3.67</x:v>
      </x:c>
      <x:c r="N68" s="96" t="n">
        <x:v>2268.57</x:v>
      </x:c>
      <x:c r="O68" s="96" t="n">
        <x:v>103.2300</x:v>
      </x:c>
      <x:c r="P68" s="96" t="n">
        <x:v>9.002051453484</x:v>
      </x:c>
      <x:c r="Q68" s="96" t="n">
        <x:v>0.01</x:v>
      </x:c>
      <x:c r="R68" s="96" t="n">
        <x:v>0.68</x:v>
      </x:c>
      <x:c r="S68" s="96" t="n">
        <x:v>0.03</x:v>
      </x:c>
    </x:row>
    <x:row r="69" spans="3:5">
      <x:c r="B69" s="97" t="str">
        <x:v>סה"כ אחר</x:v>
      </x:c>
      <x:c r="C69" s="16"/>
      <x:c r="D69" s="16"/>
      <x:c r="E69" s="16"/>
      <x:c r="J69" s="98" t="n">
        <x:v>0.00</x:v>
      </x:c>
      <x:c r="M69" s="98" t="n">
        <x:v>0.00</x:v>
      </x:c>
      <x:c r="N69" s="98" t="n">
        <x:v>0</x:v>
      </x:c>
      <x:c r="P69" s="98" t="n">
        <x:v>0</x:v>
      </x:c>
      <x:c r="R69" s="98" t="n">
        <x:v>0.00</x:v>
      </x:c>
      <x:c r="S69" s="98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6" t="n">
        <x:v>0.00</x:v>
      </x:c>
      <x:c r="K70" s="0" t="str">
        <x:v>0</x:v>
      </x:c>
      <x:c r="L70" s="96" t="n">
        <x:v>0.00</x:v>
      </x:c>
      <x:c r="M70" s="96" t="n">
        <x:v>0.00</x:v>
      </x:c>
      <x:c r="N70" s="96" t="n">
        <x:v>0</x:v>
      </x:c>
      <x:c r="O70" s="96" t="n">
        <x:v>0</x:v>
      </x:c>
      <x:c r="P70" s="96" t="n">
        <x:v>0</x:v>
      </x:c>
      <x:c r="Q70" s="96" t="n">
        <x:v>0.00</x:v>
      </x:c>
      <x:c r="R70" s="96" t="n">
        <x:v>0.00</x:v>
      </x:c>
      <x:c r="S70" s="96" t="n">
        <x:v>0.00</x:v>
      </x:c>
    </x:row>
    <x:row r="71" spans="3:5">
      <x:c r="B71" s="97" t="str">
        <x:v>סה"כ בחו"ל</x:v>
      </x:c>
      <x:c r="C71" s="16"/>
      <x:c r="D71" s="16"/>
      <x:c r="E71" s="16"/>
      <x:c r="J71" s="98" t="n">
        <x:v>1.67</x:v>
      </x:c>
      <x:c r="M71" s="98" t="n">
        <x:v>2.97</x:v>
      </x:c>
      <x:c r="N71" s="98" t="n">
        <x:v>3081.85</x:v>
      </x:c>
      <x:c r="P71" s="98" t="n">
        <x:v>13.4103867448</x:v>
      </x:c>
      <x:c r="R71" s="98" t="n">
        <x:v>1.01</x:v>
      </x:c>
      <x:c r="S71" s="98" t="n">
        <x:v>0.04</x:v>
      </x:c>
    </x:row>
    <x:row r="72" spans="3:5">
      <x:c r="B72" s="97" t="str">
        <x:v>סה"כ אג"ח קונצרני של חברות ישראליות</x:v>
      </x:c>
      <x:c r="C72" s="16"/>
      <x:c r="D72" s="16"/>
      <x:c r="E72" s="16"/>
      <x:c r="J72" s="98" t="n">
        <x:v>1.67</x:v>
      </x:c>
      <x:c r="M72" s="98" t="n">
        <x:v>2.97</x:v>
      </x:c>
      <x:c r="N72" s="98" t="n">
        <x:v>3081.85</x:v>
      </x:c>
      <x:c r="P72" s="98" t="n">
        <x:v>13.4103867448</x:v>
      </x:c>
      <x:c r="R72" s="98" t="n">
        <x:v>1.01</x:v>
      </x:c>
      <x:c r="S72" s="98" t="n">
        <x:v>0.04</x:v>
      </x:c>
    </x:row>
    <x:row r="73" spans="3:5">
      <x:c r="B73" s="0" t="str">
        <x:v>ormat-8.25% 30.12.2020- אורמת תעשיות בע"מ</x:v>
      </x:c>
      <x:c r="C73" s="0" t="str">
        <x:v>US686685AB47</x:v>
      </x:c>
      <x:c r="D73" s="0" t="str">
        <x:v>אחר</x:v>
      </x:c>
      <x:c r="E73" s="0" t="str">
        <x:v>260</x:v>
      </x:c>
      <x:c r="F73" s="0" t="str">
        <x:v>Energy</x:v>
      </x:c>
      <x:c r="G73" s="0" t="str">
        <x:v>0</x:v>
      </x:c>
      <x:c r="H73" s="0" t="str">
        <x:v>לא מדורג</x:v>
      </x:c>
      <x:c r="I73" s="0" t="str">
        <x:v>28/11/16</x:v>
      </x:c>
      <x:c r="J73" s="96" t="n">
        <x:v>1.67</x:v>
      </x:c>
      <x:c r="K73" s="0" t="str">
        <x:v>דולר אמריקאי</x:v>
      </x:c>
      <x:c r="L73" s="96" t="n">
        <x:v>8.25</x:v>
      </x:c>
      <x:c r="M73" s="96" t="n">
        <x:v>2.97</x:v>
      </x:c>
      <x:c r="N73" s="96" t="n">
        <x:v>3081.85</x:v>
      </x:c>
      <x:c r="O73" s="96" t="n">
        <x:v>113.200</x:v>
      </x:c>
      <x:c r="P73" s="96" t="n">
        <x:v>13.4103867448</x:v>
      </x:c>
      <x:c r="Q73" s="96" t="n">
        <x:v>0.00</x:v>
      </x:c>
      <x:c r="R73" s="96" t="n">
        <x:v>1.01</x:v>
      </x:c>
      <x:c r="S73" s="96" t="n">
        <x:v>0.04</x:v>
      </x:c>
    </x:row>
    <x:row r="74" spans="3:5">
      <x:c r="B74" s="97" t="str">
        <x:v>סה"כ אג"ח קונצרני של חברות זרות</x:v>
      </x:c>
      <x:c r="C74" s="16"/>
      <x:c r="D74" s="16"/>
      <x:c r="E74" s="16"/>
      <x:c r="J74" s="98" t="n">
        <x:v>0.00</x:v>
      </x:c>
      <x:c r="M74" s="98" t="n">
        <x:v>0.00</x:v>
      </x:c>
      <x:c r="N74" s="98" t="n">
        <x:v>0</x:v>
      </x:c>
      <x:c r="P74" s="98" t="n">
        <x:v>0</x:v>
      </x:c>
      <x:c r="R74" s="98" t="n">
        <x:v>0.00</x:v>
      </x:c>
      <x:c r="S74" s="98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6" t="n">
        <x:v>0.00</x:v>
      </x:c>
      <x:c r="K75" s="0" t="str">
        <x:v>0</x:v>
      </x:c>
      <x:c r="L75" s="96" t="n">
        <x:v>0.00</x:v>
      </x:c>
      <x:c r="M75" s="96" t="n">
        <x:v>0.00</x:v>
      </x:c>
      <x:c r="N75" s="96" t="n">
        <x:v>0</x:v>
      </x:c>
      <x:c r="O75" s="96" t="n">
        <x:v>0</x:v>
      </x:c>
      <x:c r="P75" s="96" t="n">
        <x:v>0</x:v>
      </x:c>
      <x:c r="Q75" s="96" t="n">
        <x:v>0.00</x:v>
      </x:c>
      <x:c r="R75" s="96" t="n">
        <x:v>0.00</x:v>
      </x:c>
      <x:c r="S75" s="96" t="n">
        <x:v>0.00</x:v>
      </x:c>
    </x:row>
    <x:row r="76" spans="3:5">
      <x:c r="B76" t="str">
        <x:v>בעל ענין/צד קשור *</x:v>
      </x:c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32הראל קמפ צמוד מדד</x:v>
      </x:c>
    </x:row>
    <x:row r="4" spans="2:98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3.75</x:v>
      </x:c>
      <x:c r="I11" s="7"/>
      <x:c r="J11" s="95" t="n">
        <x:v>6.185575147125</x:v>
      </x:c>
      <x:c r="K11" s="7"/>
      <x:c r="L11" s="95" t="n">
        <x:v>100.00</x:v>
      </x:c>
      <x:c r="M11" s="95" t="n">
        <x:v>0.02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3.75</x:v>
      </x:c>
      <x:c r="J12" s="98" t="n">
        <x:v>6.185575147125</x:v>
      </x:c>
      <x:c r="L12" s="98" t="n">
        <x:v>100.00</x:v>
      </x:c>
      <x:c r="M12" s="98" t="n">
        <x:v>0.02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6" t="n">
        <x:v>3.75</x:v>
      </x:c>
      <x:c r="I13" s="96" t="n">
        <x:v>164948.6705900</x:v>
      </x:c>
      <x:c r="J13" s="96" t="n">
        <x:v>6.185575147125</x:v>
      </x:c>
      <x:c r="K13" s="96" t="n">
        <x:v>0.00</x:v>
      </x:c>
      <x:c r="L13" s="96" t="n">
        <x:v>100.00</x:v>
      </x:c>
      <x:c r="M13" s="96" t="n">
        <x:v>0.02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32הראל קמפ צמוד מדד</x:v>
      </x:c>
    </x:row>
    <x:row r="4" spans="2:59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32הראל קמפ צמוד מדד</x:v>
      </x:c>
    </x:row>
    <x:row r="4" spans="2:13">
      <x:c r="B4" s="2" t="s">
        <x:v>3</x:v>
      </x:c>
      <x:c r="C4" t="str">
        <x:v>741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1120.443599807</x:v>
      </x:c>
      <x:c r="K11" s="95" t="n">
        <x:v>100.00</x:v>
      </x:c>
      <x:c r="L11" s="95" t="n">
        <x:v>3.40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1120.443599807</x:v>
      </x:c>
      <x:c r="K12" s="98" t="n">
        <x:v>100.00</x:v>
      </x:c>
      <x:c r="L12" s="98" t="n">
        <x:v>3.40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671.47205</x:v>
      </x:c>
      <x:c r="K13" s="98" t="n">
        <x:v>59.93</x:v>
      </x:c>
      <x:c r="L13" s="98" t="n">
        <x:v>2.04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0</x:v>
      </x:c>
      <x:c r="K14" s="96" t="n">
        <x:v>0.00</x:v>
      </x:c>
      <x:c r="L14" s="96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6" t="n">
        <x:v>0.00</x:v>
      </x:c>
      <x:c r="I15" s="96" t="n">
        <x:v>0.00</x:v>
      </x:c>
      <x:c r="J15" s="96" t="n">
        <x:v>671.47205</x:v>
      </x:c>
      <x:c r="K15" s="96" t="n">
        <x:v>59.93</x:v>
      </x:c>
      <x:c r="L15" s="96" t="n">
        <x:v>2.04</x:v>
      </x:c>
    </x:row>
    <x:row r="16" spans="2:13">
      <x:c r="B16" s="97" t="str">
        <x:v>סה"כ יתרת מזומנים ועו"ש נקובים במט"ח</x:v>
      </x:c>
      <x:c r="D16" s="16"/>
      <x:c r="I16" s="98" t="n">
        <x:v>0.00</x:v>
      </x:c>
      <x:c r="J16" s="98" t="n">
        <x:v>38.234399807</x:v>
      </x:c>
      <x:c r="K16" s="98" t="n">
        <x:v>3.41</x:v>
      </x:c>
      <x:c r="L16" s="98" t="n">
        <x:v>0.12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37.7830604</x:v>
      </x:c>
      <x:c r="K17" s="96" t="n">
        <x:v>3.37</x:v>
      </x:c>
      <x:c r="L17" s="96" t="n">
        <x:v>0.11</x:v>
      </x:c>
    </x:row>
    <x:row r="18" spans="4:4">
      <x:c r="B18" s="0" t="str">
        <x:v>דולר קנדי- לאומי</x:v>
      </x:c>
      <x:c r="C18" s="0" t="str">
        <x:v>100006- 10-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דולר קנדי</x:v>
      </x:c>
      <x:c r="H18" s="96" t="n">
        <x:v>0.00</x:v>
      </x:c>
      <x:c r="I18" s="96" t="n">
        <x:v>0.00</x:v>
      </x:c>
      <x:c r="J18" s="96" t="n">
        <x:v>0.017019986</x:v>
      </x:c>
      <x:c r="K18" s="96" t="n">
        <x:v>0.00</x:v>
      </x:c>
      <x:c r="L18" s="96" t="n">
        <x:v>0.00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אירו</x:v>
      </x:c>
      <x:c r="H19" s="96" t="n">
        <x:v>0.00</x:v>
      </x:c>
      <x:c r="I19" s="96" t="n">
        <x:v>0.00</x:v>
      </x:c>
      <x:c r="J19" s="96" t="n">
        <x:v>0.373185883</x:v>
      </x:c>
      <x:c r="K19" s="96" t="n">
        <x:v>0.03</x:v>
      </x:c>
      <x:c r="L19" s="96" t="n">
        <x:v>0.00</x:v>
      </x:c>
    </x:row>
    <x:row r="20" spans="4:4">
      <x:c r="B20" s="0" t="str">
        <x:v>לי"ש- לאומי</x:v>
      </x:c>
      <x:c r="C20" s="0" t="str">
        <x:v>70002- 10- לאומי</x:v>
      </x:c>
      <x:c r="D20" s="0" t="str">
        <x:v>10</x:v>
      </x:c>
      <x:c r="E20" s="0" t="str">
        <x:v>AAA</x:v>
      </x:c>
      <x:c r="F20" s="0" t="str">
        <x:v>מעלות</x:v>
      </x:c>
      <x:c r="G20" s="0" t="str">
        <x:v>לירה שטרלינג</x:v>
      </x:c>
      <x:c r="H20" s="96" t="n">
        <x:v>0.00</x:v>
      </x:c>
      <x:c r="I20" s="96" t="n">
        <x:v>0.00</x:v>
      </x:c>
      <x:c r="J20" s="96" t="n">
        <x:v>0.061133538</x:v>
      </x:c>
      <x:c r="K20" s="96" t="n">
        <x:v>0.01</x:v>
      </x:c>
      <x:c r="L20" s="96" t="n">
        <x:v>0.00</x:v>
      </x:c>
    </x:row>
    <x:row r="21" spans="4:4">
      <x:c r="B21" s="97" t="str">
        <x:v>סה"כ פח"ק/פר"י</x:v>
      </x:c>
      <x:c r="D21" s="16"/>
      <x:c r="I21" s="98" t="n">
        <x:v>0.00</x:v>
      </x:c>
      <x:c r="J21" s="98" t="n">
        <x:v>410.73715</x:v>
      </x:c>
      <x:c r="K21" s="98" t="n">
        <x:v>36.66</x:v>
      </x:c>
      <x:c r="L21" s="98" t="n">
        <x:v>1.25</x:v>
      </x:c>
    </x:row>
    <x:row r="22" spans="4:4">
      <x:c r="B22" s="0" t="str">
        <x:v>עוש סלי השקעה בלאומי- לא סחיר</x:v>
      </x:c>
      <x:c r="C22" s="0" t="str">
        <x:v>220000000-10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6" t="n">
        <x:v>0.00</x:v>
      </x:c>
      <x:c r="I22" s="96" t="n">
        <x:v>0.00</x:v>
      </x:c>
      <x:c r="J22" s="96" t="n">
        <x:v>299.86717</x:v>
      </x:c>
      <x:c r="K22" s="96" t="n">
        <x:v>26.76</x:v>
      </x:c>
      <x:c r="L22" s="96" t="n">
        <x:v>0.91</x:v>
      </x:c>
    </x:row>
    <x:row r="23" spans="4:4">
      <x:c r="B23" s="0" t="str">
        <x:v>פ.ח.ק. שיקוף סלים- לא סחיר</x:v>
      </x:c>
      <x:c r="C23" s="0" t="str">
        <x:v>210000000- 105-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6" t="n">
        <x:v>0.00</x:v>
      </x:c>
      <x:c r="I23" s="96" t="n">
        <x:v>0.00</x:v>
      </x:c>
      <x:c r="J23" s="96" t="n">
        <x:v>110.86998</x:v>
      </x:c>
      <x:c r="K23" s="96" t="n">
        <x:v>9.90</x:v>
      </x:c>
      <x:c r="L23" s="96" t="n">
        <x:v>0.34</x:v>
      </x:c>
    </x:row>
    <x:row r="24" spans="4:4">
      <x:c r="B24" s="97" t="str">
        <x:v>סה"כ פק"מ לתקופה של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מדד עד שלושה חודשים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פקדון צמוד מט"ח עד שלושה חודשים (פצ"מ)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פקדונות במט"ח עד 3 חודשים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בחו"ל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97" t="str">
        <x:v>סה"כ יתרות מזומנים ועו"ש נקובים במט"ח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s="97" t="str">
        <x:v>סה"כ פקדונות במט"ח עד שלושה חודשים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t="str">
        <x:v>בעל ענין/צד קשור *</x:v>
      </x:c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32הראל קמפ צמוד מדד</x:v>
      </x:c>
    </x:row>
    <x:row r="4" spans="2:49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1.79</x:v>
      </x:c>
      <x:c r="H11" s="7"/>
      <x:c r="I11" s="95" t="n">
        <x:v>-4.0351643105196</x:v>
      </x:c>
      <x:c r="J11" s="95" t="n">
        <x:v>100.00</x:v>
      </x:c>
      <x:c r="K11" s="95" t="n">
        <x:v>-0.01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1.79</x:v>
      </x:c>
      <x:c r="I12" s="98" t="n">
        <x:v>-4.0351643105196</x:v>
      </x:c>
      <x:c r="J12" s="98" t="n">
        <x:v>100.00</x:v>
      </x:c>
      <x:c r="K12" s="98" t="n">
        <x:v>-0.01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-0.607792954</x:v>
      </x:c>
      <x:c r="J13" s="98" t="n">
        <x:v>15.06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29/12/16</x:v>
      </x:c>
      <x:c r="G14" s="96" t="n">
        <x:v>-178762.63</x:v>
      </x:c>
      <x:c r="H14" s="96" t="n">
        <x:v>100.5200</x:v>
      </x:c>
      <x:c r="I14" s="96" t="n">
        <x:v>-179.692195676</x:v>
      </x:c>
      <x:c r="J14" s="96" t="n">
        <x:v>4453.16</x:v>
      </x:c>
      <x:c r="K14" s="96" t="n">
        <x:v>-0.55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29/12/16</x:v>
      </x:c>
      <x:c r="G15" s="96" t="n">
        <x:v>178762.63</x:v>
      </x:c>
      <x:c r="H15" s="96" t="n">
        <x:v>100.4200</x:v>
      </x:c>
      <x:c r="I15" s="96" t="n">
        <x:v>179.513433046</x:v>
      </x:c>
      <x:c r="J15" s="96" t="n">
        <x:v>-4448.73</x:v>
      </x:c>
      <x:c r="K15" s="96" t="n">
        <x:v>0.55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29/12/16</x:v>
      </x:c>
      <x:c r="G16" s="96" t="n">
        <x:v>357525.27</x:v>
      </x:c>
      <x:c r="H16" s="96" t="n">
        <x:v>100.4100</x:v>
      </x:c>
      <x:c r="I16" s="96" t="n">
        <x:v>358.991123607</x:v>
      </x:c>
      <x:c r="J16" s="96" t="n">
        <x:v>-8896.57</x:v>
      </x:c>
      <x:c r="K16" s="96" t="n">
        <x:v>1.09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29/12/16</x:v>
      </x:c>
      <x:c r="G17" s="96" t="n">
        <x:v>-357525.27</x:v>
      </x:c>
      <x:c r="H17" s="96" t="n">
        <x:v>100.5300</x:v>
      </x:c>
      <x:c r="I17" s="96" t="n">
        <x:v>-359.420153931</x:v>
      </x:c>
      <x:c r="J17" s="96" t="n">
        <x:v>8907.20</x:v>
      </x:c>
      <x:c r="K17" s="96" t="n">
        <x:v>-1.09</x:v>
      </x:c>
    </x:row>
    <x:row r="18" spans="3:4">
      <x:c r="B18" s="97" t="str">
        <x:v>סה"כ ש"ח/מט"ח</x:v>
      </x:c>
      <x:c r="C18" s="16"/>
      <x:c r="D18" s="16"/>
      <x:c r="G18" s="98" t="n">
        <x:v>0</x:v>
      </x:c>
      <x:c r="I18" s="98" t="n">
        <x:v>0</x:v>
      </x:c>
      <x:c r="J18" s="98" t="n">
        <x:v>0.00</x:v>
      </x:c>
      <x:c r="K18" s="98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97" t="str">
        <x:v>סה"כ מט"ח/מט"ח</x:v>
      </x:c>
      <x:c r="C20" s="16"/>
      <x:c r="D20" s="16"/>
      <x:c r="G20" s="98" t="n">
        <x:v>0</x:v>
      </x:c>
      <x:c r="I20" s="98" t="n">
        <x:v>0</x:v>
      </x:c>
      <x:c r="J20" s="98" t="n">
        <x:v>0.00</x:v>
      </x:c>
      <x:c r="K20" s="98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6" t="n">
        <x:v>0</x:v>
      </x:c>
      <x:c r="H21" s="96" t="n">
        <x:v>0</x:v>
      </x:c>
      <x:c r="I21" s="96" t="n">
        <x:v>0</x:v>
      </x:c>
      <x:c r="J21" s="96" t="n">
        <x:v>0.00</x:v>
      </x:c>
      <x:c r="K21" s="96" t="n">
        <x:v>0.00</x:v>
      </x:c>
    </x:row>
    <x:row r="22" spans="3:4">
      <x:c r="B22" s="97" t="str">
        <x:v>סה"כ ריבית</x:v>
      </x:c>
      <x:c r="C22" s="16"/>
      <x:c r="D22" s="16"/>
      <x:c r="G22" s="98" t="n">
        <x:v>1.79</x:v>
      </x:c>
      <x:c r="I22" s="98" t="n">
        <x:v>-3.4273713565196</x:v>
      </x:c>
      <x:c r="J22" s="98" t="n">
        <x:v>84.94</x:v>
      </x:c>
      <x:c r="K22" s="98" t="n">
        <x:v>-0.01</x:v>
      </x:c>
    </x:row>
    <x:row r="23" spans="3:4">
      <x:c r="B23" s="0" t="str">
        <x:v>IRS שקל הת' לאומי 30.8.41- בנק לאומי לישראל בע"מ</x:v>
      </x:c>
      <x:c r="C23" s="0" t="str">
        <x:v>12532140</x:v>
      </x:c>
      <x:c r="D23" s="0" t="str">
        <x:v>אחר</x:v>
      </x:c>
      <x:c r="E23" s="0" t="str">
        <x:v>שקל חדש</x:v>
      </x:c>
      <x:c r="F23" s="0" t="str">
        <x:v>29/12/16</x:v>
      </x:c>
      <x:c r="G23" s="96" t="n">
        <x:v>-89381.32</x:v>
      </x:c>
      <x:c r="H23" s="96" t="n">
        <x:v>101.00163934000001342562405657</x:v>
      </x:c>
      <x:c r="I23" s="96" t="n">
        <x:v>-90.2765984637313</x:v>
      </x:c>
      <x:c r="J23" s="96" t="n">
        <x:v>2237.25</x:v>
      </x:c>
      <x:c r="K23" s="96" t="n">
        <x:v>-0.27</x:v>
      </x:c>
    </x:row>
    <x:row r="24" spans="3:4">
      <x:c r="B24" s="0" t="str">
        <x:v>לאומי שערוך 12532139-12532140- בנק לאומי לישראל בע"מ</x:v>
      </x:c>
      <x:c r="C24" s="0" t="str">
        <x:v>12532141</x:v>
      </x:c>
      <x:c r="D24" s="0" t="str">
        <x:v>אחר</x:v>
      </x:c>
      <x:c r="E24" s="0" t="str">
        <x:v>שקל חדש</x:v>
      </x:c>
      <x:c r="F24" s="0" t="str">
        <x:v>01/12/16</x:v>
      </x:c>
      <x:c r="G24" s="96" t="n">
        <x:v>1.79</x:v>
      </x:c>
      <x:c r="H24" s="96" t="n">
        <x:v>-141856.49100</x:v>
      </x:c>
      <x:c r="I24" s="96" t="n">
        <x:v>-2.5392311889</x:v>
      </x:c>
      <x:c r="J24" s="96" t="n">
        <x:v>62.93</x:v>
      </x:c>
      <x:c r="K24" s="96" t="n">
        <x:v>-0.01</x:v>
      </x:c>
    </x:row>
    <x:row r="25" spans="3:4">
      <x:c r="B25" s="0" t="str">
        <x:v>IRS שקל הת' לאומי 30.8.41- בנק לאומי לישראל בע"מ</x:v>
      </x:c>
      <x:c r="C25" s="0" t="str">
        <x:v>12532139</x:v>
      </x:c>
      <x:c r="D25" s="0" t="str">
        <x:v>בנקים</x:v>
      </x:c>
      <x:c r="E25" s="0" t="str">
        <x:v>שקל חדש</x:v>
      </x:c>
      <x:c r="F25" s="0" t="str">
        <x:v>29/12/16</x:v>
      </x:c>
      <x:c r="G25" s="96" t="n">
        <x:v>89381.32</x:v>
      </x:c>
      <x:c r="H25" s="96" t="n">
        <x:v>100.00798634000001342562405657</x:v>
      </x:c>
      <x:c r="I25" s="96" t="n">
        <x:v>89.3884582961117</x:v>
      </x:c>
      <x:c r="J25" s="96" t="n">
        <x:v>-2215.24</x:v>
      </x:c>
      <x:c r="K25" s="96" t="n">
        <x:v>0.27</x:v>
      </x:c>
    </x:row>
    <x:row r="26" spans="3:4">
      <x:c r="B26" s="97" t="str">
        <x:v>סה"כ אחר</x:v>
      </x:c>
      <x:c r="C26" s="16"/>
      <x:c r="D26" s="16"/>
      <x:c r="G26" s="98" t="n">
        <x:v>0</x:v>
      </x:c>
      <x:c r="I26" s="98" t="n">
        <x:v>0</x:v>
      </x:c>
      <x:c r="J26" s="98" t="n">
        <x:v>0.00</x:v>
      </x:c>
      <x:c r="K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</x:row>
    <x:row r="28" spans="3:4">
      <x:c r="B28" s="97" t="str">
        <x:v>סה"כ בחו"ל</x:v>
      </x:c>
      <x:c r="C28" s="16"/>
      <x:c r="D28" s="16"/>
      <x:c r="G28" s="98" t="n">
        <x:v>0</x:v>
      </x:c>
      <x:c r="I28" s="98" t="n">
        <x:v>0</x:v>
      </x:c>
      <x:c r="J28" s="98" t="n">
        <x:v>0.00</x:v>
      </x:c>
      <x:c r="K28" s="98" t="n">
        <x:v>0.00</x:v>
      </x:c>
    </x:row>
    <x:row r="29" spans="3:4">
      <x:c r="B29" s="97" t="str">
        <x:v>סה"כ מדדים כולל מניות</x:v>
      </x:c>
      <x:c r="C29" s="16"/>
      <x:c r="D29" s="16"/>
      <x:c r="G29" s="98" t="n">
        <x:v>0</x:v>
      </x:c>
      <x:c r="I29" s="98" t="n">
        <x:v>0</x:v>
      </x:c>
      <x:c r="J29" s="98" t="n">
        <x:v>0.00</x:v>
      </x:c>
      <x:c r="K29" s="98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6" t="n">
        <x:v>0</x:v>
      </x:c>
      <x:c r="H30" s="96" t="n">
        <x:v>0</x:v>
      </x:c>
      <x:c r="I30" s="96" t="n">
        <x:v>0</x:v>
      </x:c>
      <x:c r="J30" s="96" t="n">
        <x:v>0.00</x:v>
      </x:c>
      <x:c r="K30" s="96" t="n">
        <x:v>0.00</x:v>
      </x:c>
    </x:row>
    <x:row r="31" spans="3:4">
      <x:c r="B31" s="97" t="str">
        <x:v>סה"כ מטבע</x:v>
      </x:c>
      <x:c r="C31" s="16"/>
      <x:c r="D31" s="16"/>
      <x:c r="G31" s="98" t="n">
        <x:v>0</x:v>
      </x:c>
      <x:c r="I31" s="98" t="n">
        <x:v>0</x:v>
      </x:c>
      <x:c r="J31" s="98" t="n">
        <x:v>0.00</x:v>
      </x:c>
      <x:c r="K31" s="98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6" t="n">
        <x:v>0</x:v>
      </x:c>
      <x:c r="H32" s="96" t="n">
        <x:v>0</x:v>
      </x:c>
      <x:c r="I32" s="96" t="n">
        <x:v>0</x:v>
      </x:c>
      <x:c r="J32" s="96" t="n">
        <x:v>0.00</x:v>
      </x:c>
      <x:c r="K32" s="96" t="n">
        <x:v>0.00</x:v>
      </x:c>
    </x:row>
    <x:row r="33" spans="3:4">
      <x:c r="B33" s="97" t="str">
        <x:v>סה"כ ריבית</x:v>
      </x:c>
      <x:c r="C33" s="16"/>
      <x:c r="D33" s="16"/>
      <x:c r="G33" s="98" t="n">
        <x:v>0</x:v>
      </x:c>
      <x:c r="I33" s="98" t="n">
        <x:v>0</x:v>
      </x:c>
      <x:c r="J33" s="98" t="n">
        <x:v>0.00</x:v>
      </x:c>
      <x:c r="K33" s="98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6" t="n">
        <x:v>0</x:v>
      </x:c>
      <x:c r="H34" s="96" t="n">
        <x:v>0</x:v>
      </x:c>
      <x:c r="I34" s="96" t="n">
        <x:v>0</x:v>
      </x:c>
      <x:c r="J34" s="96" t="n">
        <x:v>0.00</x:v>
      </x:c>
      <x:c r="K34" s="96" t="n">
        <x:v>0.00</x:v>
      </x:c>
    </x:row>
    <x:row r="35" spans="3:4">
      <x:c r="B35" s="97" t="str">
        <x:v>סה"כ אחר</x:v>
      </x:c>
      <x:c r="C35" s="16"/>
      <x:c r="D35" s="16"/>
      <x:c r="G35" s="98" t="n">
        <x:v>0</x:v>
      </x:c>
      <x:c r="I35" s="98" t="n">
        <x:v>0</x:v>
      </x:c>
      <x:c r="J35" s="98" t="n">
        <x:v>0.00</x:v>
      </x:c>
      <x:c r="K35" s="98" t="n">
        <x:v>0.00</x:v>
      </x:c>
    </x:row>
    <x:row r="36" spans="3:4">
      <x:c r="B36" s="0" t="str">
        <x:v>0</x:v>
      </x:c>
      <x:c r="C36" s="0" t="str">
        <x:v>0</x:v>
      </x:c>
      <x:c r="D36" s="0" t="str">
        <x:v>0</x:v>
      </x:c>
      <x:c r="E36" s="0" t="str">
        <x:v>0</x:v>
      </x:c>
      <x:c r="G36" s="96" t="n">
        <x:v>0</x:v>
      </x:c>
      <x:c r="H36" s="96" t="n">
        <x:v>0</x:v>
      </x:c>
      <x:c r="I36" s="96" t="n">
        <x:v>0</x:v>
      </x:c>
      <x:c r="J36" s="96" t="n">
        <x:v>0.00</x:v>
      </x:c>
      <x:c r="K36" s="96" t="n">
        <x:v>0.00</x:v>
      </x:c>
    </x:row>
    <x:row r="37" spans="3:4">
      <x:c r="B37" t="str">
        <x:v>בעל ענין/צד קשור *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32הראל קמפ צמוד מדד</x:v>
      </x:c>
    </x:row>
    <x:row r="4" spans="2:78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3.69</x:v>
      </x:c>
      <x:c r="I11" s="7"/>
      <x:c r="J11" s="7"/>
      <x:c r="K11" s="95" t="n">
        <x:v>0.81</x:v>
      </x:c>
      <x:c r="L11" s="95" t="n">
        <x:v>8573.59</x:v>
      </x:c>
      <x:c r="M11" s="7"/>
      <x:c r="N11" s="95" t="n">
        <x:v>1.399209888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3.69</x:v>
      </x:c>
      <x:c r="K12" s="98" t="n">
        <x:v>0.81</x:v>
      </x:c>
      <x:c r="L12" s="98" t="n">
        <x:v>8573.59</x:v>
      </x:c>
      <x:c r="N12" s="98" t="n">
        <x:v>1.399209888</x:v>
      </x:c>
      <x:c r="P12" s="98" t="n">
        <x:v>100.00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3.69</x:v>
      </x:c>
      <x:c r="K17" s="98" t="n">
        <x:v>0.81</x:v>
      </x:c>
      <x:c r="L17" s="98" t="n">
        <x:v>8573.59</x:v>
      </x:c>
      <x:c r="N17" s="98" t="n">
        <x:v>1.399209888</x:v>
      </x:c>
      <x:c r="P17" s="98" t="n">
        <x:v>100.00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3.69</x:v>
      </x:c>
      <x:c r="K22" s="98" t="n">
        <x:v>0.81</x:v>
      </x:c>
      <x:c r="L22" s="98" t="n">
        <x:v>8573.59</x:v>
      </x:c>
      <x:c r="N22" s="98" t="n">
        <x:v>1.399209888</x:v>
      </x:c>
      <x:c r="P22" s="98" t="n">
        <x:v>100.00</x:v>
      </x:c>
      <x:c r="Q22" s="98" t="n">
        <x:v>0.00</x:v>
      </x:c>
    </x:row>
    <x:row r="23" spans="4:4">
      <x:c r="B23" s="0" t="str">
        <x:v>אפריל נדלן ב- א.נ.ה- אפריל נדל"ן החזקות 2012 בע"מ</x:v>
      </x:c>
      <x:c r="C23" s="0" t="str">
        <x:v>11272731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29/11/16</x:v>
      </x:c>
      <x:c r="H23" s="96" t="n">
        <x:v>3.69</x:v>
      </x:c>
      <x:c r="I23" s="0" t="str">
        <x:v>שקל חדש</x:v>
      </x:c>
      <x:c r="J23" s="96" t="n">
        <x:v>2.00</x:v>
      </x:c>
      <x:c r="K23" s="96" t="n">
        <x:v>0.81</x:v>
      </x:c>
      <x:c r="L23" s="96" t="n">
        <x:v>8573.59</x:v>
      </x:c>
      <x:c r="M23" s="96" t="n">
        <x:v>16.3200</x:v>
      </x:c>
      <x:c r="N23" s="96" t="n">
        <x:v>1.399209888</x:v>
      </x:c>
      <x:c r="O23" s="96" t="n">
        <x:v>0.01</x:v>
      </x:c>
      <x:c r="P23" s="96" t="n">
        <x:v>100.00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32הראל קמפ צמוד מדד</x:v>
      </x:c>
    </x:row>
    <x:row r="4" spans="2:59">
      <x:c r="B4" s="2" t="s">
        <x:v>3</x:v>
      </x:c>
      <x:c r="C4" s="2" t="str">
        <x:v>741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5.92</x:v>
      </x:c>
      <x:c r="H11" s="18"/>
      <x:c r="I11" s="18"/>
      <x:c r="J11" s="95" t="n">
        <x:v>2.12</x:v>
      </x:c>
      <x:c r="K11" s="95" t="n">
        <x:v>4173285.73</x:v>
      </x:c>
      <x:c r="L11" s="7"/>
      <x:c r="M11" s="95" t="n">
        <x:v>4513.1079034755642507</x:v>
      </x:c>
      <x:c r="N11" s="95" t="n">
        <x:v>100.00</x:v>
      </x:c>
      <x:c r="O11" s="95" t="n">
        <x:v>13.71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5.92</x:v>
      </x:c>
      <x:c r="J12" s="98" t="n">
        <x:v>2.12</x:v>
      </x:c>
      <x:c r="K12" s="98" t="n">
        <x:v>4173285.73</x:v>
      </x:c>
      <x:c r="M12" s="98" t="n">
        <x:v>4513.1079034755642507</x:v>
      </x:c>
      <x:c r="N12" s="98" t="n">
        <x:v>100.00</x:v>
      </x:c>
      <x:c r="O12" s="98" t="n">
        <x:v>13.71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7.37</x:v>
      </x:c>
      <x:c r="J15" s="98" t="n">
        <x:v>3.11</x:v>
      </x:c>
      <x:c r="K15" s="98" t="n">
        <x:v>235965.20</x:v>
      </x:c>
      <x:c r="M15" s="98" t="n">
        <x:v>233.3861092997298753</x:v>
      </x:c>
      <x:c r="N15" s="98" t="n">
        <x:v>5.17</x:v>
      </x:c>
      <x:c r="O15" s="98" t="n">
        <x:v>0.71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7.89</x:v>
      </x:c>
      <x:c r="H16" s="0" t="str">
        <x:v>שקל חדש</x:v>
      </x:c>
      <x:c r="I16" s="96" t="n">
        <x:v>0.00</x:v>
      </x:c>
      <x:c r="J16" s="96" t="n">
        <x:v>3.40</x:v>
      </x:c>
      <x:c r="K16" s="96" t="n">
        <x:v>86957.09</x:v>
      </x:c>
      <x:c r="L16" s="96" t="n">
        <x:v>98.72000000341030271367176616</x:v>
      </x:c>
      <x:c r="M16" s="96" t="n">
        <x:v>85.8440392509655</x:v>
      </x:c>
      <x:c r="N16" s="96" t="n">
        <x:v>1.90</x:v>
      </x:c>
      <x:c r="O16" s="96" t="n">
        <x:v>0.26</x:v>
      </x:c>
    </x:row>
    <x:row r="17">
      <x:c r="B17" s="0" t="str">
        <x:v>הלוואה שתפ לאומי מדד עוגן ל12 חודש</x:v>
      </x:c>
      <x:c r="C17" s="0" t="str">
        <x:v>לא</x:v>
      </x:c>
      <x:c r="D17" s="0" t="str">
        <x:v>48001002</x:v>
      </x:c>
      <x:c r="E17" s="0" t="str">
        <x:v>0</x:v>
      </x:c>
      <x:c r="F17" s="0" t="str">
        <x:v>לא מדורג</x:v>
      </x:c>
      <x:c r="G17" s="96" t="n">
        <x:v>10.75</x:v>
      </x:c>
      <x:c r="H17" s="0" t="str">
        <x:v>שקל חדש</x:v>
      </x:c>
      <x:c r="I17" s="96" t="n">
        <x:v>0.00</x:v>
      </x:c>
      <x:c r="J17" s="96" t="n">
        <x:v>4.24</x:v>
      </x:c>
      <x:c r="K17" s="96" t="n">
        <x:v>689.47</x:v>
      </x:c>
      <x:c r="L17" s="96" t="n">
        <x:v>96.79999993504895064324771201</x:v>
      </x:c>
      <x:c r="M17" s="96" t="n">
        <x:v>0.667406959552182</x:v>
      </x:c>
      <x:c r="N17" s="96" t="n">
        <x:v>0.01</x:v>
      </x:c>
      <x:c r="O17" s="96" t="n">
        <x:v>0.00</x:v>
      </x:c>
    </x:row>
    <x:row r="18">
      <x:c r="B18" s="0" t="str">
        <x:v>הלוואה שתפ לאומי מדד עוגן ל24 חודש</x:v>
      </x:c>
      <x:c r="C18" s="0" t="str">
        <x:v>לא</x:v>
      </x:c>
      <x:c r="D18" s="0" t="str">
        <x:v>48001003</x:v>
      </x:c>
      <x:c r="E18" s="0" t="str">
        <x:v>0</x:v>
      </x:c>
      <x:c r="F18" s="0" t="str">
        <x:v>לא מדורג</x:v>
      </x:c>
      <x:c r="G18" s="96" t="n">
        <x:v>7.95</x:v>
      </x:c>
      <x:c r="H18" s="0" t="str">
        <x:v>שקל חדש</x:v>
      </x:c>
      <x:c r="I18" s="96" t="n">
        <x:v>0.00</x:v>
      </x:c>
      <x:c r="J18" s="96" t="n">
        <x:v>3.49</x:v>
      </x:c>
      <x:c r="K18" s="96" t="n">
        <x:v>59.66</x:v>
      </x:c>
      <x:c r="L18" s="96" t="n">
        <x:v>99.36000156804106604089842440</x:v>
      </x:c>
      <x:c r="M18" s="96" t="n">
        <x:v>0.0592781769354933</x:v>
      </x:c>
      <x:c r="N18" s="96" t="n">
        <x:v>0.00</x:v>
      </x:c>
      <x:c r="O18" s="96" t="n">
        <x:v>0.00</x:v>
      </x:c>
    </x:row>
    <x:row r="19">
      <x:c r="B19" s="0" t="str">
        <x:v>הלוואה שתפ פועלים מדד ריבית קבועה</x:v>
      </x:c>
      <x:c r="C19" s="0" t="str">
        <x:v>לא</x:v>
      </x:c>
      <x:c r="D19" s="0" t="str">
        <x:v>48011000</x:v>
      </x:c>
      <x:c r="E19" s="0" t="str">
        <x:v>0</x:v>
      </x:c>
      <x:c r="F19" s="0" t="str">
        <x:v>לא מדורג</x:v>
      </x:c>
      <x:c r="G19" s="96" t="n">
        <x:v>4.09</x:v>
      </x:c>
      <x:c r="H19" s="0" t="str">
        <x:v>שקל חדש</x:v>
      </x:c>
      <x:c r="I19" s="96" t="n">
        <x:v>0.00</x:v>
      </x:c>
      <x:c r="J19" s="96" t="n">
        <x:v>1.63</x:v>
      </x:c>
      <x:c r="K19" s="96" t="n">
        <x:v>74789.84</x:v>
      </x:c>
      <x:c r="L19" s="96" t="n">
        <x:v>100.84000000292406027342751368</x:v>
      </x:c>
      <x:c r="M19" s="96" t="n">
        <x:v>75.4180746581869</x:v>
      </x:c>
      <x:c r="N19" s="96" t="n">
        <x:v>1.67</x:v>
      </x:c>
      <x:c r="O19" s="96" t="n">
        <x:v>0.23</x:v>
      </x:c>
    </x:row>
    <x:row r="20">
      <x:c r="B20" s="0" t="str">
        <x:v>הלוואו שתפ לאומי מדד עוגן ל- 6 חד</x:v>
      </x:c>
      <x:c r="C20" s="0" t="str">
        <x:v>לא</x:v>
      </x:c>
      <x:c r="D20" s="0" t="str">
        <x:v>48001001</x:v>
      </x:c>
      <x:c r="E20" s="0" t="str">
        <x:v>0</x:v>
      </x:c>
      <x:c r="F20" s="0" t="str">
        <x:v>לא מדורג</x:v>
      </x:c>
      <x:c r="G20" s="96" t="n">
        <x:v>10.18</x:v>
      </x:c>
      <x:c r="H20" s="0" t="str">
        <x:v>שקל חדש</x:v>
      </x:c>
      <x:c r="I20" s="96" t="n">
        <x:v>0.00</x:v>
      </x:c>
      <x:c r="J20" s="96" t="n">
        <x:v>4.31</x:v>
      </x:c>
      <x:c r="K20" s="96" t="n">
        <x:v>73469.14</x:v>
      </x:c>
      <x:c r="L20" s="96" t="n">
        <x:v>97.18000000284445959214984686</x:v>
      </x:c>
      <x:c r="M20" s="96" t="n">
        <x:v>71.3973102540898</x:v>
      </x:c>
      <x:c r="N20" s="96" t="n">
        <x:v>1.58</x:v>
      </x:c>
      <x:c r="O20" s="96" t="n">
        <x:v>0.22</x:v>
      </x:c>
    </x:row>
    <x:row r="21">
      <x:c r="B21" s="97" t="str">
        <x:v>סה"כ מובטחות בערבות בנקאית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מובטחות בבטחונות אחרים</x:v>
      </x:c>
      <x:c r="G23" s="98" t="n">
        <x:v>5.94</x:v>
      </x:c>
      <x:c r="J23" s="98" t="n">
        <x:v>2.07</x:v>
      </x:c>
      <x:c r="K23" s="98" t="n">
        <x:v>3854003.62</x:v>
      </x:c>
      <x:c r="M23" s="98" t="n">
        <x:v>4196.5677073828343754</x:v>
      </x:c>
      <x:c r="N23" s="98" t="n">
        <x:v>92.99</x:v>
      </x:c>
      <x:c r="O23" s="98" t="n">
        <x:v>12.75</x:v>
      </x:c>
    </x:row>
    <x:row r="24">
      <x:c r="B24" s="0" t="str">
        <x:v>הלוואה א"ע</x:v>
      </x:c>
      <x:c r="C24" s="0" t="str">
        <x:v>לא</x:v>
      </x:c>
      <x:c r="D24" s="0" t="str">
        <x:v>14770067</x:v>
      </x:c>
      <x:c r="E24" s="0" t="str">
        <x:v>AA+</x:v>
      </x:c>
      <x:c r="F24" s="0" t="str">
        <x:v>פנימי</x:v>
      </x:c>
      <x:c r="G24" s="96" t="n">
        <x:v>7.22</x:v>
      </x:c>
      <x:c r="H24" s="0" t="str">
        <x:v>שקל חדש</x:v>
      </x:c>
      <x:c r="I24" s="96" t="n">
        <x:v>3.22</x:v>
      </x:c>
      <x:c r="J24" s="96" t="n">
        <x:v>1.54</x:v>
      </x:c>
      <x:c r="K24" s="96" t="n">
        <x:v>103833.96</x:v>
      </x:c>
      <x:c r="L24" s="96" t="n">
        <x:v>114.1200</x:v>
      </x:c>
      <x:c r="M24" s="96" t="n">
        <x:v>118.495315152</x:v>
      </x:c>
      <x:c r="N24" s="96" t="n">
        <x:v>2.63</x:v>
      </x:c>
      <x:c r="O24" s="96" t="n">
        <x:v>0.36</x:v>
      </x:c>
    </x:row>
    <x:row r="25">
      <x:c r="B25" s="0" t="str">
        <x:v>הלוואה א"ע2</x:v>
      </x:c>
      <x:c r="C25" s="0" t="str">
        <x:v>לא</x:v>
      </x:c>
      <x:c r="D25" s="0" t="str">
        <x:v>14770069</x:v>
      </x:c>
      <x:c r="E25" s="0" t="str">
        <x:v>AA+</x:v>
      </x:c>
      <x:c r="F25" s="0" t="str">
        <x:v>פנימי</x:v>
      </x:c>
      <x:c r="G25" s="96" t="n">
        <x:v>7.22</x:v>
      </x:c>
      <x:c r="H25" s="0" t="str">
        <x:v>שקל חדש</x:v>
      </x:c>
      <x:c r="I25" s="96" t="n">
        <x:v>3.22</x:v>
      </x:c>
      <x:c r="J25" s="96" t="n">
        <x:v>1.55</x:v>
      </x:c>
      <x:c r="K25" s="96" t="n">
        <x:v>25634.79</x:v>
      </x:c>
      <x:c r="L25" s="96" t="n">
        <x:v>113.8900</x:v>
      </x:c>
      <x:c r="M25" s="96" t="n">
        <x:v>29.195462331</x:v>
      </x:c>
      <x:c r="N25" s="96" t="n">
        <x:v>0.65</x:v>
      </x:c>
      <x:c r="O25" s="96" t="n">
        <x:v>0.09</x:v>
      </x:c>
    </x:row>
    <x:row r="26">
      <x:c r="B26" s="0" t="str">
        <x:v>ג'נר2 משיכה1 EBF</x:v>
      </x:c>
      <x:c r="C26" s="0" t="str">
        <x:v>לא</x:v>
      </x:c>
      <x:c r="D26" s="0" t="str">
        <x:v>90112000</x:v>
      </x:c>
      <x:c r="E26" s="0" t="str">
        <x:v>Aa2</x:v>
      </x:c>
      <x:c r="F26" s="0" t="str">
        <x:v>מידרוג</x:v>
      </x:c>
      <x:c r="G26" s="96" t="n">
        <x:v>4.96</x:v>
      </x:c>
      <x:c r="H26" s="0" t="str">
        <x:v>שקל חדש</x:v>
      </x:c>
      <x:c r="I26" s="96" t="n">
        <x:v>1.60</x:v>
      </x:c>
      <x:c r="J26" s="96" t="n">
        <x:v>2.42</x:v>
      </x:c>
      <x:c r="K26" s="96" t="n">
        <x:v>5566.19</x:v>
      </x:c>
      <x:c r="L26" s="96" t="n">
        <x:v>101.600</x:v>
      </x:c>
      <x:c r="M26" s="96" t="n">
        <x:v>5.65524904</x:v>
      </x:c>
      <x:c r="N26" s="96" t="n">
        <x:v>0.13</x:v>
      </x:c>
      <x:c r="O26" s="96" t="n">
        <x:v>0.02</x:v>
      </x:c>
    </x:row>
    <x:row r="27">
      <x:c r="B27" s="0" t="str">
        <x:v>ג'נר2 משיכה1 קצר</x:v>
      </x:c>
      <x:c r="C27" s="0" t="str">
        <x:v>לא</x:v>
      </x:c>
      <x:c r="D27" s="0" t="str">
        <x:v>90111001</x:v>
      </x:c>
      <x:c r="E27" s="0" t="str">
        <x:v>Aa2</x:v>
      </x:c>
      <x:c r="F27" s="0" t="str">
        <x:v>מידרוג</x:v>
      </x:c>
      <x:c r="G27" s="96" t="n">
        <x:v>12.11</x:v>
      </x:c>
      <x:c r="H27" s="0" t="str">
        <x:v>שקל חדש</x:v>
      </x:c>
      <x:c r="I27" s="96" t="n">
        <x:v>2.60</x:v>
      </x:c>
      <x:c r="J27" s="96" t="n">
        <x:v>4.11</x:v>
      </x:c>
      <x:c r="K27" s="96" t="n">
        <x:v>5351.23</x:v>
      </x:c>
      <x:c r="L27" s="96" t="n">
        <x:v>105.2100</x:v>
      </x:c>
      <x:c r="M27" s="96" t="n">
        <x:v>5.630029083</x:v>
      </x:c>
      <x:c r="N27" s="96" t="n">
        <x:v>0.12</x:v>
      </x:c>
      <x:c r="O27" s="96" t="n">
        <x:v>0.02</x:v>
      </x:c>
    </x:row>
    <x:row r="28">
      <x:c r="B28" s="0" t="str">
        <x:v>ג'נר2 משיכה2קצר</x:v>
      </x:c>
      <x:c r="C28" s="0" t="str">
        <x:v>כן</x:v>
      </x:c>
      <x:c r="D28" s="0" t="str">
        <x:v>90111002</x:v>
      </x:c>
      <x:c r="E28" s="0" t="str">
        <x:v>Aa2</x:v>
      </x:c>
      <x:c r="F28" s="0" t="str">
        <x:v>מידרוג</x:v>
      </x:c>
      <x:c r="G28" s="96" t="n">
        <x:v>12.03</x:v>
      </x:c>
      <x:c r="H28" s="0" t="str">
        <x:v>שקל חדש</x:v>
      </x:c>
      <x:c r="I28" s="96" t="n">
        <x:v>2.60</x:v>
      </x:c>
      <x:c r="J28" s="96" t="n">
        <x:v>4.36</x:v>
      </x:c>
      <x:c r="K28" s="96" t="n">
        <x:v>966.86</x:v>
      </x:c>
      <x:c r="L28" s="96" t="n">
        <x:v>102.3100</x:v>
      </x:c>
      <x:c r="M28" s="96" t="n">
        <x:v>0.989194466</x:v>
      </x:c>
      <x:c r="N28" s="96" t="n">
        <x:v>0.02</x:v>
      </x:c>
      <x:c r="O28" s="96" t="n">
        <x:v>0.00</x:v>
      </x:c>
    </x:row>
    <x:row r="29">
      <x:c r="B29" s="0" t="str">
        <x:v>הלוואה אגד4</x:v>
      </x:c>
      <x:c r="C29" s="0" t="str">
        <x:v>כן</x:v>
      </x:c>
      <x:c r="D29" s="0" t="str">
        <x:v>90148623</x:v>
      </x:c>
      <x:c r="E29" s="0" t="str">
        <x:v>AA</x:v>
      </x:c>
      <x:c r="F29" s="0" t="str">
        <x:v>מעלות</x:v>
      </x:c>
      <x:c r="G29" s="96" t="n">
        <x:v>10.54</x:v>
      </x:c>
      <x:c r="H29" s="0" t="str">
        <x:v>שקל חדש</x:v>
      </x:c>
      <x:c r="I29" s="96" t="n">
        <x:v>3.15</x:v>
      </x:c>
      <x:c r="J29" s="96" t="n">
        <x:v>3.18</x:v>
      </x:c>
      <x:c r="K29" s="96" t="n">
        <x:v>813</x:v>
      </x:c>
      <x:c r="L29" s="96" t="n">
        <x:v>100.100</x:v>
      </x:c>
      <x:c r="M29" s="96" t="n">
        <x:v>0.813813</x:v>
      </x:c>
      <x:c r="N29" s="96" t="n">
        <x:v>0.02</x:v>
      </x:c>
      <x:c r="O29" s="96" t="n">
        <x:v>0.00</x:v>
      </x:c>
    </x:row>
    <x:row r="30">
      <x:c r="B30" s="0" t="str">
        <x:v>הלוואה אגדן1</x:v>
      </x:c>
      <x:c r="C30" s="0" t="str">
        <x:v>כן</x:v>
      </x:c>
      <x:c r="D30" s="0" t="str">
        <x:v>90148620</x:v>
      </x:c>
      <x:c r="E30" s="0" t="str">
        <x:v>AA</x:v>
      </x:c>
      <x:c r="F30" s="0" t="str">
        <x:v>מעלות</x:v>
      </x:c>
      <x:c r="G30" s="96" t="n">
        <x:v>10.70</x:v>
      </x:c>
      <x:c r="H30" s="0" t="str">
        <x:v>שקל חדש</x:v>
      </x:c>
      <x:c r="I30" s="96" t="n">
        <x:v>3.17</x:v>
      </x:c>
      <x:c r="J30" s="96" t="n">
        <x:v>2.61</x:v>
      </x:c>
      <x:c r="K30" s="96" t="n">
        <x:v>4063</x:v>
      </x:c>
      <x:c r="L30" s="96" t="n">
        <x:v>106.4200</x:v>
      </x:c>
      <x:c r="M30" s="96" t="n">
        <x:v>4.3238446</x:v>
      </x:c>
      <x:c r="N30" s="96" t="n">
        <x:v>0.10</x:v>
      </x:c>
      <x:c r="O30" s="96" t="n">
        <x:v>0.01</x:v>
      </x:c>
    </x:row>
    <x:row r="31">
      <x:c r="B31" s="0" t="str">
        <x:v>הלוואה אגדן2</x:v>
      </x:c>
      <x:c r="C31" s="0" t="str">
        <x:v>כן</x:v>
      </x:c>
      <x:c r="D31" s="0" t="str">
        <x:v>90148621</x:v>
      </x:c>
      <x:c r="E31" s="0" t="str">
        <x:v>AA</x:v>
      </x:c>
      <x:c r="F31" s="0" t="str">
        <x:v>מעלות</x:v>
      </x:c>
      <x:c r="G31" s="96" t="n">
        <x:v>10.69</x:v>
      </x:c>
      <x:c r="H31" s="0" t="str">
        <x:v>שקל חדש</x:v>
      </x:c>
      <x:c r="I31" s="96" t="n">
        <x:v>3.19</x:v>
      </x:c>
      <x:c r="J31" s="96" t="n">
        <x:v>2.61</x:v>
      </x:c>
      <x:c r="K31" s="96" t="n">
        <x:v>5688</x:v>
      </x:c>
      <x:c r="L31" s="96" t="n">
        <x:v>106.6100</x:v>
      </x:c>
      <x:c r="M31" s="96" t="n">
        <x:v>6.0639768</x:v>
      </x:c>
      <x:c r="N31" s="96" t="n">
        <x:v>0.13</x:v>
      </x:c>
      <x:c r="O31" s="96" t="n">
        <x:v>0.02</x:v>
      </x:c>
    </x:row>
    <x:row r="32">
      <x:c r="B32" s="0" t="str">
        <x:v>הלוואה איגוד3</x:v>
      </x:c>
      <x:c r="C32" s="0" t="str">
        <x:v>כן</x:v>
      </x:c>
      <x:c r="D32" s="0" t="str">
        <x:v>90148622</x:v>
      </x:c>
      <x:c r="E32" s="0" t="str">
        <x:v>AA</x:v>
      </x:c>
      <x:c r="F32" s="0" t="str">
        <x:v>מעלות</x:v>
      </x:c>
      <x:c r="G32" s="96" t="n">
        <x:v>10.82</x:v>
      </x:c>
      <x:c r="H32" s="0" t="str">
        <x:v>שקל חדש</x:v>
      </x:c>
      <x:c r="I32" s="96" t="n">
        <x:v>2.74</x:v>
      </x:c>
      <x:c r="J32" s="96" t="n">
        <x:v>2.79</x:v>
      </x:c>
      <x:c r="K32" s="96" t="n">
        <x:v>5688</x:v>
      </x:c>
      <x:c r="L32" s="96" t="n">
        <x:v>100.2100</x:v>
      </x:c>
      <x:c r="M32" s="96" t="n">
        <x:v>5.6999448</x:v>
      </x:c>
      <x:c r="N32" s="96" t="n">
        <x:v>0.13</x:v>
      </x:c>
      <x:c r="O32" s="96" t="n">
        <x:v>0.02</x:v>
      </x:c>
    </x:row>
    <x:row r="33">
      <x:c r="B33" s="0" t="str">
        <x:v>הלוואה אליינ</x:v>
      </x:c>
      <x:c r="C33" s="0" t="str">
        <x:v>לא</x:v>
      </x:c>
      <x:c r="D33" s="0" t="str">
        <x:v>14811169</x:v>
      </x:c>
      <x:c r="E33" s="0" t="str">
        <x:v>AA</x:v>
      </x:c>
      <x:c r="F33" s="0" t="str">
        <x:v>פנימי</x:v>
      </x:c>
      <x:c r="G33" s="96" t="n">
        <x:v>6.37</x:v>
      </x:c>
      <x:c r="H33" s="0" t="str">
        <x:v>שקל חדש</x:v>
      </x:c>
      <x:c r="I33" s="96" t="n">
        <x:v>1.96</x:v>
      </x:c>
      <x:c r="J33" s="96" t="n">
        <x:v>1.54</x:v>
      </x:c>
      <x:c r="K33" s="96" t="n">
        <x:v>95549.77</x:v>
      </x:c>
      <x:c r="L33" s="96" t="n">
        <x:v>102.8400</x:v>
      </x:c>
      <x:c r="M33" s="96" t="n">
        <x:v>98.263383468</x:v>
      </x:c>
      <x:c r="N33" s="96" t="n">
        <x:v>2.18</x:v>
      </x:c>
      <x:c r="O33" s="96" t="n">
        <x:v>0.30</x:v>
      </x:c>
    </x:row>
    <x:row r="34">
      <x:c r="B34" s="0" t="str">
        <x:v>הלוואה ארי1</x:v>
      </x:c>
      <x:c r="C34" s="0" t="str">
        <x:v>כן</x:v>
      </x:c>
      <x:c r="D34" s="0" t="str">
        <x:v>91102798</x:v>
      </x:c>
      <x:c r="E34" s="0" t="str">
        <x:v>Aa2</x:v>
      </x:c>
      <x:c r="F34" s="0" t="str">
        <x:v>מידרוג</x:v>
      </x:c>
      <x:c r="G34" s="96" t="n">
        <x:v>3.85</x:v>
      </x:c>
      <x:c r="H34" s="0" t="str">
        <x:v>שקל חדש</x:v>
      </x:c>
      <x:c r="I34" s="96" t="n">
        <x:v>4.50</x:v>
      </x:c>
      <x:c r="J34" s="96" t="n">
        <x:v>1.44</x:v>
      </x:c>
      <x:c r="K34" s="96" t="n">
        <x:v>30072.5</x:v>
      </x:c>
      <x:c r="L34" s="96" t="n">
        <x:v>112.6200</x:v>
      </x:c>
      <x:c r="M34" s="96" t="n">
        <x:v>33.8676495</x:v>
      </x:c>
      <x:c r="N34" s="96" t="n">
        <x:v>0.75</x:v>
      </x:c>
      <x:c r="O34" s="96" t="n">
        <x:v>0.10</x:v>
      </x:c>
    </x:row>
    <x:row r="35">
      <x:c r="B35" s="0" t="str">
        <x:v>הלוואה ארי2</x:v>
      </x:c>
      <x:c r="C35" s="0" t="str">
        <x:v>כן</x:v>
      </x:c>
      <x:c r="D35" s="0" t="str">
        <x:v>91102799</x:v>
      </x:c>
      <x:c r="E35" s="0" t="str">
        <x:v>Aa2</x:v>
      </x:c>
      <x:c r="F35" s="0" t="str">
        <x:v>מידרוג</x:v>
      </x:c>
      <x:c r="G35" s="96" t="n">
        <x:v>3.84</x:v>
      </x:c>
      <x:c r="H35" s="0" t="str">
        <x:v>שקל חדש</x:v>
      </x:c>
      <x:c r="I35" s="96" t="n">
        <x:v>4.75</x:v>
      </x:c>
      <x:c r="J35" s="96" t="n">
        <x:v>1.44</x:v>
      </x:c>
      <x:c r="K35" s="96" t="n">
        <x:v>139198.33</x:v>
      </x:c>
      <x:c r="L35" s="96" t="n">
        <x:v>113.6100</x:v>
      </x:c>
      <x:c r="M35" s="96" t="n">
        <x:v>158.143222713</x:v>
      </x:c>
      <x:c r="N35" s="96" t="n">
        <x:v>3.50</x:v>
      </x:c>
      <x:c r="O35" s="96" t="n">
        <x:v>0.48</x:v>
      </x:c>
    </x:row>
    <x:row r="36">
      <x:c r="B36" s="0" t="str">
        <x:v>הלוואה ג'נר 2 משיכה 3</x:v>
      </x:c>
      <x:c r="C36" s="0" t="str">
        <x:v>כן</x:v>
      </x:c>
      <x:c r="D36" s="0" t="str">
        <x:v>90111003</x:v>
      </x:c>
      <x:c r="E36" s="0" t="str">
        <x:v>Aa2</x:v>
      </x:c>
      <x:c r="F36" s="0" t="str">
        <x:v>מידרוג</x:v>
      </x:c>
      <x:c r="G36" s="96" t="n">
        <x:v>12.02</x:v>
      </x:c>
      <x:c r="H36" s="0" t="str">
        <x:v>שקל חדש</x:v>
      </x:c>
      <x:c r="I36" s="96" t="n">
        <x:v>2.60</x:v>
      </x:c>
      <x:c r="J36" s="96" t="n">
        <x:v>4.37</x:v>
      </x:c>
      <x:c r="K36" s="96" t="n">
        <x:v>965.08</x:v>
      </x:c>
      <x:c r="L36" s="96" t="n">
        <x:v>102.1300</x:v>
      </x:c>
      <x:c r="M36" s="96" t="n">
        <x:v>0.985636204</x:v>
      </x:c>
      <x:c r="N36" s="96" t="n">
        <x:v>0.02</x:v>
      </x:c>
      <x:c r="O36" s="96" t="n">
        <x:v>0.00</x:v>
      </x:c>
    </x:row>
    <x:row r="37">
      <x:c r="B37" s="0" t="str">
        <x:v>הלוואה ג'נר 2 משיכה 4</x:v>
      </x:c>
      <x:c r="C37" s="0" t="str">
        <x:v>כן</x:v>
      </x:c>
      <x:c r="D37" s="0" t="str">
        <x:v>90111004</x:v>
      </x:c>
      <x:c r="E37" s="0" t="str">
        <x:v>Aa2</x:v>
      </x:c>
      <x:c r="F37" s="0" t="str">
        <x:v>מידרוג</x:v>
      </x:c>
      <x:c r="G37" s="96" t="n">
        <x:v>12.02</x:v>
      </x:c>
      <x:c r="H37" s="0" t="str">
        <x:v>שקל חדש</x:v>
      </x:c>
      <x:c r="I37" s="96" t="n">
        <x:v>2.60</x:v>
      </x:c>
      <x:c r="J37" s="96" t="n">
        <x:v>4.38</x:v>
      </x:c>
      <x:c r="K37" s="96" t="n">
        <x:v>1513.58</x:v>
      </x:c>
      <x:c r="L37" s="96" t="n">
        <x:v>102.0700</x:v>
      </x:c>
      <x:c r="M37" s="96" t="n">
        <x:v>1.544911106</x:v>
      </x:c>
      <x:c r="N37" s="96" t="n">
        <x:v>0.03</x:v>
      </x:c>
      <x:c r="O37" s="96" t="n">
        <x:v>0.00</x:v>
      </x:c>
    </x:row>
    <x:row r="38">
      <x:c r="B38" s="0" t="str">
        <x:v>הלוואה ג'נר 2 משיכה 5</x:v>
      </x:c>
      <x:c r="C38" s="0" t="str">
        <x:v>כן</x:v>
      </x:c>
      <x:c r="D38" s="0" t="str">
        <x:v>90111005</x:v>
      </x:c>
      <x:c r="E38" s="0" t="str">
        <x:v>Aa2</x:v>
      </x:c>
      <x:c r="F38" s="0" t="str">
        <x:v>מידרוג</x:v>
      </x:c>
      <x:c r="G38" s="96" t="n">
        <x:v>11.98</x:v>
      </x:c>
      <x:c r="H38" s="0" t="str">
        <x:v>שקל חדש</x:v>
      </x:c>
      <x:c r="I38" s="96" t="n">
        <x:v>2.60</x:v>
      </x:c>
      <x:c r="J38" s="96" t="n">
        <x:v>4.48</x:v>
      </x:c>
      <x:c r="K38" s="96" t="n">
        <x:v>1442.61</x:v>
      </x:c>
      <x:c r="L38" s="96" t="n">
        <x:v>100.8100</x:v>
      </x:c>
      <x:c r="M38" s="96" t="n">
        <x:v>1.454295141</x:v>
      </x:c>
      <x:c r="N38" s="96" t="n">
        <x:v>0.03</x:v>
      </x:c>
      <x:c r="O38" s="96" t="n">
        <x:v>0.00</x:v>
      </x:c>
    </x:row>
    <x:row r="39">
      <x:c r="B39" s="0" t="str">
        <x:v>הלוואה ג'נר 2 משיכה 6</x:v>
      </x:c>
      <x:c r="C39" s="0" t="str">
        <x:v>כן</x:v>
      </x:c>
      <x:c r="D39" s="0" t="str">
        <x:v>90111006</x:v>
      </x:c>
      <x:c r="E39" s="0" t="str">
        <x:v>Aa2</x:v>
      </x:c>
      <x:c r="F39" s="0" t="str">
        <x:v>מידרוג</x:v>
      </x:c>
      <x:c r="G39" s="96" t="n">
        <x:v>11.95</x:v>
      </x:c>
      <x:c r="H39" s="0" t="str">
        <x:v>שקל חדש</x:v>
      </x:c>
      <x:c r="I39" s="96" t="n">
        <x:v>2.60</x:v>
      </x:c>
      <x:c r="J39" s="96" t="n">
        <x:v>4.58</x:v>
      </x:c>
      <x:c r="K39" s="96" t="n">
        <x:v>2149.66</x:v>
      </x:c>
      <x:c r="L39" s="96" t="n">
        <x:v>99.7300</x:v>
      </x:c>
      <x:c r="M39" s="96" t="n">
        <x:v>2.143855918</x:v>
      </x:c>
      <x:c r="N39" s="96" t="n">
        <x:v>0.05</x:v>
      </x:c>
      <x:c r="O39" s="96" t="n">
        <x:v>0.01</x:v>
      </x:c>
    </x:row>
    <x:row r="40">
      <x:c r="B40" s="0" t="str">
        <x:v>הלוואה ג'נר 2 משיכה 7</x:v>
      </x:c>
      <x:c r="C40" s="0" t="str">
        <x:v>כן</x:v>
      </x:c>
      <x:c r="D40" s="0" t="str">
        <x:v>90111007</x:v>
      </x:c>
      <x:c r="E40" s="0" t="str">
        <x:v>Aa2</x:v>
      </x:c>
      <x:c r="F40" s="0" t="str">
        <x:v>מידרוג</x:v>
      </x:c>
      <x:c r="G40" s="96" t="n">
        <x:v>11.99</x:v>
      </x:c>
      <x:c r="H40" s="0" t="str">
        <x:v>שקל חדש</x:v>
      </x:c>
      <x:c r="I40" s="96" t="n">
        <x:v>2.60</x:v>
      </x:c>
      <x:c r="J40" s="96" t="n">
        <x:v>4.49</x:v>
      </x:c>
      <x:c r="K40" s="96" t="n">
        <x:v>3352.81</x:v>
      </x:c>
      <x:c r="L40" s="96" t="n">
        <x:v>100.7300</x:v>
      </x:c>
      <x:c r="M40" s="96" t="n">
        <x:v>3.377285513</x:v>
      </x:c>
      <x:c r="N40" s="96" t="n">
        <x:v>0.07</x:v>
      </x:c>
      <x:c r="O40" s="96" t="n">
        <x:v>0.01</x:v>
      </x:c>
    </x:row>
    <x:row r="41">
      <x:c r="B41" s="0" t="str">
        <x:v>הלוואה ג'נר 2 משיכה 8</x:v>
      </x:c>
      <x:c r="C41" s="0" t="str">
        <x:v>כן</x:v>
      </x:c>
      <x:c r="D41" s="0" t="str">
        <x:v>90111008</x:v>
      </x:c>
      <x:c r="E41" s="0" t="str">
        <x:v>Aa2</x:v>
      </x:c>
      <x:c r="F41" s="0" t="str">
        <x:v>מידרוג</x:v>
      </x:c>
      <x:c r="G41" s="96" t="n">
        <x:v>11.99</x:v>
      </x:c>
      <x:c r="H41" s="0" t="str">
        <x:v>שקל חדש</x:v>
      </x:c>
      <x:c r="I41" s="96" t="n">
        <x:v>2.60</x:v>
      </x:c>
      <x:c r="J41" s="96" t="n">
        <x:v>4.47</x:v>
      </x:c>
      <x:c r="K41" s="96" t="n">
        <x:v>2385</x:v>
      </x:c>
      <x:c r="L41" s="96" t="n">
        <x:v>101.0100</x:v>
      </x:c>
      <x:c r="M41" s="96" t="n">
        <x:v>2.4090885</x:v>
      </x:c>
      <x:c r="N41" s="96" t="n">
        <x:v>0.05</x:v>
      </x:c>
      <x:c r="O41" s="96" t="n">
        <x:v>0.01</x:v>
      </x:c>
    </x:row>
    <x:row r="42">
      <x:c r="B42" s="0" t="str">
        <x:v>הלוואה ג'נר 2 משיכה 9</x:v>
      </x:c>
      <x:c r="C42" s="0" t="str">
        <x:v>כן</x:v>
      </x:c>
      <x:c r="D42" s="0" t="str">
        <x:v>90111009</x:v>
      </x:c>
      <x:c r="E42" s="0" t="str">
        <x:v>Aa2</x:v>
      </x:c>
      <x:c r="F42" s="0" t="str">
        <x:v>מידרוג</x:v>
      </x:c>
      <x:c r="G42" s="96" t="n">
        <x:v>11.96</x:v>
      </x:c>
      <x:c r="H42" s="0" t="str">
        <x:v>שקל חדש</x:v>
      </x:c>
      <x:c r="I42" s="96" t="n">
        <x:v>2.60</x:v>
      </x:c>
      <x:c r="J42" s="96" t="n">
        <x:v>4.57</x:v>
      </x:c>
      <x:c r="K42" s="96" t="n">
        <x:v>2815</x:v>
      </x:c>
      <x:c r="L42" s="96" t="n">
        <x:v>99.5300</x:v>
      </x:c>
      <x:c r="M42" s="96" t="n">
        <x:v>2.8017695</x:v>
      </x:c>
      <x:c r="N42" s="96" t="n">
        <x:v>0.06</x:v>
      </x:c>
      <x:c r="O42" s="96" t="n">
        <x:v>0.01</x:v>
      </x:c>
    </x:row>
    <x:row r="43">
      <x:c r="B43" s="0" t="str">
        <x:v>הלוואה ח</x:v>
      </x:c>
      <x:c r="C43" s="0" t="str">
        <x:v>כן</x:v>
      </x:c>
      <x:c r="D43" s="0" t="str">
        <x:v>110-90150720</x:v>
      </x:c>
      <x:c r="E43" s="0" t="str">
        <x:v>Aa2</x:v>
      </x:c>
      <x:c r="F43" s="0" t="str">
        <x:v>מידרוג</x:v>
      </x:c>
      <x:c r="G43" s="96" t="n">
        <x:v>5.08</x:v>
      </x:c>
      <x:c r="H43" s="0" t="str">
        <x:v>שקל חדש</x:v>
      </x:c>
      <x:c r="I43" s="96" t="n">
        <x:v>3.85</x:v>
      </x:c>
      <x:c r="J43" s="96" t="n">
        <x:v>1.48</x:v>
      </x:c>
      <x:c r="K43" s="96" t="n">
        <x:v>122319.99</x:v>
      </x:c>
      <x:c r="L43" s="96" t="n">
        <x:v>155.1700</x:v>
      </x:c>
      <x:c r="M43" s="96" t="n">
        <x:v>189.803928483</x:v>
      </x:c>
      <x:c r="N43" s="96" t="n">
        <x:v>4.21</x:v>
      </x:c>
      <x:c r="O43" s="96" t="n">
        <x:v>0.58</x:v>
      </x:c>
    </x:row>
    <x:row r="44">
      <x:c r="B44" s="0" t="str">
        <x:v>הלוואה ירוש</x:v>
      </x:c>
      <x:c r="C44" s="0" t="str">
        <x:v>לא</x:v>
      </x:c>
      <x:c r="D44" s="0" t="str">
        <x:v>14760910</x:v>
      </x:c>
      <x:c r="E44" s="0" t="str">
        <x:v>AA</x:v>
      </x:c>
      <x:c r="F44" s="0" t="str">
        <x:v>פנימי</x:v>
      </x:c>
      <x:c r="G44" s="96" t="n">
        <x:v>5.38</x:v>
      </x:c>
      <x:c r="H44" s="0" t="str">
        <x:v>שקל חדש</x:v>
      </x:c>
      <x:c r="I44" s="96" t="n">
        <x:v>2.75</x:v>
      </x:c>
      <x:c r="J44" s="96" t="n">
        <x:v>1.90</x:v>
      </x:c>
      <x:c r="K44" s="96" t="n">
        <x:v>14180.86</x:v>
      </x:c>
      <x:c r="L44" s="96" t="n">
        <x:v>103.5900</x:v>
      </x:c>
      <x:c r="M44" s="96" t="n">
        <x:v>14.689952874</x:v>
      </x:c>
      <x:c r="N44" s="96" t="n">
        <x:v>0.33</x:v>
      </x:c>
      <x:c r="O44" s="96" t="n">
        <x:v>0.04</x:v>
      </x:c>
    </x:row>
    <x:row r="45">
      <x:c r="B45" s="0" t="str">
        <x:v>הלוואה מנב</x:v>
      </x:c>
      <x:c r="C45" s="0" t="str">
        <x:v>כן</x:v>
      </x:c>
      <x:c r="D45" s="0" t="str">
        <x:v>14811282</x:v>
      </x:c>
      <x:c r="E45" s="0" t="str">
        <x:v>AA</x:v>
      </x:c>
      <x:c r="F45" s="0" t="str">
        <x:v>פנימי</x:v>
      </x:c>
      <x:c r="G45" s="96" t="n">
        <x:v>6.71</x:v>
      </x:c>
      <x:c r="H45" s="0" t="str">
        <x:v>שקל חדש</x:v>
      </x:c>
      <x:c r="I45" s="96" t="n">
        <x:v>2.88</x:v>
      </x:c>
      <x:c r="J45" s="96" t="n">
        <x:v>2.46</x:v>
      </x:c>
      <x:c r="K45" s="96" t="n">
        <x:v>9000</x:v>
      </x:c>
      <x:c r="L45" s="96" t="n">
        <x:v>99.9800</x:v>
      </x:c>
      <x:c r="M45" s="96" t="n">
        <x:v>8.9982</x:v>
      </x:c>
      <x:c r="N45" s="96" t="n">
        <x:v>0.20</x:v>
      </x:c>
      <x:c r="O45" s="96" t="n">
        <x:v>0.03</x:v>
      </x:c>
    </x:row>
    <x:row r="46">
      <x:c r="B46" s="0" t="str">
        <x:v>הלוואה נצ1</x:v>
      </x:c>
      <x:c r="C46" s="0" t="str">
        <x:v>לא</x:v>
      </x:c>
      <x:c r="D46" s="0" t="str">
        <x:v>14811144</x:v>
      </x:c>
      <x:c r="E46" s="0" t="str">
        <x:v>AA</x:v>
      </x:c>
      <x:c r="F46" s="0" t="str">
        <x:v>פנימי</x:v>
      </x:c>
      <x:c r="G46" s="96" t="n">
        <x:v>7.69</x:v>
      </x:c>
      <x:c r="H46" s="0" t="str">
        <x:v>שקל חדש</x:v>
      </x:c>
      <x:c r="I46" s="96" t="n">
        <x:v>1.88</x:v>
      </x:c>
      <x:c r="J46" s="96" t="n">
        <x:v>1.89</x:v>
      </x:c>
      <x:c r="K46" s="96" t="n">
        <x:v>153541.4</x:v>
      </x:c>
      <x:c r="L46" s="96" t="n">
        <x:v>100.1600</x:v>
      </x:c>
      <x:c r="M46" s="96" t="n">
        <x:v>153.78706624</x:v>
      </x:c>
      <x:c r="N46" s="96" t="n">
        <x:v>3.41</x:v>
      </x:c>
      <x:c r="O46" s="96" t="n">
        <x:v>0.47</x:v>
      </x:c>
    </x:row>
    <x:row r="47">
      <x:c r="B47" s="0" t="str">
        <x:v>הלוואה עזר</x:v>
      </x:c>
      <x:c r="C47" s="0" t="str">
        <x:v>לא</x:v>
      </x:c>
      <x:c r="D47" s="0" t="str">
        <x:v>14811046</x:v>
      </x:c>
      <x:c r="E47" s="0" t="str">
        <x:v>AA</x:v>
      </x:c>
      <x:c r="F47" s="0" t="str">
        <x:v>מעלות</x:v>
      </x:c>
      <x:c r="G47" s="96" t="n">
        <x:v>2.38</x:v>
      </x:c>
      <x:c r="H47" s="0" t="str">
        <x:v>שקל חדש</x:v>
      </x:c>
      <x:c r="I47" s="96" t="n">
        <x:v>1.16</x:v>
      </x:c>
      <x:c r="J47" s="96" t="n">
        <x:v>0.51</x:v>
      </x:c>
      <x:c r="K47" s="96" t="n">
        <x:v>213684.74</x:v>
      </x:c>
      <x:c r="L47" s="96" t="n">
        <x:v>101.9500</x:v>
      </x:c>
      <x:c r="M47" s="96" t="n">
        <x:v>217.85159243</x:v>
      </x:c>
      <x:c r="N47" s="96" t="n">
        <x:v>4.83</x:v>
      </x:c>
      <x:c r="O47" s="96" t="n">
        <x:v>0.66</x:v>
      </x:c>
    </x:row>
    <x:row r="48">
      <x:c r="B48" s="0" t="str">
        <x:v>הלוואה עזר</x:v>
      </x:c>
      <x:c r="C48" s="0" t="str">
        <x:v>לא</x:v>
      </x:c>
      <x:c r="D48" s="0" t="str">
        <x:v>14811068</x:v>
      </x:c>
      <x:c r="E48" s="0" t="str">
        <x:v>AA</x:v>
      </x:c>
      <x:c r="F48" s="0" t="str">
        <x:v>מעלות</x:v>
      </x:c>
      <x:c r="G48" s="96" t="n">
        <x:v>3.21</x:v>
      </x:c>
      <x:c r="H48" s="0" t="str">
        <x:v>שקל חדש</x:v>
      </x:c>
      <x:c r="I48" s="96" t="n">
        <x:v>0.74</x:v>
      </x:c>
      <x:c r="J48" s="96" t="n">
        <x:v>0.95</x:v>
      </x:c>
      <x:c r="K48" s="96" t="n">
        <x:v>101878.28</x:v>
      </x:c>
      <x:c r="L48" s="96" t="n">
        <x:v>99.42000000238912553293989651</x:v>
      </x:c>
      <x:c r="M48" s="96" t="n">
        <x:v>101.287385978434</x:v>
      </x:c>
      <x:c r="N48" s="96" t="n">
        <x:v>2.24</x:v>
      </x:c>
      <x:c r="O48" s="96" t="n">
        <x:v>0.31</x:v>
      </x:c>
    </x:row>
    <x:row r="49">
      <x:c r="B49" s="0" t="str">
        <x:v>עמ אי ניצול אגדן זכות</x:v>
      </x:c>
      <x:c r="C49" s="0" t="str">
        <x:v>לא</x:v>
      </x:c>
      <x:c r="D49" s="0" t="str">
        <x:v>14811201</x:v>
      </x:c>
      <x:c r="E49" s="0" t="str">
        <x:v>AA</x:v>
      </x:c>
      <x:c r="F49" s="0" t="str">
        <x:v>מעלות</x:v>
      </x:c>
      <x:c r="G49" s="96" t="n">
        <x:v>0.01</x:v>
      </x:c>
      <x:c r="H49" s="0" t="str">
        <x:v>שקל חדש</x:v>
      </x:c>
      <x:c r="I49" s="96" t="n">
        <x:v>0.00</x:v>
      </x:c>
      <x:c r="J49" s="96" t="n">
        <x:v>0.01</x:v>
      </x:c>
      <x:c r="K49" s="96" t="n">
        <x:v>-32499.31</x:v>
      </x:c>
      <x:c r="L49" s="96" t="n">
        <x:v>100</x:v>
      </x:c>
      <x:c r="M49" s="96" t="n">
        <x:v>-32.49931</x:v>
      </x:c>
      <x:c r="N49" s="96" t="n">
        <x:v>-0.72</x:v>
      </x:c>
      <x:c r="O49" s="96" t="n">
        <x:v>-0.10</x:v>
      </x:c>
    </x:row>
    <x:row r="50">
      <x:c r="B50" s="0" t="str">
        <x:v>עמ אי ניצול אגדן חובה</x:v>
      </x:c>
      <x:c r="C50" s="0" t="str">
        <x:v>כן</x:v>
      </x:c>
      <x:c r="D50" s="0" t="str">
        <x:v>14811200</x:v>
      </x:c>
      <x:c r="E50" s="0" t="str">
        <x:v>AA</x:v>
      </x:c>
      <x:c r="F50" s="0" t="str">
        <x:v>מעלות</x:v>
      </x:c>
      <x:c r="G50" s="96" t="n">
        <x:v>0.01</x:v>
      </x:c>
      <x:c r="H50" s="0" t="str">
        <x:v>שקל חדש</x:v>
      </x:c>
      <x:c r="I50" s="96" t="n">
        <x:v>0.50</x:v>
      </x:c>
      <x:c r="J50" s="96" t="n">
        <x:v>0.01</x:v>
      </x:c>
      <x:c r="K50" s="96" t="n">
        <x:v>32499.31</x:v>
      </x:c>
      <x:c r="L50" s="96" t="n">
        <x:v>100.03825127364242502379281283</x:v>
      </x:c>
      <x:c r="M50" s="96" t="n">
        <x:v>32.5117414</x:v>
      </x:c>
      <x:c r="N50" s="96" t="n">
        <x:v>0.72</x:v>
      </x:c>
      <x:c r="O50" s="96" t="n">
        <x:v>0.10</x:v>
      </x:c>
    </x:row>
    <x:row r="51">
      <x:c r="B51" s="0" t="str">
        <x:v>עמלת אי ניצול גנר2 זכות</x:v>
      </x:c>
      <x:c r="C51" s="0" t="str">
        <x:v>כן</x:v>
      </x:c>
      <x:c r="D51" s="0" t="str">
        <x:v>14821064</x:v>
      </x:c>
      <x:c r="E51" s="0" t="str">
        <x:v>Aa2</x:v>
      </x:c>
      <x:c r="F51" s="0" t="str">
        <x:v>מידרוג</x:v>
      </x:c>
      <x:c r="G51" s="96" t="n">
        <x:v>0.01</x:v>
      </x:c>
      <x:c r="H51" s="0" t="str">
        <x:v>שקל חדש</x:v>
      </x:c>
      <x:c r="I51" s="96" t="n">
        <x:v>0.00</x:v>
      </x:c>
      <x:c r="J51" s="96" t="n">
        <x:v>0.01</x:v>
      </x:c>
      <x:c r="K51" s="96" t="n">
        <x:v>-20947.72</x:v>
      </x:c>
      <x:c r="L51" s="96" t="n">
        <x:v>100</x:v>
      </x:c>
      <x:c r="M51" s="96" t="n">
        <x:v>-20.94772</x:v>
      </x:c>
      <x:c r="N51" s="96" t="n">
        <x:v>-0.46</x:v>
      </x:c>
      <x:c r="O51" s="96" t="n">
        <x:v>-0.06</x:v>
      </x:c>
    </x:row>
    <x:row r="52">
      <x:c r="B52" s="0" t="str">
        <x:v>עמלת אי ניצול גנר2 חובה</x:v>
      </x:c>
      <x:c r="C52" s="0" t="str">
        <x:v>כן</x:v>
      </x:c>
      <x:c r="D52" s="0" t="str">
        <x:v>14821063</x:v>
      </x:c>
      <x:c r="E52" s="0" t="str">
        <x:v>Aa2</x:v>
      </x:c>
      <x:c r="F52" s="0" t="str">
        <x:v>מידרוג</x:v>
      </x:c>
      <x:c r="G52" s="96" t="n">
        <x:v>0.01</x:v>
      </x:c>
      <x:c r="H52" s="0" t="str">
        <x:v>שקל חדש</x:v>
      </x:c>
      <x:c r="I52" s="96" t="n">
        <x:v>0.30</x:v>
      </x:c>
      <x:c r="J52" s="96" t="n">
        <x:v>0.01</x:v>
      </x:c>
      <x:c r="K52" s="96" t="n">
        <x:v>20947.72</x:v>
      </x:c>
      <x:c r="L52" s="96" t="n">
        <x:v>100.03196720215851653545111353</x:v>
      </x:c>
      <x:c r="M52" s="96" t="n">
        <x:v>20.9544164</x:v>
      </x:c>
      <x:c r="N52" s="96" t="n">
        <x:v>0.46</x:v>
      </x:c>
      <x:c r="O52" s="96" t="n">
        <x:v>0.06</x:v>
      </x:c>
    </x:row>
    <x:row r="53">
      <x:c r="B53" s="0" t="str">
        <x:v>עמלת אי ניצול זכות נצב</x:v>
      </x:c>
      <x:c r="C53" s="0" t="str">
        <x:v>לא</x:v>
      </x:c>
      <x:c r="D53" s="0" t="str">
        <x:v>14811257</x:v>
      </x:c>
      <x:c r="E53" s="0" t="str">
        <x:v>AA</x:v>
      </x:c>
      <x:c r="F53" s="0" t="str">
        <x:v>פנימי</x:v>
      </x:c>
      <x:c r="G53" s="96" t="n">
        <x:v>0.01</x:v>
      </x:c>
      <x:c r="H53" s="0" t="str">
        <x:v>שקל חדש</x:v>
      </x:c>
      <x:c r="I53" s="96" t="n">
        <x:v>0.00</x:v>
      </x:c>
      <x:c r="J53" s="96" t="n">
        <x:v>0.01</x:v>
      </x:c>
      <x:c r="K53" s="96" t="n">
        <x:v>-44118</x:v>
      </x:c>
      <x:c r="L53" s="96" t="n">
        <x:v>100</x:v>
      </x:c>
      <x:c r="M53" s="96" t="n">
        <x:v>-44.118</x:v>
      </x:c>
      <x:c r="N53" s="96" t="n">
        <x:v>-0.98</x:v>
      </x:c>
      <x:c r="O53" s="96" t="n">
        <x:v>-0.13</x:v>
      </x:c>
    </x:row>
    <x:row r="54">
      <x:c r="B54" s="0" t="str">
        <x:v>עמלת אי ניצול חובה נצב</x:v>
      </x:c>
      <x:c r="C54" s="0" t="str">
        <x:v>לא</x:v>
      </x:c>
      <x:c r="D54" s="0" t="str">
        <x:v>14811256</x:v>
      </x:c>
      <x:c r="E54" s="0" t="str">
        <x:v>AA</x:v>
      </x:c>
      <x:c r="F54" s="0" t="str">
        <x:v>פנימי</x:v>
      </x:c>
      <x:c r="G54" s="96" t="n">
        <x:v>0.01</x:v>
      </x:c>
      <x:c r="H54" s="0" t="str">
        <x:v>שקל חדש</x:v>
      </x:c>
      <x:c r="I54" s="96" t="n">
        <x:v>0.23</x:v>
      </x:c>
      <x:c r="J54" s="96" t="n">
        <x:v>0.01</x:v>
      </x:c>
      <x:c r="K54" s="96" t="n">
        <x:v>44118</x:v>
      </x:c>
      <x:c r="L54" s="96" t="n">
        <x:v>100.09300557595539235686114511</x:v>
      </x:c>
      <x:c r="M54" s="96" t="n">
        <x:v>44.1590322</x:v>
      </x:c>
      <x:c r="N54" s="96" t="n">
        <x:v>0.98</x:v>
      </x:c>
      <x:c r="O54" s="96" t="n">
        <x:v>0.13</x:v>
      </x:c>
    </x:row>
    <x:row r="55">
      <x:c r="B55" s="0" t="str">
        <x:v>הלוואה איק1 מדד</x:v>
      </x:c>
      <x:c r="C55" s="0" t="str">
        <x:v>לא</x:v>
      </x:c>
      <x:c r="D55" s="0" t="str">
        <x:v>14811188</x:v>
      </x:c>
      <x:c r="E55" s="0" t="str">
        <x:v>AA-</x:v>
      </x:c>
      <x:c r="F55" s="0" t="str">
        <x:v>פנימי</x:v>
      </x:c>
      <x:c r="G55" s="96" t="n">
        <x:v>7.29</x:v>
      </x:c>
      <x:c r="H55" s="0" t="str">
        <x:v>שקל חדש</x:v>
      </x:c>
      <x:c r="I55" s="96" t="n">
        <x:v>2.93</x:v>
      </x:c>
      <x:c r="J55" s="96" t="n">
        <x:v>2.40</x:v>
      </x:c>
      <x:c r="K55" s="96" t="n">
        <x:v>90344.91</x:v>
      </x:c>
      <x:c r="L55" s="96" t="n">
        <x:v>104.04000000341203505543367081</x:v>
      </x:c>
      <x:c r="M55" s="96" t="n">
        <x:v>93.9948443670826</x:v>
      </x:c>
      <x:c r="N55" s="96" t="n">
        <x:v>2.08</x:v>
      </x:c>
      <x:c r="O55" s="96" t="n">
        <x:v>0.29</x:v>
      </x:c>
    </x:row>
    <x:row r="56">
      <x:c r="B56" s="0" t="str">
        <x:v>הלוואה איק2 מדד</x:v>
      </x:c>
      <x:c r="C56" s="0" t="str">
        <x:v>לא</x:v>
      </x:c>
      <x:c r="D56" s="0" t="str">
        <x:v>14811210</x:v>
      </x:c>
      <x:c r="E56" s="0" t="str">
        <x:v>AA-</x:v>
      </x:c>
      <x:c r="F56" s="0" t="str">
        <x:v>פנימי</x:v>
      </x:c>
      <x:c r="G56" s="96" t="n">
        <x:v>7.30</x:v>
      </x:c>
      <x:c r="H56" s="0" t="str">
        <x:v>שקל חדש</x:v>
      </x:c>
      <x:c r="I56" s="96" t="n">
        <x:v>2.97</x:v>
      </x:c>
      <x:c r="J56" s="96" t="n">
        <x:v>2.35</x:v>
      </x:c>
      <x:c r="K56" s="96" t="n">
        <x:v>18068.98</x:v>
      </x:c>
      <x:c r="L56" s="96" t="n">
        <x:v>104.74999999578282780765710073</x:v>
      </x:c>
      <x:c r="M56" s="96" t="n">
        <x:v>18.927256549238</x:v>
      </x:c>
      <x:c r="N56" s="96" t="n">
        <x:v>0.42</x:v>
      </x:c>
      <x:c r="O56" s="96" t="n">
        <x:v>0.06</x:v>
      </x:c>
    </x:row>
    <x:row r="57">
      <x:c r="B57" s="0" t="str">
        <x:v>הלוואה גיממ</x:v>
      </x:c>
      <x:c r="C57" s="0" t="str">
        <x:v>לא</x:v>
      </x:c>
      <x:c r="D57" s="0" t="str">
        <x:v>14811112</x:v>
      </x:c>
      <x:c r="E57" s="0" t="str">
        <x:v>AA-</x:v>
      </x:c>
      <x:c r="F57" s="0" t="str">
        <x:v>פנימי</x:v>
      </x:c>
      <x:c r="G57" s="96" t="n">
        <x:v>5.20</x:v>
      </x:c>
      <x:c r="H57" s="0" t="str">
        <x:v>שקל חדש</x:v>
      </x:c>
      <x:c r="I57" s="96" t="n">
        <x:v>3.18</x:v>
      </x:c>
      <x:c r="J57" s="96" t="n">
        <x:v>2.21</x:v>
      </x:c>
      <x:c r="K57" s="96" t="n">
        <x:v>59120.42</x:v>
      </x:c>
      <x:c r="L57" s="96" t="n">
        <x:v>105.89000000377500701111392646</x:v>
      </x:c>
      <x:c r="M57" s="96" t="n">
        <x:v>62.6026127402318</x:v>
      </x:c>
      <x:c r="N57" s="96" t="n">
        <x:v>1.39</x:v>
      </x:c>
      <x:c r="O57" s="96" t="n">
        <x:v>0.19</x:v>
      </x:c>
    </x:row>
    <x:row r="58">
      <x:c r="B58" s="0" t="str">
        <x:v>הלוואה גיממ</x:v>
      </x:c>
      <x:c r="C58" s="0" t="str">
        <x:v>לא</x:v>
      </x:c>
      <x:c r="D58" s="0" t="str">
        <x:v>14811113</x:v>
      </x:c>
      <x:c r="E58" s="0" t="str">
        <x:v>AA-</x:v>
      </x:c>
      <x:c r="F58" s="0" t="str">
        <x:v>פנימי</x:v>
      </x:c>
      <x:c r="G58" s="96" t="n">
        <x:v>5.20</x:v>
      </x:c>
      <x:c r="H58" s="0" t="str">
        <x:v>שקל חדש</x:v>
      </x:c>
      <x:c r="I58" s="96" t="n">
        <x:v>3.16</x:v>
      </x:c>
      <x:c r="J58" s="96" t="n">
        <x:v>2.20</x:v>
      </x:c>
      <x:c r="K58" s="96" t="n">
        <x:v>22522.06</x:v>
      </x:c>
      <x:c r="L58" s="96" t="n">
        <x:v>105.82999998994807757372105394</x:v>
      </x:c>
      <x:c r="M58" s="96" t="n">
        <x:v>23.8350960957361</x:v>
      </x:c>
      <x:c r="N58" s="96" t="n">
        <x:v>0.53</x:v>
      </x:c>
      <x:c r="O58" s="96" t="n">
        <x:v>0.07</x:v>
      </x:c>
    </x:row>
    <x:row r="59">
      <x:c r="B59" s="0" t="str">
        <x:v>הלוואה דלתבר1</x:v>
      </x:c>
      <x:c r="C59" s="0" t="str">
        <x:v>כן</x:v>
      </x:c>
      <x:c r="D59" s="0" t="str">
        <x:v>179-14811021</x:v>
      </x:c>
      <x:c r="E59" s="0" t="str">
        <x:v>Aa3</x:v>
      </x:c>
      <x:c r="F59" s="0" t="str">
        <x:v>מידרוג</x:v>
      </x:c>
      <x:c r="G59" s="96" t="n">
        <x:v>1.99</x:v>
      </x:c>
      <x:c r="H59" s="0" t="str">
        <x:v>שקל חדש</x:v>
      </x:c>
      <x:c r="I59" s="96" t="n">
        <x:v>0.50</x:v>
      </x:c>
      <x:c r="J59" s="96" t="n">
        <x:v>0.50</x:v>
      </x:c>
      <x:c r="K59" s="96" t="n">
        <x:v>13032.28</x:v>
      </x:c>
      <x:c r="L59" s="96" t="n">
        <x:v>100.12436887482466613670056199</x:v>
      </x:c>
      <x:c r="M59" s="96" t="n">
        <x:v>13.0484881</x:v>
      </x:c>
      <x:c r="N59" s="96" t="n">
        <x:v>0.29</x:v>
      </x:c>
      <x:c r="O59" s="96" t="n">
        <x:v>0.04</x:v>
      </x:c>
    </x:row>
    <x:row r="60">
      <x:c r="B60" s="0" t="str">
        <x:v>הלוואה דנצ</x:v>
      </x:c>
      <x:c r="C60" s="0" t="str">
        <x:v>לא</x:v>
      </x:c>
      <x:c r="D60" s="0" t="str">
        <x:v>14811083</x:v>
      </x:c>
      <x:c r="E60" s="0" t="str">
        <x:v>AA-</x:v>
      </x:c>
      <x:c r="F60" s="0" t="str">
        <x:v>פנימי</x:v>
      </x:c>
      <x:c r="G60" s="96" t="n">
        <x:v>4.05</x:v>
      </x:c>
      <x:c r="H60" s="0" t="str">
        <x:v>שקל חדש</x:v>
      </x:c>
      <x:c r="I60" s="96" t="n">
        <x:v>1.88</x:v>
      </x:c>
      <x:c r="J60" s="96" t="n">
        <x:v>1.35</x:v>
      </x:c>
      <x:c r="K60" s="96" t="n">
        <x:v>76626.41</x:v>
      </x:c>
      <x:c r="L60" s="96" t="n">
        <x:v>102.2500</x:v>
      </x:c>
      <x:c r="M60" s="96" t="n">
        <x:v>78.350504225</x:v>
      </x:c>
      <x:c r="N60" s="96" t="n">
        <x:v>1.74</x:v>
      </x:c>
      <x:c r="O60" s="96" t="n">
        <x:v>0.24</x:v>
      </x:c>
    </x:row>
    <x:row r="61">
      <x:c r="B61" s="0" t="str">
        <x:v>הלוואה מ"ה</x:v>
      </x:c>
      <x:c r="C61" s="0" t="str">
        <x:v>כן</x:v>
      </x:c>
      <x:c r="D61" s="0" t="str">
        <x:v>158-14760843</x:v>
      </x:c>
      <x:c r="E61" s="0" t="str">
        <x:v>AA-</x:v>
      </x:c>
      <x:c r="F61" s="0" t="str">
        <x:v>פנימי</x:v>
      </x:c>
      <x:c r="G61" s="96" t="n">
        <x:v>6.21</x:v>
      </x:c>
      <x:c r="H61" s="0" t="str">
        <x:v>שקל חדש</x:v>
      </x:c>
      <x:c r="I61" s="96" t="n">
        <x:v>4.50</x:v>
      </x:c>
      <x:c r="J61" s="96" t="n">
        <x:v>1.50</x:v>
      </x:c>
      <x:c r="K61" s="96" t="n">
        <x:v>128219.82</x:v>
      </x:c>
      <x:c r="L61" s="96" t="n">
        <x:v>123.1100</x:v>
      </x:c>
      <x:c r="M61" s="96" t="n">
        <x:v>157.851420402</x:v>
      </x:c>
      <x:c r="N61" s="96" t="n">
        <x:v>3.50</x:v>
      </x:c>
      <x:c r="O61" s="96" t="n">
        <x:v>0.48</x:v>
      </x:c>
    </x:row>
    <x:row r="62">
      <x:c r="B62" s="0" t="str">
        <x:v>הלוואה מ"ה</x:v>
      </x:c>
      <x:c r="C62" s="0" t="str">
        <x:v>כן</x:v>
      </x:c>
      <x:c r="D62" s="0" t="str">
        <x:v>158-14760844</x:v>
      </x:c>
      <x:c r="E62" s="0" t="str">
        <x:v>AA-</x:v>
      </x:c>
      <x:c r="F62" s="0" t="str">
        <x:v>פנימי</x:v>
      </x:c>
      <x:c r="G62" s="96" t="n">
        <x:v>9.17</x:v>
      </x:c>
      <x:c r="H62" s="0" t="str">
        <x:v>שקל חדש</x:v>
      </x:c>
      <x:c r="I62" s="96" t="n">
        <x:v>6.00</x:v>
      </x:c>
      <x:c r="J62" s="96" t="n">
        <x:v>1.94</x:v>
      </x:c>
      <x:c r="K62" s="96" t="n">
        <x:v>112958.03</x:v>
      </x:c>
      <x:c r="L62" s="96" t="n">
        <x:v>146.8500</x:v>
      </x:c>
      <x:c r="M62" s="96" t="n">
        <x:v>165.878867055</x:v>
      </x:c>
      <x:c r="N62" s="96" t="n">
        <x:v>3.68</x:v>
      </x:c>
      <x:c r="O62" s="96" t="n">
        <x:v>0.50</x:v>
      </x:c>
    </x:row>
    <x:row r="63">
      <x:c r="B63" s="0" t="str">
        <x:v>הלוואה מחצ1</x:v>
      </x:c>
      <x:c r="C63" s="0" t="str">
        <x:v>לא</x:v>
      </x:c>
      <x:c r="D63" s="0" t="str">
        <x:v>14811160</x:v>
      </x:c>
      <x:c r="E63" s="0" t="str">
        <x:v>AA-</x:v>
      </x:c>
      <x:c r="F63" s="0" t="str">
        <x:v>פנימי</x:v>
      </x:c>
      <x:c r="G63" s="96" t="n">
        <x:v>8.12</x:v>
      </x:c>
      <x:c r="H63" s="0" t="str">
        <x:v>שקל חדש</x:v>
      </x:c>
      <x:c r="I63" s="96" t="n">
        <x:v>4.20</x:v>
      </x:c>
      <x:c r="J63" s="96" t="n">
        <x:v>2.75</x:v>
      </x:c>
      <x:c r="K63" s="96" t="n">
        <x:v>30736.75</x:v>
      </x:c>
      <x:c r="L63" s="96" t="n">
        <x:v>113.2300</x:v>
      </x:c>
      <x:c r="M63" s="96" t="n">
        <x:v>34.803222025</x:v>
      </x:c>
      <x:c r="N63" s="96" t="n">
        <x:v>0.77</x:v>
      </x:c>
      <x:c r="O63" s="96" t="n">
        <x:v>0.11</x:v>
      </x:c>
    </x:row>
    <x:row r="64">
      <x:c r="B64" s="0" t="str">
        <x:v>הלוואה משא1</x:v>
      </x:c>
      <x:c r="C64" s="0" t="str">
        <x:v>לא</x:v>
      </x:c>
      <x:c r="D64" s="0" t="str">
        <x:v>90145980</x:v>
      </x:c>
      <x:c r="E64" s="0" t="str">
        <x:v>AA-</x:v>
      </x:c>
      <x:c r="F64" s="0" t="str">
        <x:v>פנימי</x:v>
      </x:c>
      <x:c r="G64" s="96" t="n">
        <x:v>6.25</x:v>
      </x:c>
      <x:c r="H64" s="0" t="str">
        <x:v>שקל חדש</x:v>
      </x:c>
      <x:c r="I64" s="96" t="n">
        <x:v>2.36</x:v>
      </x:c>
      <x:c r="J64" s="96" t="n">
        <x:v>1.90</x:v>
      </x:c>
      <x:c r="K64" s="96" t="n">
        <x:v>47470.61</x:v>
      </x:c>
      <x:c r="L64" s="96" t="n">
        <x:v>102.9600</x:v>
      </x:c>
      <x:c r="M64" s="96" t="n">
        <x:v>48.875740056</x:v>
      </x:c>
      <x:c r="N64" s="96" t="n">
        <x:v>1.08</x:v>
      </x:c>
      <x:c r="O64" s="96" t="n">
        <x:v>0.15</x:v>
      </x:c>
    </x:row>
    <x:row r="65">
      <x:c r="B65" s="0" t="str">
        <x:v>הלוואה משא2</x:v>
      </x:c>
      <x:c r="C65" s="0" t="str">
        <x:v>כן</x:v>
      </x:c>
      <x:c r="D65" s="0" t="str">
        <x:v>90145981</x:v>
      </x:c>
      <x:c r="E65" s="0" t="str">
        <x:v>AA-</x:v>
      </x:c>
      <x:c r="F65" s="0" t="str">
        <x:v>פנימי</x:v>
      </x:c>
      <x:c r="G65" s="96" t="n">
        <x:v>6.25</x:v>
      </x:c>
      <x:c r="H65" s="0" t="str">
        <x:v>שקל חדש</x:v>
      </x:c>
      <x:c r="I65" s="96" t="n">
        <x:v>2.23</x:v>
      </x:c>
      <x:c r="J65" s="96" t="n">
        <x:v>1.90</x:v>
      </x:c>
      <x:c r="K65" s="96" t="n">
        <x:v>1359.72</x:v>
      </x:c>
      <x:c r="L65" s="96" t="n">
        <x:v>102.100</x:v>
      </x:c>
      <x:c r="M65" s="96" t="n">
        <x:v>1.38827412</x:v>
      </x:c>
      <x:c r="N65" s="96" t="n">
        <x:v>0.03</x:v>
      </x:c>
      <x:c r="O65" s="96" t="n">
        <x:v>0.00</x:v>
      </x:c>
    </x:row>
    <x:row r="66">
      <x:c r="B66" s="0" t="str">
        <x:v>הלוואה משא3</x:v>
      </x:c>
      <x:c r="C66" s="0" t="str">
        <x:v>כן</x:v>
      </x:c>
      <x:c r="D66" s="0" t="str">
        <x:v>90145982</x:v>
      </x:c>
      <x:c r="E66" s="0" t="str">
        <x:v>AA-</x:v>
      </x:c>
      <x:c r="F66" s="0" t="str">
        <x:v>מעלות</x:v>
      </x:c>
      <x:c r="G66" s="96" t="n">
        <x:v>6.25</x:v>
      </x:c>
      <x:c r="H66" s="0" t="str">
        <x:v>שקל חדש</x:v>
      </x:c>
      <x:c r="I66" s="96" t="n">
        <x:v>2.22</x:v>
      </x:c>
      <x:c r="J66" s="96" t="n">
        <x:v>1.95</x:v>
      </x:c>
      <x:c r="K66" s="96" t="n">
        <x:v>1035.69</x:v>
      </x:c>
      <x:c r="L66" s="96" t="n">
        <x:v>102.0100</x:v>
      </x:c>
      <x:c r="M66" s="96" t="n">
        <x:v>1.056507369</x:v>
      </x:c>
      <x:c r="N66" s="96" t="n">
        <x:v>0.02</x:v>
      </x:c>
      <x:c r="O66" s="96" t="n">
        <x:v>0.00</x:v>
      </x:c>
    </x:row>
    <x:row r="67">
      <x:c r="B67" s="0" t="str">
        <x:v>הלוואה עו</x:v>
      </x:c>
      <x:c r="C67" s="0" t="str">
        <x:v>לא</x:v>
      </x:c>
      <x:c r="D67" s="0" t="str">
        <x:v>14760857</x:v>
      </x:c>
      <x:c r="E67" s="0" t="str">
        <x:v>AA-</x:v>
      </x:c>
      <x:c r="F67" s="0" t="str">
        <x:v>פנימי</x:v>
      </x:c>
      <x:c r="G67" s="96" t="n">
        <x:v>3.53</x:v>
      </x:c>
      <x:c r="H67" s="0" t="str">
        <x:v>שקל חדש</x:v>
      </x:c>
      <x:c r="I67" s="96" t="n">
        <x:v>3.96</x:v>
      </x:c>
      <x:c r="J67" s="96" t="n">
        <x:v>1.31</x:v>
      </x:c>
      <x:c r="K67" s="96" t="n">
        <x:v>25770.78</x:v>
      </x:c>
      <x:c r="L67" s="96" t="n">
        <x:v>113.8400</x:v>
      </x:c>
      <x:c r="M67" s="96" t="n">
        <x:v>29.337455952</x:v>
      </x:c>
      <x:c r="N67" s="96" t="n">
        <x:v>0.65</x:v>
      </x:c>
      <x:c r="O67" s="96" t="n">
        <x:v>0.09</x:v>
      </x:c>
    </x:row>
    <x:row r="68">
      <x:c r="B68" s="0" t="str">
        <x:v>הלוואה פול</x:v>
      </x:c>
      <x:c r="C68" s="0" t="str">
        <x:v>כן</x:v>
      </x:c>
      <x:c r="D68" s="0" t="str">
        <x:v>179-14811039</x:v>
      </x:c>
      <x:c r="E68" s="0" t="str">
        <x:v>Aa3</x:v>
      </x:c>
      <x:c r="F68" s="0" t="str">
        <x:v>מידרוג</x:v>
      </x:c>
      <x:c r="G68" s="96" t="n">
        <x:v>0.25</x:v>
      </x:c>
      <x:c r="H68" s="0" t="str">
        <x:v>שקל חדש</x:v>
      </x:c>
      <x:c r="I68" s="96" t="n">
        <x:v>2.05</x:v>
      </x:c>
      <x:c r="J68" s="96" t="n">
        <x:v>1.25</x:v>
      </x:c>
      <x:c r="K68" s="96" t="n">
        <x:v>1399.38</x:v>
      </x:c>
      <x:c r="L68" s="96" t="n">
        <x:v>100.7100</x:v>
      </x:c>
      <x:c r="M68" s="96" t="n">
        <x:v>1.409315598</x:v>
      </x:c>
      <x:c r="N68" s="96" t="n">
        <x:v>0.03</x:v>
      </x:c>
      <x:c r="O68" s="96" t="n">
        <x:v>0.00</x:v>
      </x:c>
    </x:row>
    <x:row r="69">
      <x:c r="B69" s="0" t="str">
        <x:v>הלוואה פול</x:v>
      </x:c>
      <x:c r="C69" s="0" t="str">
        <x:v>כן</x:v>
      </x:c>
      <x:c r="D69" s="0" t="str">
        <x:v>179-14811044</x:v>
      </x:c>
      <x:c r="E69" s="0" t="str">
        <x:v>Aa3</x:v>
      </x:c>
      <x:c r="F69" s="0" t="str">
        <x:v>מידרוג</x:v>
      </x:c>
      <x:c r="G69" s="96" t="n">
        <x:v>0.25</x:v>
      </x:c>
      <x:c r="H69" s="0" t="str">
        <x:v>שקל חדש</x:v>
      </x:c>
      <x:c r="I69" s="96" t="n">
        <x:v>2.05</x:v>
      </x:c>
      <x:c r="J69" s="96" t="n">
        <x:v>1.30</x:v>
      </x:c>
      <x:c r="K69" s="96" t="n">
        <x:v>6670.44</x:v>
      </x:c>
      <x:c r="L69" s="96" t="n">
        <x:v>100.700</x:v>
      </x:c>
      <x:c r="M69" s="96" t="n">
        <x:v>6.71713308</x:v>
      </x:c>
      <x:c r="N69" s="96" t="n">
        <x:v>0.15</x:v>
      </x:c>
      <x:c r="O69" s="96" t="n">
        <x:v>0.02</x:v>
      </x:c>
    </x:row>
    <x:row r="70">
      <x:c r="B70" s="0" t="str">
        <x:v>הלוואה פול</x:v>
      </x:c>
      <x:c r="C70" s="0" t="str">
        <x:v>כן</x:v>
      </x:c>
      <x:c r="D70" s="0" t="str">
        <x:v>179-14811047</x:v>
      </x:c>
      <x:c r="E70" s="0" t="str">
        <x:v>Aa3</x:v>
      </x:c>
      <x:c r="F70" s="0" t="str">
        <x:v>מידרוג</x:v>
      </x:c>
      <x:c r="G70" s="96" t="n">
        <x:v>0.25</x:v>
      </x:c>
      <x:c r="H70" s="0" t="str">
        <x:v>שקל חדש</x:v>
      </x:c>
      <x:c r="I70" s="96" t="n">
        <x:v>2.05</x:v>
      </x:c>
      <x:c r="J70" s="96" t="n">
        <x:v>1.30</x:v>
      </x:c>
      <x:c r="K70" s="96" t="n">
        <x:v>7219.4</x:v>
      </x:c>
      <x:c r="L70" s="96" t="n">
        <x:v>100.700</x:v>
      </x:c>
      <x:c r="M70" s="96" t="n">
        <x:v>7.2699358</x:v>
      </x:c>
      <x:c r="N70" s="96" t="n">
        <x:v>0.16</x:v>
      </x:c>
      <x:c r="O70" s="96" t="n">
        <x:v>0.02</x:v>
      </x:c>
    </x:row>
    <x:row r="71">
      <x:c r="B71" s="0" t="str">
        <x:v>הלוואה פול</x:v>
      </x:c>
      <x:c r="C71" s="0" t="str">
        <x:v>כן</x:v>
      </x:c>
      <x:c r="D71" s="0" t="str">
        <x:v>179-14811049</x:v>
      </x:c>
      <x:c r="E71" s="0" t="str">
        <x:v>Aa3</x:v>
      </x:c>
      <x:c r="F71" s="0" t="str">
        <x:v>מידרוג</x:v>
      </x:c>
      <x:c r="G71" s="96" t="n">
        <x:v>0.25</x:v>
      </x:c>
      <x:c r="H71" s="0" t="str">
        <x:v>שקל חדש</x:v>
      </x:c>
      <x:c r="I71" s="96" t="n">
        <x:v>2.05</x:v>
      </x:c>
      <x:c r="J71" s="96" t="n">
        <x:v>1.34</x:v>
      </x:c>
      <x:c r="K71" s="96" t="n">
        <x:v>5089.99</x:v>
      </x:c>
      <x:c r="L71" s="96" t="n">
        <x:v>100.6900</x:v>
      </x:c>
      <x:c r="M71" s="96" t="n">
        <x:v>5.125110931</x:v>
      </x:c>
      <x:c r="N71" s="96" t="n">
        <x:v>0.11</x:v>
      </x:c>
      <x:c r="O71" s="96" t="n">
        <x:v>0.02</x:v>
      </x:c>
    </x:row>
    <x:row r="72">
      <x:c r="B72" s="0" t="str">
        <x:v>הלוואה פול</x:v>
      </x:c>
      <x:c r="C72" s="0" t="str">
        <x:v>כן</x:v>
      </x:c>
      <x:c r="D72" s="0" t="str">
        <x:v>179-14811051</x:v>
      </x:c>
      <x:c r="E72" s="0" t="str">
        <x:v>Aa3</x:v>
      </x:c>
      <x:c r="F72" s="0" t="str">
        <x:v>מידרוג</x:v>
      </x:c>
      <x:c r="G72" s="96" t="n">
        <x:v>0.25</x:v>
      </x:c>
      <x:c r="H72" s="0" t="str">
        <x:v>שקל חדש</x:v>
      </x:c>
      <x:c r="I72" s="96" t="n">
        <x:v>2.05</x:v>
      </x:c>
      <x:c r="J72" s="96" t="n">
        <x:v>1.38</x:v>
      </x:c>
      <x:c r="K72" s="96" t="n">
        <x:v>2649.49</x:v>
      </x:c>
      <x:c r="L72" s="96" t="n">
        <x:v>100.6800</x:v>
      </x:c>
      <x:c r="M72" s="96" t="n">
        <x:v>2.667506532</x:v>
      </x:c>
      <x:c r="N72" s="96" t="n">
        <x:v>0.06</x:v>
      </x:c>
      <x:c r="O72" s="96" t="n">
        <x:v>0.01</x:v>
      </x:c>
    </x:row>
    <x:row r="73">
      <x:c r="B73" s="0" t="str">
        <x:v>הלוואה פול</x:v>
      </x:c>
      <x:c r="C73" s="0" t="str">
        <x:v>כן</x:v>
      </x:c>
      <x:c r="D73" s="0" t="str">
        <x:v>179-14811052</x:v>
      </x:c>
      <x:c r="E73" s="0" t="str">
        <x:v>Aa3</x:v>
      </x:c>
      <x:c r="F73" s="0" t="str">
        <x:v>מידרוג</x:v>
      </x:c>
      <x:c r="G73" s="96" t="n">
        <x:v>0.25</x:v>
      </x:c>
      <x:c r="H73" s="0" t="str">
        <x:v>שקל חדש</x:v>
      </x:c>
      <x:c r="I73" s="96" t="n">
        <x:v>2.05</x:v>
      </x:c>
      <x:c r="J73" s="96" t="n">
        <x:v>1.38</x:v>
      </x:c>
      <x:c r="K73" s="96" t="n">
        <x:v>7172.21</x:v>
      </x:c>
      <x:c r="L73" s="96" t="n">
        <x:v>100.6800</x:v>
      </x:c>
      <x:c r="M73" s="96" t="n">
        <x:v>7.220981028</x:v>
      </x:c>
      <x:c r="N73" s="96" t="n">
        <x:v>0.16</x:v>
      </x:c>
      <x:c r="O73" s="96" t="n">
        <x:v>0.02</x:v>
      </x:c>
    </x:row>
    <x:row r="74">
      <x:c r="B74" s="0" t="str">
        <x:v>הלוואה פול</x:v>
      </x:c>
      <x:c r="C74" s="0" t="str">
        <x:v>כן</x:v>
      </x:c>
      <x:c r="D74" s="0" t="str">
        <x:v>179-14811054</x:v>
      </x:c>
      <x:c r="E74" s="0" t="str">
        <x:v>Aa3</x:v>
      </x:c>
      <x:c r="F74" s="0" t="str">
        <x:v>מידרוג</x:v>
      </x:c>
      <x:c r="G74" s="96" t="n">
        <x:v>0.25</x:v>
      </x:c>
      <x:c r="H74" s="0" t="str">
        <x:v>שקל חדש</x:v>
      </x:c>
      <x:c r="I74" s="96" t="n">
        <x:v>2.05</x:v>
      </x:c>
      <x:c r="J74" s="96" t="n">
        <x:v>1.38</x:v>
      </x:c>
      <x:c r="K74" s="96" t="n">
        <x:v>8843.19</x:v>
      </x:c>
      <x:c r="L74" s="96" t="n">
        <x:v>100.6800</x:v>
      </x:c>
      <x:c r="M74" s="96" t="n">
        <x:v>8.903323692</x:v>
      </x:c>
      <x:c r="N74" s="96" t="n">
        <x:v>0.20</x:v>
      </x:c>
      <x:c r="O74" s="96" t="n">
        <x:v>0.03</x:v>
      </x:c>
    </x:row>
    <x:row r="75">
      <x:c r="B75" s="0" t="str">
        <x:v>הלוואה פול</x:v>
      </x:c>
      <x:c r="C75" s="0" t="str">
        <x:v>כן</x:v>
      </x:c>
      <x:c r="D75" s="0" t="str">
        <x:v>179-14811058</x:v>
      </x:c>
      <x:c r="E75" s="0" t="str">
        <x:v>Aa3</x:v>
      </x:c>
      <x:c r="F75" s="0" t="str">
        <x:v>מידרוג</x:v>
      </x:c>
      <x:c r="G75" s="96" t="n">
        <x:v>0.25</x:v>
      </x:c>
      <x:c r="H75" s="0" t="str">
        <x:v>שקל חדש</x:v>
      </x:c>
      <x:c r="I75" s="96" t="n">
        <x:v>2.05</x:v>
      </x:c>
      <x:c r="J75" s="96" t="n">
        <x:v>1.42</x:v>
      </x:c>
      <x:c r="K75" s="96" t="n">
        <x:v>9679.15</x:v>
      </x:c>
      <x:c r="L75" s="96" t="n">
        <x:v>100.6700</x:v>
      </x:c>
      <x:c r="M75" s="96" t="n">
        <x:v>9.744000305</x:v>
      </x:c>
      <x:c r="N75" s="96" t="n">
        <x:v>0.22</x:v>
      </x:c>
      <x:c r="O75" s="96" t="n">
        <x:v>0.03</x:v>
      </x:c>
    </x:row>
    <x:row r="76">
      <x:c r="B76" s="0" t="str">
        <x:v>הלוואה פול</x:v>
      </x:c>
      <x:c r="C76" s="0" t="str">
        <x:v>כן</x:v>
      </x:c>
      <x:c r="D76" s="0" t="str">
        <x:v>179-14811061</x:v>
      </x:c>
      <x:c r="E76" s="0" t="str">
        <x:v>Aa3</x:v>
      </x:c>
      <x:c r="F76" s="0" t="str">
        <x:v>מידרוג</x:v>
      </x:c>
      <x:c r="G76" s="96" t="n">
        <x:v>0.25</x:v>
      </x:c>
      <x:c r="H76" s="0" t="str">
        <x:v>שקל חדש</x:v>
      </x:c>
      <x:c r="I76" s="96" t="n">
        <x:v>2.05</x:v>
      </x:c>
      <x:c r="J76" s="96" t="n">
        <x:v>1.50</x:v>
      </x:c>
      <x:c r="K76" s="96" t="n">
        <x:v>4731.71</x:v>
      </x:c>
      <x:c r="L76" s="96" t="n">
        <x:v>100.6500</x:v>
      </x:c>
      <x:c r="M76" s="96" t="n">
        <x:v>4.762466115</x:v>
      </x:c>
      <x:c r="N76" s="96" t="n">
        <x:v>0.11</x:v>
      </x:c>
      <x:c r="O76" s="96" t="n">
        <x:v>0.01</x:v>
      </x:c>
    </x:row>
    <x:row r="77">
      <x:c r="B77" s="0" t="str">
        <x:v>הלוואה פול</x:v>
      </x:c>
      <x:c r="C77" s="0" t="str">
        <x:v>כן</x:v>
      </x:c>
      <x:c r="D77" s="0" t="str">
        <x:v>179-14811063</x:v>
      </x:c>
      <x:c r="E77" s="0" t="str">
        <x:v>Aa3</x:v>
      </x:c>
      <x:c r="F77" s="0" t="str">
        <x:v>מידרוג</x:v>
      </x:c>
      <x:c r="G77" s="96" t="n">
        <x:v>0.25</x:v>
      </x:c>
      <x:c r="H77" s="0" t="str">
        <x:v>שקל חדש</x:v>
      </x:c>
      <x:c r="I77" s="96" t="n">
        <x:v>2.05</x:v>
      </x:c>
      <x:c r="J77" s="96" t="n">
        <x:v>1.58</x:v>
      </x:c>
      <x:c r="K77" s="96" t="n">
        <x:v>11293.32</x:v>
      </x:c>
      <x:c r="L77" s="96" t="n">
        <x:v>100.6300</x:v>
      </x:c>
      <x:c r="M77" s="96" t="n">
        <x:v>11.364467916</x:v>
      </x:c>
      <x:c r="N77" s="96" t="n">
        <x:v>0.25</x:v>
      </x:c>
      <x:c r="O77" s="96" t="n">
        <x:v>0.03</x:v>
      </x:c>
    </x:row>
    <x:row r="78">
      <x:c r="B78" s="0" t="str">
        <x:v>הלוואה פול</x:v>
      </x:c>
      <x:c r="C78" s="0" t="str">
        <x:v>כן</x:v>
      </x:c>
      <x:c r="D78" s="0" t="str">
        <x:v>179-14811064</x:v>
      </x:c>
      <x:c r="E78" s="0" t="str">
        <x:v>Aa3</x:v>
      </x:c>
      <x:c r="F78" s="0" t="str">
        <x:v>מידרוג</x:v>
      </x:c>
      <x:c r="G78" s="96" t="n">
        <x:v>0.25</x:v>
      </x:c>
      <x:c r="H78" s="0" t="str">
        <x:v>שקל חדש</x:v>
      </x:c>
      <x:c r="I78" s="96" t="n">
        <x:v>2.05</x:v>
      </x:c>
      <x:c r="J78" s="96" t="n">
        <x:v>1.62</x:v>
      </x:c>
      <x:c r="K78" s="96" t="n">
        <x:v>7474.62</x:v>
      </x:c>
      <x:c r="L78" s="96" t="n">
        <x:v>100.6200</x:v>
      </x:c>
      <x:c r="M78" s="96" t="n">
        <x:v>7.520962644</x:v>
      </x:c>
      <x:c r="N78" s="96" t="n">
        <x:v>0.17</x:v>
      </x:c>
      <x:c r="O78" s="96" t="n">
        <x:v>0.02</x:v>
      </x:c>
    </x:row>
    <x:row r="79">
      <x:c r="B79" s="0" t="str">
        <x:v>הלוואה פול</x:v>
      </x:c>
      <x:c r="C79" s="0" t="str">
        <x:v>כן</x:v>
      </x:c>
      <x:c r="D79" s="0" t="str">
        <x:v>179-14811069</x:v>
      </x:c>
      <x:c r="E79" s="0" t="str">
        <x:v>Aa3</x:v>
      </x:c>
      <x:c r="F79" s="0" t="str">
        <x:v>מידרוג</x:v>
      </x:c>
      <x:c r="G79" s="96" t="n">
        <x:v>0.25</x:v>
      </x:c>
      <x:c r="H79" s="0" t="str">
        <x:v>שקל חדש</x:v>
      </x:c>
      <x:c r="I79" s="96" t="n">
        <x:v>2.05</x:v>
      </x:c>
      <x:c r="J79" s="96" t="n">
        <x:v>1.70</x:v>
      </x:c>
      <x:c r="K79" s="96" t="n">
        <x:v>6910.24</x:v>
      </x:c>
      <x:c r="L79" s="96" t="n">
        <x:v>100.600</x:v>
      </x:c>
      <x:c r="M79" s="96" t="n">
        <x:v>6.95170144</x:v>
      </x:c>
      <x:c r="N79" s="96" t="n">
        <x:v>0.15</x:v>
      </x:c>
      <x:c r="O79" s="96" t="n">
        <x:v>0.02</x:v>
      </x:c>
    </x:row>
    <x:row r="80">
      <x:c r="B80" s="0" t="str">
        <x:v>הלוואה פול</x:v>
      </x:c>
      <x:c r="C80" s="0" t="str">
        <x:v>כן</x:v>
      </x:c>
      <x:c r="D80" s="0" t="str">
        <x:v>179-14811072</x:v>
      </x:c>
      <x:c r="E80" s="0" t="str">
        <x:v>Aa3</x:v>
      </x:c>
      <x:c r="F80" s="0" t="str">
        <x:v>מידרוג</x:v>
      </x:c>
      <x:c r="G80" s="96" t="n">
        <x:v>0.25</x:v>
      </x:c>
      <x:c r="H80" s="0" t="str">
        <x:v>שקל חדש</x:v>
      </x:c>
      <x:c r="I80" s="96" t="n">
        <x:v>2.05</x:v>
      </x:c>
      <x:c r="J80" s="96" t="n">
        <x:v>1.66</x:v>
      </x:c>
      <x:c r="K80" s="96" t="n">
        <x:v>10132.78</x:v>
      </x:c>
      <x:c r="L80" s="96" t="n">
        <x:v>100.6100</x:v>
      </x:c>
      <x:c r="M80" s="96" t="n">
        <x:v>10.194589958</x:v>
      </x:c>
      <x:c r="N80" s="96" t="n">
        <x:v>0.23</x:v>
      </x:c>
      <x:c r="O80" s="96" t="n">
        <x:v>0.03</x:v>
      </x:c>
    </x:row>
    <x:row r="81">
      <x:c r="B81" s="0" t="str">
        <x:v>הלוואה פול</x:v>
      </x:c>
      <x:c r="C81" s="0" t="str">
        <x:v>כן</x:v>
      </x:c>
      <x:c r="D81" s="0" t="str">
        <x:v>179-14811073</x:v>
      </x:c>
      <x:c r="E81" s="0" t="str">
        <x:v>Aa3</x:v>
      </x:c>
      <x:c r="F81" s="0" t="str">
        <x:v>מידרוג</x:v>
      </x:c>
      <x:c r="G81" s="96" t="n">
        <x:v>0.25</x:v>
      </x:c>
      <x:c r="H81" s="0" t="str">
        <x:v>שקל חדש</x:v>
      </x:c>
      <x:c r="I81" s="96" t="n">
        <x:v>2.05</x:v>
      </x:c>
      <x:c r="J81" s="96" t="n">
        <x:v>1.54</x:v>
      </x:c>
      <x:c r="K81" s="96" t="n">
        <x:v>6185.99</x:v>
      </x:c>
      <x:c r="L81" s="96" t="n">
        <x:v>100.6400</x:v>
      </x:c>
      <x:c r="M81" s="96" t="n">
        <x:v>6.225580336</x:v>
      </x:c>
      <x:c r="N81" s="96" t="n">
        <x:v>0.14</x:v>
      </x:c>
      <x:c r="O81" s="96" t="n">
        <x:v>0.02</x:v>
      </x:c>
    </x:row>
    <x:row r="82">
      <x:c r="B82" s="0" t="str">
        <x:v>הלוואה פול</x:v>
      </x:c>
      <x:c r="C82" s="0" t="str">
        <x:v>כן</x:v>
      </x:c>
      <x:c r="D82" s="0" t="str">
        <x:v>179-14811075</x:v>
      </x:c>
      <x:c r="E82" s="0" t="str">
        <x:v>Aa3</x:v>
      </x:c>
      <x:c r="F82" s="0" t="str">
        <x:v>מידרוג</x:v>
      </x:c>
      <x:c r="G82" s="96" t="n">
        <x:v>0.25</x:v>
      </x:c>
      <x:c r="H82" s="0" t="str">
        <x:v>שקל חדש</x:v>
      </x:c>
      <x:c r="I82" s="96" t="n">
        <x:v>2.05</x:v>
      </x:c>
      <x:c r="J82" s="96" t="n">
        <x:v>1.54</x:v>
      </x:c>
      <x:c r="K82" s="96" t="n">
        <x:v>3720.46</x:v>
      </x:c>
      <x:c r="L82" s="96" t="n">
        <x:v>100.6400</x:v>
      </x:c>
      <x:c r="M82" s="96" t="n">
        <x:v>3.744270944</x:v>
      </x:c>
      <x:c r="N82" s="96" t="n">
        <x:v>0.08</x:v>
      </x:c>
      <x:c r="O82" s="96" t="n">
        <x:v>0.01</x:v>
      </x:c>
    </x:row>
    <x:row r="83">
      <x:c r="B83" s="0" t="str">
        <x:v>הלוואה פול</x:v>
      </x:c>
      <x:c r="C83" s="0" t="str">
        <x:v>כן</x:v>
      </x:c>
      <x:c r="D83" s="0" t="str">
        <x:v>179-14811086</x:v>
      </x:c>
      <x:c r="E83" s="0" t="str">
        <x:v>Aa3</x:v>
      </x:c>
      <x:c r="F83" s="0" t="str">
        <x:v>מידרוג</x:v>
      </x:c>
      <x:c r="G83" s="96" t="n">
        <x:v>0.25</x:v>
      </x:c>
      <x:c r="H83" s="0" t="str">
        <x:v>שקל חדש</x:v>
      </x:c>
      <x:c r="I83" s="96" t="n">
        <x:v>2.05</x:v>
      </x:c>
      <x:c r="J83" s="96" t="n">
        <x:v>1.42</x:v>
      </x:c>
      <x:c r="K83" s="96" t="n">
        <x:v>3832.17</x:v>
      </x:c>
      <x:c r="L83" s="96" t="n">
        <x:v>100.6700</x:v>
      </x:c>
      <x:c r="M83" s="96" t="n">
        <x:v>3.857845539</x:v>
      </x:c>
      <x:c r="N83" s="96" t="n">
        <x:v>0.09</x:v>
      </x:c>
      <x:c r="O83" s="96" t="n">
        <x:v>0.01</x:v>
      </x:c>
    </x:row>
    <x:row r="84">
      <x:c r="B84" s="0" t="str">
        <x:v>הלוואה פול</x:v>
      </x:c>
      <x:c r="C84" s="0" t="str">
        <x:v>כן</x:v>
      </x:c>
      <x:c r="D84" s="0" t="str">
        <x:v>179-14811097</x:v>
      </x:c>
      <x:c r="E84" s="0" t="str">
        <x:v>Aa3</x:v>
      </x:c>
      <x:c r="F84" s="0" t="str">
        <x:v>מידרוג</x:v>
      </x:c>
      <x:c r="G84" s="96" t="n">
        <x:v>0.25</x:v>
      </x:c>
      <x:c r="H84" s="0" t="str">
        <x:v>שקל חדש</x:v>
      </x:c>
      <x:c r="I84" s="96" t="n">
        <x:v>2.05</x:v>
      </x:c>
      <x:c r="J84" s="96" t="n">
        <x:v>1.34</x:v>
      </x:c>
      <x:c r="K84" s="96" t="n">
        <x:v>22176.35</x:v>
      </x:c>
      <x:c r="L84" s="96" t="n">
        <x:v>100.6900</x:v>
      </x:c>
      <x:c r="M84" s="96" t="n">
        <x:v>22.329366815</x:v>
      </x:c>
      <x:c r="N84" s="96" t="n">
        <x:v>0.49</x:v>
      </x:c>
      <x:c r="O84" s="96" t="n">
        <x:v>0.07</x:v>
      </x:c>
    </x:row>
    <x:row r="85">
      <x:c r="B85" s="0" t="str">
        <x:v>הלוואה פול</x:v>
      </x:c>
      <x:c r="C85" s="0" t="str">
        <x:v>לא</x:v>
      </x:c>
      <x:c r="D85" s="0" t="str">
        <x:v>179-14811152</x:v>
      </x:c>
      <x:c r="E85" s="0" t="str">
        <x:v>Aa3</x:v>
      </x:c>
      <x:c r="F85" s="0" t="str">
        <x:v>מידרוג</x:v>
      </x:c>
      <x:c r="G85" s="96" t="n">
        <x:v>0.25</x:v>
      </x:c>
      <x:c r="H85" s="0" t="str">
        <x:v>שקל חדש</x:v>
      </x:c>
      <x:c r="I85" s="96" t="n">
        <x:v>2.05</x:v>
      </x:c>
      <x:c r="J85" s="96" t="n">
        <x:v>1.46</x:v>
      </x:c>
      <x:c r="K85" s="96" t="n">
        <x:v>4430.26</x:v>
      </x:c>
      <x:c r="L85" s="96" t="n">
        <x:v>100.6600</x:v>
      </x:c>
      <x:c r="M85" s="96" t="n">
        <x:v>4.459499716</x:v>
      </x:c>
      <x:c r="N85" s="96" t="n">
        <x:v>0.10</x:v>
      </x:c>
      <x:c r="O85" s="96" t="n">
        <x:v>0.01</x:v>
      </x:c>
    </x:row>
    <x:row r="86">
      <x:c r="B86" s="0" t="str">
        <x:v>הלוואה פול</x:v>
      </x:c>
      <x:c r="C86" s="0" t="str">
        <x:v>לא</x:v>
      </x:c>
      <x:c r="D86" s="0" t="str">
        <x:v>179-14811187</x:v>
      </x:c>
      <x:c r="E86" s="0" t="str">
        <x:v>Aa3</x:v>
      </x:c>
      <x:c r="F86" s="0" t="str">
        <x:v>מידרוג</x:v>
      </x:c>
      <x:c r="G86" s="96" t="n">
        <x:v>0.25</x:v>
      </x:c>
      <x:c r="H86" s="0" t="str">
        <x:v>שקל חדש</x:v>
      </x:c>
      <x:c r="I86" s="96" t="n">
        <x:v>2.05</x:v>
      </x:c>
      <x:c r="J86" s="96" t="n">
        <x:v>1.66</x:v>
      </x:c>
      <x:c r="K86" s="96" t="n">
        <x:v>118.29</x:v>
      </x:c>
      <x:c r="L86" s="96" t="n">
        <x:v>100.6100</x:v>
      </x:c>
      <x:c r="M86" s="96" t="n">
        <x:v>0.119011569</x:v>
      </x:c>
      <x:c r="N86" s="96" t="n">
        <x:v>0.00</x:v>
      </x:c>
      <x:c r="O86" s="96" t="n">
        <x:v>0.00</x:v>
      </x:c>
    </x:row>
    <x:row r="87">
      <x:c r="B87" s="0" t="str">
        <x:v>הלוואה פול</x:v>
      </x:c>
      <x:c r="C87" s="0" t="str">
        <x:v>כן</x:v>
      </x:c>
      <x:c r="D87" s="0" t="str">
        <x:v>179-14811219</x:v>
      </x:c>
      <x:c r="E87" s="0" t="str">
        <x:v>Aa3</x:v>
      </x:c>
      <x:c r="F87" s="0" t="str">
        <x:v>מידרוג</x:v>
      </x:c>
      <x:c r="G87" s="96" t="n">
        <x:v>0.25</x:v>
      </x:c>
      <x:c r="H87" s="0" t="str">
        <x:v>שקל חדש</x:v>
      </x:c>
      <x:c r="I87" s="96" t="n">
        <x:v>2.05</x:v>
      </x:c>
      <x:c r="J87" s="96" t="n">
        <x:v>1.74</x:v>
      </x:c>
      <x:c r="K87" s="96" t="n">
        <x:v>23931.37</x:v>
      </x:c>
      <x:c r="L87" s="96" t="n">
        <x:v>100.5900</x:v>
      </x:c>
      <x:c r="M87" s="96" t="n">
        <x:v>24.072565083</x:v>
      </x:c>
      <x:c r="N87" s="96" t="n">
        <x:v>0.53</x:v>
      </x:c>
      <x:c r="O87" s="96" t="n">
        <x:v>0.07</x:v>
      </x:c>
    </x:row>
    <x:row r="88">
      <x:c r="B88" s="0" t="str">
        <x:v>הלוואה פול</x:v>
      </x:c>
      <x:c r="C88" s="0" t="str">
        <x:v>כן</x:v>
      </x:c>
      <x:c r="D88" s="0" t="str">
        <x:v>179-14811263</x:v>
      </x:c>
      <x:c r="E88" s="0" t="str">
        <x:v>Aa3</x:v>
      </x:c>
      <x:c r="F88" s="0" t="str">
        <x:v>מידרוג</x:v>
      </x:c>
      <x:c r="G88" s="96" t="n">
        <x:v>0.25</x:v>
      </x:c>
      <x:c r="H88" s="0" t="str">
        <x:v>שקל חדש</x:v>
      </x:c>
      <x:c r="I88" s="96" t="n">
        <x:v>2.05</x:v>
      </x:c>
      <x:c r="J88" s="96" t="n">
        <x:v>2.03</x:v>
      </x:c>
      <x:c r="K88" s="96" t="n">
        <x:v>540.59</x:v>
      </x:c>
      <x:c r="L88" s="96" t="n">
        <x:v>100.5200</x:v>
      </x:c>
      <x:c r="M88" s="96" t="n">
        <x:v>0.543401068</x:v>
      </x:c>
      <x:c r="N88" s="96" t="n">
        <x:v>0.01</x:v>
      </x:c>
      <x:c r="O88" s="96" t="n">
        <x:v>0.00</x:v>
      </x:c>
    </x:row>
    <x:row r="89">
      <x:c r="B89" s="0" t="str">
        <x:v>הלוואה פול עמלת זכות</x:v>
      </x:c>
      <x:c r="C89" s="0" t="str">
        <x:v>כן</x:v>
      </x:c>
      <x:c r="D89" s="0" t="str">
        <x:v>179-14811022</x:v>
      </x:c>
      <x:c r="E89" s="0" t="str">
        <x:v>Aa3</x:v>
      </x:c>
      <x:c r="F89" s="0" t="str">
        <x:v>מידרוג</x:v>
      </x:c>
      <x:c r="G89" s="96" t="n">
        <x:v>0.01</x:v>
      </x:c>
      <x:c r="H89" s="0" t="str">
        <x:v>שקל חדש</x:v>
      </x:c>
      <x:c r="I89" s="96" t="n">
        <x:v>0.00</x:v>
      </x:c>
      <x:c r="J89" s="96" t="n">
        <x:v>0.01</x:v>
      </x:c>
      <x:c r="K89" s="96" t="n">
        <x:v>-13032.28</x:v>
      </x:c>
      <x:c r="L89" s="96" t="n">
        <x:v>100</x:v>
      </x:c>
      <x:c r="M89" s="96" t="n">
        <x:v>-13.03228</x:v>
      </x:c>
      <x:c r="N89" s="96" t="n">
        <x:v>-0.29</x:v>
      </x:c>
      <x:c r="O89" s="96" t="n">
        <x:v>-0.04</x:v>
      </x:c>
    </x:row>
    <x:row r="90">
      <x:c r="B90" s="0" t="str">
        <x:v>הלוואה קיס1</x:v>
      </x:c>
      <x:c r="C90" s="0" t="str">
        <x:v>לא</x:v>
      </x:c>
      <x:c r="D90" s="0" t="str">
        <x:v>14811277</x:v>
      </x:c>
      <x:c r="E90" s="0" t="str">
        <x:v>AA-</x:v>
      </x:c>
      <x:c r="F90" s="0" t="str">
        <x:v>פנימי</x:v>
      </x:c>
      <x:c r="G90" s="96" t="n">
        <x:v>2.91</x:v>
      </x:c>
      <x:c r="H90" s="0" t="str">
        <x:v>שקל חדש</x:v>
      </x:c>
      <x:c r="I90" s="96" t="n">
        <x:v>2.35</x:v>
      </x:c>
      <x:c r="J90" s="96" t="n">
        <x:v>2.20</x:v>
      </x:c>
      <x:c r="K90" s="96" t="n">
        <x:v>13500</x:v>
      </x:c>
      <x:c r="L90" s="96" t="n">
        <x:v>100.700</x:v>
      </x:c>
      <x:c r="M90" s="96" t="n">
        <x:v>13.5945</x:v>
      </x:c>
      <x:c r="N90" s="96" t="n">
        <x:v>0.30</x:v>
      </x:c>
      <x:c r="O90" s="96" t="n">
        <x:v>0.04</x:v>
      </x:c>
    </x:row>
    <x:row r="91">
      <x:c r="B91" s="0" t="str">
        <x:v>הלוואה רו</x:v>
      </x:c>
      <x:c r="C91" s="0" t="str">
        <x:v>כן</x:v>
      </x:c>
      <x:c r="D91" s="0" t="str">
        <x:v>154-94063101</x:v>
      </x:c>
      <x:c r="E91" s="0" t="str">
        <x:v>Aa3</x:v>
      </x:c>
      <x:c r="F91" s="0" t="str">
        <x:v>מידרוג</x:v>
      </x:c>
      <x:c r="G91" s="96" t="n">
        <x:v>6.77</x:v>
      </x:c>
      <x:c r="H91" s="0" t="str">
        <x:v>שקל חדש</x:v>
      </x:c>
      <x:c r="I91" s="96" t="n">
        <x:v>4.98</x:v>
      </x:c>
      <x:c r="J91" s="96" t="n">
        <x:v>1.77</x:v>
      </x:c>
      <x:c r="K91" s="96" t="n">
        <x:v>11641.23</x:v>
      </x:c>
      <x:c r="L91" s="96" t="n">
        <x:v>128.4200</x:v>
      </x:c>
      <x:c r="M91" s="96" t="n">
        <x:v>14.949667566</x:v>
      </x:c>
      <x:c r="N91" s="96" t="n">
        <x:v>0.33</x:v>
      </x:c>
      <x:c r="O91" s="96" t="n">
        <x:v>0.05</x:v>
      </x:c>
    </x:row>
    <x:row r="92">
      <x:c r="B92" s="0" t="str">
        <x:v>הלוואה רו</x:v>
      </x:c>
      <x:c r="C92" s="0" t="str">
        <x:v>כן</x:v>
      </x:c>
      <x:c r="D92" s="0" t="str">
        <x:v>154-94063104</x:v>
      </x:c>
      <x:c r="E92" s="0" t="str">
        <x:v>Aa3</x:v>
      </x:c>
      <x:c r="F92" s="0" t="str">
        <x:v>מידרוג</x:v>
      </x:c>
      <x:c r="G92" s="96" t="n">
        <x:v>6.72</x:v>
      </x:c>
      <x:c r="H92" s="0" t="str">
        <x:v>שקל חדש</x:v>
      </x:c>
      <x:c r="I92" s="96" t="n">
        <x:v>4.85</x:v>
      </x:c>
      <x:c r="J92" s="96" t="n">
        <x:v>2.16</x:v>
      </x:c>
      <x:c r="K92" s="96" t="n">
        <x:v>16368.48</x:v>
      </x:c>
      <x:c r="L92" s="96" t="n">
        <x:v>121.5100</x:v>
      </x:c>
      <x:c r="M92" s="96" t="n">
        <x:v>19.889340048</x:v>
      </x:c>
      <x:c r="N92" s="96" t="n">
        <x:v>0.44</x:v>
      </x:c>
      <x:c r="O92" s="96" t="n">
        <x:v>0.06</x:v>
      </x:c>
    </x:row>
    <x:row r="93">
      <x:c r="B93" s="0" t="str">
        <x:v>הלוואה רו</x:v>
      </x:c>
      <x:c r="C93" s="0" t="str">
        <x:v>כן</x:v>
      </x:c>
      <x:c r="D93" s="0" t="str">
        <x:v>154-94063105</x:v>
      </x:c>
      <x:c r="E93" s="0" t="str">
        <x:v>Aa3</x:v>
      </x:c>
      <x:c r="F93" s="0" t="str">
        <x:v>מידרוג</x:v>
      </x:c>
      <x:c r="G93" s="96" t="n">
        <x:v>6.72</x:v>
      </x:c>
      <x:c r="H93" s="0" t="str">
        <x:v>שקל חדש</x:v>
      </x:c>
      <x:c r="I93" s="96" t="n">
        <x:v>4.85</x:v>
      </x:c>
      <x:c r="J93" s="96" t="n">
        <x:v>2.15</x:v>
      </x:c>
      <x:c r="K93" s="96" t="n">
        <x:v>1982.9</x:v>
      </x:c>
      <x:c r="L93" s="96" t="n">
        <x:v>121.600</x:v>
      </x:c>
      <x:c r="M93" s="96" t="n">
        <x:v>2.4112064</x:v>
      </x:c>
      <x:c r="N93" s="96" t="n">
        <x:v>0.05</x:v>
      </x:c>
      <x:c r="O93" s="96" t="n">
        <x:v>0.01</x:v>
      </x:c>
    </x:row>
    <x:row r="94">
      <x:c r="B94" s="0" t="str">
        <x:v>הלוואה רו</x:v>
      </x:c>
      <x:c r="C94" s="0" t="str">
        <x:v>כן</x:v>
      </x:c>
      <x:c r="D94" s="0" t="str">
        <x:v>154-94063106</x:v>
      </x:c>
      <x:c r="E94" s="0" t="str">
        <x:v>Aa3</x:v>
      </x:c>
      <x:c r="F94" s="0" t="str">
        <x:v>מידרוג</x:v>
      </x:c>
      <x:c r="G94" s="96" t="n">
        <x:v>6.72</x:v>
      </x:c>
      <x:c r="H94" s="0" t="str">
        <x:v>שקל חדש</x:v>
      </x:c>
      <x:c r="I94" s="96" t="n">
        <x:v>4.86</x:v>
      </x:c>
      <x:c r="J94" s="96" t="n">
        <x:v>2.16</x:v>
      </x:c>
      <x:c r="K94" s="96" t="n">
        <x:v>27609.23</x:v>
      </x:c>
      <x:c r="L94" s="96" t="n">
        <x:v>121.5800</x:v>
      </x:c>
      <x:c r="M94" s="96" t="n">
        <x:v>33.567301834</x:v>
      </x:c>
      <x:c r="N94" s="96" t="n">
        <x:v>0.74</x:v>
      </x:c>
      <x:c r="O94" s="96" t="n">
        <x:v>0.10</x:v>
      </x:c>
    </x:row>
    <x:row r="95">
      <x:c r="B95" s="0" t="str">
        <x:v>הלוואה רו</x:v>
      </x:c>
      <x:c r="C95" s="0" t="str">
        <x:v>כן</x:v>
      </x:c>
      <x:c r="D95" s="0" t="str">
        <x:v>154-94063107</x:v>
      </x:c>
      <x:c r="E95" s="0" t="str">
        <x:v>Aa3</x:v>
      </x:c>
      <x:c r="F95" s="0" t="str">
        <x:v>מידרוג</x:v>
      </x:c>
      <x:c r="G95" s="96" t="n">
        <x:v>6.83</x:v>
      </x:c>
      <x:c r="H95" s="0" t="str">
        <x:v>שקל חדש</x:v>
      </x:c>
      <x:c r="I95" s="96" t="n">
        <x:v>4.85</x:v>
      </x:c>
      <x:c r="J95" s="96" t="n">
        <x:v>1.54</x:v>
      </x:c>
      <x:c r="K95" s="96" t="n">
        <x:v>3991.87</x:v>
      </x:c>
      <x:c r="L95" s="96" t="n">
        <x:v>125.3200</x:v>
      </x:c>
      <x:c r="M95" s="96" t="n">
        <x:v>5.002611484</x:v>
      </x:c>
      <x:c r="N95" s="96" t="n">
        <x:v>0.11</x:v>
      </x:c>
      <x:c r="O95" s="96" t="n">
        <x:v>0.02</x:v>
      </x:c>
    </x:row>
    <x:row r="96">
      <x:c r="B96" s="0" t="str">
        <x:v>הלוואה רו</x:v>
      </x:c>
      <x:c r="C96" s="0" t="str">
        <x:v>כן</x:v>
      </x:c>
      <x:c r="D96" s="0" t="str">
        <x:v>154-94063108</x:v>
      </x:c>
      <x:c r="E96" s="0" t="str">
        <x:v>Aa3</x:v>
      </x:c>
      <x:c r="F96" s="0" t="str">
        <x:v>מידרוג</x:v>
      </x:c>
      <x:c r="G96" s="96" t="n">
        <x:v>6.76</x:v>
      </x:c>
      <x:c r="H96" s="0" t="str">
        <x:v>שקל חדש</x:v>
      </x:c>
      <x:c r="I96" s="96" t="n">
        <x:v>4.85</x:v>
      </x:c>
      <x:c r="J96" s="96" t="n">
        <x:v>1.94</x:v>
      </x:c>
      <x:c r="K96" s="96" t="n">
        <x:v>1560.68</x:v>
      </x:c>
      <x:c r="L96" s="96" t="n">
        <x:v>121.300</x:v>
      </x:c>
      <x:c r="M96" s="96" t="n">
        <x:v>1.89310484</x:v>
      </x:c>
      <x:c r="N96" s="96" t="n">
        <x:v>0.04</x:v>
      </x:c>
      <x:c r="O96" s="96" t="n">
        <x:v>0.01</x:v>
      </x:c>
    </x:row>
    <x:row r="97">
      <x:c r="B97" s="0" t="str">
        <x:v>הלוואה רו'</x:v>
      </x:c>
      <x:c r="C97" s="0" t="str">
        <x:v>כן</x:v>
      </x:c>
      <x:c r="D97" s="0" t="str">
        <x:v>154-94063103</x:v>
      </x:c>
      <x:c r="E97" s="0" t="str">
        <x:v>Aa3</x:v>
      </x:c>
      <x:c r="F97" s="0" t="str">
        <x:v>מידרוג</x:v>
      </x:c>
      <x:c r="G97" s="96" t="n">
        <x:v>6.67</x:v>
      </x:c>
      <x:c r="H97" s="0" t="str">
        <x:v>שקל חדש</x:v>
      </x:c>
      <x:c r="I97" s="96" t="n">
        <x:v>5.13</x:v>
      </x:c>
      <x:c r="J97" s="96" t="n">
        <x:v>2.28</x:v>
      </x:c>
      <x:c r="K97" s="96" t="n">
        <x:v>7045.6</x:v>
      </x:c>
      <x:c r="L97" s="96" t="n">
        <x:v>122.5800</x:v>
      </x:c>
      <x:c r="M97" s="96" t="n">
        <x:v>8.63649648</x:v>
      </x:c>
      <x:c r="N97" s="96" t="n">
        <x:v>0.19</x:v>
      </x:c>
      <x:c r="O97" s="96" t="n">
        <x:v>0.03</x:v>
      </x:c>
    </x:row>
    <x:row r="98">
      <x:c r="B98" s="0" t="str">
        <x:v>הלוואה רות</x:v>
      </x:c>
      <x:c r="C98" s="0" t="str">
        <x:v>כן</x:v>
      </x:c>
      <x:c r="D98" s="0" t="str">
        <x:v>154-94063102</x:v>
      </x:c>
      <x:c r="E98" s="0" t="str">
        <x:v>Aa3</x:v>
      </x:c>
      <x:c r="F98" s="0" t="str">
        <x:v>מידרוג</x:v>
      </x:c>
      <x:c r="G98" s="96" t="n">
        <x:v>6.67</x:v>
      </x:c>
      <x:c r="H98" s="0" t="str">
        <x:v>שקל חדש</x:v>
      </x:c>
      <x:c r="I98" s="96" t="n">
        <x:v>5.36</x:v>
      </x:c>
      <x:c r="J98" s="96" t="n">
        <x:v>2.15</x:v>
      </x:c>
      <x:c r="K98" s="96" t="n">
        <x:v>5953.07</x:v>
      </x:c>
      <x:c r="L98" s="96" t="n">
        <x:v>127.1400</x:v>
      </x:c>
      <x:c r="M98" s="96" t="n">
        <x:v>7.568733198</x:v>
      </x:c>
      <x:c r="N98" s="96" t="n">
        <x:v>0.17</x:v>
      </x:c>
      <x:c r="O98" s="96" t="n">
        <x:v>0.02</x:v>
      </x:c>
    </x:row>
    <x:row r="99">
      <x:c r="B99" s="0" t="str">
        <x:v>הלוואה שור</x:v>
      </x:c>
      <x:c r="C99" s="0" t="str">
        <x:v>כן</x:v>
      </x:c>
      <x:c r="D99" s="0" t="str">
        <x:v>90130002</x:v>
      </x:c>
      <x:c r="E99" s="0" t="str">
        <x:v>Aa3</x:v>
      </x:c>
      <x:c r="F99" s="0" t="str">
        <x:v>מידרוג</x:v>
      </x:c>
      <x:c r="G99" s="96" t="n">
        <x:v>8.79</x:v>
      </x:c>
      <x:c r="H99" s="0" t="str">
        <x:v>שקל חדש</x:v>
      </x:c>
      <x:c r="I99" s="96" t="n">
        <x:v>2.87</x:v>
      </x:c>
      <x:c r="J99" s="96" t="n">
        <x:v>2.56</x:v>
      </x:c>
      <x:c r="K99" s="96" t="n">
        <x:v>139441.73</x:v>
      </x:c>
      <x:c r="L99" s="96" t="n">
        <x:v>102.66999999811534179904394474</x:v>
      </x:c>
      <x:c r="M99" s="96" t="n">
        <x:v>143.164824188372</x:v>
      </x:c>
      <x:c r="N99" s="96" t="n">
        <x:v>3.17</x:v>
      </x:c>
      <x:c r="O99" s="96" t="n">
        <x:v>0.44</x:v>
      </x:c>
    </x:row>
    <x:row r="100">
      <x:c r="B100" s="0" t="str">
        <x:v>עמלת אי ניצול הלוואה משא</x:v>
      </x:c>
      <x:c r="C100" s="0" t="str">
        <x:v>לא</x:v>
      </x:c>
      <x:c r="D100" s="0" t="str">
        <x:v>14811166</x:v>
      </x:c>
      <x:c r="E100" s="0" t="str">
        <x:v>AA-</x:v>
      </x:c>
      <x:c r="F100" s="0" t="str">
        <x:v>פנימי</x:v>
      </x:c>
      <x:c r="G100" s="96" t="n">
        <x:v>0.01</x:v>
      </x:c>
      <x:c r="H100" s="0" t="str">
        <x:v>שקל חדש</x:v>
      </x:c>
      <x:c r="I100" s="96" t="n">
        <x:v>0.90</x:v>
      </x:c>
      <x:c r="J100" s="96" t="n">
        <x:v>0.01</x:v>
      </x:c>
      <x:c r="K100" s="96" t="n">
        <x:v>4045.22</x:v>
      </x:c>
      <x:c r="L100" s="96" t="n">
        <x:v>100.21885336273428886438809261</x:v>
      </x:c>
      <x:c r="M100" s="96" t="n">
        <x:v>4.0540731</x:v>
      </x:c>
      <x:c r="N100" s="96" t="n">
        <x:v>0.09</x:v>
      </x:c>
      <x:c r="O100" s="96" t="n">
        <x:v>0.01</x:v>
      </x:c>
    </x:row>
    <x:row r="101">
      <x:c r="B101" s="0" t="str">
        <x:v>עמלת אי ניצול קיס1</x:v>
      </x:c>
      <x:c r="C101" s="0" t="str">
        <x:v>לא</x:v>
      </x:c>
      <x:c r="D101" s="0" t="str">
        <x:v>14811270</x:v>
      </x:c>
      <x:c r="E101" s="0" t="str">
        <x:v>AA-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2.35</x:v>
      </x:c>
      <x:c r="J101" s="96" t="n">
        <x:v>0.01</x:v>
      </x:c>
      <x:c r="K101" s="96" t="n">
        <x:v>13500</x:v>
      </x:c>
      <x:c r="L101" s="96" t="n">
        <x:v>100.36432300</x:v>
      </x:c>
      <x:c r="M101" s="96" t="n">
        <x:v>13.549183605</x:v>
      </x:c>
      <x:c r="N101" s="96" t="n">
        <x:v>0.30</x:v>
      </x:c>
      <x:c r="O101" s="96" t="n">
        <x:v>0.04</x:v>
      </x:c>
    </x:row>
    <x:row r="102">
      <x:c r="B102" s="0" t="str">
        <x:v>קיזוז ע אי ניצול הל משא</x:v>
      </x:c>
      <x:c r="C102" s="0" t="str">
        <x:v>לא</x:v>
      </x:c>
      <x:c r="D102" s="0" t="str">
        <x:v>14811167</x:v>
      </x:c>
      <x:c r="E102" s="0" t="str">
        <x:v>AA-</x:v>
      </x:c>
      <x:c r="F102" s="0" t="str">
        <x:v>פנימי</x:v>
      </x:c>
      <x:c r="G102" s="96" t="n">
        <x:v>0.01</x:v>
      </x:c>
      <x:c r="H102" s="0" t="str">
        <x:v>שקל חדש</x:v>
      </x:c>
      <x:c r="I102" s="96" t="n">
        <x:v>0.00</x:v>
      </x:c>
      <x:c r="J102" s="96" t="n">
        <x:v>0.01</x:v>
      </x:c>
      <x:c r="K102" s="96" t="n">
        <x:v>-4045.22</x:v>
      </x:c>
      <x:c r="L102" s="96" t="n">
        <x:v>100</x:v>
      </x:c>
      <x:c r="M102" s="96" t="n">
        <x:v>-4.04522</x:v>
      </x:c>
      <x:c r="N102" s="96" t="n">
        <x:v>-0.09</x:v>
      </x:c>
      <x:c r="O102" s="96" t="n">
        <x:v>-0.01</x:v>
      </x:c>
    </x:row>
    <x:row r="103">
      <x:c r="B103" s="0" t="str">
        <x:v>קיזוז עמלת אי ניצול קיס1</x:v>
      </x:c>
      <x:c r="C103" s="0" t="str">
        <x:v>לא</x:v>
      </x:c>
      <x:c r="D103" s="0" t="str">
        <x:v>14811271</x:v>
      </x:c>
      <x:c r="E103" s="0" t="str">
        <x:v>AA-</x:v>
      </x:c>
      <x:c r="F103" s="0" t="str">
        <x:v>פנימי</x:v>
      </x:c>
      <x:c r="G103" s="96" t="n">
        <x:v>0.01</x:v>
      </x:c>
      <x:c r="H103" s="0" t="str">
        <x:v>שקל חדש</x:v>
      </x:c>
      <x:c r="I103" s="96" t="n">
        <x:v>2.35</x:v>
      </x:c>
      <x:c r="J103" s="96" t="n">
        <x:v>0.01</x:v>
      </x:c>
      <x:c r="K103" s="96" t="n">
        <x:v>-13500</x:v>
      </x:c>
      <x:c r="L103" s="96" t="n">
        <x:v>100</x:v>
      </x:c>
      <x:c r="M103" s="96" t="n">
        <x:v>-13.5</x:v>
      </x:c>
      <x:c r="N103" s="96" t="n">
        <x:v>-0.30</x:v>
      </x:c>
      <x:c r="O103" s="96" t="n">
        <x:v>-0.04</x:v>
      </x:c>
    </x:row>
    <x:row r="104">
      <x:c r="B104" s="0" t="str">
        <x:v>הלוואה אנר</x:v>
      </x:c>
      <x:c r="C104" s="0" t="str">
        <x:v>לא</x:v>
      </x:c>
      <x:c r="D104" s="0" t="str">
        <x:v>91116001</x:v>
      </x:c>
      <x:c r="E104" s="0" t="str">
        <x:v>A1</x:v>
      </x:c>
      <x:c r="F104" s="0" t="str">
        <x:v>מידרוג</x:v>
      </x:c>
      <x:c r="G104" s="96" t="n">
        <x:v>7.35</x:v>
      </x:c>
      <x:c r="H104" s="0" t="str">
        <x:v>שקל חדש</x:v>
      </x:c>
      <x:c r="I104" s="96" t="n">
        <x:v>3.20</x:v>
      </x:c>
      <x:c r="J104" s="96" t="n">
        <x:v>2.19</x:v>
      </x:c>
      <x:c r="K104" s="96" t="n">
        <x:v>45103.67</x:v>
      </x:c>
      <x:c r="L104" s="96" t="n">
        <x:v>108.5200</x:v>
      </x:c>
      <x:c r="M104" s="96" t="n">
        <x:v>48.946502684</x:v>
      </x:c>
      <x:c r="N104" s="96" t="n">
        <x:v>1.08</x:v>
      </x:c>
      <x:c r="O104" s="96" t="n">
        <x:v>0.15</x:v>
      </x:c>
    </x:row>
    <x:row r="105">
      <x:c r="B105" s="0" t="str">
        <x:v>הלוואה אסט</x:v>
      </x:c>
      <x:c r="C105" s="0" t="str">
        <x:v>לא</x:v>
      </x:c>
      <x:c r="D105" s="0" t="str">
        <x:v>180-14770061</x:v>
      </x:c>
      <x:c r="E105" s="0" t="str">
        <x:v>A+</x:v>
      </x:c>
      <x:c r="F105" s="0" t="str">
        <x:v>פנימי</x:v>
      </x:c>
      <x:c r="G105" s="96" t="n">
        <x:v>6.11</x:v>
      </x:c>
      <x:c r="H105" s="0" t="str">
        <x:v>שקל חדש</x:v>
      </x:c>
      <x:c r="I105" s="96" t="n">
        <x:v>4.07</x:v>
      </x:c>
      <x:c r="J105" s="96" t="n">
        <x:v>1.79</x:v>
      </x:c>
      <x:c r="K105" s="96" t="n">
        <x:v>48751.11</x:v>
      </x:c>
      <x:c r="L105" s="96" t="n">
        <x:v>116.26000000255194189424610024</x:v>
      </x:c>
      <x:c r="M105" s="96" t="n">
        <x:v>56.6780404872441</x:v>
      </x:c>
      <x:c r="N105" s="96" t="n">
        <x:v>1.26</x:v>
      </x:c>
      <x:c r="O105" s="96" t="n">
        <x:v>0.17</x:v>
      </x:c>
    </x:row>
    <x:row r="106">
      <x:c r="B106" s="0" t="str">
        <x:v>הלוואה דמר</x:v>
      </x:c>
      <x:c r="C106" s="0" t="str">
        <x:v>כן</x:v>
      </x:c>
      <x:c r="D106" s="0" t="str">
        <x:v>90148001</x:v>
      </x:c>
      <x:c r="E106" s="0" t="str">
        <x:v>A+</x:v>
      </x:c>
      <x:c r="F106" s="0" t="str">
        <x:v>פנימי</x:v>
      </x:c>
      <x:c r="G106" s="96" t="n">
        <x:v>3.61</x:v>
      </x:c>
      <x:c r="H106" s="0" t="str">
        <x:v>שקל חדש</x:v>
      </x:c>
      <x:c r="I106" s="96" t="n">
        <x:v>4.60</x:v>
      </x:c>
      <x:c r="J106" s="96" t="n">
        <x:v>2.13</x:v>
      </x:c>
      <x:c r="K106" s="96" t="n">
        <x:v>50999.99</x:v>
      </x:c>
      <x:c r="L106" s="96" t="n">
        <x:v>112.4500</x:v>
      </x:c>
      <x:c r="M106" s="96" t="n">
        <x:v>57.349488755</x:v>
      </x:c>
      <x:c r="N106" s="96" t="n">
        <x:v>1.27</x:v>
      </x:c>
      <x:c r="O106" s="96" t="n">
        <x:v>0.17</x:v>
      </x:c>
    </x:row>
    <x:row r="107">
      <x:c r="B107" s="0" t="str">
        <x:v>הלוואה י"ב</x:v>
      </x:c>
      <x:c r="C107" s="0" t="str">
        <x:v>כן</x:v>
      </x:c>
      <x:c r="D107" s="0" t="str">
        <x:v>14760876</x:v>
      </x:c>
      <x:c r="E107" s="0" t="str">
        <x:v>A+</x:v>
      </x:c>
      <x:c r="F107" s="0" t="str">
        <x:v>פנימי</x:v>
      </x:c>
      <x:c r="G107" s="96" t="n">
        <x:v>0.59</x:v>
      </x:c>
      <x:c r="H107" s="0" t="str">
        <x:v>שקל חדש</x:v>
      </x:c>
      <x:c r="I107" s="96" t="n">
        <x:v>4.00</x:v>
      </x:c>
      <x:c r="J107" s="96" t="n">
        <x:v>1.98</x:v>
      </x:c>
      <x:c r="K107" s="96" t="n">
        <x:v>8622.03</x:v>
      </x:c>
      <x:c r="L107" s="96" t="n">
        <x:v>102.2200</x:v>
      </x:c>
      <x:c r="M107" s="96" t="n">
        <x:v>8.813439066</x:v>
      </x:c>
      <x:c r="N107" s="96" t="n">
        <x:v>0.20</x:v>
      </x:c>
      <x:c r="O107" s="96" t="n">
        <x:v>0.03</x:v>
      </x:c>
    </x:row>
    <x:row r="108">
      <x:c r="B108" s="0" t="str">
        <x:v>הלוואה ישפ1</x:v>
      </x:c>
      <x:c r="C108" s="0" t="str">
        <x:v>לא</x:v>
      </x:c>
      <x:c r="D108" s="0" t="str">
        <x:v>14811186</x:v>
      </x:c>
      <x:c r="E108" s="0" t="str">
        <x:v>A+</x:v>
      </x:c>
      <x:c r="F108" s="0" t="str">
        <x:v>פנימי</x:v>
      </x:c>
      <x:c r="G108" s="96" t="n">
        <x:v>5.58</x:v>
      </x:c>
      <x:c r="H108" s="0" t="str">
        <x:v>שקל חדש</x:v>
      </x:c>
      <x:c r="I108" s="96" t="n">
        <x:v>2.49</x:v>
      </x:c>
      <x:c r="J108" s="96" t="n">
        <x:v>2.04</x:v>
      </x:c>
      <x:c r="K108" s="96" t="n">
        <x:v>23520</x:v>
      </x:c>
      <x:c r="L108" s="96" t="n">
        <x:v>102.6400</x:v>
      </x:c>
      <x:c r="M108" s="96" t="n">
        <x:v>24.140928</x:v>
      </x:c>
      <x:c r="N108" s="96" t="n">
        <x:v>0.53</x:v>
      </x:c>
      <x:c r="O108" s="96" t="n">
        <x:v>0.07</x:v>
      </x:c>
    </x:row>
    <x:row r="109">
      <x:c r="B109" s="0" t="str">
        <x:v>הלוואה מ"ה 1</x:v>
      </x:c>
      <x:c r="C109" s="0" t="str">
        <x:v>כן</x:v>
      </x:c>
      <x:c r="D109" s="0" t="str">
        <x:v>1089880</x:v>
      </x:c>
      <x:c r="E109" s="0" t="str">
        <x:v>A1</x:v>
      </x:c>
      <x:c r="F109" s="0" t="str">
        <x:v>מידרוג</x:v>
      </x:c>
      <x:c r="G109" s="96" t="n">
        <x:v>5.41</x:v>
      </x:c>
      <x:c r="H109" s="0" t="str">
        <x:v>שקל חדש</x:v>
      </x:c>
      <x:c r="I109" s="96" t="n">
        <x:v>3.00</x:v>
      </x:c>
      <x:c r="J109" s="96" t="n">
        <x:v>1.99</x:v>
      </x:c>
      <x:c r="K109" s="96" t="n">
        <x:v>89830.23</x:v>
      </x:c>
      <x:c r="L109" s="96" t="n">
        <x:v>105.9200</x:v>
      </x:c>
      <x:c r="M109" s="96" t="n">
        <x:v>95.148179616</x:v>
      </x:c>
      <x:c r="N109" s="96" t="n">
        <x:v>2.11</x:v>
      </x:c>
      <x:c r="O109" s="96" t="n">
        <x:v>0.29</x:v>
      </x:c>
    </x:row>
    <x:row r="110">
      <x:c r="B110" s="0" t="str">
        <x:v>הלוואה מ"ה 2</x:v>
      </x:c>
      <x:c r="C110" s="0" t="str">
        <x:v>כן</x:v>
      </x:c>
      <x:c r="D110" s="0" t="str">
        <x:v>10898801</x:v>
      </x:c>
      <x:c r="E110" s="0" t="str">
        <x:v>A1</x:v>
      </x:c>
      <x:c r="F110" s="0" t="str">
        <x:v>מידרוג</x:v>
      </x:c>
      <x:c r="G110" s="96" t="n">
        <x:v>5.41</x:v>
      </x:c>
      <x:c r="H110" s="0" t="str">
        <x:v>שקל חדש</x:v>
      </x:c>
      <x:c r="I110" s="96" t="n">
        <x:v>3.00</x:v>
      </x:c>
      <x:c r="J110" s="96" t="n">
        <x:v>1.99</x:v>
      </x:c>
      <x:c r="K110" s="96" t="n">
        <x:v>6138.86</x:v>
      </x:c>
      <x:c r="L110" s="96" t="n">
        <x:v>105.9200</x:v>
      </x:c>
      <x:c r="M110" s="96" t="n">
        <x:v>6.502280512</x:v>
      </x:c>
      <x:c r="N110" s="96" t="n">
        <x:v>0.14</x:v>
      </x:c>
      <x:c r="O110" s="96" t="n">
        <x:v>0.02</x:v>
      </x:c>
    </x:row>
    <x:row r="111">
      <x:c r="B111" s="0" t="str">
        <x:v>הלוואה מגדש</x:v>
      </x:c>
      <x:c r="C111" s="0" t="str">
        <x:v>לא</x:v>
      </x:c>
      <x:c r="D111" s="0" t="str">
        <x:v>14811272</x:v>
      </x:c>
      <x:c r="E111" s="0" t="str">
        <x:v>A+</x:v>
      </x:c>
      <x:c r="F111" s="0" t="str">
        <x:v>פנימי</x:v>
      </x:c>
      <x:c r="G111" s="96" t="n">
        <x:v>6.94</x:v>
      </x:c>
      <x:c r="H111" s="0" t="str">
        <x:v>שקל חדש</x:v>
      </x:c>
      <x:c r="I111" s="96" t="n">
        <x:v>3.10</x:v>
      </x:c>
      <x:c r="J111" s="96" t="n">
        <x:v>2.96</x:v>
      </x:c>
      <x:c r="K111" s="96" t="n">
        <x:v>175320.84</x:v>
      </x:c>
      <x:c r="L111" s="96" t="n">
        <x:v>101.700</x:v>
      </x:c>
      <x:c r="M111" s="96" t="n">
        <x:v>178.30129428</x:v>
      </x:c>
      <x:c r="N111" s="96" t="n">
        <x:v>3.95</x:v>
      </x:c>
      <x:c r="O111" s="96" t="n">
        <x:v>0.54</x:v>
      </x:c>
    </x:row>
    <x:row r="112">
      <x:c r="B112" s="0" t="str">
        <x:v>הלוואה ממ</x:v>
      </x:c>
      <x:c r="C112" s="0" t="str">
        <x:v>לא</x:v>
      </x:c>
      <x:c r="D112" s="0" t="str">
        <x:v>166-14811011</x:v>
      </x:c>
      <x:c r="E112" s="0" t="str">
        <x:v>A+</x:v>
      </x:c>
      <x:c r="F112" s="0" t="str">
        <x:v>מעלות</x:v>
      </x:c>
      <x:c r="G112" s="96" t="n">
        <x:v>1.32</x:v>
      </x:c>
      <x:c r="H112" s="0" t="str">
        <x:v>שקל חדש</x:v>
      </x:c>
      <x:c r="I112" s="96" t="n">
        <x:v>3.48</x:v>
      </x:c>
      <x:c r="J112" s="96" t="n">
        <x:v>1.36</x:v>
      </x:c>
      <x:c r="K112" s="96" t="n">
        <x:v>14320.18</x:v>
      </x:c>
      <x:c r="L112" s="96" t="n">
        <x:v>105.5500</x:v>
      </x:c>
      <x:c r="M112" s="96" t="n">
        <x:v>15.11494999</x:v>
      </x:c>
      <x:c r="N112" s="96" t="n">
        <x:v>0.33</x:v>
      </x:c>
      <x:c r="O112" s="96" t="n">
        <x:v>0.05</x:v>
      </x:c>
    </x:row>
    <x:row r="113">
      <x:c r="B113" s="0" t="str">
        <x:v>הלוואה ע'</x:v>
      </x:c>
      <x:c r="C113" s="0" t="str">
        <x:v>לא</x:v>
      </x:c>
      <x:c r="D113" s="0" t="str">
        <x:v>159-14760082</x:v>
      </x:c>
      <x:c r="E113" s="0" t="str">
        <x:v>A+</x:v>
      </x:c>
      <x:c r="F113" s="0" t="str">
        <x:v>פנימי</x:v>
      </x:c>
      <x:c r="G113" s="96" t="n">
        <x:v>1.19</x:v>
      </x:c>
      <x:c r="H113" s="0" t="str">
        <x:v>שקל חדש</x:v>
      </x:c>
      <x:c r="I113" s="96" t="n">
        <x:v>4.30</x:v>
      </x:c>
      <x:c r="J113" s="96" t="n">
        <x:v>1.52</x:v>
      </x:c>
      <x:c r="K113" s="96" t="n">
        <x:v>47455.88</x:v>
      </x:c>
      <x:c r="L113" s="96" t="n">
        <x:v>108.1700</x:v>
      </x:c>
      <x:c r="M113" s="96" t="n">
        <x:v>51.333025396</x:v>
      </x:c>
      <x:c r="N113" s="96" t="n">
        <x:v>1.14</x:v>
      </x:c>
      <x:c r="O113" s="96" t="n">
        <x:v>0.16</x:v>
      </x:c>
    </x:row>
    <x:row r="114">
      <x:c r="B114" s="0" t="str">
        <x:v>הלוואה פאש</x:v>
      </x:c>
      <x:c r="C114" s="0" t="str">
        <x:v>כן</x:v>
      </x:c>
      <x:c r="D114" s="0" t="str">
        <x:v>90839511</x:v>
      </x:c>
      <x:c r="E114" s="0" t="str">
        <x:v>A1</x:v>
      </x:c>
      <x:c r="F114" s="0" t="str">
        <x:v>מידרוג</x:v>
      </x:c>
      <x:c r="G114" s="96" t="n">
        <x:v>9.47</x:v>
      </x:c>
      <x:c r="H114" s="0" t="str">
        <x:v>שקל חדש</x:v>
      </x:c>
      <x:c r="I114" s="96" t="n">
        <x:v>4.50</x:v>
      </x:c>
      <x:c r="J114" s="96" t="n">
        <x:v>2.84</x:v>
      </x:c>
      <x:c r="K114" s="96" t="n">
        <x:v>19789.51</x:v>
      </x:c>
      <x:c r="L114" s="96" t="n">
        <x:v>116.8800</x:v>
      </x:c>
      <x:c r="M114" s="96" t="n">
        <x:v>23.129979288</x:v>
      </x:c>
      <x:c r="N114" s="96" t="n">
        <x:v>0.51</x:v>
      </x:c>
      <x:c r="O114" s="96" t="n">
        <x:v>0.07</x:v>
      </x:c>
    </x:row>
    <x:row r="115">
      <x:c r="B115" s="0" t="str">
        <x:v>הלוואה פאש</x:v>
      </x:c>
      <x:c r="C115" s="0" t="str">
        <x:v>כן</x:v>
      </x:c>
      <x:c r="D115" s="0" t="str">
        <x:v>90839512</x:v>
      </x:c>
      <x:c r="E115" s="0" t="str">
        <x:v>A1</x:v>
      </x:c>
      <x:c r="F115" s="0" t="str">
        <x:v>מידרוג</x:v>
      </x:c>
      <x:c r="G115" s="96" t="n">
        <x:v>9.48</x:v>
      </x:c>
      <x:c r="H115" s="0" t="str">
        <x:v>שקל חדש</x:v>
      </x:c>
      <x:c r="I115" s="96" t="n">
        <x:v>4.50</x:v>
      </x:c>
      <x:c r="J115" s="96" t="n">
        <x:v>2.77</x:v>
      </x:c>
      <x:c r="K115" s="96" t="n">
        <x:v>3882.88</x:v>
      </x:c>
      <x:c r="L115" s="96" t="n">
        <x:v>117.600</x:v>
      </x:c>
      <x:c r="M115" s="96" t="n">
        <x:v>4.56626688</x:v>
      </x:c>
      <x:c r="N115" s="96" t="n">
        <x:v>0.10</x:v>
      </x:c>
      <x:c r="O115" s="96" t="n">
        <x:v>0.01</x:v>
      </x:c>
    </x:row>
    <x:row r="116">
      <x:c r="B116" s="0" t="str">
        <x:v>הלוואה פאש עמלת זכות</x:v>
      </x:c>
      <x:c r="C116" s="0" t="str">
        <x:v>כן</x:v>
      </x:c>
      <x:c r="D116" s="0" t="str">
        <x:v>14760900</x:v>
      </x:c>
      <x:c r="E116" s="0" t="str">
        <x:v>A1</x:v>
      </x:c>
      <x:c r="F116" s="0" t="str">
        <x:v>מידרוג</x:v>
      </x:c>
      <x:c r="G116" s="96" t="n">
        <x:v>0.01</x:v>
      </x:c>
      <x:c r="H116" s="0" t="str">
        <x:v>שקל חדש</x:v>
      </x:c>
      <x:c r="I116" s="96" t="n">
        <x:v>0.00</x:v>
      </x:c>
      <x:c r="J116" s="96" t="n">
        <x:v>0.01</x:v>
      </x:c>
      <x:c r="K116" s="96" t="n">
        <x:v>-98275.03</x:v>
      </x:c>
      <x:c r="L116" s="96" t="n">
        <x:v>100</x:v>
      </x:c>
      <x:c r="M116" s="96" t="n">
        <x:v>-98.27503</x:v>
      </x:c>
      <x:c r="N116" s="96" t="n">
        <x:v>-2.18</x:v>
      </x:c>
      <x:c r="O116" s="96" t="n">
        <x:v>-0.30</x:v>
      </x:c>
    </x:row>
    <x:row r="117">
      <x:c r="B117" s="0" t="str">
        <x:v>הלוואה פאש עמלת חובה</x:v>
      </x:c>
      <x:c r="C117" s="0" t="str">
        <x:v>כן</x:v>
      </x:c>
      <x:c r="D117" s="0" t="str">
        <x:v>14760899</x:v>
      </x:c>
      <x:c r="E117" s="0" t="str">
        <x:v>A1</x:v>
      </x:c>
      <x:c r="F117" s="0" t="str">
        <x:v>מידרוג</x:v>
      </x:c>
      <x:c r="G117" s="96" t="n">
        <x:v>0.01</x:v>
      </x:c>
      <x:c r="H117" s="0" t="str">
        <x:v>שקל חדש</x:v>
      </x:c>
      <x:c r="I117" s="96" t="n">
        <x:v>0.50</x:v>
      </x:c>
      <x:c r="J117" s="96" t="n">
        <x:v>0.01</x:v>
      </x:c>
      <x:c r="K117" s="96" t="n">
        <x:v>98275.03</x:v>
      </x:c>
      <x:c r="L117" s="96" t="n">
        <x:v>100.11065577899085861383100061</x:v>
      </x:c>
      <x:c r="M117" s="96" t="n">
        <x:v>98.383777</x:v>
      </x:c>
      <x:c r="N117" s="96" t="n">
        <x:v>2.18</x:v>
      </x:c>
      <x:c r="O117" s="96" t="n">
        <x:v>0.30</x:v>
      </x:c>
    </x:row>
    <x:row r="118">
      <x:c r="B118" s="0" t="str">
        <x:v>הלוואה פספ10 ז"א</x:v>
      </x:c>
      <x:c r="C118" s="0" t="str">
        <x:v>כן</x:v>
      </x:c>
      <x:c r="D118" s="0" t="str">
        <x:v>90839541</x:v>
      </x:c>
      <x:c r="E118" s="0" t="str">
        <x:v>A1</x:v>
      </x:c>
      <x:c r="F118" s="0" t="str">
        <x:v>מידרוג</x:v>
      </x:c>
      <x:c r="G118" s="96" t="n">
        <x:v>9.09</x:v>
      </x:c>
      <x:c r="H118" s="0" t="str">
        <x:v>שקל חדש</x:v>
      </x:c>
      <x:c r="I118" s="96" t="n">
        <x:v>4.50</x:v>
      </x:c>
      <x:c r="J118" s="96" t="n">
        <x:v>4.59</x:v>
      </x:c>
      <x:c r="K118" s="96" t="n">
        <x:v>5510.67</x:v>
      </x:c>
      <x:c r="L118" s="96" t="n">
        <x:v>99.9200</x:v>
      </x:c>
      <x:c r="M118" s="96" t="n">
        <x:v>5.506261464</x:v>
      </x:c>
      <x:c r="N118" s="96" t="n">
        <x:v>0.12</x:v>
      </x:c>
      <x:c r="O118" s="96" t="n">
        <x:v>0.02</x:v>
      </x:c>
    </x:row>
    <x:row r="119">
      <x:c r="B119" s="0" t="str">
        <x:v>הלוואה פספ11 ז"א</x:v>
      </x:c>
      <x:c r="C119" s="0" t="str">
        <x:v>כן</x:v>
      </x:c>
      <x:c r="D119" s="0" t="str">
        <x:v>90839542</x:v>
      </x:c>
      <x:c r="E119" s="0" t="str">
        <x:v>A1</x:v>
      </x:c>
      <x:c r="F119" s="0" t="str">
        <x:v>מידרוג</x:v>
      </x:c>
      <x:c r="G119" s="96" t="n">
        <x:v>9.16</x:v>
      </x:c>
      <x:c r="H119" s="0" t="str">
        <x:v>שקל חדש</x:v>
      </x:c>
      <x:c r="I119" s="96" t="n">
        <x:v>4.50</x:v>
      </x:c>
      <x:c r="J119" s="96" t="n">
        <x:v>4.25</x:v>
      </x:c>
      <x:c r="K119" s="96" t="n">
        <x:v>4168.65</x:v>
      </x:c>
      <x:c r="L119" s="96" t="n">
        <x:v>102.8900</x:v>
      </x:c>
      <x:c r="M119" s="96" t="n">
        <x:v>4.289123985</x:v>
      </x:c>
      <x:c r="N119" s="96" t="n">
        <x:v>0.10</x:v>
      </x:c>
      <x:c r="O119" s="96" t="n">
        <x:v>0.01</x:v>
      </x:c>
    </x:row>
    <x:row r="120">
      <x:c r="B120" s="0" t="str">
        <x:v>הלוואה פספ11 ז"ק</x:v>
      </x:c>
      <x:c r="C120" s="0" t="str">
        <x:v>כן</x:v>
      </x:c>
      <x:c r="D120" s="0" t="str">
        <x:v>90839532</x:v>
      </x:c>
      <x:c r="E120" s="0" t="str">
        <x:v>A1</x:v>
      </x:c>
      <x:c r="F120" s="0" t="str">
        <x:v>מידרוג</x:v>
      </x:c>
      <x:c r="G120" s="96" t="n">
        <x:v>0.19</x:v>
      </x:c>
      <x:c r="H120" s="0" t="str">
        <x:v>שקל חדש</x:v>
      </x:c>
      <x:c r="I120" s="96" t="n">
        <x:v>2.60</x:v>
      </x:c>
      <x:c r="J120" s="96" t="n">
        <x:v>2.57</x:v>
      </x:c>
      <x:c r="K120" s="96" t="n">
        <x:v>10601</x:v>
      </x:c>
      <x:c r="L120" s="96" t="n">
        <x:v>100.1400</x:v>
      </x:c>
      <x:c r="M120" s="96" t="n">
        <x:v>10.6158414</x:v>
      </x:c>
      <x:c r="N120" s="96" t="n">
        <x:v>0.24</x:v>
      </x:c>
      <x:c r="O120" s="96" t="n">
        <x:v>0.03</x:v>
      </x:c>
    </x:row>
    <x:row r="121">
      <x:c r="B121" s="0" t="str">
        <x:v>הלוואה פספ4 ז"א</x:v>
      </x:c>
      <x:c r="C121" s="0" t="str">
        <x:v>כן</x:v>
      </x:c>
      <x:c r="D121" s="0" t="str">
        <x:v>90839513</x:v>
      </x:c>
      <x:c r="E121" s="0" t="str">
        <x:v>A1</x:v>
      </x:c>
      <x:c r="F121" s="0" t="str">
        <x:v>מידרוג</x:v>
      </x:c>
      <x:c r="G121" s="96" t="n">
        <x:v>9.45</x:v>
      </x:c>
      <x:c r="H121" s="0" t="str">
        <x:v>שקל חדש</x:v>
      </x:c>
      <x:c r="I121" s="96" t="n">
        <x:v>4.50</x:v>
      </x:c>
      <x:c r="J121" s="96" t="n">
        <x:v>2.91</x:v>
      </x:c>
      <x:c r="K121" s="96" t="n">
        <x:v>14218.24</x:v>
      </x:c>
      <x:c r="L121" s="96" t="n">
        <x:v>116.0700</x:v>
      </x:c>
      <x:c r="M121" s="96" t="n">
        <x:v>16.503111168</x:v>
      </x:c>
      <x:c r="N121" s="96" t="n">
        <x:v>0.37</x:v>
      </x:c>
      <x:c r="O121" s="96" t="n">
        <x:v>0.05</x:v>
      </x:c>
    </x:row>
    <x:row r="122">
      <x:c r="B122" s="0" t="str">
        <x:v>הלוואה פספ5 ז"א</x:v>
      </x:c>
      <x:c r="C122" s="0" t="str">
        <x:v>לא</x:v>
      </x:c>
      <x:c r="D122" s="0" t="str">
        <x:v>90839515</x:v>
      </x:c>
      <x:c r="E122" s="0" t="str">
        <x:v>A1</x:v>
      </x:c>
      <x:c r="F122" s="0" t="str">
        <x:v>מידרוג</x:v>
      </x:c>
      <x:c r="G122" s="96" t="n">
        <x:v>9.47</x:v>
      </x:c>
      <x:c r="H122" s="0" t="str">
        <x:v>שקל חדש</x:v>
      </x:c>
      <x:c r="I122" s="96" t="n">
        <x:v>4.50</x:v>
      </x:c>
      <x:c r="J122" s="96" t="n">
        <x:v>2.85</x:v>
      </x:c>
      <x:c r="K122" s="96" t="n">
        <x:v>13377.83</x:v>
      </x:c>
      <x:c r="L122" s="96" t="n">
        <x:v>116.6800</x:v>
      </x:c>
      <x:c r="M122" s="96" t="n">
        <x:v>15.609252044</x:v>
      </x:c>
      <x:c r="N122" s="96" t="n">
        <x:v>0.35</x:v>
      </x:c>
      <x:c r="O122" s="96" t="n">
        <x:v>0.05</x:v>
      </x:c>
    </x:row>
    <x:row r="123">
      <x:c r="B123" s="0" t="str">
        <x:v>הלוואה פספ6 ז"א</x:v>
      </x:c>
      <x:c r="C123" s="0" t="str">
        <x:v>לא</x:v>
      </x:c>
      <x:c r="D123" s="0" t="str">
        <x:v>90839516</x:v>
      </x:c>
      <x:c r="E123" s="0" t="str">
        <x:v>A1</x:v>
      </x:c>
      <x:c r="F123" s="0" t="str">
        <x:v>מידרוג</x:v>
      </x:c>
      <x:c r="G123" s="96" t="n">
        <x:v>9.46</x:v>
      </x:c>
      <x:c r="H123" s="0" t="str">
        <x:v>שקל חדש</x:v>
      </x:c>
      <x:c r="I123" s="96" t="n">
        <x:v>4.50</x:v>
      </x:c>
      <x:c r="J123" s="96" t="n">
        <x:v>2.87</x:v>
      </x:c>
      <x:c r="K123" s="96" t="n">
        <x:v>7107.9</x:v>
      </x:c>
      <x:c r="L123" s="96" t="n">
        <x:v>116.5200</x:v>
      </x:c>
      <x:c r="M123" s="96" t="n">
        <x:v>8.28212508</x:v>
      </x:c>
      <x:c r="N123" s="96" t="n">
        <x:v>0.18</x:v>
      </x:c>
      <x:c r="O123" s="96" t="n">
        <x:v>0.03</x:v>
      </x:c>
    </x:row>
    <x:row r="124">
      <x:c r="B124" s="0" t="str">
        <x:v>הלוואה פספ6 ז"א</x:v>
      </x:c>
      <x:c r="C124" s="0" t="str">
        <x:v>כן</x:v>
      </x:c>
      <x:c r="D124" s="0" t="str">
        <x:v>90839517</x:v>
      </x:c>
      <x:c r="E124" s="0" t="str">
        <x:v>A1</x:v>
      </x:c>
      <x:c r="F124" s="0" t="str">
        <x:v>מידרוג</x:v>
      </x:c>
      <x:c r="G124" s="96" t="n">
        <x:v>9.44</x:v>
      </x:c>
      <x:c r="H124" s="0" t="str">
        <x:v>שקל חדש</x:v>
      </x:c>
      <x:c r="I124" s="96" t="n">
        <x:v>4.50</x:v>
      </x:c>
      <x:c r="J124" s="96" t="n">
        <x:v>2.98</x:v>
      </x:c>
      <x:c r="K124" s="96" t="n">
        <x:v>12309.44</x:v>
      </x:c>
      <x:c r="L124" s="96" t="n">
        <x:v>115.3500</x:v>
      </x:c>
      <x:c r="M124" s="96" t="n">
        <x:v>14.19893904</x:v>
      </x:c>
      <x:c r="N124" s="96" t="n">
        <x:v>0.31</x:v>
      </x:c>
      <x:c r="O124" s="96" t="n">
        <x:v>0.04</x:v>
      </x:c>
    </x:row>
    <x:row r="125">
      <x:c r="B125" s="0" t="str">
        <x:v>הלוואה פספ6 ז"א</x:v>
      </x:c>
      <x:c r="C125" s="0" t="str">
        <x:v>כן</x:v>
      </x:c>
      <x:c r="D125" s="0" t="str">
        <x:v>90839518</x:v>
      </x:c>
      <x:c r="E125" s="0" t="str">
        <x:v>A1</x:v>
      </x:c>
      <x:c r="F125" s="0" t="str">
        <x:v>מידרוג</x:v>
      </x:c>
      <x:c r="G125" s="96" t="n">
        <x:v>9.38</x:v>
      </x:c>
      <x:c r="H125" s="0" t="str">
        <x:v>שקל חדש</x:v>
      </x:c>
      <x:c r="I125" s="96" t="n">
        <x:v>4.50</x:v>
      </x:c>
      <x:c r="J125" s="96" t="n">
        <x:v>3.23</x:v>
      </x:c>
      <x:c r="K125" s="96" t="n">
        <x:v>14621.16</x:v>
      </x:c>
      <x:c r="L125" s="96" t="n">
        <x:v>113.0700</x:v>
      </x:c>
      <x:c r="M125" s="96" t="n">
        <x:v>16.532145612</x:v>
      </x:c>
      <x:c r="N125" s="96" t="n">
        <x:v>0.37</x:v>
      </x:c>
      <x:c r="O125" s="96" t="n">
        <x:v>0.05</x:v>
      </x:c>
    </x:row>
    <x:row r="126">
      <x:c r="B126" s="0" t="str">
        <x:v>הלוואה פספ8 ז"ק</x:v>
      </x:c>
      <x:c r="C126" s="0" t="str">
        <x:v>כן</x:v>
      </x:c>
      <x:c r="D126" s="0" t="str">
        <x:v>90839519</x:v>
      </x:c>
      <x:c r="E126" s="0" t="str">
        <x:v>A1</x:v>
      </x:c>
      <x:c r="F126" s="0" t="str">
        <x:v>מידרוג</x:v>
      </x:c>
      <x:c r="G126" s="96" t="n">
        <x:v>9.20</x:v>
      </x:c>
      <x:c r="H126" s="0" t="str">
        <x:v>שקל חדש</x:v>
      </x:c>
      <x:c r="I126" s="96" t="n">
        <x:v>4.50</x:v>
      </x:c>
      <x:c r="J126" s="96" t="n">
        <x:v>4.10</x:v>
      </x:c>
      <x:c r="K126" s="96" t="n">
        <x:v>10283.87</x:v>
      </x:c>
      <x:c r="L126" s="96" t="n">
        <x:v>104.4400</x:v>
      </x:c>
      <x:c r="M126" s="96" t="n">
        <x:v>10.740473828</x:v>
      </x:c>
      <x:c r="N126" s="96" t="n">
        <x:v>0.24</x:v>
      </x:c>
      <x:c r="O126" s="96" t="n">
        <x:v>0.03</x:v>
      </x:c>
    </x:row>
    <x:row r="127">
      <x:c r="B127" s="0" t="str">
        <x:v>הלוואה פספ9 ז"א</x:v>
      </x:c>
      <x:c r="C127" s="0" t="str">
        <x:v>כן</x:v>
      </x:c>
      <x:c r="D127" s="0" t="str">
        <x:v>90839520</x:v>
      </x:c>
      <x:c r="E127" s="0" t="str">
        <x:v>A1</x:v>
      </x:c>
      <x:c r="F127" s="0" t="str">
        <x:v>מידרוג</x:v>
      </x:c>
      <x:c r="G127" s="96" t="n">
        <x:v>9.09</x:v>
      </x:c>
      <x:c r="H127" s="0" t="str">
        <x:v>שקל חדש</x:v>
      </x:c>
      <x:c r="I127" s="96" t="n">
        <x:v>4.50</x:v>
      </x:c>
      <x:c r="J127" s="96" t="n">
        <x:v>4.59</x:v>
      </x:c>
      <x:c r="K127" s="96" t="n">
        <x:v>13448.16</x:v>
      </x:c>
      <x:c r="L127" s="96" t="n">
        <x:v>99.9400</x:v>
      </x:c>
      <x:c r="M127" s="96" t="n">
        <x:v>13.440091104</x:v>
      </x:c>
      <x:c r="N127" s="96" t="n">
        <x:v>0.30</x:v>
      </x:c>
      <x:c r="O127" s="96" t="n">
        <x:v>0.04</x:v>
      </x:c>
    </x:row>
    <x:row r="128">
      <x:c r="B128" s="0" t="str">
        <x:v>הלוואה קרס</x:v>
      </x:c>
      <x:c r="C128" s="0" t="str">
        <x:v>לא</x:v>
      </x:c>
      <x:c r="D128" s="0" t="str">
        <x:v>14811048</x:v>
      </x:c>
      <x:c r="E128" s="0" t="str">
        <x:v>A+</x:v>
      </x:c>
      <x:c r="F128" s="0" t="str">
        <x:v>פנימי</x:v>
      </x:c>
      <x:c r="G128" s="96" t="n">
        <x:v>2.41</x:v>
      </x:c>
      <x:c r="H128" s="0" t="str">
        <x:v>שקל חדש</x:v>
      </x:c>
      <x:c r="I128" s="96" t="n">
        <x:v>2.15</x:v>
      </x:c>
      <x:c r="J128" s="96" t="n">
        <x:v>1.11</x:v>
      </x:c>
      <x:c r="K128" s="96" t="n">
        <x:v>28872.83</x:v>
      </x:c>
      <x:c r="L128" s="96" t="n">
        <x:v>102.6800</x:v>
      </x:c>
      <x:c r="M128" s="96" t="n">
        <x:v>29.646621844</x:v>
      </x:c>
      <x:c r="N128" s="96" t="n">
        <x:v>0.66</x:v>
      </x:c>
      <x:c r="O128" s="96" t="n">
        <x:v>0.09</x:v>
      </x:c>
    </x:row>
    <x:row r="129">
      <x:c r="B129" s="0" t="str">
        <x:v>הלוואה שיכבנ מדד1</x:v>
      </x:c>
      <x:c r="C129" s="0" t="str">
        <x:v>לא</x:v>
      </x:c>
      <x:c r="D129" s="0" t="str">
        <x:v>14811190</x:v>
      </x:c>
      <x:c r="E129" s="0" t="str">
        <x:v>A+</x:v>
      </x:c>
      <x:c r="F129" s="0" t="str">
        <x:v>פנימי</x:v>
      </x:c>
      <x:c r="G129" s="96" t="n">
        <x:v>6.01</x:v>
      </x:c>
      <x:c r="H129" s="0" t="str">
        <x:v>שקל חדש</x:v>
      </x:c>
      <x:c r="I129" s="96" t="n">
        <x:v>2.19</x:v>
      </x:c>
      <x:c r="J129" s="96" t="n">
        <x:v>2.39</x:v>
      </x:c>
      <x:c r="K129" s="96" t="n">
        <x:v>57607.29</x:v>
      </x:c>
      <x:c r="L129" s="96" t="n">
        <x:v>98.95000000350354963755455256</x:v>
      </x:c>
      <x:c r="M129" s="96" t="n">
        <x:v>57.0024134570183</x:v>
      </x:c>
      <x:c r="N129" s="96" t="n">
        <x:v>1.26</x:v>
      </x:c>
      <x:c r="O129" s="96" t="n">
        <x:v>0.17</x:v>
      </x:c>
    </x:row>
    <x:row r="130">
      <x:c r="B130" s="0" t="str">
        <x:v>הלוואה שפר</x:v>
      </x:c>
      <x:c r="C130" s="0" t="str">
        <x:v>כן</x:v>
      </x:c>
      <x:c r="D130" s="0" t="str">
        <x:v>90302002</x:v>
      </x:c>
      <x:c r="E130" s="0" t="str">
        <x:v>A1</x:v>
      </x:c>
      <x:c r="F130" s="0" t="str">
        <x:v>מידרוג</x:v>
      </x:c>
      <x:c r="G130" s="96" t="n">
        <x:v>2.25</x:v>
      </x:c>
      <x:c r="H130" s="0" t="str">
        <x:v>שקל חדש</x:v>
      </x:c>
      <x:c r="I130" s="96" t="n">
        <x:v>2.20</x:v>
      </x:c>
      <x:c r="J130" s="96" t="n">
        <x:v>2.51</x:v>
      </x:c>
      <x:c r="K130" s="96" t="n">
        <x:v>1084.97</x:v>
      </x:c>
      <x:c r="L130" s="96" t="n">
        <x:v>100.3700</x:v>
      </x:c>
      <x:c r="M130" s="96" t="n">
        <x:v>1.088984389</x:v>
      </x:c>
      <x:c r="N130" s="96" t="n">
        <x:v>0.02</x:v>
      </x:c>
      <x:c r="O130" s="96" t="n">
        <x:v>0.00</x:v>
      </x:c>
    </x:row>
    <x:row r="131">
      <x:c r="B131" s="0" t="str">
        <x:v>הלוואה שפר</x:v>
      </x:c>
      <x:c r="C131" s="0" t="str">
        <x:v>כן</x:v>
      </x:c>
      <x:c r="D131" s="0" t="str">
        <x:v>90302003</x:v>
      </x:c>
      <x:c r="E131" s="0" t="str">
        <x:v>A1</x:v>
      </x:c>
      <x:c r="F131" s="0" t="str">
        <x:v>מידרוג</x:v>
      </x:c>
      <x:c r="G131" s="96" t="n">
        <x:v>1.23</x:v>
      </x:c>
      <x:c r="H131" s="0" t="str">
        <x:v>שקל חדש</x:v>
      </x:c>
      <x:c r="I131" s="96" t="n">
        <x:v>2.40</x:v>
      </x:c>
      <x:c r="J131" s="96" t="n">
        <x:v>2.40</x:v>
      </x:c>
      <x:c r="K131" s="96" t="n">
        <x:v>1766</x:v>
      </x:c>
      <x:c r="L131" s="96" t="n">
        <x:v>100.0400</x:v>
      </x:c>
      <x:c r="M131" s="96" t="n">
        <x:v>1.7667064</x:v>
      </x:c>
      <x:c r="N131" s="96" t="n">
        <x:v>0.04</x:v>
      </x:c>
      <x:c r="O131" s="96" t="n">
        <x:v>0.01</x:v>
      </x:c>
    </x:row>
    <x:row r="132">
      <x:c r="B132" s="0" t="str">
        <x:v>הלוואה שפר1</x:v>
      </x:c>
      <x:c r="C132" s="0" t="str">
        <x:v>לא</x:v>
      </x:c>
      <x:c r="D132" s="0" t="str">
        <x:v>90300001</x:v>
      </x:c>
      <x:c r="E132" s="0" t="str">
        <x:v>A1</x:v>
      </x:c>
      <x:c r="F132" s="0" t="str">
        <x:v>מידרוג</x:v>
      </x:c>
      <x:c r="G132" s="96" t="n">
        <x:v>14.84</x:v>
      </x:c>
      <x:c r="H132" s="0" t="str">
        <x:v>שקל חדש</x:v>
      </x:c>
      <x:c r="I132" s="96" t="n">
        <x:v>2.40</x:v>
      </x:c>
      <x:c r="J132" s="96" t="n">
        <x:v>5.14</x:v>
      </x:c>
      <x:c r="K132" s="96" t="n">
        <x:v>3154</x:v>
      </x:c>
      <x:c r="L132" s="96" t="n">
        <x:v>110.0300</x:v>
      </x:c>
      <x:c r="M132" s="96" t="n">
        <x:v>3.4703462</x:v>
      </x:c>
      <x:c r="N132" s="96" t="n">
        <x:v>0.08</x:v>
      </x:c>
      <x:c r="O132" s="96" t="n">
        <x:v>0.01</x:v>
      </x:c>
    </x:row>
    <x:row r="133">
      <x:c r="B133" s="0" t="str">
        <x:v>הלוואה שפר1</x:v>
      </x:c>
      <x:c r="C133" s="0" t="str">
        <x:v>כן</x:v>
      </x:c>
      <x:c r="D133" s="0" t="str">
        <x:v>90302000</x:v>
      </x:c>
      <x:c r="E133" s="0" t="str">
        <x:v>A1</x:v>
      </x:c>
      <x:c r="F133" s="0" t="str">
        <x:v>מידרוג</x:v>
      </x:c>
      <x:c r="G133" s="96" t="n">
        <x:v>2.25</x:v>
      </x:c>
      <x:c r="H133" s="0" t="str">
        <x:v>שקל חדש</x:v>
      </x:c>
      <x:c r="I133" s="96" t="n">
        <x:v>2.19</x:v>
      </x:c>
      <x:c r="J133" s="96" t="n">
        <x:v>2.28</x:v>
      </x:c>
      <x:c r="K133" s="96" t="n">
        <x:v>1760.15</x:v>
      </x:c>
      <x:c r="L133" s="96" t="n">
        <x:v>100.5300</x:v>
      </x:c>
      <x:c r="M133" s="96" t="n">
        <x:v>1.769478795</x:v>
      </x:c>
      <x:c r="N133" s="96" t="n">
        <x:v>0.04</x:v>
      </x:c>
      <x:c r="O133" s="96" t="n">
        <x:v>0.01</x:v>
      </x:c>
    </x:row>
    <x:row r="134">
      <x:c r="B134" s="0" t="str">
        <x:v>הלוואה שפר4</x:v>
      </x:c>
      <x:c r="C134" s="0" t="str">
        <x:v>לא</x:v>
      </x:c>
      <x:c r="D134" s="0" t="str">
        <x:v>90300002</x:v>
      </x:c>
      <x:c r="E134" s="0" t="str">
        <x:v>A1</x:v>
      </x:c>
      <x:c r="F134" s="0" t="str">
        <x:v>מידרוג</x:v>
      </x:c>
      <x:c r="G134" s="96" t="n">
        <x:v>2.25</x:v>
      </x:c>
      <x:c r="H134" s="0" t="str">
        <x:v>שקל חדש</x:v>
      </x:c>
      <x:c r="I134" s="96" t="n">
        <x:v>2.40</x:v>
      </x:c>
      <x:c r="J134" s="96" t="n">
        <x:v>2.49</x:v>
      </x:c>
      <x:c r="K134" s="96" t="n">
        <x:v>1784</x:v>
      </x:c>
      <x:c r="L134" s="96" t="n">
        <x:v>99.7700</x:v>
      </x:c>
      <x:c r="M134" s="96" t="n">
        <x:v>1.7798968</x:v>
      </x:c>
      <x:c r="N134" s="96" t="n">
        <x:v>0.04</x:v>
      </x:c>
      <x:c r="O134" s="96" t="n">
        <x:v>0.01</x:v>
      </x:c>
    </x:row>
    <x:row r="135">
      <x:c r="B135" s="0" t="str">
        <x:v>הלוואוה י"ב עמלת טי</x:v>
      </x:c>
      <x:c r="C135" s="0" t="str">
        <x:v>כן</x:v>
      </x:c>
      <x:c r="D135" s="0" t="str">
        <x:v>14760877</x:v>
      </x:c>
      <x:c r="E135" s="0" t="str">
        <x:v>A+</x:v>
      </x:c>
      <x:c r="F135" s="0" t="str">
        <x:v>פנימי</x:v>
      </x:c>
      <x:c r="G135" s="96" t="n">
        <x:v>1.63</x:v>
      </x:c>
      <x:c r="H135" s="0" t="str">
        <x:v>שקל חדש</x:v>
      </x:c>
      <x:c r="I135" s="96" t="n">
        <x:v>0.00</x:v>
      </x:c>
      <x:c r="J135" s="96" t="n">
        <x:v>1.05</x:v>
      </x:c>
      <x:c r="K135" s="96" t="n">
        <x:v>12.09</x:v>
      </x:c>
      <x:c r="L135" s="96" t="n">
        <x:v>99.72586803883705541770057899</x:v>
      </x:c>
      <x:c r="M135" s="96" t="n">
        <x:v>0.0120568574458954</x:v>
      </x:c>
      <x:c r="N135" s="96" t="n">
        <x:v>0.00</x:v>
      </x:c>
      <x:c r="O135" s="96" t="n">
        <x:v>0.00</x:v>
      </x:c>
    </x:row>
    <x:row r="136">
      <x:c r="B136" s="0" t="str">
        <x:v>עמלת אי ניצול שפנס</x:v>
      </x:c>
      <x:c r="C136" s="0" t="str">
        <x:v>לא</x:v>
      </x:c>
      <x:c r="D136" s="0" t="str">
        <x:v>14760130</x:v>
      </x:c>
      <x:c r="E136" s="0" t="str">
        <x:v>A+</x:v>
      </x:c>
      <x:c r="F136" s="0" t="str">
        <x:v>מעלות</x:v>
      </x:c>
      <x:c r="G136" s="96" t="n">
        <x:v>0.01</x:v>
      </x:c>
      <x:c r="H136" s="0" t="str">
        <x:v>שקל חדש</x:v>
      </x:c>
      <x:c r="I136" s="96" t="n">
        <x:v>0.60</x:v>
      </x:c>
      <x:c r="J136" s="96" t="n">
        <x:v>0.01</x:v>
      </x:c>
      <x:c r="K136" s="96" t="n">
        <x:v>150933.76</x:v>
      </x:c>
      <x:c r="L136" s="96" t="n">
        <x:v>100.09836063184273684031988602</x:v>
      </x:c>
      <x:c r="M136" s="96" t="n">
        <x:v>151.0822194</x:v>
      </x:c>
      <x:c r="N136" s="96" t="n">
        <x:v>3.35</x:v>
      </x:c>
      <x:c r="O136" s="96" t="n">
        <x:v>0.46</x:v>
      </x:c>
    </x:row>
    <x:row r="137">
      <x:c r="B137" s="0" t="str">
        <x:v>קיזוז עמלת אי ניצול שפנס</x:v>
      </x:c>
      <x:c r="C137" s="0" t="str">
        <x:v>לא</x:v>
      </x:c>
      <x:c r="D137" s="0" t="str">
        <x:v>14760131</x:v>
      </x:c>
      <x:c r="E137" s="0" t="str">
        <x:v>A+</x:v>
      </x:c>
      <x:c r="F137" s="0" t="str">
        <x:v>מעלות</x:v>
      </x:c>
      <x:c r="G137" s="96" t="n">
        <x:v>0.01</x:v>
      </x:c>
      <x:c r="H137" s="0" t="str">
        <x:v>שקל חדש</x:v>
      </x:c>
      <x:c r="I137" s="96" t="n">
        <x:v>0.00</x:v>
      </x:c>
      <x:c r="J137" s="96" t="n">
        <x:v>0.01</x:v>
      </x:c>
      <x:c r="K137" s="96" t="n">
        <x:v>-150933.76</x:v>
      </x:c>
      <x:c r="L137" s="96" t="n">
        <x:v>100</x:v>
      </x:c>
      <x:c r="M137" s="96" t="n">
        <x:v>-150.93376</x:v>
      </x:c>
      <x:c r="N137" s="96" t="n">
        <x:v>-3.34</x:v>
      </x:c>
      <x:c r="O137" s="96" t="n">
        <x:v>-0.46</x:v>
      </x:c>
    </x:row>
    <x:row r="138">
      <x:c r="B138" s="0" t="str">
        <x:v>גורם סב</x:v>
      </x:c>
      <x:c r="C138" s="0" t="str">
        <x:v>כן</x:v>
      </x:c>
      <x:c r="D138" s="0" t="str">
        <x:v>90230190</x:v>
      </x:c>
      <x:c r="E138" s="0" t="str">
        <x:v>A2</x:v>
      </x:c>
      <x:c r="F138" s="0" t="str">
        <x:v>מידרוג</x:v>
      </x:c>
      <x:c r="G138" s="96" t="n">
        <x:v>2.22</x:v>
      </x:c>
      <x:c r="H138" s="0" t="str">
        <x:v>שקל חדש</x:v>
      </x:c>
      <x:c r="I138" s="96" t="n">
        <x:v>3.60</x:v>
      </x:c>
      <x:c r="J138" s="96" t="n">
        <x:v>2.38</x:v>
      </x:c>
      <x:c r="K138" s="96" t="n">
        <x:v>10427.88</x:v>
      </x:c>
      <x:c r="L138" s="96" t="n">
        <x:v>103.6200</x:v>
      </x:c>
      <x:c r="M138" s="96" t="n">
        <x:v>10.805369256</x:v>
      </x:c>
      <x:c r="N138" s="96" t="n">
        <x:v>0.24</x:v>
      </x:c>
      <x:c r="O138" s="96" t="n">
        <x:v>0.03</x:v>
      </x:c>
    </x:row>
    <x:row r="139">
      <x:c r="B139" s="0" t="str">
        <x:v>גורם סב</x:v>
      </x:c>
      <x:c r="C139" s="0" t="str">
        <x:v>כן</x:v>
      </x:c>
      <x:c r="D139" s="0" t="str">
        <x:v>90230290</x:v>
      </x:c>
      <x:c r="E139" s="0" t="str">
        <x:v>A2</x:v>
      </x:c>
      <x:c r="F139" s="0" t="str">
        <x:v>מידרוג</x:v>
      </x:c>
      <x:c r="G139" s="96" t="n">
        <x:v>2.22</x:v>
      </x:c>
      <x:c r="H139" s="0" t="str">
        <x:v>שקל חדש</x:v>
      </x:c>
      <x:c r="I139" s="96" t="n">
        <x:v>3.60</x:v>
      </x:c>
      <x:c r="J139" s="96" t="n">
        <x:v>2.13</x:v>
      </x:c>
      <x:c r="K139" s="96" t="n">
        <x:v>601</x:v>
      </x:c>
      <x:c r="L139" s="96" t="n">
        <x:v>104.1900</x:v>
      </x:c>
      <x:c r="M139" s="96" t="n">
        <x:v>0.6261819</x:v>
      </x:c>
      <x:c r="N139" s="96" t="n">
        <x:v>0.01</x:v>
      </x:c>
      <x:c r="O139" s="96" t="n">
        <x:v>0.00</x:v>
      </x:c>
    </x:row>
    <x:row r="140">
      <x:c r="B140" s="0" t="str">
        <x:v>גורם סב</x:v>
      </x:c>
      <x:c r="C140" s="0" t="str">
        <x:v>כן</x:v>
      </x:c>
      <x:c r="D140" s="0" t="str">
        <x:v>90230390</x:v>
      </x:c>
      <x:c r="E140" s="0" t="str">
        <x:v>A2</x:v>
      </x:c>
      <x:c r="F140" s="0" t="str">
        <x:v>מידרוג</x:v>
      </x:c>
      <x:c r="G140" s="96" t="n">
        <x:v>2.22</x:v>
      </x:c>
      <x:c r="H140" s="0" t="str">
        <x:v>שקל חדש</x:v>
      </x:c>
      <x:c r="I140" s="96" t="n">
        <x:v>3.60</x:v>
      </x:c>
      <x:c r="J140" s="96" t="n">
        <x:v>2.19</x:v>
      </x:c>
      <x:c r="K140" s="96" t="n">
        <x:v>1305</x:v>
      </x:c>
      <x:c r="L140" s="96" t="n">
        <x:v>104.0500</x:v>
      </x:c>
      <x:c r="M140" s="96" t="n">
        <x:v>1.3578525</x:v>
      </x:c>
      <x:c r="N140" s="96" t="n">
        <x:v>0.03</x:v>
      </x:c>
      <x:c r="O140" s="96" t="n">
        <x:v>0.00</x:v>
      </x:c>
    </x:row>
    <x:row r="141">
      <x:c r="B141" s="0" t="str">
        <x:v>הלוואה אספ</x:v>
      </x:c>
      <x:c r="C141" s="0" t="str">
        <x:v>כן</x:v>
      </x:c>
      <x:c r="D141" s="0" t="str">
        <x:v>164-14760868</x:v>
      </x:c>
      <x:c r="E141" s="0" t="str">
        <x:v>A2</x:v>
      </x:c>
      <x:c r="F141" s="0" t="str">
        <x:v>מידרוג</x:v>
      </x:c>
      <x:c r="G141" s="96" t="n">
        <x:v>6.03</x:v>
      </x:c>
      <x:c r="H141" s="0" t="str">
        <x:v>שקל חדש</x:v>
      </x:c>
      <x:c r="I141" s="96" t="n">
        <x:v>4.77</x:v>
      </x:c>
      <x:c r="J141" s="96" t="n">
        <x:v>1.48</x:v>
      </x:c>
      <x:c r="K141" s="96" t="n">
        <x:v>1153.15</x:v>
      </x:c>
      <x:c r="L141" s="96" t="n">
        <x:v>124.4500</x:v>
      </x:c>
      <x:c r="M141" s="96" t="n">
        <x:v>1.435095175</x:v>
      </x:c>
      <x:c r="N141" s="96" t="n">
        <x:v>0.03</x:v>
      </x:c>
      <x:c r="O141" s="96" t="n">
        <x:v>0.00</x:v>
      </x:c>
    </x:row>
    <x:row r="142">
      <x:c r="B142" s="0" t="str">
        <x:v>הלוואה כר'</x:v>
      </x:c>
      <x:c r="C142" s="0" t="str">
        <x:v>כן</x:v>
      </x:c>
      <x:c r="D142" s="0" t="str">
        <x:v>156-14760084</x:v>
      </x:c>
      <x:c r="E142" s="0" t="str">
        <x:v>A2</x:v>
      </x:c>
      <x:c r="F142" s="0" t="str">
        <x:v>מידרוג</x:v>
      </x:c>
      <x:c r="G142" s="96" t="n">
        <x:v>8.61</x:v>
      </x:c>
      <x:c r="H142" s="0" t="str">
        <x:v>שקל חדש</x:v>
      </x:c>
      <x:c r="I142" s="96" t="n">
        <x:v>5.01</x:v>
      </x:c>
      <x:c r="J142" s="96" t="n">
        <x:v>1.76</x:v>
      </x:c>
      <x:c r="K142" s="96" t="n">
        <x:v>85342.31</x:v>
      </x:c>
      <x:c r="L142" s="96" t="n">
        <x:v>128.4800</x:v>
      </x:c>
      <x:c r="M142" s="96" t="n">
        <x:v>109.647799888</x:v>
      </x:c>
      <x:c r="N142" s="96" t="n">
        <x:v>2.43</x:v>
      </x:c>
      <x:c r="O142" s="96" t="n">
        <x:v>0.33</x:v>
      </x:c>
    </x:row>
    <x:row r="143">
      <x:c r="B143" s="0" t="str">
        <x:v>הלוואה מג אי ניצול</x:v>
      </x:c>
      <x:c r="C143" s="0" t="str">
        <x:v>כן</x:v>
      </x:c>
      <x:c r="D143" s="0" t="str">
        <x:v>14811078</x:v>
      </x:c>
      <x:c r="E143" s="0" t="str">
        <x:v>A2</x:v>
      </x:c>
      <x:c r="F143" s="0" t="str">
        <x:v>מידרוג</x:v>
      </x:c>
      <x:c r="G143" s="96" t="n">
        <x:v>0.01</x:v>
      </x:c>
      <x:c r="H143" s="0" t="str">
        <x:v>שקל חדש</x:v>
      </x:c>
      <x:c r="I143" s="96" t="n">
        <x:v>0.70</x:v>
      </x:c>
      <x:c r="J143" s="96" t="n">
        <x:v>0.01</x:v>
      </x:c>
      <x:c r="K143" s="96" t="n">
        <x:v>26578.96</x:v>
      </x:c>
      <x:c r="L143" s="96" t="n">
        <x:v>100.01555553716172491323964519</x:v>
      </x:c>
      <x:c r="M143" s="96" t="n">
        <x:v>26.5830945</x:v>
      </x:c>
      <x:c r="N143" s="96" t="n">
        <x:v>0.59</x:v>
      </x:c>
      <x:c r="O143" s="96" t="n">
        <x:v>0.08</x:v>
      </x:c>
    </x:row>
    <x:row r="144">
      <x:c r="B144" s="0" t="str">
        <x:v>הלוואה מגל 4</x:v>
      </x:c>
      <x:c r="C144" s="0" t="str">
        <x:v>כן</x:v>
      </x:c>
      <x:c r="D144" s="0" t="str">
        <x:v>90230490</x:v>
      </x:c>
      <x:c r="E144" s="0" t="str">
        <x:v>A2</x:v>
      </x:c>
      <x:c r="F144" s="0" t="str">
        <x:v>מידרוג</x:v>
      </x:c>
      <x:c r="G144" s="96" t="n">
        <x:v>2.22</x:v>
      </x:c>
      <x:c r="H144" s="0" t="str">
        <x:v>שקל חדש</x:v>
      </x:c>
      <x:c r="I144" s="96" t="n">
        <x:v>3.60</x:v>
      </x:c>
      <x:c r="J144" s="96" t="n">
        <x:v>2.37</x:v>
      </x:c>
      <x:c r="K144" s="96" t="n">
        <x:v>3970</x:v>
      </x:c>
      <x:c r="L144" s="96" t="n">
        <x:v>103.6400</x:v>
      </x:c>
      <x:c r="M144" s="96" t="n">
        <x:v>4.114508</x:v>
      </x:c>
      <x:c r="N144" s="96" t="n">
        <x:v>0.09</x:v>
      </x:c>
      <x:c r="O144" s="96" t="n">
        <x:v>0.01</x:v>
      </x:c>
    </x:row>
    <x:row r="145">
      <x:c r="B145" s="0" t="str">
        <x:v>הלוואה מגל 5</x:v>
      </x:c>
      <x:c r="C145" s="0" t="str">
        <x:v>לא</x:v>
      </x:c>
      <x:c r="D145" s="0" t="str">
        <x:v>90230590</x:v>
      </x:c>
      <x:c r="E145" s="0" t="str">
        <x:v>A2</x:v>
      </x:c>
      <x:c r="F145" s="0" t="str">
        <x:v>מידרוג</x:v>
      </x:c>
      <x:c r="G145" s="96" t="n">
        <x:v>2.22</x:v>
      </x:c>
      <x:c r="H145" s="0" t="str">
        <x:v>שקל חדש</x:v>
      </x:c>
      <x:c r="I145" s="96" t="n">
        <x:v>3.60</x:v>
      </x:c>
      <x:c r="J145" s="96" t="n">
        <x:v>2.53</x:v>
      </x:c>
      <x:c r="K145" s="96" t="n">
        <x:v>3971</x:v>
      </x:c>
      <x:c r="L145" s="96" t="n">
        <x:v>103.2800</x:v>
      </x:c>
      <x:c r="M145" s="96" t="n">
        <x:v>4.1012488</x:v>
      </x:c>
      <x:c r="N145" s="96" t="n">
        <x:v>0.09</x:v>
      </x:c>
      <x:c r="O145" s="96" t="n">
        <x:v>0.01</x:v>
      </x:c>
    </x:row>
    <x:row r="146">
      <x:c r="B146" s="0" t="str">
        <x:v>הלוואה מגל10</x:v>
      </x:c>
      <x:c r="C146" s="0" t="str">
        <x:v>כן</x:v>
      </x:c>
      <x:c r="D146" s="0" t="str">
        <x:v>90231100</x:v>
      </x:c>
      <x:c r="E146" s="0" t="str">
        <x:v>A2</x:v>
      </x:c>
      <x:c r="F146" s="0" t="str">
        <x:v>מידרוג</x:v>
      </x:c>
      <x:c r="G146" s="96" t="n">
        <x:v>2.22</x:v>
      </x:c>
      <x:c r="H146" s="0" t="str">
        <x:v>שקל חדש</x:v>
      </x:c>
      <x:c r="I146" s="96" t="n">
        <x:v>3.60</x:v>
      </x:c>
      <x:c r="J146" s="96" t="n">
        <x:v>3.77</x:v>
      </x:c>
      <x:c r="K146" s="96" t="n">
        <x:v>4866</x:v>
      </x:c>
      <x:c r="L146" s="96" t="n">
        <x:v>100.5600</x:v>
      </x:c>
      <x:c r="M146" s="96" t="n">
        <x:v>4.8932496</x:v>
      </x:c>
      <x:c r="N146" s="96" t="n">
        <x:v>0.11</x:v>
      </x:c>
      <x:c r="O146" s="96" t="n">
        <x:v>0.01</x:v>
      </x:c>
    </x:row>
    <x:row r="147">
      <x:c r="B147" s="0" t="str">
        <x:v>הלוואה מגל11</x:v>
      </x:c>
      <x:c r="C147" s="0" t="str">
        <x:v>כן</x:v>
      </x:c>
      <x:c r="D147" s="0" t="str">
        <x:v>90231101</x:v>
      </x:c>
      <x:c r="E147" s="0" t="str">
        <x:v>A2</x:v>
      </x:c>
      <x:c r="F147" s="0" t="str">
        <x:v>מידרוג</x:v>
      </x:c>
      <x:c r="G147" s="96" t="n">
        <x:v>2.22</x:v>
      </x:c>
      <x:c r="H147" s="0" t="str">
        <x:v>שקל חדש</x:v>
      </x:c>
      <x:c r="I147" s="96" t="n">
        <x:v>3.60</x:v>
      </x:c>
      <x:c r="J147" s="96" t="n">
        <x:v>3.59</x:v>
      </x:c>
      <x:c r="K147" s="96" t="n">
        <x:v>3850</x:v>
      </x:c>
      <x:c r="L147" s="96" t="n">
        <x:v>100.9600</x:v>
      </x:c>
      <x:c r="M147" s="96" t="n">
        <x:v>3.88696</x:v>
      </x:c>
      <x:c r="N147" s="96" t="n">
        <x:v>0.09</x:v>
      </x:c>
      <x:c r="O147" s="96" t="n">
        <x:v>0.01</x:v>
      </x:c>
    </x:row>
    <x:row r="148">
      <x:c r="B148" s="0" t="str">
        <x:v>הלוואה מגל6</x:v>
      </x:c>
      <x:c r="C148" s="0" t="str">
        <x:v>לא</x:v>
      </x:c>
      <x:c r="D148" s="0" t="str">
        <x:v>90230690</x:v>
      </x:c>
      <x:c r="E148" s="0" t="str">
        <x:v>A2</x:v>
      </x:c>
      <x:c r="F148" s="0" t="str">
        <x:v>מידרוג</x:v>
      </x:c>
      <x:c r="G148" s="96" t="n">
        <x:v>2.22</x:v>
      </x:c>
      <x:c r="H148" s="0" t="str">
        <x:v>שקל חדש</x:v>
      </x:c>
      <x:c r="I148" s="96" t="n">
        <x:v>3.60</x:v>
      </x:c>
      <x:c r="J148" s="96" t="n">
        <x:v>2.53</x:v>
      </x:c>
      <x:c r="K148" s="96" t="n">
        <x:v>5201</x:v>
      </x:c>
      <x:c r="L148" s="96" t="n">
        <x:v>103.2900</x:v>
      </x:c>
      <x:c r="M148" s="96" t="n">
        <x:v>5.3721129</x:v>
      </x:c>
      <x:c r="N148" s="96" t="n">
        <x:v>0.12</x:v>
      </x:c>
      <x:c r="O148" s="96" t="n">
        <x:v>0.02</x:v>
      </x:c>
    </x:row>
    <x:row r="149">
      <x:c r="B149" s="0" t="str">
        <x:v>הלוואה מגל7</x:v>
      </x:c>
      <x:c r="C149" s="0" t="str">
        <x:v>לא</x:v>
      </x:c>
      <x:c r="D149" s="0" t="str">
        <x:v>90230790</x:v>
      </x:c>
      <x:c r="E149" s="0" t="str">
        <x:v>A2</x:v>
      </x:c>
      <x:c r="F149" s="0" t="str">
        <x:v>מידרוג</x:v>
      </x:c>
      <x:c r="G149" s="96" t="n">
        <x:v>2.22</x:v>
      </x:c>
      <x:c r="H149" s="0" t="str">
        <x:v>שקל חדש</x:v>
      </x:c>
      <x:c r="I149" s="96" t="n">
        <x:v>3.60</x:v>
      </x:c>
      <x:c r="J149" s="96" t="n">
        <x:v>2.58</x:v>
      </x:c>
      <x:c r="K149" s="96" t="n">
        <x:v>4121</x:v>
      </x:c>
      <x:c r="L149" s="96" t="n">
        <x:v>103.1700</x:v>
      </x:c>
      <x:c r="M149" s="96" t="n">
        <x:v>4.2516357</x:v>
      </x:c>
      <x:c r="N149" s="96" t="n">
        <x:v>0.09</x:v>
      </x:c>
      <x:c r="O149" s="96" t="n">
        <x:v>0.01</x:v>
      </x:c>
    </x:row>
    <x:row r="150">
      <x:c r="B150" s="0" t="str">
        <x:v>הלוואה מגל8</x:v>
      </x:c>
      <x:c r="C150" s="0" t="str">
        <x:v>כן</x:v>
      </x:c>
      <x:c r="D150" s="0" t="str">
        <x:v>90230890</x:v>
      </x:c>
      <x:c r="E150" s="0" t="str">
        <x:v>A2</x:v>
      </x:c>
      <x:c r="F150" s="0" t="str">
        <x:v>מידרוג</x:v>
      </x:c>
      <x:c r="G150" s="96" t="n">
        <x:v>2.22</x:v>
      </x:c>
      <x:c r="H150" s="0" t="str">
        <x:v>שקל חדש</x:v>
      </x:c>
      <x:c r="I150" s="96" t="n">
        <x:v>3.60</x:v>
      </x:c>
      <x:c r="J150" s="96" t="n">
        <x:v>2.77</x:v>
      </x:c>
      <x:c r="K150" s="96" t="n">
        <x:v>11946</x:v>
      </x:c>
      <x:c r="L150" s="96" t="n">
        <x:v>102.7500</x:v>
      </x:c>
      <x:c r="M150" s="96" t="n">
        <x:v>12.274515</x:v>
      </x:c>
      <x:c r="N150" s="96" t="n">
        <x:v>0.27</x:v>
      </x:c>
      <x:c r="O150" s="96" t="n">
        <x:v>0.04</x:v>
      </x:c>
    </x:row>
    <x:row r="151">
      <x:c r="B151" s="0" t="str">
        <x:v>הלוואה מגל9</x:v>
      </x:c>
      <x:c r="C151" s="0" t="str">
        <x:v>כן</x:v>
      </x:c>
      <x:c r="D151" s="0" t="str">
        <x:v>90230990</x:v>
      </x:c>
      <x:c r="E151" s="0" t="str">
        <x:v>A2</x:v>
      </x:c>
      <x:c r="F151" s="0" t="str">
        <x:v>מידרוג</x:v>
      </x:c>
      <x:c r="G151" s="96" t="n">
        <x:v>2.22</x:v>
      </x:c>
      <x:c r="H151" s="0" t="str">
        <x:v>שקל חדש</x:v>
      </x:c>
      <x:c r="I151" s="96" t="n">
        <x:v>3.60</x:v>
      </x:c>
      <x:c r="J151" s="96" t="n">
        <x:v>3.06</x:v>
      </x:c>
      <x:c r="K151" s="96" t="n">
        <x:v>3162</x:v>
      </x:c>
      <x:c r="L151" s="96" t="n">
        <x:v>102.100</x:v>
      </x:c>
      <x:c r="M151" s="96" t="n">
        <x:v>3.228402</x:v>
      </x:c>
      <x:c r="N151" s="96" t="n">
        <x:v>0.07</x:v>
      </x:c>
      <x:c r="O151" s="96" t="n">
        <x:v>0.01</x:v>
      </x:c>
    </x:row>
    <x:row r="152">
      <x:c r="B152" s="0" t="str">
        <x:v>הלוואה סו</x:v>
      </x:c>
      <x:c r="C152" s="0" t="str">
        <x:v>כן</x:v>
      </x:c>
      <x:c r="D152" s="0" t="str">
        <x:v>162-14760852</x:v>
      </x:c>
      <x:c r="E152" s="0" t="str">
        <x:v>A</x:v>
      </x:c>
      <x:c r="F152" s="0" t="str">
        <x:v>פנימי</x:v>
      </x:c>
      <x:c r="G152" s="96" t="n">
        <x:v>5.35</x:v>
      </x:c>
      <x:c r="H152" s="0" t="str">
        <x:v>שקל חדש</x:v>
      </x:c>
      <x:c r="I152" s="96" t="n">
        <x:v>5.30</x:v>
      </x:c>
      <x:c r="J152" s="96" t="n">
        <x:v>1.36</x:v>
      </x:c>
      <x:c r="K152" s="96" t="n">
        <x:v>2252.89</x:v>
      </x:c>
      <x:c r="L152" s="96" t="n">
        <x:v>125.12000001060105020662349249</x:v>
      </x:c>
      <x:c r="M152" s="96" t="n">
        <x:v>2.81881596823883</x:v>
      </x:c>
      <x:c r="N152" s="96" t="n">
        <x:v>0.06</x:v>
      </x:c>
      <x:c r="O152" s="96" t="n">
        <x:v>0.01</x:v>
      </x:c>
    </x:row>
    <x:row r="153">
      <x:c r="B153" s="0" t="str">
        <x:v>הלוואה סו</x:v>
      </x:c>
      <x:c r="C153" s="0" t="str">
        <x:v>כן</x:v>
      </x:c>
      <x:c r="D153" s="0" t="str">
        <x:v>162-14760861</x:v>
      </x:c>
      <x:c r="E153" s="0" t="str">
        <x:v>A</x:v>
      </x:c>
      <x:c r="F153" s="0" t="str">
        <x:v>פנימי</x:v>
      </x:c>
      <x:c r="G153" s="96" t="n">
        <x:v>5.43</x:v>
      </x:c>
      <x:c r="H153" s="0" t="str">
        <x:v>שקל חדש</x:v>
      </x:c>
      <x:c r="I153" s="96" t="n">
        <x:v>4.96</x:v>
      </x:c>
      <x:c r="J153" s="96" t="n">
        <x:v>1.39</x:v>
      </x:c>
      <x:c r="K153" s="96" t="n">
        <x:v>2823.85</x:v>
      </x:c>
      <x:c r="L153" s="96" t="n">
        <x:v>123.400</x:v>
      </x:c>
      <x:c r="M153" s="96" t="n">
        <x:v>3.4846309</x:v>
      </x:c>
      <x:c r="N153" s="96" t="n">
        <x:v>0.08</x:v>
      </x:c>
      <x:c r="O153" s="96" t="n">
        <x:v>0.01</x:v>
      </x:c>
    </x:row>
    <x:row r="154">
      <x:c r="B154" s="0" t="str">
        <x:v>הלוואה סו</x:v>
      </x:c>
      <x:c r="C154" s="0" t="str">
        <x:v>כן</x:v>
      </x:c>
      <x:c r="D154" s="0" t="str">
        <x:v>162-14760863</x:v>
      </x:c>
      <x:c r="E154" s="0" t="str">
        <x:v>A</x:v>
      </x:c>
      <x:c r="F154" s="0" t="str">
        <x:v>פנימי</x:v>
      </x:c>
      <x:c r="G154" s="96" t="n">
        <x:v>5.43</x:v>
      </x:c>
      <x:c r="H154" s="0" t="str">
        <x:v>שקל חדש</x:v>
      </x:c>
      <x:c r="I154" s="96" t="n">
        <x:v>4.95</x:v>
      </x:c>
      <x:c r="J154" s="96" t="n">
        <x:v>1.38</x:v>
      </x:c>
      <x:c r="K154" s="96" t="n">
        <x:v>2237.86</x:v>
      </x:c>
      <x:c r="L154" s="96" t="n">
        <x:v>122.5900</x:v>
      </x:c>
      <x:c r="M154" s="96" t="n">
        <x:v>2.743392574</x:v>
      </x:c>
      <x:c r="N154" s="96" t="n">
        <x:v>0.06</x:v>
      </x:c>
      <x:c r="O154" s="96" t="n">
        <x:v>0.01</x:v>
      </x:c>
    </x:row>
    <x:row r="155">
      <x:c r="B155" s="0" t="str">
        <x:v>הלוואה סול</x:v>
      </x:c>
      <x:c r="C155" s="0" t="str">
        <x:v>כן</x:v>
      </x:c>
      <x:c r="D155" s="0" t="str">
        <x:v>162-14760870</x:v>
      </x:c>
      <x:c r="E155" s="0" t="str">
        <x:v>A</x:v>
      </x:c>
      <x:c r="F155" s="0" t="str">
        <x:v>פנימי</x:v>
      </x:c>
      <x:c r="G155" s="96" t="n">
        <x:v>5.68</x:v>
      </x:c>
      <x:c r="H155" s="0" t="str">
        <x:v>שקל חדש</x:v>
      </x:c>
      <x:c r="I155" s="96" t="n">
        <x:v>4.74</x:v>
      </x:c>
      <x:c r="J155" s="96" t="n">
        <x:v>1.38</x:v>
      </x:c>
      <x:c r="K155" s="96" t="n">
        <x:v>1380.02</x:v>
      </x:c>
      <x:c r="L155" s="96" t="n">
        <x:v>121.48000016874030811147664527</x:v>
      </x:c>
      <x:c r="M155" s="96" t="n">
        <x:v>1.67644829832865</x:v>
      </x:c>
      <x:c r="N155" s="96" t="n">
        <x:v>0.04</x:v>
      </x:c>
      <x:c r="O155" s="96" t="n">
        <x:v>0.01</x:v>
      </x:c>
    </x:row>
    <x:row r="156">
      <x:c r="B156" s="0" t="str">
        <x:v>הלוואה שיכבנ מדד1</x:v>
      </x:c>
      <x:c r="C156" s="0" t="str">
        <x:v>לא</x:v>
      </x:c>
      <x:c r="D156" s="0" t="str">
        <x:v>14811283</x:v>
      </x:c>
      <x:c r="E156" s="0" t="str">
        <x:v>A</x:v>
      </x:c>
      <x:c r="F156" s="0" t="str">
        <x:v>פנימי</x:v>
      </x:c>
      <x:c r="G156" s="96" t="n">
        <x:v>6.71</x:v>
      </x:c>
      <x:c r="H156" s="0" t="str">
        <x:v>שקל חדש</x:v>
      </x:c>
      <x:c r="I156" s="96" t="n">
        <x:v>2.77</x:v>
      </x:c>
      <x:c r="J156" s="96" t="n">
        <x:v>2.82</x:v>
      </x:c>
      <x:c r="K156" s="96" t="n">
        <x:v>171041.08</x:v>
      </x:c>
      <x:c r="L156" s="96" t="n">
        <x:v>99.8900</x:v>
      </x:c>
      <x:c r="M156" s="96" t="n">
        <x:v>170.852934812</x:v>
      </x:c>
      <x:c r="N156" s="96" t="n">
        <x:v>3.79</x:v>
      </x:c>
      <x:c r="O156" s="96" t="n">
        <x:v>0.52</x:v>
      </x:c>
    </x:row>
    <x:row r="157">
      <x:c r="B157" s="0" t="str">
        <x:v>הלוואות נתי1</x:v>
      </x:c>
      <x:c r="C157" s="0" t="str">
        <x:v>כן</x:v>
      </x:c>
      <x:c r="D157" s="0" t="str">
        <x:v>14760882</x:v>
      </x:c>
      <x:c r="E157" s="0" t="str">
        <x:v>A</x:v>
      </x:c>
      <x:c r="F157" s="0" t="str">
        <x:v>פנימי</x:v>
      </x:c>
      <x:c r="G157" s="96" t="n">
        <x:v>3.76</x:v>
      </x:c>
      <x:c r="H157" s="0" t="str">
        <x:v>שקל חדש</x:v>
      </x:c>
      <x:c r="I157" s="96" t="n">
        <x:v>4.31</x:v>
      </x:c>
      <x:c r="J157" s="96" t="n">
        <x:v>2.29</x:v>
      </x:c>
      <x:c r="K157" s="96" t="n">
        <x:v>32919.81</x:v>
      </x:c>
      <x:c r="L157" s="96" t="n">
        <x:v>107.6300</x:v>
      </x:c>
      <x:c r="M157" s="96" t="n">
        <x:v>35.431591503</x:v>
      </x:c>
      <x:c r="N157" s="96" t="n">
        <x:v>0.79</x:v>
      </x:c>
      <x:c r="O157" s="96" t="n">
        <x:v>0.11</x:v>
      </x:c>
    </x:row>
    <x:row r="158">
      <x:c r="B158" s="0" t="str">
        <x:v>הלוואות נתי1</x:v>
      </x:c>
      <x:c r="C158" s="0" t="str">
        <x:v>כן</x:v>
      </x:c>
      <x:c r="D158" s="0" t="str">
        <x:v>14760897</x:v>
      </x:c>
      <x:c r="E158" s="0" t="str">
        <x:v>A</x:v>
      </x:c>
      <x:c r="F158" s="0" t="str">
        <x:v>פנימי</x:v>
      </x:c>
      <x:c r="G158" s="96" t="n">
        <x:v>3.76</x:v>
      </x:c>
      <x:c r="H158" s="0" t="str">
        <x:v>שקל חדש</x:v>
      </x:c>
      <x:c r="I158" s="96" t="n">
        <x:v>3.96</x:v>
      </x:c>
      <x:c r="J158" s="96" t="n">
        <x:v>2.29</x:v>
      </x:c>
      <x:c r="K158" s="96" t="n">
        <x:v>11586.72</x:v>
      </x:c>
      <x:c r="L158" s="96" t="n">
        <x:v>106.0800</x:v>
      </x:c>
      <x:c r="M158" s="96" t="n">
        <x:v>12.291192576</x:v>
      </x:c>
      <x:c r="N158" s="96" t="n">
        <x:v>0.27</x:v>
      </x:c>
      <x:c r="O158" s="96" t="n">
        <x:v>0.04</x:v>
      </x:c>
    </x:row>
    <x:row r="159">
      <x:c r="B159" s="0" t="str">
        <x:v>הלוואות נתי1</x:v>
      </x:c>
      <x:c r="C159" s="0" t="str">
        <x:v>כן</x:v>
      </x:c>
      <x:c r="D159" s="0" t="str">
        <x:v>14760903</x:v>
      </x:c>
      <x:c r="E159" s="0" t="str">
        <x:v>A</x:v>
      </x:c>
      <x:c r="F159" s="0" t="str">
        <x:v>פנימי</x:v>
      </x:c>
      <x:c r="G159" s="96" t="n">
        <x:v>3.76</x:v>
      </x:c>
      <x:c r="H159" s="0" t="str">
        <x:v>שקל חדש</x:v>
      </x:c>
      <x:c r="I159" s="96" t="n">
        <x:v>3.39</x:v>
      </x:c>
      <x:c r="J159" s="96" t="n">
        <x:v>2.29</x:v>
      </x:c>
      <x:c r="K159" s="96" t="n">
        <x:v>9630.73</x:v>
      </x:c>
      <x:c r="L159" s="96" t="n">
        <x:v>104.7700</x:v>
      </x:c>
      <x:c r="M159" s="96" t="n">
        <x:v>10.090115821</x:v>
      </x:c>
      <x:c r="N159" s="96" t="n">
        <x:v>0.22</x:v>
      </x:c>
      <x:c r="O159" s="96" t="n">
        <x:v>0.03</x:v>
      </x:c>
    </x:row>
    <x:row r="160">
      <x:c r="B160" s="0" t="str">
        <x:v>הלוואות נתי4</x:v>
      </x:c>
      <x:c r="C160" s="0" t="str">
        <x:v>כן</x:v>
      </x:c>
      <x:c r="D160" s="0" t="str">
        <x:v>14760908</x:v>
      </x:c>
      <x:c r="E160" s="0" t="str">
        <x:v>A</x:v>
      </x:c>
      <x:c r="F160" s="0" t="str">
        <x:v>פנימי</x:v>
      </x:c>
      <x:c r="G160" s="96" t="n">
        <x:v>3.76</x:v>
      </x:c>
      <x:c r="H160" s="0" t="str">
        <x:v>שקל חדש</x:v>
      </x:c>
      <x:c r="I160" s="96" t="n">
        <x:v>3.20</x:v>
      </x:c>
      <x:c r="J160" s="96" t="n">
        <x:v>2.29</x:v>
      </x:c>
      <x:c r="K160" s="96" t="n">
        <x:v>3439.54</x:v>
      </x:c>
      <x:c r="L160" s="96" t="n">
        <x:v>103.0800</x:v>
      </x:c>
      <x:c r="M160" s="96" t="n">
        <x:v>3.545477832</x:v>
      </x:c>
      <x:c r="N160" s="96" t="n">
        <x:v>0.08</x:v>
      </x:c>
      <x:c r="O160" s="96" t="n">
        <x:v>0.01</x:v>
      </x:c>
    </x:row>
    <x:row r="161">
      <x:c r="B161" s="0" t="str">
        <x:v>קיזוז הלוואה מג אי ניצול</x:v>
      </x:c>
      <x:c r="C161" s="0" t="str">
        <x:v>כן</x:v>
      </x:c>
      <x:c r="D161" s="0" t="str">
        <x:v>14811079</x:v>
      </x:c>
      <x:c r="E161" s="0" t="str">
        <x:v>A2</x:v>
      </x:c>
      <x:c r="F161" s="0" t="str">
        <x:v>מידרוג</x:v>
      </x:c>
      <x:c r="G161" s="96" t="n">
        <x:v>0.01</x:v>
      </x:c>
      <x:c r="H161" s="0" t="str">
        <x:v>שקל חדש</x:v>
      </x:c>
      <x:c r="I161" s="96" t="n">
        <x:v>0.00</x:v>
      </x:c>
      <x:c r="J161" s="96" t="n">
        <x:v>0.01</x:v>
      </x:c>
      <x:c r="K161" s="96" t="n">
        <x:v>-26578.96</x:v>
      </x:c>
      <x:c r="L161" s="96" t="n">
        <x:v>100</x:v>
      </x:c>
      <x:c r="M161" s="96" t="n">
        <x:v>-26.57896</x:v>
      </x:c>
      <x:c r="N161" s="96" t="n">
        <x:v>-0.59</x:v>
      </x:c>
      <x:c r="O161" s="96" t="n">
        <x:v>-0.08</x:v>
      </x:c>
    </x:row>
    <x:row r="162">
      <x:c r="B162" s="0" t="str">
        <x:v>הלוואה אבי11</x:v>
      </x:c>
      <x:c r="C162" s="0" t="str">
        <x:v>לא</x:v>
      </x:c>
      <x:c r="D162" s="0" t="str">
        <x:v>14811267</x:v>
      </x:c>
      <x:c r="E162" s="0" t="str">
        <x:v>A3</x:v>
      </x:c>
      <x:c r="F162" s="0" t="str">
        <x:v>מידרוג</x:v>
      </x:c>
      <x:c r="G162" s="96" t="n">
        <x:v>15.99</x:v>
      </x:c>
      <x:c r="H162" s="0" t="str">
        <x:v>שקל חדש</x:v>
      </x:c>
      <x:c r="I162" s="96" t="n">
        <x:v>3.05</x:v>
      </x:c>
      <x:c r="J162" s="96" t="n">
        <x:v>3.19</x:v>
      </x:c>
      <x:c r="K162" s="96" t="n">
        <x:v>1492.69</x:v>
      </x:c>
      <x:c r="L162" s="96" t="n">
        <x:v>98.7400</x:v>
      </x:c>
      <x:c r="M162" s="96" t="n">
        <x:v>1.473882106</x:v>
      </x:c>
      <x:c r="N162" s="96" t="n">
        <x:v>0.03</x:v>
      </x:c>
      <x:c r="O162" s="96" t="n">
        <x:v>0.00</x:v>
      </x:c>
    </x:row>
    <x:row r="163">
      <x:c r="B163" s="0" t="str">
        <x:v>הלוואה אבי11</x:v>
      </x:c>
      <x:c r="C163" s="0" t="str">
        <x:v>לא</x:v>
      </x:c>
      <x:c r="D163" s="0" t="str">
        <x:v>14811268</x:v>
      </x:c>
      <x:c r="E163" s="0" t="str">
        <x:v>A3</x:v>
      </x:c>
      <x:c r="F163" s="0" t="str">
        <x:v>מידרוג</x:v>
      </x:c>
      <x:c r="G163" s="96" t="n">
        <x:v>11.24</x:v>
      </x:c>
      <x:c r="H163" s="0" t="str">
        <x:v>שקל חדש</x:v>
      </x:c>
      <x:c r="I163" s="96" t="n">
        <x:v>2.70</x:v>
      </x:c>
      <x:c r="J163" s="96" t="n">
        <x:v>2.86</x:v>
      </x:c>
      <x:c r="K163" s="96" t="n">
        <x:v>372.48</x:v>
      </x:c>
      <x:c r="L163" s="96" t="n">
        <x:v>98.8700</x:v>
      </x:c>
      <x:c r="M163" s="96" t="n">
        <x:v>0.368270976</x:v>
      </x:c>
      <x:c r="N163" s="96" t="n">
        <x:v>0.01</x:v>
      </x:c>
      <x:c r="O163" s="96" t="n">
        <x:v>0.00</x:v>
      </x:c>
    </x:row>
    <x:row r="164">
      <x:c r="B164" s="0" t="str">
        <x:v>הלוואה אבי12</x:v>
      </x:c>
      <x:c r="C164" s="0" t="str">
        <x:v>לא</x:v>
      </x:c>
      <x:c r="D164" s="0" t="str">
        <x:v>14811273</x:v>
      </x:c>
      <x:c r="E164" s="0" t="str">
        <x:v>A3</x:v>
      </x:c>
      <x:c r="F164" s="0" t="str">
        <x:v>מידרוג</x:v>
      </x:c>
      <x:c r="G164" s="96" t="n">
        <x:v>15.93</x:v>
      </x:c>
      <x:c r="H164" s="0" t="str">
        <x:v>שקל חדש</x:v>
      </x:c>
      <x:c r="I164" s="96" t="n">
        <x:v>3.11</x:v>
      </x:c>
      <x:c r="J164" s="96" t="n">
        <x:v>3.21</x:v>
      </x:c>
      <x:c r="K164" s="96" t="n">
        <x:v>1221.56</x:v>
      </x:c>
      <x:c r="L164" s="96" t="n">
        <x:v>99.3600</x:v>
      </x:c>
      <x:c r="M164" s="96" t="n">
        <x:v>1.213742016</x:v>
      </x:c>
      <x:c r="N164" s="96" t="n">
        <x:v>0.03</x:v>
      </x:c>
      <x:c r="O164" s="96" t="n">
        <x:v>0.00</x:v>
      </x:c>
    </x:row>
    <x:row r="165">
      <x:c r="B165" s="0" t="str">
        <x:v>הלוואה אבי12</x:v>
      </x:c>
      <x:c r="C165" s="0" t="str">
        <x:v>לא</x:v>
      </x:c>
      <x:c r="D165" s="0" t="str">
        <x:v>14811274</x:v>
      </x:c>
      <x:c r="E165" s="0" t="str">
        <x:v>A3</x:v>
      </x:c>
      <x:c r="F165" s="0" t="str">
        <x:v>מידרוג</x:v>
      </x:c>
      <x:c r="G165" s="96" t="n">
        <x:v>11.22</x:v>
      </x:c>
      <x:c r="H165" s="0" t="str">
        <x:v>שקל חדש</x:v>
      </x:c>
      <x:c r="I165" s="96" t="n">
        <x:v>2.74</x:v>
      </x:c>
      <x:c r="J165" s="96" t="n">
        <x:v>2.88</x:v>
      </x:c>
      <x:c r="K165" s="96" t="n">
        <x:v>305.34</x:v>
      </x:c>
      <x:c r="L165" s="96" t="n">
        <x:v>99.0800</x:v>
      </x:c>
      <x:c r="M165" s="96" t="n">
        <x:v>0.302530872</x:v>
      </x:c>
      <x:c r="N165" s="96" t="n">
        <x:v>0.01</x:v>
      </x:c>
      <x:c r="O165" s="96" t="n">
        <x:v>0.00</x:v>
      </x:c>
    </x:row>
    <x:row r="166">
      <x:c r="B166" s="0" t="str">
        <x:v>הלוואה אבי12</x:v>
      </x:c>
      <x:c r="C166" s="0" t="str">
        <x:v>לא</x:v>
      </x:c>
      <x:c r="D166" s="0" t="str">
        <x:v>14811278</x:v>
      </x:c>
      <x:c r="E166" s="0" t="str">
        <x:v>A3</x:v>
      </x:c>
      <x:c r="F166" s="0" t="str">
        <x:v>מידרוג</x:v>
      </x:c>
      <x:c r="G166" s="96" t="n">
        <x:v>15.81</x:v>
      </x:c>
      <x:c r="H166" s="0" t="str">
        <x:v>שקל חדש</x:v>
      </x:c>
      <x:c r="I166" s="96" t="n">
        <x:v>3.26</x:v>
      </x:c>
      <x:c r="J166" s="96" t="n">
        <x:v>3.20</x:v>
      </x:c>
      <x:c r="K166" s="96" t="n">
        <x:v>1136</x:v>
      </x:c>
      <x:c r="L166" s="96" t="n">
        <x:v>101.7100</x:v>
      </x:c>
      <x:c r="M166" s="96" t="n">
        <x:v>1.1554256</x:v>
      </x:c>
      <x:c r="N166" s="96" t="n">
        <x:v>0.03</x:v>
      </x:c>
      <x:c r="O166" s="96" t="n">
        <x:v>0.00</x:v>
      </x:c>
    </x:row>
    <x:row r="167">
      <x:c r="B167" s="0" t="str">
        <x:v>הלוואה אבי12</x:v>
      </x:c>
      <x:c r="C167" s="0" t="str">
        <x:v>לא</x:v>
      </x:c>
      <x:c r="D167" s="0" t="str">
        <x:v>14811279</x:v>
      </x:c>
      <x:c r="E167" s="0" t="str">
        <x:v>A3</x:v>
      </x:c>
      <x:c r="F167" s="0" t="str">
        <x:v>מידרוג</x:v>
      </x:c>
      <x:c r="G167" s="96" t="n">
        <x:v>11.19</x:v>
      </x:c>
      <x:c r="H167" s="0" t="str">
        <x:v>שקל חדש</x:v>
      </x:c>
      <x:c r="I167" s="96" t="n">
        <x:v>2.88</x:v>
      </x:c>
      <x:c r="J167" s="96" t="n">
        <x:v>2.84</x:v>
      </x:c>
      <x:c r="K167" s="96" t="n">
        <x:v>284</x:v>
      </x:c>
      <x:c r="L167" s="96" t="n">
        <x:v>100.9800</x:v>
      </x:c>
      <x:c r="M167" s="96" t="n">
        <x:v>0.2867832</x:v>
      </x:c>
      <x:c r="N167" s="96" t="n">
        <x:v>0.01</x:v>
      </x:c>
      <x:c r="O167" s="96" t="n">
        <x:v>0.00</x:v>
      </x:c>
    </x:row>
    <x:row r="168">
      <x:c r="B168" s="0" t="str">
        <x:v>הלוואה אבי14</x:v>
      </x:c>
      <x:c r="C168" s="0" t="str">
        <x:v>לא</x:v>
      </x:c>
      <x:c r="D168" s="0" t="str">
        <x:v>14811284</x:v>
      </x:c>
      <x:c r="E168" s="0" t="str">
        <x:v>A3</x:v>
      </x:c>
      <x:c r="F168" s="0" t="str">
        <x:v>מידרוג</x:v>
      </x:c>
      <x:c r="G168" s="96" t="n">
        <x:v>15.66</x:v>
      </x:c>
      <x:c r="H168" s="0" t="str">
        <x:v>שקל חדש</x:v>
      </x:c>
      <x:c r="I168" s="96" t="n">
        <x:v>3.32</x:v>
      </x:c>
      <x:c r="J168" s="96" t="n">
        <x:v>3.35</x:v>
      </x:c>
      <x:c r="K168" s="96" t="n">
        <x:v>1152</x:v>
      </x:c>
      <x:c r="L168" s="96" t="n">
        <x:v>100.4300</x:v>
      </x:c>
      <x:c r="M168" s="96" t="n">
        <x:v>1.1569536</x:v>
      </x:c>
      <x:c r="N168" s="96" t="n">
        <x:v>0.03</x:v>
      </x:c>
      <x:c r="O168" s="96" t="n">
        <x:v>0.00</x:v>
      </x:c>
    </x:row>
    <x:row r="169">
      <x:c r="B169" s="0" t="str">
        <x:v>הלוואה אבי14</x:v>
      </x:c>
      <x:c r="C169" s="0" t="str">
        <x:v>לא</x:v>
      </x:c>
      <x:c r="D169" s="0" t="str">
        <x:v>14811285</x:v>
      </x:c>
      <x:c r="E169" s="0" t="str">
        <x:v>A3</x:v>
      </x:c>
      <x:c r="F169" s="0" t="str">
        <x:v>מידרוג</x:v>
      </x:c>
      <x:c r="G169" s="96" t="n">
        <x:v>11.12</x:v>
      </x:c>
      <x:c r="H169" s="0" t="str">
        <x:v>שקל חדש</x:v>
      </x:c>
      <x:c r="I169" s="96" t="n">
        <x:v>2.95</x:v>
      </x:c>
      <x:c r="J169" s="96" t="n">
        <x:v>2.98</x:v>
      </x:c>
      <x:c r="K169" s="96" t="n">
        <x:v>288</x:v>
      </x:c>
      <x:c r="L169" s="96" t="n">
        <x:v>100.1100</x:v>
      </x:c>
      <x:c r="M169" s="96" t="n">
        <x:v>0.2883168</x:v>
      </x:c>
      <x:c r="N169" s="96" t="n">
        <x:v>0.01</x:v>
      </x:c>
      <x:c r="O169" s="96" t="n">
        <x:v>0.00</x:v>
      </x:c>
    </x:row>
    <x:row r="170">
      <x:c r="B170" s="0" t="str">
        <x:v>הלוואה אביבד</x:v>
      </x:c>
      <x:c r="C170" s="0" t="str">
        <x:v>לא</x:v>
      </x:c>
      <x:c r="D170" s="0" t="str">
        <x:v>14811231</x:v>
      </x:c>
      <x:c r="E170" s="0" t="str">
        <x:v>A3</x:v>
      </x:c>
      <x:c r="F170" s="0" t="str">
        <x:v>מידרוג</x:v>
      </x:c>
      <x:c r="G170" s="96" t="n">
        <x:v>11.32</x:v>
      </x:c>
      <x:c r="H170" s="0" t="str">
        <x:v>שקל חדש</x:v>
      </x:c>
      <x:c r="I170" s="96" t="n">
        <x:v>2.63</x:v>
      </x:c>
      <x:c r="J170" s="96" t="n">
        <x:v>2.65</x:v>
      </x:c>
      <x:c r="K170" s="96" t="n">
        <x:v>8866.67</x:v>
      </x:c>
      <x:c r="L170" s="96" t="n">
        <x:v>100.7500</x:v>
      </x:c>
      <x:c r="M170" s="96" t="n">
        <x:v>8.933170025</x:v>
      </x:c>
      <x:c r="N170" s="96" t="n">
        <x:v>0.20</x:v>
      </x:c>
      <x:c r="O170" s="96" t="n">
        <x:v>0.03</x:v>
      </x:c>
    </x:row>
    <x:row r="171">
      <x:c r="B171" s="0" t="str">
        <x:v>הלוואה אביבד</x:v>
      </x:c>
      <x:c r="C171" s="0" t="str">
        <x:v>לא</x:v>
      </x:c>
      <x:c r="D171" s="0" t="str">
        <x:v>14811232</x:v>
      </x:c>
      <x:c r="E171" s="0" t="str">
        <x:v>A3</x:v>
      </x:c>
      <x:c r="F171" s="0" t="str">
        <x:v>מידרוג</x:v>
      </x:c>
      <x:c r="G171" s="96" t="n">
        <x:v>16.10</x:v>
      </x:c>
      <x:c r="H171" s="0" t="str">
        <x:v>שקל חדש</x:v>
      </x:c>
      <x:c r="I171" s="96" t="n">
        <x:v>3.00</x:v>
      </x:c>
      <x:c r="J171" s="96" t="n">
        <x:v>3.02</x:v>
      </x:c>
      <x:c r="K171" s="96" t="n">
        <x:v>35524.9</x:v>
      </x:c>
      <x:c r="L171" s="96" t="n">
        <x:v>100.8600</x:v>
      </x:c>
      <x:c r="M171" s="96" t="n">
        <x:v>35.83041414</x:v>
      </x:c>
      <x:c r="N171" s="96" t="n">
        <x:v>0.79</x:v>
      </x:c>
      <x:c r="O171" s="96" t="n">
        <x:v>0.11</x:v>
      </x:c>
    </x:row>
    <x:row r="172">
      <x:c r="B172" s="0" t="str">
        <x:v>הלוואה אביבד10</x:v>
      </x:c>
      <x:c r="C172" s="0" t="str">
        <x:v>לא</x:v>
      </x:c>
      <x:c r="D172" s="0" t="str">
        <x:v>14811261</x:v>
      </x:c>
      <x:c r="E172" s="0" t="str">
        <x:v>A3</x:v>
      </x:c>
      <x:c r="F172" s="0" t="str">
        <x:v>מידרוג</x:v>
      </x:c>
      <x:c r="G172" s="96" t="n">
        <x:v>11.23</x:v>
      </x:c>
      <x:c r="H172" s="0" t="str">
        <x:v>שקל חדש</x:v>
      </x:c>
      <x:c r="I172" s="96" t="n">
        <x:v>2.65</x:v>
      </x:c>
      <x:c r="J172" s="96" t="n">
        <x:v>2.92</x:v>
      </x:c>
      <x:c r="K172" s="96" t="n">
        <x:v>274.74</x:v>
      </x:c>
      <x:c r="L172" s="96" t="n">
        <x:v>97.6400</x:v>
      </x:c>
      <x:c r="M172" s="96" t="n">
        <x:v>0.268256136</x:v>
      </x:c>
      <x:c r="N172" s="96" t="n">
        <x:v>0.01</x:v>
      </x:c>
      <x:c r="O172" s="96" t="n">
        <x:v>0.00</x:v>
      </x:c>
    </x:row>
    <x:row r="173">
      <x:c r="B173" s="0" t="str">
        <x:v>הלוואה אביבד10</x:v>
      </x:c>
      <x:c r="C173" s="0" t="str">
        <x:v>לא</x:v>
      </x:c>
      <x:c r="D173" s="0" t="str">
        <x:v>14811262</x:v>
      </x:c>
      <x:c r="E173" s="0" t="str">
        <x:v>A3</x:v>
      </x:c>
      <x:c r="F173" s="0" t="str">
        <x:v>מידרוג</x:v>
      </x:c>
      <x:c r="G173" s="96" t="n">
        <x:v>16.00</x:v>
      </x:c>
      <x:c r="H173" s="0" t="str">
        <x:v>שקל חדש</x:v>
      </x:c>
      <x:c r="I173" s="96" t="n">
        <x:v>3.01</x:v>
      </x:c>
      <x:c r="J173" s="96" t="n">
        <x:v>3.26</x:v>
      </x:c>
      <x:c r="K173" s="96" t="n">
        <x:v>1098.89</x:v>
      </x:c>
      <x:c r="L173" s="96" t="n">
        <x:v>96.9100</x:v>
      </x:c>
      <x:c r="M173" s="96" t="n">
        <x:v>1.064934299</x:v>
      </x:c>
      <x:c r="N173" s="96" t="n">
        <x:v>0.02</x:v>
      </x:c>
      <x:c r="O173" s="96" t="n">
        <x:v>0.00</x:v>
      </x:c>
    </x:row>
    <x:row r="174">
      <x:c r="B174" s="0" t="str">
        <x:v>הלוואה אביבד8</x:v>
      </x:c>
      <x:c r="C174" s="0" t="str">
        <x:v>לא</x:v>
      </x:c>
      <x:c r="D174" s="0" t="str">
        <x:v>14811241</x:v>
      </x:c>
      <x:c r="E174" s="0" t="str">
        <x:v>A3</x:v>
      </x:c>
      <x:c r="F174" s="0" t="str">
        <x:v>מידרוג</x:v>
      </x:c>
      <x:c r="G174" s="96" t="n">
        <x:v>11.32</x:v>
      </x:c>
      <x:c r="H174" s="0" t="str">
        <x:v>שקל חדש</x:v>
      </x:c>
      <x:c r="I174" s="96" t="n">
        <x:v>2.63</x:v>
      </x:c>
      <x:c r="J174" s="96" t="n">
        <x:v>2.68</x:v>
      </x:c>
      <x:c r="K174" s="96" t="n">
        <x:v>279.48</x:v>
      </x:c>
      <x:c r="L174" s="96" t="n">
        <x:v>100.100</x:v>
      </x:c>
      <x:c r="M174" s="96" t="n">
        <x:v>0.27975948</x:v>
      </x:c>
      <x:c r="N174" s="96" t="n">
        <x:v>0.01</x:v>
      </x:c>
      <x:c r="O174" s="96" t="n">
        <x:v>0.00</x:v>
      </x:c>
    </x:row>
    <x:row r="175">
      <x:c r="B175" s="0" t="str">
        <x:v>הלוואה אביבד8</x:v>
      </x:c>
      <x:c r="C175" s="0" t="str">
        <x:v>לא</x:v>
      </x:c>
      <x:c r="D175" s="0" t="str">
        <x:v>14811242</x:v>
      </x:c>
      <x:c r="E175" s="0" t="str">
        <x:v>A3</x:v>
      </x:c>
      <x:c r="F175" s="0" t="str">
        <x:v>מידרוג</x:v>
      </x:c>
      <x:c r="G175" s="96" t="n">
        <x:v>16.09</x:v>
      </x:c>
      <x:c r="H175" s="0" t="str">
        <x:v>שקל חדש</x:v>
      </x:c>
      <x:c r="I175" s="96" t="n">
        <x:v>2.99</x:v>
      </x:c>
      <x:c r="J175" s="96" t="n">
        <x:v>3.07</x:v>
      </x:c>
      <x:c r="K175" s="96" t="n">
        <x:v>1119.52</x:v>
      </x:c>
      <x:c r="L175" s="96" t="n">
        <x:v>99.6900</x:v>
      </x:c>
      <x:c r="M175" s="96" t="n">
        <x:v>1.116049488</x:v>
      </x:c>
      <x:c r="N175" s="96" t="n">
        <x:v>0.02</x:v>
      </x:c>
      <x:c r="O175" s="96" t="n">
        <x:v>0.00</x:v>
      </x:c>
    </x:row>
    <x:row r="176">
      <x:c r="B176" s="0" t="str">
        <x:v>הלוואה אביבד9</x:v>
      </x:c>
      <x:c r="C176" s="0" t="str">
        <x:v>לא</x:v>
      </x:c>
      <x:c r="D176" s="0" t="str">
        <x:v>14811253</x:v>
      </x:c>
      <x:c r="E176" s="0" t="str">
        <x:v>A3</x:v>
      </x:c>
      <x:c r="F176" s="0" t="str">
        <x:v>מידרוג</x:v>
      </x:c>
      <x:c r="G176" s="96" t="n">
        <x:v>11.30</x:v>
      </x:c>
      <x:c r="H176" s="0" t="str">
        <x:v>שקל חדש</x:v>
      </x:c>
      <x:c r="I176" s="96" t="n">
        <x:v>2.56</x:v>
      </x:c>
      <x:c r="J176" s="96" t="n">
        <x:v>2.81</x:v>
      </x:c>
      <x:c r="K176" s="96" t="n">
        <x:v>392.02</x:v>
      </x:c>
      <x:c r="L176" s="96" t="n">
        <x:v>97.7600</x:v>
      </x:c>
      <x:c r="M176" s="96" t="n">
        <x:v>0.383238752</x:v>
      </x:c>
      <x:c r="N176" s="96" t="n">
        <x:v>0.01</x:v>
      </x:c>
      <x:c r="O176" s="96" t="n">
        <x:v>0.00</x:v>
      </x:c>
    </x:row>
    <x:row r="177">
      <x:c r="B177" s="0" t="str">
        <x:v>הלוואה אביבד9</x:v>
      </x:c>
      <x:c r="C177" s="0" t="str">
        <x:v>לא</x:v>
      </x:c>
      <x:c r="D177" s="0" t="str">
        <x:v>14811254</x:v>
      </x:c>
      <x:c r="E177" s="0" t="str">
        <x:v>A3</x:v>
      </x:c>
      <x:c r="F177" s="0" t="str">
        <x:v>מידרוג</x:v>
      </x:c>
      <x:c r="G177" s="96" t="n">
        <x:v>16.10</x:v>
      </x:c>
      <x:c r="H177" s="0" t="str">
        <x:v>שקל חדש</x:v>
      </x:c>
      <x:c r="I177" s="96" t="n">
        <x:v>2.93</x:v>
      </x:c>
      <x:c r="J177" s="96" t="n">
        <x:v>3.16</x:v>
      </x:c>
      <x:c r="K177" s="96" t="n">
        <x:v>1571.87</x:v>
      </x:c>
      <x:c r="L177" s="96" t="n">
        <x:v>97.2100</x:v>
      </x:c>
      <x:c r="M177" s="96" t="n">
        <x:v>1.528014827</x:v>
      </x:c>
      <x:c r="N177" s="96" t="n">
        <x:v>0.03</x:v>
      </x:c>
      <x:c r="O177" s="96" t="n">
        <x:v>0.00</x:v>
      </x:c>
    </x:row>
    <x:row r="178">
      <x:c r="B178" s="0" t="str">
        <x:v>הלוואה אפר</x:v>
      </x:c>
      <x:c r="C178" s="0" t="str">
        <x:v>כן</x:v>
      </x:c>
      <x:c r="D178" s="0" t="str">
        <x:v>14770269</x:v>
      </x:c>
      <x:c r="E178" s="0" t="str">
        <x:v>A-</x:v>
      </x:c>
      <x:c r="F178" s="0" t="str">
        <x:v>פנימי</x:v>
      </x:c>
      <x:c r="G178" s="96" t="n">
        <x:v>3.99</x:v>
      </x:c>
      <x:c r="H178" s="0" t="str">
        <x:v>שקל חדש</x:v>
      </x:c>
      <x:c r="I178" s="96" t="n">
        <x:v>3.60</x:v>
      </x:c>
      <x:c r="J178" s="96" t="n">
        <x:v>3.28</x:v>
      </x:c>
      <x:c r="K178" s="96" t="n">
        <x:v>112936.1</x:v>
      </x:c>
      <x:c r="L178" s="96" t="n">
        <x:v>101.7100</x:v>
      </x:c>
      <x:c r="M178" s="96" t="n">
        <x:v>114.86730731</x:v>
      </x:c>
      <x:c r="N178" s="96" t="n">
        <x:v>2.55</x:v>
      </x:c>
      <x:c r="O178" s="96" t="n">
        <x:v>0.35</x:v>
      </x:c>
    </x:row>
    <x:row r="179">
      <x:c r="B179" s="0" t="str">
        <x:v>הלוואה אפר</x:v>
      </x:c>
      <x:c r="C179" s="0" t="str">
        <x:v>כן</x:v>
      </x:c>
      <x:c r="D179" s="0" t="str">
        <x:v>14770270</x:v>
      </x:c>
      <x:c r="E179" s="0" t="str">
        <x:v>A-</x:v>
      </x:c>
      <x:c r="F179" s="0" t="str">
        <x:v>פנימי</x:v>
      </x:c>
      <x:c r="G179" s="96" t="n">
        <x:v>3.99</x:v>
      </x:c>
      <x:c r="H179" s="0" t="str">
        <x:v>שקל חדש</x:v>
      </x:c>
      <x:c r="I179" s="96" t="n">
        <x:v>3.60</x:v>
      </x:c>
      <x:c r="J179" s="96" t="n">
        <x:v>3.28</x:v>
      </x:c>
      <x:c r="K179" s="96" t="n">
        <x:v>54162.19</x:v>
      </x:c>
      <x:c r="L179" s="96" t="n">
        <x:v>101.7100</x:v>
      </x:c>
      <x:c r="M179" s="96" t="n">
        <x:v>55.088363449</x:v>
      </x:c>
      <x:c r="N179" s="96" t="n">
        <x:v>1.22</x:v>
      </x:c>
      <x:c r="O179" s="96" t="n">
        <x:v>0.17</x:v>
      </x:c>
    </x:row>
    <x:row r="180">
      <x:c r="B180" s="0" t="str">
        <x:v>הלוואה אפר</x:v>
      </x:c>
      <x:c r="C180" s="0" t="str">
        <x:v>כן</x:v>
      </x:c>
      <x:c r="D180" s="0" t="str">
        <x:v>14770271</x:v>
      </x:c>
      <x:c r="E180" s="0" t="str">
        <x:v>A-</x:v>
      </x:c>
      <x:c r="F180" s="0" t="str">
        <x:v>פנימי</x:v>
      </x:c>
      <x:c r="G180" s="96" t="n">
        <x:v>3.99</x:v>
      </x:c>
      <x:c r="H180" s="0" t="str">
        <x:v>שקל חדש</x:v>
      </x:c>
      <x:c r="I180" s="96" t="n">
        <x:v>3.60</x:v>
      </x:c>
      <x:c r="J180" s="96" t="n">
        <x:v>3.28</x:v>
      </x:c>
      <x:c r="K180" s="96" t="n">
        <x:v>2394</x:v>
      </x:c>
      <x:c r="L180" s="96" t="n">
        <x:v>101.7100</x:v>
      </x:c>
      <x:c r="M180" s="96" t="n">
        <x:v>2.4349374</x:v>
      </x:c>
      <x:c r="N180" s="96" t="n">
        <x:v>0.05</x:v>
      </x:c>
      <x:c r="O180" s="96" t="n">
        <x:v>0.01</x:v>
      </x:c>
    </x:row>
    <x:row r="181">
      <x:c r="B181" s="0" t="str">
        <x:v>הלוואה הבי1</x:v>
      </x:c>
      <x:c r="C181" s="0" t="str">
        <x:v>לא</x:v>
      </x:c>
      <x:c r="D181" s="0" t="str">
        <x:v>14811159</x:v>
      </x:c>
      <x:c r="E181" s="0" t="str">
        <x:v>A-</x:v>
      </x:c>
      <x:c r="F181" s="0" t="str">
        <x:v>פנימי</x:v>
      </x:c>
      <x:c r="G181" s="96" t="n">
        <x:v>6.88</x:v>
      </x:c>
      <x:c r="H181" s="0" t="str">
        <x:v>שקל חדש</x:v>
      </x:c>
      <x:c r="I181" s="96" t="n">
        <x:v>2.94</x:v>
      </x:c>
      <x:c r="J181" s="96" t="n">
        <x:v>2.01</x:v>
      </x:c>
      <x:c r="K181" s="96" t="n">
        <x:v>38605.8</x:v>
      </x:c>
      <x:c r="L181" s="96" t="n">
        <x:v>106.1100</x:v>
      </x:c>
      <x:c r="M181" s="96" t="n">
        <x:v>40.96461438</x:v>
      </x:c>
      <x:c r="N181" s="96" t="n">
        <x:v>0.91</x:v>
      </x:c>
      <x:c r="O181" s="96" t="n">
        <x:v>0.12</x:v>
      </x:c>
    </x:row>
    <x:row r="182">
      <x:c r="B182" s="0" t="str">
        <x:v>הלוואה כלתע2</x:v>
      </x:c>
      <x:c r="C182" s="0" t="str">
        <x:v>כן</x:v>
      </x:c>
      <x:c r="D182" s="0" t="str">
        <x:v>92229112</x:v>
      </x:c>
      <x:c r="E182" s="0" t="str">
        <x:v>A-</x:v>
      </x:c>
      <x:c r="F182" s="0" t="str">
        <x:v>מעלות</x:v>
      </x:c>
      <x:c r="G182" s="96" t="n">
        <x:v>2.59</x:v>
      </x:c>
      <x:c r="H182" s="0" t="str">
        <x:v>שקל חדש</x:v>
      </x:c>
      <x:c r="I182" s="96" t="n">
        <x:v>3.91</x:v>
      </x:c>
      <x:c r="J182" s="96" t="n">
        <x:v>3.33</x:v>
      </x:c>
      <x:c r="K182" s="96" t="n">
        <x:v>48734.86</x:v>
      </x:c>
      <x:c r="L182" s="96" t="n">
        <x:v>103.2600</x:v>
      </x:c>
      <x:c r="M182" s="96" t="n">
        <x:v>50.323616436</x:v>
      </x:c>
      <x:c r="N182" s="96" t="n">
        <x:v>1.12</x:v>
      </x:c>
      <x:c r="O182" s="96" t="n">
        <x:v>0.15</x:v>
      </x:c>
    </x:row>
    <x:row r="183">
      <x:c r="B183" s="0" t="str">
        <x:v>הלוואה כלתע5</x:v>
      </x:c>
      <x:c r="C183" s="0" t="str">
        <x:v>כן</x:v>
      </x:c>
      <x:c r="D183" s="0" t="str">
        <x:v>92229115</x:v>
      </x:c>
      <x:c r="E183" s="0" t="str">
        <x:v>A-</x:v>
      </x:c>
      <x:c r="F183" s="0" t="str">
        <x:v>מעלות</x:v>
      </x:c>
      <x:c r="G183" s="96" t="n">
        <x:v>4.99</x:v>
      </x:c>
      <x:c r="H183" s="0" t="str">
        <x:v>שקל חדש</x:v>
      </x:c>
      <x:c r="I183" s="96" t="n">
        <x:v>3.91</x:v>
      </x:c>
      <x:c r="J183" s="96" t="n">
        <x:v>3.16</x:v>
      </x:c>
      <x:c r="K183" s="96" t="n">
        <x:v>38223.42</x:v>
      </x:c>
      <x:c r="L183" s="96" t="n">
        <x:v>105.600</x:v>
      </x:c>
      <x:c r="M183" s="96" t="n">
        <x:v>40.36393152</x:v>
      </x:c>
      <x:c r="N183" s="96" t="n">
        <x:v>0.89</x:v>
      </x:c>
      <x:c r="O183" s="96" t="n">
        <x:v>0.12</x:v>
      </x:c>
    </x:row>
    <x:row r="184">
      <x:c r="B184" s="0" t="str">
        <x:v>הלוואה קנ</x:v>
      </x:c>
      <x:c r="C184" s="0" t="str">
        <x:v>לא</x:v>
      </x:c>
      <x:c r="D184" s="0" t="str">
        <x:v>14770068</x:v>
      </x:c>
      <x:c r="E184" s="0" t="str">
        <x:v>A-</x:v>
      </x:c>
      <x:c r="F184" s="0" t="str">
        <x:v>מעלות</x:v>
      </x:c>
      <x:c r="G184" s="96" t="n">
        <x:v>6.74</x:v>
      </x:c>
      <x:c r="H184" s="0" t="str">
        <x:v>שקל חדש</x:v>
      </x:c>
      <x:c r="I184" s="96" t="n">
        <x:v>3.24</x:v>
      </x:c>
      <x:c r="J184" s="96" t="n">
        <x:v>2.24</x:v>
      </x:c>
      <x:c r="K184" s="96" t="n">
        <x:v>67453.8</x:v>
      </x:c>
      <x:c r="L184" s="96" t="n">
        <x:v>108.40999999614906795465933721</x:v>
      </x:c>
      <x:c r="M184" s="96" t="n">
        <x:v>73.1266645774024</x:v>
      </x:c>
      <x:c r="N184" s="96" t="n">
        <x:v>1.62</x:v>
      </x:c>
      <x:c r="O184" s="96" t="n">
        <x:v>0.22</x:v>
      </x:c>
    </x:row>
    <x:row r="185">
      <x:c r="B185" s="0" t="str">
        <x:v>הלוואה קנ</x:v>
      </x:c>
      <x:c r="C185" s="0" t="str">
        <x:v>לא</x:v>
      </x:c>
      <x:c r="D185" s="0" t="str">
        <x:v>14770072</x:v>
      </x:c>
      <x:c r="E185" s="0" t="str">
        <x:v>A-</x:v>
      </x:c>
      <x:c r="F185" s="0" t="str">
        <x:v>מעלות</x:v>
      </x:c>
      <x:c r="G185" s="96" t="n">
        <x:v>6.74</x:v>
      </x:c>
      <x:c r="H185" s="0" t="str">
        <x:v>שקל חדש</x:v>
      </x:c>
      <x:c r="I185" s="96" t="n">
        <x:v>3.25</x:v>
      </x:c>
      <x:c r="J185" s="96" t="n">
        <x:v>2.24</x:v>
      </x:c>
      <x:c r="K185" s="96" t="n">
        <x:v>16843.92</x:v>
      </x:c>
      <x:c r="L185" s="96" t="n">
        <x:v>108.2300</x:v>
      </x:c>
      <x:c r="M185" s="96" t="n">
        <x:v>18.230174616</x:v>
      </x:c>
      <x:c r="N185" s="96" t="n">
        <x:v>0.40</x:v>
      </x:c>
      <x:c r="O185" s="96" t="n">
        <x:v>0.06</x:v>
      </x:c>
    </x:row>
    <x:row r="186">
      <x:c r="B186" s="0" t="str">
        <x:v>הלוואה רחן</x:v>
      </x:c>
      <x:c r="C186" s="0" t="str">
        <x:v>לא</x:v>
      </x:c>
      <x:c r="D186" s="0" t="str">
        <x:v>14811147</x:v>
      </x:c>
      <x:c r="E186" s="0" t="str">
        <x:v>A-</x:v>
      </x:c>
      <x:c r="F186" s="0" t="str">
        <x:v>פנימי</x:v>
      </x:c>
      <x:c r="G186" s="96" t="n">
        <x:v>5.19</x:v>
      </x:c>
      <x:c r="H186" s="0" t="str">
        <x:v>שקל חדש</x:v>
      </x:c>
      <x:c r="I186" s="96" t="n">
        <x:v>2.62</x:v>
      </x:c>
      <x:c r="J186" s="96" t="n">
        <x:v>1.98</x:v>
      </x:c>
      <x:c r="K186" s="96" t="n">
        <x:v>33846.37</x:v>
      </x:c>
      <x:c r="L186" s="96" t="n">
        <x:v>103.4300</x:v>
      </x:c>
      <x:c r="M186" s="96" t="n">
        <x:v>35.007300491</x:v>
      </x:c>
      <x:c r="N186" s="96" t="n">
        <x:v>0.78</x:v>
      </x:c>
      <x:c r="O186" s="96" t="n">
        <x:v>0.11</x:v>
      </x:c>
    </x:row>
    <x:row r="187">
      <x:c r="B187" s="0" t="str">
        <x:v>הלוואה של'</x:v>
      </x:c>
      <x:c r="C187" s="0" t="str">
        <x:v>לא</x:v>
      </x:c>
      <x:c r="D187" s="0" t="str">
        <x:v>161-14760851</x:v>
      </x:c>
      <x:c r="E187" s="0" t="str">
        <x:v>A-</x:v>
      </x:c>
      <x:c r="F187" s="0" t="str">
        <x:v>פנימי</x:v>
      </x:c>
      <x:c r="G187" s="96" t="n">
        <x:v>1.32</x:v>
      </x:c>
      <x:c r="H187" s="0" t="str">
        <x:v>שקל חדש</x:v>
      </x:c>
      <x:c r="I187" s="96" t="n">
        <x:v>3.90</x:v>
      </x:c>
      <x:c r="J187" s="96" t="n">
        <x:v>1.88</x:v>
      </x:c>
      <x:c r="K187" s="96" t="n">
        <x:v>10146.95</x:v>
      </x:c>
      <x:c r="L187" s="96" t="n">
        <x:v>104.81999997095777548918640577</x:v>
      </x:c>
      <x:c r="M187" s="96" t="n">
        <x:v>10.6360329870531</x:v>
      </x:c>
      <x:c r="N187" s="96" t="n">
        <x:v>0.24</x:v>
      </x:c>
      <x:c r="O187" s="96" t="n">
        <x:v>0.03</x:v>
      </x:c>
    </x:row>
    <x:row r="188">
      <x:c r="B188" s="0" t="str">
        <x:v>הלוואה תית</x:v>
      </x:c>
      <x:c r="C188" s="0" t="str">
        <x:v>לא</x:v>
      </x:c>
      <x:c r="D188" s="0" t="str">
        <x:v>14811148</x:v>
      </x:c>
      <x:c r="E188" s="0" t="str">
        <x:v>A-</x:v>
      </x:c>
      <x:c r="F188" s="0" t="str">
        <x:v>פנימי</x:v>
      </x:c>
      <x:c r="G188" s="96" t="n">
        <x:v>5.19</x:v>
      </x:c>
      <x:c r="H188" s="0" t="str">
        <x:v>שקל חדש</x:v>
      </x:c>
      <x:c r="I188" s="96" t="n">
        <x:v>2.62</x:v>
      </x:c>
      <x:c r="J188" s="96" t="n">
        <x:v>1.98</x:v>
      </x:c>
      <x:c r="K188" s="96" t="n">
        <x:v>42307.96</x:v>
      </x:c>
      <x:c r="L188" s="96" t="n">
        <x:v>103.4300</x:v>
      </x:c>
      <x:c r="M188" s="96" t="n">
        <x:v>43.759123028</x:v>
      </x:c>
      <x:c r="N188" s="96" t="n">
        <x:v>0.97</x:v>
      </x:c>
      <x:c r="O188" s="96" t="n">
        <x:v>0.13</x:v>
      </x:c>
    </x:row>
    <x:row r="189">
      <x:c r="B189" s="0" t="str">
        <x:v>עמלת אי ניצול אבי חובה</x:v>
      </x:c>
      <x:c r="C189" s="0" t="str">
        <x:v>לא</x:v>
      </x:c>
      <x:c r="D189" s="0" t="str">
        <x:v>14811222</x:v>
      </x:c>
      <x:c r="E189" s="0" t="str">
        <x:v>A3</x:v>
      </x:c>
      <x:c r="F189" s="0" t="str">
        <x:v>מידרוג</x:v>
      </x:c>
      <x:c r="G189" s="96" t="n">
        <x:v>0.01</x:v>
      </x:c>
      <x:c r="H189" s="0" t="str">
        <x:v>שקל חדש</x:v>
      </x:c>
      <x:c r="I189" s="96" t="n">
        <x:v>0.40</x:v>
      </x:c>
      <x:c r="J189" s="96" t="n">
        <x:v>0.01</x:v>
      </x:c>
      <x:c r="K189" s="96" t="n">
        <x:v>17351.43</x:v>
      </x:c>
      <x:c r="L189" s="96" t="n">
        <x:v>100.00327900</x:v>
      </x:c>
      <x:c r="M189" s="96" t="n">
        <x:v>17.3519989533897</x:v>
      </x:c>
      <x:c r="N189" s="96" t="n">
        <x:v>0.38</x:v>
      </x:c>
      <x:c r="O189" s="96" t="n">
        <x:v>0.05</x:v>
      </x:c>
    </x:row>
    <x:row r="190">
      <x:c r="B190" s="0" t="str">
        <x:v>עמלת אי ניצול אפריקה</x:v>
      </x:c>
      <x:c r="C190" s="0" t="str">
        <x:v>כן</x:v>
      </x:c>
      <x:c r="D190" s="0" t="str">
        <x:v>14770273</x:v>
      </x:c>
      <x:c r="E190" s="0" t="str">
        <x:v>A-</x:v>
      </x:c>
      <x:c r="F190" s="0" t="str">
        <x:v>פנימי</x:v>
      </x:c>
      <x:c r="G190" s="96" t="n">
        <x:v>0.01</x:v>
      </x:c>
      <x:c r="H190" s="0" t="str">
        <x:v>שקל חדש</x:v>
      </x:c>
      <x:c r="I190" s="96" t="n">
        <x:v>0.00</x:v>
      </x:c>
      <x:c r="J190" s="96" t="n">
        <x:v>0.01</x:v>
      </x:c>
      <x:c r="K190" s="96" t="n">
        <x:v>-20339</x:v>
      </x:c>
      <x:c r="L190" s="96" t="n">
        <x:v>100</x:v>
      </x:c>
      <x:c r="M190" s="96" t="n">
        <x:v>-20.339</x:v>
      </x:c>
      <x:c r="N190" s="96" t="n">
        <x:v>-0.45</x:v>
      </x:c>
      <x:c r="O190" s="96" t="n">
        <x:v>-0.06</x:v>
      </x:c>
    </x:row>
    <x:row r="191">
      <x:c r="B191" s="0" t="str">
        <x:v>עמלת אי ניצול יפ</x:v>
      </x:c>
      <x:c r="C191" s="0" t="str">
        <x:v>כן</x:v>
      </x:c>
      <x:c r="D191" s="0" t="str">
        <x:v>14770272</x:v>
      </x:c>
      <x:c r="E191" s="0" t="str">
        <x:v>A-</x:v>
      </x:c>
      <x:c r="F191" s="0" t="str">
        <x:v>פנימי</x:v>
      </x:c>
      <x:c r="G191" s="96" t="n">
        <x:v>0.01</x:v>
      </x:c>
      <x:c r="H191" s="0" t="str">
        <x:v>שקל חדש</x:v>
      </x:c>
      <x:c r="I191" s="96" t="n">
        <x:v>0.00</x:v>
      </x:c>
      <x:c r="J191" s="96" t="n">
        <x:v>0.01</x:v>
      </x:c>
      <x:c r="K191" s="96" t="n">
        <x:v>20339</x:v>
      </x:c>
      <x:c r="L191" s="96" t="n">
        <x:v>100</x:v>
      </x:c>
      <x:c r="M191" s="96" t="n">
        <x:v>20.339</x:v>
      </x:c>
      <x:c r="N191" s="96" t="n">
        <x:v>0.45</x:v>
      </x:c>
      <x:c r="O191" s="96" t="n">
        <x:v>0.06</x:v>
      </x:c>
    </x:row>
    <x:row r="192">
      <x:c r="B192" s="0" t="str">
        <x:v>קיזוז עמלת אי ניצול אבי</x:v>
      </x:c>
      <x:c r="C192" s="0" t="str">
        <x:v>לא</x:v>
      </x:c>
      <x:c r="D192" s="0" t="str">
        <x:v>14811223</x:v>
      </x:c>
      <x:c r="E192" s="0" t="str">
        <x:v>A3</x:v>
      </x:c>
      <x:c r="F192" s="0" t="str">
        <x:v>מידרוג</x:v>
      </x:c>
      <x:c r="G192" s="96" t="n">
        <x:v>0.01</x:v>
      </x:c>
      <x:c r="H192" s="0" t="str">
        <x:v>שקל חדש</x:v>
      </x:c>
      <x:c r="I192" s="96" t="n">
        <x:v>2.20</x:v>
      </x:c>
      <x:c r="J192" s="96" t="n">
        <x:v>0.01</x:v>
      </x:c>
      <x:c r="K192" s="96" t="n">
        <x:v>-17351.43</x:v>
      </x:c>
      <x:c r="L192" s="96" t="n">
        <x:v>100</x:v>
      </x:c>
      <x:c r="M192" s="96" t="n">
        <x:v>-17.35143</x:v>
      </x:c>
      <x:c r="N192" s="96" t="n">
        <x:v>-0.38</x:v>
      </x:c>
      <x:c r="O192" s="96" t="n">
        <x:v>-0.05</x:v>
      </x:c>
    </x:row>
    <x:row r="193">
      <x:c r="B193" s="0" t="str">
        <x:v>הלוואה אפר</x:v>
      </x:c>
      <x:c r="C193" s="0" t="str">
        <x:v>לא</x:v>
      </x:c>
      <x:c r="D193" s="0" t="str">
        <x:v>14770223</x:v>
      </x:c>
      <x:c r="E193" s="0" t="str">
        <x:v>Baa1</x:v>
      </x:c>
      <x:c r="F193" s="0" t="str">
        <x:v>מידרוג</x:v>
      </x:c>
      <x:c r="G193" s="96" t="n">
        <x:v>20.51</x:v>
      </x:c>
      <x:c r="H193" s="0" t="str">
        <x:v>שקל חדש</x:v>
      </x:c>
      <x:c r="I193" s="96" t="n">
        <x:v>3.22</x:v>
      </x:c>
      <x:c r="J193" s="96" t="n">
        <x:v>2.99</x:v>
      </x:c>
      <x:c r="K193" s="96" t="n">
        <x:v>2458.92</x:v>
      </x:c>
      <x:c r="L193" s="96" t="n">
        <x:v>105.7900</x:v>
      </x:c>
      <x:c r="M193" s="96" t="n">
        <x:v>2.601291468</x:v>
      </x:c>
      <x:c r="N193" s="96" t="n">
        <x:v>0.06</x:v>
      </x:c>
      <x:c r="O193" s="96" t="n">
        <x:v>0.01</x:v>
      </x:c>
    </x:row>
    <x:row r="194">
      <x:c r="B194" s="0" t="str">
        <x:v>הלוואה אפר</x:v>
      </x:c>
      <x:c r="C194" s="0" t="str">
        <x:v>לא</x:v>
      </x:c>
      <x:c r="D194" s="0" t="str">
        <x:v>14770224</x:v>
      </x:c>
      <x:c r="E194" s="0" t="str">
        <x:v>Baa1</x:v>
      </x:c>
      <x:c r="F194" s="0" t="str">
        <x:v>מידרוג</x:v>
      </x:c>
      <x:c r="G194" s="96" t="n">
        <x:v>10.49</x:v>
      </x:c>
      <x:c r="H194" s="0" t="str">
        <x:v>שקל חדש</x:v>
      </x:c>
      <x:c r="I194" s="96" t="n">
        <x:v>2.65</x:v>
      </x:c>
      <x:c r="J194" s="96" t="n">
        <x:v>2.47</x:v>
      </x:c>
      <x:c r="K194" s="96" t="n">
        <x:v>2448.1</x:v>
      </x:c>
      <x:c r="L194" s="96" t="n">
        <x:v>102.4100</x:v>
      </x:c>
      <x:c r="M194" s="96" t="n">
        <x:v>2.50709921</x:v>
      </x:c>
      <x:c r="N194" s="96" t="n">
        <x:v>0.06</x:v>
      </x:c>
      <x:c r="O194" s="96" t="n">
        <x:v>0.01</x:v>
      </x:c>
    </x:row>
    <x:row r="195">
      <x:c r="B195" s="0" t="str">
        <x:v>הלוואה אפר</x:v>
      </x:c>
      <x:c r="C195" s="0" t="str">
        <x:v>לא</x:v>
      </x:c>
      <x:c r="D195" s="0" t="str">
        <x:v>14770230</x:v>
      </x:c>
      <x:c r="E195" s="0" t="str">
        <x:v>Baa1</x:v>
      </x:c>
      <x:c r="F195" s="0" t="str">
        <x:v>מידרוג</x:v>
      </x:c>
      <x:c r="G195" s="96" t="n">
        <x:v>20.51</x:v>
      </x:c>
      <x:c r="H195" s="0" t="str">
        <x:v>שקל חדש</x:v>
      </x:c>
      <x:c r="I195" s="96" t="n">
        <x:v>3.22</x:v>
      </x:c>
      <x:c r="J195" s="96" t="n">
        <x:v>3.10</x:v>
      </x:c>
      <x:c r="K195" s="96" t="n">
        <x:v>1805.22</x:v>
      </x:c>
      <x:c r="L195" s="96" t="n">
        <x:v>102.7100</x:v>
      </x:c>
      <x:c r="M195" s="96" t="n">
        <x:v>1.854141462</x:v>
      </x:c>
      <x:c r="N195" s="96" t="n">
        <x:v>0.04</x:v>
      </x:c>
      <x:c r="O195" s="96" t="n">
        <x:v>0.01</x:v>
      </x:c>
    </x:row>
    <x:row r="196">
      <x:c r="B196" s="0" t="str">
        <x:v>הלוואה אפר</x:v>
      </x:c>
      <x:c r="C196" s="0" t="str">
        <x:v>לא</x:v>
      </x:c>
      <x:c r="D196" s="0" t="str">
        <x:v>14770231</x:v>
      </x:c>
      <x:c r="E196" s="0" t="str">
        <x:v>Baa1</x:v>
      </x:c>
      <x:c r="F196" s="0" t="str">
        <x:v>מידרוג</x:v>
      </x:c>
      <x:c r="G196" s="96" t="n">
        <x:v>10.45</x:v>
      </x:c>
      <x:c r="H196" s="0" t="str">
        <x:v>שקל חדש</x:v>
      </x:c>
      <x:c r="I196" s="96" t="n">
        <x:v>2.63</x:v>
      </x:c>
      <x:c r="J196" s="96" t="n">
        <x:v>2.61</x:v>
      </x:c>
      <x:c r="K196" s="96" t="n">
        <x:v>1798.41</x:v>
      </x:c>
      <x:c r="L196" s="96" t="n">
        <x:v>101.0900</x:v>
      </x:c>
      <x:c r="M196" s="96" t="n">
        <x:v>1.818012669</x:v>
      </x:c>
      <x:c r="N196" s="96" t="n">
        <x:v>0.04</x:v>
      </x:c>
      <x:c r="O196" s="96" t="n">
        <x:v>0.01</x:v>
      </x:c>
    </x:row>
    <x:row r="197">
      <x:c r="B197" s="0" t="str">
        <x:v>הלוואה אפר</x:v>
      </x:c>
      <x:c r="C197" s="0" t="str">
        <x:v>לא</x:v>
      </x:c>
      <x:c r="D197" s="0" t="str">
        <x:v>14770237</x:v>
      </x:c>
      <x:c r="E197" s="0" t="str">
        <x:v>Baa1</x:v>
      </x:c>
      <x:c r="F197" s="0" t="str">
        <x:v>מידרוג</x:v>
      </x:c>
      <x:c r="G197" s="96" t="n">
        <x:v>20.51</x:v>
      </x:c>
      <x:c r="H197" s="0" t="str">
        <x:v>שקל חדש</x:v>
      </x:c>
      <x:c r="I197" s="96" t="n">
        <x:v>3.04</x:v>
      </x:c>
      <x:c r="J197" s="96" t="n">
        <x:v>3.12</x:v>
      </x:c>
      <x:c r="K197" s="96" t="n">
        <x:v>1867.62</x:v>
      </x:c>
      <x:c r="L197" s="96" t="n">
        <x:v>99.9300</x:v>
      </x:c>
      <x:c r="M197" s="96" t="n">
        <x:v>1.866312666</x:v>
      </x:c>
      <x:c r="N197" s="96" t="n">
        <x:v>0.04</x:v>
      </x:c>
      <x:c r="O197" s="96" t="n">
        <x:v>0.01</x:v>
      </x:c>
    </x:row>
    <x:row r="198">
      <x:c r="B198" s="0" t="str">
        <x:v>הלוואה אפר</x:v>
      </x:c>
      <x:c r="C198" s="0" t="str">
        <x:v>לא</x:v>
      </x:c>
      <x:c r="D198" s="0" t="str">
        <x:v>14770238</x:v>
      </x:c>
      <x:c r="E198" s="0" t="str">
        <x:v>Baa1</x:v>
      </x:c>
      <x:c r="F198" s="0" t="str">
        <x:v>מידרוג</x:v>
      </x:c>
      <x:c r="G198" s="96" t="n">
        <x:v>10.49</x:v>
      </x:c>
      <x:c r="H198" s="0" t="str">
        <x:v>שקל חדש</x:v>
      </x:c>
      <x:c r="I198" s="96" t="n">
        <x:v>2.48</x:v>
      </x:c>
      <x:c r="J198" s="96" t="n">
        <x:v>2.60</x:v>
      </x:c>
      <x:c r="K198" s="96" t="n">
        <x:v>1861.17</x:v>
      </x:c>
      <x:c r="L198" s="96" t="n">
        <x:v>99.800</x:v>
      </x:c>
      <x:c r="M198" s="96" t="n">
        <x:v>1.85744766</x:v>
      </x:c>
      <x:c r="N198" s="96" t="n">
        <x:v>0.04</x:v>
      </x:c>
      <x:c r="O198" s="96" t="n">
        <x:v>0.01</x:v>
      </x:c>
    </x:row>
    <x:row r="199">
      <x:c r="B199" s="0" t="str">
        <x:v>הלוואה אפר</x:v>
      </x:c>
      <x:c r="C199" s="0" t="str">
        <x:v>לא</x:v>
      </x:c>
      <x:c r="D199" s="0" t="str">
        <x:v>14770242</x:v>
      </x:c>
      <x:c r="E199" s="0" t="str">
        <x:v>Baa1</x:v>
      </x:c>
      <x:c r="F199" s="0" t="str">
        <x:v>מידרוג</x:v>
      </x:c>
      <x:c r="G199" s="96" t="n">
        <x:v>20.51</x:v>
      </x:c>
      <x:c r="H199" s="0" t="str">
        <x:v>שקל חדש</x:v>
      </x:c>
      <x:c r="I199" s="96" t="n">
        <x:v>3.14</x:v>
      </x:c>
      <x:c r="J199" s="96" t="n">
        <x:v>3.21</x:v>
      </x:c>
      <x:c r="K199" s="96" t="n">
        <x:v>1804.66</x:v>
      </x:c>
      <x:c r="L199" s="96" t="n">
        <x:v>99.5600</x:v>
      </x:c>
      <x:c r="M199" s="96" t="n">
        <x:v>1.796719496</x:v>
      </x:c>
      <x:c r="N199" s="96" t="n">
        <x:v>0.04</x:v>
      </x:c>
      <x:c r="O199" s="96" t="n">
        <x:v>0.01</x:v>
      </x:c>
    </x:row>
    <x:row r="200">
      <x:c r="B200" s="0" t="str">
        <x:v>הלוואה אפר</x:v>
      </x:c>
      <x:c r="C200" s="0" t="str">
        <x:v>לא</x:v>
      </x:c>
      <x:c r="D200" s="0" t="str">
        <x:v>14770243</x:v>
      </x:c>
      <x:c r="E200" s="0" t="str">
        <x:v>Baa1</x:v>
      </x:c>
      <x:c r="F200" s="0" t="str">
        <x:v>מידרוג</x:v>
      </x:c>
      <x:c r="G200" s="96" t="n">
        <x:v>10.46</x:v>
      </x:c>
      <x:c r="H200" s="0" t="str">
        <x:v>שקל חדש</x:v>
      </x:c>
      <x:c r="I200" s="96" t="n">
        <x:v>2.54</x:v>
      </x:c>
      <x:c r="J200" s="96" t="n">
        <x:v>2.65</x:v>
      </x:c>
      <x:c r="K200" s="96" t="n">
        <x:v>1799.07</x:v>
      </x:c>
      <x:c r="L200" s="96" t="n">
        <x:v>99.5400</x:v>
      </x:c>
      <x:c r="M200" s="96" t="n">
        <x:v>1.790794278</x:v>
      </x:c>
      <x:c r="N200" s="96" t="n">
        <x:v>0.04</x:v>
      </x:c>
      <x:c r="O200" s="96" t="n">
        <x:v>0.01</x:v>
      </x:c>
    </x:row>
    <x:row r="201">
      <x:c r="B201" s="0" t="str">
        <x:v>הלוואה אפר</x:v>
      </x:c>
      <x:c r="C201" s="0" t="str">
        <x:v>לא</x:v>
      </x:c>
      <x:c r="D201" s="0" t="str">
        <x:v>14770245</x:v>
      </x:c>
      <x:c r="E201" s="0" t="str">
        <x:v>Baa1</x:v>
      </x:c>
      <x:c r="F201" s="0" t="str">
        <x:v>מידרוג</x:v>
      </x:c>
      <x:c r="G201" s="96" t="n">
        <x:v>20.51</x:v>
      </x:c>
      <x:c r="H201" s="0" t="str">
        <x:v>שקל חדש</x:v>
      </x:c>
      <x:c r="I201" s="96" t="n">
        <x:v>3.00</x:v>
      </x:c>
      <x:c r="J201" s="96" t="n">
        <x:v>3.29</x:v>
      </x:c>
      <x:c r="K201" s="96" t="n">
        <x:v>2263.05</x:v>
      </x:c>
      <x:c r="L201" s="96" t="n">
        <x:v>95.0400</x:v>
      </x:c>
      <x:c r="M201" s="96" t="n">
        <x:v>2.15080272</x:v>
      </x:c>
      <x:c r="N201" s="96" t="n">
        <x:v>0.05</x:v>
      </x:c>
      <x:c r="O201" s="96" t="n">
        <x:v>0.01</x:v>
      </x:c>
    </x:row>
    <x:row r="202">
      <x:c r="B202" s="0" t="str">
        <x:v>הלוואה אפר</x:v>
      </x:c>
      <x:c r="C202" s="0" t="str">
        <x:v>לא</x:v>
      </x:c>
      <x:c r="D202" s="0" t="str">
        <x:v>14770246</x:v>
      </x:c>
      <x:c r="E202" s="0" t="str">
        <x:v>Baa1</x:v>
      </x:c>
      <x:c r="F202" s="0" t="str">
        <x:v>מידרוג</x:v>
      </x:c>
      <x:c r="G202" s="96" t="n">
        <x:v>10.47</x:v>
      </x:c>
      <x:c r="H202" s="0" t="str">
        <x:v>שקל חדש</x:v>
      </x:c>
      <x:c r="I202" s="96" t="n">
        <x:v>2.42</x:v>
      </x:c>
      <x:c r="J202" s="96" t="n">
        <x:v>2.70</x:v>
      </x:c>
      <x:c r="K202" s="96" t="n">
        <x:v>2257.15</x:v>
      </x:c>
      <x:c r="L202" s="96" t="n">
        <x:v>97.5200</x:v>
      </x:c>
      <x:c r="M202" s="96" t="n">
        <x:v>2.20117268</x:v>
      </x:c>
      <x:c r="N202" s="96" t="n">
        <x:v>0.05</x:v>
      </x:c>
      <x:c r="O202" s="96" t="n">
        <x:v>0.01</x:v>
      </x:c>
    </x:row>
    <x:row r="203">
      <x:c r="B203" s="0" t="str">
        <x:v>הלוואה אפר</x:v>
      </x:c>
      <x:c r="C203" s="0" t="str">
        <x:v>לא</x:v>
      </x:c>
      <x:c r="D203" s="0" t="str">
        <x:v>14770248</x:v>
      </x:c>
      <x:c r="E203" s="0" t="str">
        <x:v>Baa1</x:v>
      </x:c>
      <x:c r="F203" s="0" t="str">
        <x:v>מידרוג</x:v>
      </x:c>
      <x:c r="G203" s="96" t="n">
        <x:v>20.51</x:v>
      </x:c>
      <x:c r="H203" s="0" t="str">
        <x:v>שקל חדש</x:v>
      </x:c>
      <x:c r="I203" s="96" t="n">
        <x:v>3.16</x:v>
      </x:c>
      <x:c r="J203" s="96" t="n">
        <x:v>3.42</x:v>
      </x:c>
      <x:c r="K203" s="96" t="n">
        <x:v>1507.34</x:v>
      </x:c>
      <x:c r="L203" s="96" t="n">
        <x:v>95.6400</x:v>
      </x:c>
      <x:c r="M203" s="96" t="n">
        <x:v>1.441619976</x:v>
      </x:c>
      <x:c r="N203" s="96" t="n">
        <x:v>0.03</x:v>
      </x:c>
      <x:c r="O203" s="96" t="n">
        <x:v>0.00</x:v>
      </x:c>
    </x:row>
    <x:row r="204">
      <x:c r="B204" s="0" t="str">
        <x:v>הלוואה אפר</x:v>
      </x:c>
      <x:c r="C204" s="0" t="str">
        <x:v>לא</x:v>
      </x:c>
      <x:c r="D204" s="0" t="str">
        <x:v>14770249</x:v>
      </x:c>
      <x:c r="E204" s="0" t="str">
        <x:v>Baa1</x:v>
      </x:c>
      <x:c r="F204" s="0" t="str">
        <x:v>מידרוג</x:v>
      </x:c>
      <x:c r="G204" s="96" t="n">
        <x:v>10.40</x:v>
      </x:c>
      <x:c r="H204" s="0" t="str">
        <x:v>שקל חדש</x:v>
      </x:c>
      <x:c r="I204" s="96" t="n">
        <x:v>2.53</x:v>
      </x:c>
      <x:c r="J204" s="96" t="n">
        <x:v>2.85</x:v>
      </x:c>
      <x:c r="K204" s="96" t="n">
        <x:v>1503.9</x:v>
      </x:c>
      <x:c r="L204" s="96" t="n">
        <x:v>97.0100</x:v>
      </x:c>
      <x:c r="M204" s="96" t="n">
        <x:v>1.45893339</x:v>
      </x:c>
      <x:c r="N204" s="96" t="n">
        <x:v>0.03</x:v>
      </x:c>
      <x:c r="O204" s="96" t="n">
        <x:v>0.00</x:v>
      </x:c>
    </x:row>
    <x:row r="205">
      <x:c r="B205" s="0" t="str">
        <x:v>הלוואה אפר</x:v>
      </x:c>
      <x:c r="C205" s="0" t="str">
        <x:v>לא</x:v>
      </x:c>
      <x:c r="D205" s="0" t="str">
        <x:v>14770254</x:v>
      </x:c>
      <x:c r="E205" s="0" t="str">
        <x:v>Baa1</x:v>
      </x:c>
      <x:c r="F205" s="0" t="str">
        <x:v>מידרוג</x:v>
      </x:c>
      <x:c r="G205" s="96" t="n">
        <x:v>20.51</x:v>
      </x:c>
      <x:c r="H205" s="0" t="str">
        <x:v>שקל חדש</x:v>
      </x:c>
      <x:c r="I205" s="96" t="n">
        <x:v>3.21</x:v>
      </x:c>
      <x:c r="J205" s="96" t="n">
        <x:v>3.37</x:v>
      </x:c>
      <x:c r="K205" s="96" t="n">
        <x:v>1278.73</x:v>
      </x:c>
      <x:c r="L205" s="96" t="n">
        <x:v>97.4400</x:v>
      </x:c>
      <x:c r="M205" s="96" t="n">
        <x:v>1.245994512</x:v>
      </x:c>
      <x:c r="N205" s="96" t="n">
        <x:v>0.03</x:v>
      </x:c>
      <x:c r="O205" s="96" t="n">
        <x:v>0.00</x:v>
      </x:c>
    </x:row>
    <x:row r="206">
      <x:c r="B206" s="0" t="str">
        <x:v>הלוואה אפר</x:v>
      </x:c>
      <x:c r="C206" s="0" t="str">
        <x:v>לא</x:v>
      </x:c>
      <x:c r="D206" s="0" t="str">
        <x:v>14770255</x:v>
      </x:c>
      <x:c r="E206" s="0" t="str">
        <x:v>Baa1</x:v>
      </x:c>
      <x:c r="F206" s="0" t="str">
        <x:v>מידרוג</x:v>
      </x:c>
      <x:c r="G206" s="96" t="n">
        <x:v>10.38</x:v>
      </x:c>
      <x:c r="H206" s="0" t="str">
        <x:v>שקל חדש</x:v>
      </x:c>
      <x:c r="I206" s="96" t="n">
        <x:v>2.63</x:v>
      </x:c>
      <x:c r="J206" s="96" t="n">
        <x:v>2.84</x:v>
      </x:c>
      <x:c r="K206" s="96" t="n">
        <x:v>1276.69</x:v>
      </x:c>
      <x:c r="L206" s="96" t="n">
        <x:v>98.1200</x:v>
      </x:c>
      <x:c r="M206" s="96" t="n">
        <x:v>1.252688228</x:v>
      </x:c>
      <x:c r="N206" s="96" t="n">
        <x:v>0.03</x:v>
      </x:c>
      <x:c r="O206" s="96" t="n">
        <x:v>0.00</x:v>
      </x:c>
    </x:row>
    <x:row r="207">
      <x:c r="B207" s="0" t="str">
        <x:v>הלוואה אפר</x:v>
      </x:c>
      <x:c r="C207" s="0" t="str">
        <x:v>לא</x:v>
      </x:c>
      <x:c r="D207" s="0" t="str">
        <x:v>14770262</x:v>
      </x:c>
      <x:c r="E207" s="0" t="str">
        <x:v>Baa1</x:v>
      </x:c>
      <x:c r="F207" s="0" t="str">
        <x:v>מידרוג</x:v>
      </x:c>
      <x:c r="G207" s="96" t="n">
        <x:v>20.51</x:v>
      </x:c>
      <x:c r="H207" s="0" t="str">
        <x:v>שקל חדש</x:v>
      </x:c>
      <x:c r="I207" s="96" t="n">
        <x:v>3.24</x:v>
      </x:c>
      <x:c r="J207" s="96" t="n">
        <x:v>3.26</x:v>
      </x:c>
      <x:c r="K207" s="96" t="n">
        <x:v>682.56</x:v>
      </x:c>
      <x:c r="L207" s="96" t="n">
        <x:v>100.3400</x:v>
      </x:c>
      <x:c r="M207" s="96" t="n">
        <x:v>0.684880704</x:v>
      </x:c>
      <x:c r="N207" s="96" t="n">
        <x:v>0.02</x:v>
      </x:c>
      <x:c r="O207" s="96" t="n">
        <x:v>0.00</x:v>
      </x:c>
    </x:row>
    <x:row r="208">
      <x:c r="B208" s="0" t="str">
        <x:v>הלוואה אפר</x:v>
      </x:c>
      <x:c r="C208" s="0" t="str">
        <x:v>לא</x:v>
      </x:c>
      <x:c r="D208" s="0" t="str">
        <x:v>14770263</x:v>
      </x:c>
      <x:c r="E208" s="0" t="str">
        <x:v>Baa1</x:v>
      </x:c>
      <x:c r="F208" s="0" t="str">
        <x:v>מידרוג</x:v>
      </x:c>
      <x:c r="G208" s="96" t="n">
        <x:v>10.42</x:v>
      </x:c>
      <x:c r="H208" s="0" t="str">
        <x:v>שקל חדש</x:v>
      </x:c>
      <x:c r="I208" s="96" t="n">
        <x:v>2.65</x:v>
      </x:c>
      <x:c r="J208" s="96" t="n">
        <x:v>2.70</x:v>
      </x:c>
      <x:c r="K208" s="96" t="n">
        <x:v>681.73</x:v>
      </x:c>
      <x:c r="L208" s="96" t="n">
        <x:v>99.6900</x:v>
      </x:c>
      <x:c r="M208" s="96" t="n">
        <x:v>0.679616637</x:v>
      </x:c>
      <x:c r="N208" s="96" t="n">
        <x:v>0.02</x:v>
      </x:c>
      <x:c r="O208" s="96" t="n">
        <x:v>0.00</x:v>
      </x:c>
    </x:row>
    <x:row r="209">
      <x:c r="B209" s="0" t="str">
        <x:v>הלוואה אפר</x:v>
      </x:c>
      <x:c r="C209" s="0" t="str">
        <x:v>לא</x:v>
      </x:c>
      <x:c r="D209" s="0" t="str">
        <x:v>14770265</x:v>
      </x:c>
      <x:c r="E209" s="0" t="str">
        <x:v>Baa1</x:v>
      </x:c>
      <x:c r="F209" s="0" t="str">
        <x:v>מידרוג</x:v>
      </x:c>
      <x:c r="G209" s="96" t="n">
        <x:v>20.51</x:v>
      </x:c>
      <x:c r="H209" s="0" t="str">
        <x:v>שקל חדש</x:v>
      </x:c>
      <x:c r="I209" s="96" t="n">
        <x:v>3.34</x:v>
      </x:c>
      <x:c r="J209" s="96" t="n">
        <x:v>3.31</x:v>
      </x:c>
      <x:c r="K209" s="96" t="n">
        <x:v>550.55</x:v>
      </x:c>
      <x:c r="L209" s="96" t="n">
        <x:v>101.5300</x:v>
      </x:c>
      <x:c r="M209" s="96" t="n">
        <x:v>0.558973415</x:v>
      </x:c>
      <x:c r="N209" s="96" t="n">
        <x:v>0.01</x:v>
      </x:c>
      <x:c r="O209" s="96" t="n">
        <x:v>0.00</x:v>
      </x:c>
    </x:row>
    <x:row r="210">
      <x:c r="B210" s="0" t="str">
        <x:v>הלוואה אפר</x:v>
      </x:c>
      <x:c r="C210" s="0" t="str">
        <x:v>לא</x:v>
      </x:c>
      <x:c r="D210" s="0" t="str">
        <x:v>14770266</x:v>
      </x:c>
      <x:c r="E210" s="0" t="str">
        <x:v>Baa1</x:v>
      </x:c>
      <x:c r="F210" s="0" t="str">
        <x:v>מידרוג</x:v>
      </x:c>
      <x:c r="G210" s="96" t="n">
        <x:v>10.39</x:v>
      </x:c>
      <x:c r="H210" s="0" t="str">
        <x:v>שקל חדש</x:v>
      </x:c>
      <x:c r="I210" s="96" t="n">
        <x:v>2.72</x:v>
      </x:c>
      <x:c r="J210" s="96" t="n">
        <x:v>2.72</x:v>
      </x:c>
      <x:c r="K210" s="96" t="n">
        <x:v>550.17</x:v>
      </x:c>
      <x:c r="L210" s="96" t="n">
        <x:v>100.2400</x:v>
      </x:c>
      <x:c r="M210" s="96" t="n">
        <x:v>0.551490408</x:v>
      </x:c>
      <x:c r="N210" s="96" t="n">
        <x:v>0.01</x:v>
      </x:c>
      <x:c r="O210" s="96" t="n">
        <x:v>0.00</x:v>
      </x:c>
    </x:row>
    <x:row r="211">
      <x:c r="B211" s="0" t="str">
        <x:v>הלוואה אפר</x:v>
      </x:c>
      <x:c r="C211" s="0" t="str">
        <x:v>לא</x:v>
      </x:c>
      <x:c r="D211" s="0" t="str">
        <x:v>14770277</x:v>
      </x:c>
      <x:c r="E211" s="0" t="str">
        <x:v>Baa1</x:v>
      </x:c>
      <x:c r="F211" s="0" t="str">
        <x:v>מידרוג</x:v>
      </x:c>
      <x:c r="G211" s="96" t="n">
        <x:v>20.51</x:v>
      </x:c>
      <x:c r="H211" s="0" t="str">
        <x:v>שקל חדש</x:v>
      </x:c>
      <x:c r="I211" s="96" t="n">
        <x:v>3.49</x:v>
      </x:c>
      <x:c r="J211" s="96" t="n">
        <x:v>3.53</x:v>
      </x:c>
      <x:c r="K211" s="96" t="n">
        <x:v>873.83</x:v>
      </x:c>
      <x:c r="L211" s="96" t="n">
        <x:v>99.9800</x:v>
      </x:c>
      <x:c r="M211" s="96" t="n">
        <x:v>0.873655234</x:v>
      </x:c>
      <x:c r="N211" s="96" t="n">
        <x:v>0.02</x:v>
      </x:c>
      <x:c r="O211" s="96" t="n">
        <x:v>0.00</x:v>
      </x:c>
    </x:row>
    <x:row r="212">
      <x:c r="B212" s="0" t="str">
        <x:v>הלוואה אפר</x:v>
      </x:c>
      <x:c r="C212" s="0" t="str">
        <x:v>לא</x:v>
      </x:c>
      <x:c r="D212" s="0" t="str">
        <x:v>14770278</x:v>
      </x:c>
      <x:c r="E212" s="0" t="str">
        <x:v>Baa1</x:v>
      </x:c>
      <x:c r="F212" s="0" t="str">
        <x:v>מידרוג</x:v>
      </x:c>
      <x:c r="G212" s="96" t="n">
        <x:v>10.30</x:v>
      </x:c>
      <x:c r="H212" s="0" t="str">
        <x:v>שקל חדש</x:v>
      </x:c>
      <x:c r="I212" s="96" t="n">
        <x:v>2.86</x:v>
      </x:c>
      <x:c r="J212" s="96" t="n">
        <x:v>2.90</x:v>
      </x:c>
      <x:c r="K212" s="96" t="n">
        <x:v>873.68</x:v>
      </x:c>
      <x:c r="L212" s="96" t="n">
        <x:v>99.8500</x:v>
      </x:c>
      <x:c r="M212" s="96" t="n">
        <x:v>0.87236948</x:v>
      </x:c>
      <x:c r="N212" s="96" t="n">
        <x:v>0.02</x:v>
      </x:c>
      <x:c r="O212" s="96" t="n">
        <x:v>0.00</x:v>
      </x:c>
    </x:row>
    <x:row r="213">
      <x:c r="B213" s="0" t="str">
        <x:v>הלוואה אפר נכ 13</x:v>
      </x:c>
      <x:c r="C213" s="0" t="str">
        <x:v>לא</x:v>
      </x:c>
      <x:c r="D213" s="0" t="str">
        <x:v>14770218</x:v>
      </x:c>
      <x:c r="E213" s="0" t="str">
        <x:v>Baa1</x:v>
      </x:c>
      <x:c r="F213" s="0" t="str">
        <x:v>מידרוג</x:v>
      </x:c>
      <x:c r="G213" s="96" t="n">
        <x:v>20.51</x:v>
      </x:c>
      <x:c r="H213" s="0" t="str">
        <x:v>שקל חדש</x:v>
      </x:c>
      <x:c r="I213" s="96" t="n">
        <x:v>3.34</x:v>
      </x:c>
      <x:c r="J213" s="96" t="n">
        <x:v>2.89</x:v>
      </x:c>
      <x:c r="K213" s="96" t="n">
        <x:v>2569.05</x:v>
      </x:c>
      <x:c r="L213" s="96" t="n">
        <x:v>110.2500</x:v>
      </x:c>
      <x:c r="M213" s="96" t="n">
        <x:v>2.832377625</x:v>
      </x:c>
      <x:c r="N213" s="96" t="n">
        <x:v>0.06</x:v>
      </x:c>
      <x:c r="O213" s="96" t="n">
        <x:v>0.01</x:v>
      </x:c>
    </x:row>
    <x:row r="214">
      <x:c r="B214" s="0" t="str">
        <x:v>הלוואה אפר נכ 13</x:v>
      </x:c>
      <x:c r="C214" s="0" t="str">
        <x:v>לא</x:v>
      </x:c>
      <x:c r="D214" s="0" t="str">
        <x:v>14770219</x:v>
      </x:c>
      <x:c r="E214" s="0" t="str">
        <x:v>Baa1</x:v>
      </x:c>
      <x:c r="F214" s="0" t="str">
        <x:v>מידרוג</x:v>
      </x:c>
      <x:c r="G214" s="96" t="n">
        <x:v>10.49</x:v>
      </x:c>
      <x:c r="H214" s="0" t="str">
        <x:v>שקל חדש</x:v>
      </x:c>
      <x:c r="I214" s="96" t="n">
        <x:v>2.80</x:v>
      </x:c>
      <x:c r="J214" s="96" t="n">
        <x:v>2.36</x:v>
      </x:c>
      <x:c r="K214" s="96" t="n">
        <x:v>2557.32</x:v>
      </x:c>
      <x:c r="L214" s="96" t="n">
        <x:v>104.8900</x:v>
      </x:c>
      <x:c r="M214" s="96" t="n">
        <x:v>2.682372948</x:v>
      </x:c>
      <x:c r="N214" s="96" t="n">
        <x:v>0.06</x:v>
      </x:c>
      <x:c r="O214" s="96" t="n">
        <x:v>0.01</x:v>
      </x:c>
    </x:row>
    <x:row r="215">
      <x:c r="B215" s="0" t="str">
        <x:v>הלוואה אפרדר 3</x:v>
      </x:c>
      <x:c r="C215" s="0" t="str">
        <x:v>לא</x:v>
      </x:c>
      <x:c r="D215" s="0" t="str">
        <x:v>14770213</x:v>
      </x:c>
      <x:c r="E215" s="0" t="str">
        <x:v>Baa1</x:v>
      </x:c>
      <x:c r="F215" s="0" t="str">
        <x:v>מידרוג</x:v>
      </x:c>
      <x:c r="G215" s="96" t="n">
        <x:v>10.39</x:v>
      </x:c>
      <x:c r="H215" s="0" t="str">
        <x:v>שקל חדש</x:v>
      </x:c>
      <x:c r="I215" s="96" t="n">
        <x:v>2.92</x:v>
      </x:c>
      <x:c r="J215" s="96" t="n">
        <x:v>2.57</x:v>
      </x:c>
      <x:c r="K215" s="96" t="n">
        <x:v>1452.11</x:v>
      </x:c>
      <x:c r="L215" s="96" t="n">
        <x:v>103.9800</x:v>
      </x:c>
      <x:c r="M215" s="96" t="n">
        <x:v>1.509903978</x:v>
      </x:c>
      <x:c r="N215" s="96" t="n">
        <x:v>0.03</x:v>
      </x:c>
      <x:c r="O215" s="96" t="n">
        <x:v>0.00</x:v>
      </x:c>
    </x:row>
    <x:row r="216">
      <x:c r="B216" s="0" t="str">
        <x:v>הלוואה אפרדר בלון3</x:v>
      </x:c>
      <x:c r="C216" s="0" t="str">
        <x:v>לא</x:v>
      </x:c>
      <x:c r="D216" s="0" t="str">
        <x:v>14770212</x:v>
      </x:c>
      <x:c r="E216" s="0" t="str">
        <x:v>Baa1</x:v>
      </x:c>
      <x:c r="F216" s="0" t="str">
        <x:v>מידרוג</x:v>
      </x:c>
      <x:c r="G216" s="96" t="n">
        <x:v>20.51</x:v>
      </x:c>
      <x:c r="H216" s="0" t="str">
        <x:v>שקל חדש</x:v>
      </x:c>
      <x:c r="I216" s="96" t="n">
        <x:v>3.56</x:v>
      </x:c>
      <x:c r="J216" s="96" t="n">
        <x:v>3.07</x:v>
      </x:c>
      <x:c r="K216" s="96" t="n">
        <x:v>1460.79</x:v>
      </x:c>
      <x:c r="L216" s="96" t="n">
        <x:v>111.2300</x:v>
      </x:c>
      <x:c r="M216" s="96" t="n">
        <x:v>1.624836717</x:v>
      </x:c>
      <x:c r="N216" s="96" t="n">
        <x:v>0.04</x:v>
      </x:c>
      <x:c r="O216" s="96" t="n">
        <x:v>0.00</x:v>
      </x:c>
    </x:row>
    <x:row r="217">
      <x:c r="B217" s="0" t="str">
        <x:v>הלוואה אפרמגר1</x:v>
      </x:c>
      <x:c r="C217" s="0" t="str">
        <x:v>לא</x:v>
      </x:c>
      <x:c r="D217" s="0" t="str">
        <x:v>14770205</x:v>
      </x:c>
      <x:c r="E217" s="0" t="str">
        <x:v>Baa1</x:v>
      </x:c>
      <x:c r="F217" s="0" t="str">
        <x:v>מידרוג</x:v>
      </x:c>
      <x:c r="G217" s="96" t="n">
        <x:v>10.39</x:v>
      </x:c>
      <x:c r="H217" s="0" t="str">
        <x:v>שקל חדש</x:v>
      </x:c>
      <x:c r="I217" s="96" t="n">
        <x:v>2.98</x:v>
      </x:c>
      <x:c r="J217" s="96" t="n">
        <x:v>2.54</x:v>
      </x:c>
      <x:c r="K217" s="96" t="n">
        <x:v>18143.76</x:v>
      </x:c>
      <x:c r="L217" s="96" t="n">
        <x:v>104.9100</x:v>
      </x:c>
      <x:c r="M217" s="96" t="n">
        <x:v>19.034618616</x:v>
      </x:c>
      <x:c r="N217" s="96" t="n">
        <x:v>0.42</x:v>
      </x:c>
      <x:c r="O217" s="96" t="n">
        <x:v>0.06</x:v>
      </x:c>
    </x:row>
    <x:row r="218">
      <x:c r="B218" s="0" t="str">
        <x:v>הלוואה אפרנ12</x:v>
      </x:c>
      <x:c r="C218" s="0" t="str">
        <x:v>לא</x:v>
      </x:c>
      <x:c r="D218" s="0" t="str">
        <x:v>14770210</x:v>
      </x:c>
      <x:c r="E218" s="0" t="str">
        <x:v>Baa1</x:v>
      </x:c>
      <x:c r="F218" s="0" t="str">
        <x:v>מידרוג</x:v>
      </x:c>
      <x:c r="G218" s="96" t="n">
        <x:v>20.51</x:v>
      </x:c>
      <x:c r="H218" s="0" t="str">
        <x:v>שקל חדש</x:v>
      </x:c>
      <x:c r="I218" s="96" t="n">
        <x:v>3.60</x:v>
      </x:c>
      <x:c r="J218" s="96" t="n">
        <x:v>3.01</x:v>
      </x:c>
      <x:c r="K218" s="96" t="n">
        <x:v>987.11</x:v>
      </x:c>
      <x:c r="L218" s="96" t="n">
        <x:v>113.500</x:v>
      </x:c>
      <x:c r="M218" s="96" t="n">
        <x:v>1.12036985</x:v>
      </x:c>
      <x:c r="N218" s="96" t="n">
        <x:v>0.02</x:v>
      </x:c>
      <x:c r="O218" s="96" t="n">
        <x:v>0.00</x:v>
      </x:c>
    </x:row>
    <x:row r="219">
      <x:c r="B219" s="0" t="str">
        <x:v>הלוואה אפרנ12</x:v>
      </x:c>
      <x:c r="C219" s="0" t="str">
        <x:v>לא</x:v>
      </x:c>
      <x:c r="D219" s="0" t="str">
        <x:v>14770211</x:v>
      </x:c>
      <x:c r="E219" s="0" t="str">
        <x:v>Baa1</x:v>
      </x:c>
      <x:c r="F219" s="0" t="str">
        <x:v>מידרוג</x:v>
      </x:c>
      <x:c r="G219" s="96" t="n">
        <x:v>10.40</x:v>
      </x:c>
      <x:c r="H219" s="0" t="str">
        <x:v>שקל חדש</x:v>
      </x:c>
      <x:c r="I219" s="96" t="n">
        <x:v>2.96</x:v>
      </x:c>
      <x:c r="J219" s="96" t="n">
        <x:v>2.50</x:v>
      </x:c>
      <x:c r="K219" s="96" t="n">
        <x:v>980.9</x:v>
      </x:c>
      <x:c r="L219" s="96" t="n">
        <x:v>105.100</x:v>
      </x:c>
      <x:c r="M219" s="96" t="n">
        <x:v>1.0309259</x:v>
      </x:c>
      <x:c r="N219" s="96" t="n">
        <x:v>0.02</x:v>
      </x:c>
      <x:c r="O219" s="96" t="n">
        <x:v>0.00</x:v>
      </x:c>
    </x:row>
    <x:row r="220">
      <x:c r="B220" s="0" t="str">
        <x:v>הלוואה אפרשכר1</x:v>
      </x:c>
      <x:c r="C220" s="0" t="str">
        <x:v>לא</x:v>
      </x:c>
      <x:c r="D220" s="0" t="str">
        <x:v>14770206</x:v>
      </x:c>
      <x:c r="E220" s="0" t="str">
        <x:v>Baa1</x:v>
      </x:c>
      <x:c r="F220" s="0" t="str">
        <x:v>מידרוג</x:v>
      </x:c>
      <x:c r="G220" s="96" t="n">
        <x:v>20.51</x:v>
      </x:c>
      <x:c r="H220" s="0" t="str">
        <x:v>שקל חדש</x:v>
      </x:c>
      <x:c r="I220" s="96" t="n">
        <x:v>3.64</x:v>
      </x:c>
      <x:c r="J220" s="96" t="n">
        <x:v>3.02</x:v>
      </x:c>
      <x:c r="K220" s="96" t="n">
        <x:v>18273.86</x:v>
      </x:c>
      <x:c r="L220" s="96" t="n">
        <x:v>114.3600</x:v>
      </x:c>
      <x:c r="M220" s="96" t="n">
        <x:v>20.897986296</x:v>
      </x:c>
      <x:c r="N220" s="96" t="n">
        <x:v>0.46</x:v>
      </x:c>
      <x:c r="O220" s="96" t="n">
        <x:v>0.06</x:v>
      </x:c>
    </x:row>
    <x:row r="221">
      <x:c r="B221" s="0" t="str">
        <x:v>הלוואה מ"ת</x:v>
      </x:c>
      <x:c r="C221" s="0" t="str">
        <x:v>לא</x:v>
      </x:c>
      <x:c r="D221" s="0" t="str">
        <x:v>109-14811096</x:v>
      </x:c>
      <x:c r="E221" s="0" t="str">
        <x:v>BBB+</x:v>
      </x:c>
      <x:c r="F221" s="0" t="str">
        <x:v>פנימי</x:v>
      </x:c>
      <x:c r="G221" s="96" t="n">
        <x:v>5.68</x:v>
      </x:c>
      <x:c r="H221" s="0" t="str">
        <x:v>שקל חדש</x:v>
      </x:c>
      <x:c r="I221" s="96" t="n">
        <x:v>2.12</x:v>
      </x:c>
      <x:c r="J221" s="96" t="n">
        <x:v>3.14</x:v>
      </x:c>
      <x:c r="K221" s="96" t="n">
        <x:v>73184.98</x:v>
      </x:c>
      <x:c r="L221" s="96" t="n">
        <x:v>95.05000000212461628055374204</x:v>
      </x:c>
      <x:c r="M221" s="96" t="n">
        <x:v>69.5623234915549</x:v>
      </x:c>
      <x:c r="N221" s="96" t="n">
        <x:v>1.54</x:v>
      </x:c>
      <x:c r="O221" s="96" t="n">
        <x:v>0.21</x:v>
      </x:c>
    </x:row>
    <x:row r="222">
      <x:c r="B222" s="0" t="str">
        <x:v>הלוואה מה</x:v>
      </x:c>
      <x:c r="C222" s="0" t="str">
        <x:v>לא</x:v>
      </x:c>
      <x:c r="D222" s="0" t="str">
        <x:v>130-14811045</x:v>
      </x:c>
      <x:c r="E222" s="0" t="str">
        <x:v>BBB+</x:v>
      </x:c>
      <x:c r="F222" s="0" t="str">
        <x:v>פנימי</x:v>
      </x:c>
      <x:c r="G222" s="96" t="n">
        <x:v>0.36</x:v>
      </x:c>
      <x:c r="H222" s="0" t="str">
        <x:v>שקל חדש</x:v>
      </x:c>
      <x:c r="I222" s="96" t="n">
        <x:v>3.40</x:v>
      </x:c>
      <x:c r="J222" s="96" t="n">
        <x:v>2.49</x:v>
      </x:c>
      <x:c r="K222" s="96" t="n">
        <x:v>1904.09</x:v>
      </x:c>
      <x:c r="L222" s="96" t="n">
        <x:v>101.6600</x:v>
      </x:c>
      <x:c r="M222" s="96" t="n">
        <x:v>1.935697894</x:v>
      </x:c>
      <x:c r="N222" s="96" t="n">
        <x:v>0.04</x:v>
      </x:c>
      <x:c r="O222" s="96" t="n">
        <x:v>0.01</x:v>
      </x:c>
    </x:row>
    <x:row r="223">
      <x:c r="B223" s="0" t="str">
        <x:v>עמלת אי ניצול אפרהש</x:v>
      </x:c>
      <x:c r="C223" s="0" t="str">
        <x:v>כן</x:v>
      </x:c>
      <x:c r="D223" s="0" t="str">
        <x:v>14770151</x:v>
      </x:c>
      <x:c r="E223" s="0" t="str">
        <x:v>Baa1</x:v>
      </x:c>
      <x:c r="F223" s="0" t="str">
        <x:v>מידרוג</x:v>
      </x:c>
      <x:c r="G223" s="96" t="n">
        <x:v>0.01</x:v>
      </x:c>
      <x:c r="H223" s="0" t="str">
        <x:v>שקל חדש</x:v>
      </x:c>
      <x:c r="I223" s="96" t="n">
        <x:v>0.50</x:v>
      </x:c>
      <x:c r="J223" s="96" t="n">
        <x:v>0.01</x:v>
      </x:c>
      <x:c r="K223" s="96" t="n">
        <x:v>17058.92</x:v>
      </x:c>
      <x:c r="L223" s="96" t="n">
        <x:v>103.03556045752017126523836210</x:v>
      </x:c>
      <x:c r="M223" s="96" t="n">
        <x:v>17.57675383</x:v>
      </x:c>
      <x:c r="N223" s="96" t="n">
        <x:v>0.39</x:v>
      </x:c>
      <x:c r="O223" s="96" t="n">
        <x:v>0.05</x:v>
      </x:c>
    </x:row>
    <x:row r="224">
      <x:c r="B224" s="0" t="str">
        <x:v>קיזוז עמלת אי ניצול אפרהש</x:v>
      </x:c>
      <x:c r="C224" s="0" t="str">
        <x:v>כן</x:v>
      </x:c>
      <x:c r="D224" s="0" t="str">
        <x:v>14770152</x:v>
      </x:c>
      <x:c r="E224" s="0" t="str">
        <x:v>Baa1</x:v>
      </x:c>
      <x:c r="F224" s="0" t="str">
        <x:v>מידרוג</x:v>
      </x:c>
      <x:c r="G224" s="96" t="n">
        <x:v>0.01</x:v>
      </x:c>
      <x:c r="H224" s="0" t="str">
        <x:v>שקל חדש</x:v>
      </x:c>
      <x:c r="I224" s="96" t="n">
        <x:v>0.00</x:v>
      </x:c>
      <x:c r="J224" s="96" t="n">
        <x:v>0.01</x:v>
      </x:c>
      <x:c r="K224" s="96" t="n">
        <x:v>-17058.92</x:v>
      </x:c>
      <x:c r="L224" s="96" t="n">
        <x:v>100</x:v>
      </x:c>
      <x:c r="M224" s="96" t="n">
        <x:v>-17.05892</x:v>
      </x:c>
      <x:c r="N224" s="96" t="n">
        <x:v>-0.38</x:v>
      </x:c>
      <x:c r="O224" s="96" t="n">
        <x:v>-0.05</x:v>
      </x:c>
    </x:row>
    <x:row r="225">
      <x:c r="B225" s="0" t="str">
        <x:v>הלוואה אשט</x:v>
      </x:c>
      <x:c r="C225" s="0" t="str">
        <x:v>לא</x:v>
      </x:c>
      <x:c r="D225" s="0" t="str">
        <x:v>135-14811269</x:v>
      </x:c>
      <x:c r="E225" s="0" t="str">
        <x:v>Baa2</x:v>
      </x:c>
      <x:c r="F225" s="0" t="str">
        <x:v>מידרוג</x:v>
      </x:c>
      <x:c r="G225" s="96" t="n">
        <x:v>2.22</x:v>
      </x:c>
      <x:c r="H225" s="0" t="str">
        <x:v>שקל חדש</x:v>
      </x:c>
      <x:c r="I225" s="96" t="n">
        <x:v>2.20</x:v>
      </x:c>
      <x:c r="J225" s="96" t="n">
        <x:v>2.36</x:v>
      </x:c>
      <x:c r="K225" s="96" t="n">
        <x:v>2917.31</x:v>
      </x:c>
      <x:c r="L225" s="96" t="n">
        <x:v>100.3700</x:v>
      </x:c>
      <x:c r="M225" s="96" t="n">
        <x:v>2.928104047</x:v>
      </x:c>
      <x:c r="N225" s="96" t="n">
        <x:v>0.06</x:v>
      </x:c>
      <x:c r="O225" s="96" t="n">
        <x:v>0.01</x:v>
      </x:c>
    </x:row>
    <x:row r="226">
      <x:c r="B226" s="0" t="str">
        <x:v>הלוואה אשט</x:v>
      </x:c>
      <x:c r="C226" s="0" t="str">
        <x:v>לא</x:v>
      </x:c>
      <x:c r="D226" s="0" t="str">
        <x:v>135-14811276</x:v>
      </x:c>
      <x:c r="E226" s="0" t="str">
        <x:v>Baa2</x:v>
      </x:c>
      <x:c r="F226" s="0" t="str">
        <x:v>מידרוג</x:v>
      </x:c>
      <x:c r="G226" s="96" t="n">
        <x:v>2.22</x:v>
      </x:c>
      <x:c r="H226" s="0" t="str">
        <x:v>שקל חדש</x:v>
      </x:c>
      <x:c r="I226" s="96" t="n">
        <x:v>2.20</x:v>
      </x:c>
      <x:c r="J226" s="96" t="n">
        <x:v>2.39</x:v>
      </x:c>
      <x:c r="K226" s="96" t="n">
        <x:v>1051.21</x:v>
      </x:c>
      <x:c r="L226" s="96" t="n">
        <x:v>100.300</x:v>
      </x:c>
      <x:c r="M226" s="96" t="n">
        <x:v>1.05436363</x:v>
      </x:c>
      <x:c r="N226" s="96" t="n">
        <x:v>0.02</x:v>
      </x:c>
      <x:c r="O226" s="96" t="n">
        <x:v>0.00</x:v>
      </x:c>
    </x:row>
    <x:row r="227">
      <x:c r="B227" s="0" t="str">
        <x:v>הלוואה אשט</x:v>
      </x:c>
      <x:c r="C227" s="0" t="str">
        <x:v>לא</x:v>
      </x:c>
      <x:c r="D227" s="0" t="str">
        <x:v>135-14811280</x:v>
      </x:c>
      <x:c r="E227" s="0" t="str">
        <x:v>Baa2</x:v>
      </x:c>
      <x:c r="F227" s="0" t="str">
        <x:v>מידרוג</x:v>
      </x:c>
      <x:c r="G227" s="96" t="n">
        <x:v>2.22</x:v>
      </x:c>
      <x:c r="H227" s="0" t="str">
        <x:v>שקל חדש</x:v>
      </x:c>
      <x:c r="I227" s="96" t="n">
        <x:v>2.20</x:v>
      </x:c>
      <x:c r="J227" s="96" t="n">
        <x:v>2.42</x:v>
      </x:c>
      <x:c r="K227" s="96" t="n">
        <x:v>799.91</x:v>
      </x:c>
      <x:c r="L227" s="96" t="n">
        <x:v>100.2400</x:v>
      </x:c>
      <x:c r="M227" s="96" t="n">
        <x:v>0.801829784</x:v>
      </x:c>
      <x:c r="N227" s="96" t="n">
        <x:v>0.02</x:v>
      </x:c>
      <x:c r="O227" s="96" t="n">
        <x:v>0.00</x:v>
      </x:c>
    </x:row>
    <x:row r="228">
      <x:c r="B228" s="0" t="str">
        <x:v>עמלת אי ניצול זכות אשדל1</x:v>
      </x:c>
      <x:c r="C228" s="0" t="str">
        <x:v>לא</x:v>
      </x:c>
      <x:c r="D228" s="0" t="str">
        <x:v>14811248</x:v>
      </x:c>
      <x:c r="E228" s="0" t="str">
        <x:v>Baa2</x:v>
      </x:c>
      <x:c r="F228" s="0" t="str">
        <x:v>מידרוג</x:v>
      </x:c>
      <x:c r="G228" s="96" t="n">
        <x:v>0.01</x:v>
      </x:c>
      <x:c r="H228" s="0" t="str">
        <x:v>שקל חדש</x:v>
      </x:c>
      <x:c r="I228" s="96" t="n">
        <x:v>0.40</x:v>
      </x:c>
      <x:c r="J228" s="96" t="n">
        <x:v>0.01</x:v>
      </x:c>
      <x:c r="K228" s="96" t="n">
        <x:v>10022.91</x:v>
      </x:c>
      <x:c r="L228" s="96" t="n">
        <x:v>100.93284355541454527677091783</x:v>
      </x:c>
      <x:c r="M228" s="96" t="n">
        <x:v>10.11640807</x:v>
      </x:c>
      <x:c r="N228" s="96" t="n">
        <x:v>0.22</x:v>
      </x:c>
      <x:c r="O228" s="96" t="n">
        <x:v>0.03</x:v>
      </x:c>
    </x:row>
    <x:row r="229">
      <x:c r="B229" s="0" t="str">
        <x:v>עמלת אי ניצול זכות אשדל2</x:v>
      </x:c>
      <x:c r="C229" s="0" t="str">
        <x:v>לא</x:v>
      </x:c>
      <x:c r="D229" s="0" t="str">
        <x:v>14811249</x:v>
      </x:c>
      <x:c r="E229" s="0" t="str">
        <x:v>Baa2</x:v>
      </x:c>
      <x:c r="F229" s="0" t="str">
        <x:v>מידרוג</x:v>
      </x:c>
      <x:c r="G229" s="96" t="n">
        <x:v>0.01</x:v>
      </x:c>
      <x:c r="H229" s="0" t="str">
        <x:v>שקל חדש</x:v>
      </x:c>
      <x:c r="I229" s="96" t="n">
        <x:v>0.00</x:v>
      </x:c>
      <x:c r="J229" s="96" t="n">
        <x:v>0.01</x:v>
      </x:c>
      <x:c r="K229" s="96" t="n">
        <x:v>-10022.91</x:v>
      </x:c>
      <x:c r="L229" s="96" t="n">
        <x:v>100</x:v>
      </x:c>
      <x:c r="M229" s="96" t="n">
        <x:v>-10.02291</x:v>
      </x:c>
      <x:c r="N229" s="96" t="n">
        <x:v>-0.22</x:v>
      </x:c>
      <x:c r="O229" s="96" t="n">
        <x:v>-0.03</x:v>
      </x:c>
    </x:row>
    <x:row r="230">
      <x:c r="B230" s="0" t="str">
        <x:v>עמלת אי ניצול חובה אשדל1</x:v>
      </x:c>
      <x:c r="C230" s="0" t="str">
        <x:v>לא</x:v>
      </x:c>
      <x:c r="D230" s="0" t="str">
        <x:v>14811246</x:v>
      </x:c>
      <x:c r="E230" s="0" t="str">
        <x:v>Baa2</x:v>
      </x:c>
      <x:c r="F230" s="0" t="str">
        <x:v>מידרוג</x:v>
      </x:c>
      <x:c r="G230" s="96" t="n">
        <x:v>0.01</x:v>
      </x:c>
      <x:c r="H230" s="0" t="str">
        <x:v>שקל חדש</x:v>
      </x:c>
      <x:c r="I230" s="96" t="n">
        <x:v>0.40</x:v>
      </x:c>
      <x:c r="J230" s="96" t="n">
        <x:v>0.01</x:v>
      </x:c>
      <x:c r="K230" s="96" t="n">
        <x:v>1735.02</x:v>
      </x:c>
      <x:c r="L230" s="96" t="n">
        <x:v>100.09945130315500685871056241</x:v>
      </x:c>
      <x:c r="M230" s="96" t="n">
        <x:v>1.7367455</x:v>
      </x:c>
      <x:c r="N230" s="96" t="n">
        <x:v>0.04</x:v>
      </x:c>
      <x:c r="O230" s="96" t="n">
        <x:v>0.01</x:v>
      </x:c>
    </x:row>
    <x:row r="231">
      <x:c r="B231" s="0" t="str">
        <x:v>עמלת אי ניצול חובה אשדל2</x:v>
      </x:c>
      <x:c r="C231" s="0" t="str">
        <x:v>לא</x:v>
      </x:c>
      <x:c r="D231" s="0" t="str">
        <x:v>14811247</x:v>
      </x:c>
      <x:c r="E231" s="0" t="str">
        <x:v>Baa2</x:v>
      </x:c>
      <x:c r="F231" s="0" t="str">
        <x:v>מידרוג</x:v>
      </x:c>
      <x:c r="G231" s="96" t="n">
        <x:v>0.01</x:v>
      </x:c>
      <x:c r="H231" s="0" t="str">
        <x:v>שקל חדש</x:v>
      </x:c>
      <x:c r="I231" s="96" t="n">
        <x:v>0.00</x:v>
      </x:c>
      <x:c r="J231" s="96" t="n">
        <x:v>0.01</x:v>
      </x:c>
      <x:c r="K231" s="96" t="n">
        <x:v>-1735.02</x:v>
      </x:c>
      <x:c r="L231" s="96" t="n">
        <x:v>100</x:v>
      </x:c>
      <x:c r="M231" s="96" t="n">
        <x:v>-1.73502</x:v>
      </x:c>
      <x:c r="N231" s="96" t="n">
        <x:v>-0.04</x:v>
      </x:c>
      <x:c r="O231" s="96" t="n">
        <x:v>-0.01</x:v>
      </x:c>
    </x:row>
    <x:row r="232">
      <x:c r="B232" s="0" t="str">
        <x:v>הלוואה פרחב</x:v>
      </x:c>
      <x:c r="C232" s="0" t="str">
        <x:v>לא</x:v>
      </x:c>
      <x:c r="D232" s="0" t="str">
        <x:v>14811141</x:v>
      </x:c>
      <x:c r="E232" s="0" t="str">
        <x:v>0</x:v>
      </x:c>
      <x:c r="F232" s="0" t="str">
        <x:v>לא מדורג</x:v>
      </x:c>
      <x:c r="G232" s="96" t="n">
        <x:v>6.64</x:v>
      </x:c>
      <x:c r="H232" s="0" t="str">
        <x:v>שקל חדש</x:v>
      </x:c>
      <x:c r="I232" s="96" t="n">
        <x:v>2.81</x:v>
      </x:c>
      <x:c r="J232" s="96" t="n">
        <x:v>2.24</x:v>
      </x:c>
      <x:c r="K232" s="96" t="n">
        <x:v>10019.23</x:v>
      </x:c>
      <x:c r="L232" s="96" t="n">
        <x:v>104.4700</x:v>
      </x:c>
      <x:c r="M232" s="96" t="n">
        <x:v>10.467089581</x:v>
      </x:c>
      <x:c r="N232" s="96" t="n">
        <x:v>0.23</x:v>
      </x:c>
      <x:c r="O232" s="96" t="n">
        <x:v>0.03</x:v>
      </x:c>
    </x:row>
    <x:row r="233">
      <x:c r="B233" s="0" t="str">
        <x:v>הלוואה פרחב</x:v>
      </x:c>
      <x:c r="C233" s="0" t="str">
        <x:v>לא</x:v>
      </x:c>
      <x:c r="D233" s="0" t="str">
        <x:v>14811172</x:v>
      </x:c>
      <x:c r="E233" s="0" t="str">
        <x:v>0</x:v>
      </x:c>
      <x:c r="F233" s="0" t="str">
        <x:v>לא מדורג</x:v>
      </x:c>
      <x:c r="G233" s="96" t="n">
        <x:v>6.49</x:v>
      </x:c>
      <x:c r="H233" s="0" t="str">
        <x:v>שקל חדש</x:v>
      </x:c>
      <x:c r="I233" s="96" t="n">
        <x:v>3.62</x:v>
      </x:c>
      <x:c r="J233" s="96" t="n">
        <x:v>2.52</x:v>
      </x:c>
      <x:c r="K233" s="96" t="n">
        <x:v>974.9</x:v>
      </x:c>
      <x:c r="L233" s="96" t="n">
        <x:v>107.9800</x:v>
      </x:c>
      <x:c r="M233" s="96" t="n">
        <x:v>1.05269702</x:v>
      </x:c>
      <x:c r="N233" s="96" t="n">
        <x:v>0.02</x:v>
      </x:c>
      <x:c r="O233" s="96" t="n">
        <x:v>0.00</x:v>
      </x:c>
    </x:row>
    <x:row r="234">
      <x:c r="B234" s="0" t="str">
        <x:v>הלוואה פרחב</x:v>
      </x:c>
      <x:c r="C234" s="0" t="str">
        <x:v>לא</x:v>
      </x:c>
      <x:c r="D234" s="0" t="str">
        <x:v>14811206</x:v>
      </x:c>
      <x:c r="E234" s="0" t="str">
        <x:v>0</x:v>
      </x:c>
      <x:c r="F234" s="0" t="str">
        <x:v>לא מדורג</x:v>
      </x:c>
      <x:c r="G234" s="96" t="n">
        <x:v>6.50</x:v>
      </x:c>
      <x:c r="H234" s="0" t="str">
        <x:v>שקל חדש</x:v>
      </x:c>
      <x:c r="I234" s="96" t="n">
        <x:v>3.47</x:v>
      </x:c>
      <x:c r="J234" s="96" t="n">
        <x:v>2.64</x:v>
      </x:c>
      <x:c r="K234" s="96" t="n">
        <x:v>528.56</x:v>
      </x:c>
      <x:c r="L234" s="96" t="n">
        <x:v>106.1400</x:v>
      </x:c>
      <x:c r="M234" s="96" t="n">
        <x:v>0.561013584</x:v>
      </x:c>
      <x:c r="N234" s="96" t="n">
        <x:v>0.01</x:v>
      </x:c>
      <x:c r="O234" s="96" t="n">
        <x:v>0.00</x:v>
      </x:c>
    </x:row>
    <x:row r="235">
      <x:c r="B235" s="0" t="str">
        <x:v>הלוואה פרחב</x:v>
      </x:c>
      <x:c r="C235" s="0" t="str">
        <x:v>לא</x:v>
      </x:c>
      <x:c r="D235" s="0" t="str">
        <x:v>14811229</x:v>
      </x:c>
      <x:c r="E235" s="0" t="str">
        <x:v>0</x:v>
      </x:c>
      <x:c r="F235" s="0" t="str">
        <x:v>לא מדורג</x:v>
      </x:c>
      <x:c r="G235" s="96" t="n">
        <x:v>6.53</x:v>
      </x:c>
      <x:c r="H235" s="0" t="str">
        <x:v>שקל חדש</x:v>
      </x:c>
      <x:c r="I235" s="96" t="n">
        <x:v>3.14</x:v>
      </x:c>
      <x:c r="J235" s="96" t="n">
        <x:v>2.78</x:v>
      </x:c>
      <x:c r="K235" s="96" t="n">
        <x:v>1391.91</x:v>
      </x:c>
      <x:c r="L235" s="96" t="n">
        <x:v>103.4200</x:v>
      </x:c>
      <x:c r="M235" s="96" t="n">
        <x:v>1.439513322</x:v>
      </x:c>
      <x:c r="N235" s="96" t="n">
        <x:v>0.03</x:v>
      </x:c>
      <x:c r="O235" s="96" t="n">
        <x:v>0.00</x:v>
      </x:c>
    </x:row>
    <x:row r="236">
      <x:c r="B236" s="0" t="str">
        <x:v>הלוואה פרחב</x:v>
      </x:c>
      <x:c r="C236" s="0" t="str">
        <x:v>לא</x:v>
      </x:c>
      <x:c r="D236" s="0" t="str">
        <x:v>14811255</x:v>
      </x:c>
      <x:c r="E236" s="0" t="str">
        <x:v>0</x:v>
      </x:c>
      <x:c r="F236" s="0" t="str">
        <x:v>לא מדורג</x:v>
      </x:c>
      <x:c r="G236" s="96" t="n">
        <x:v>6.52</x:v>
      </x:c>
      <x:c r="H236" s="0" t="str">
        <x:v>שקל חדש</x:v>
      </x:c>
      <x:c r="I236" s="96" t="n">
        <x:v>3.06</x:v>
      </x:c>
      <x:c r="J236" s="96" t="n">
        <x:v>2.96</x:v>
      </x:c>
      <x:c r="K236" s="96" t="n">
        <x:v>267.08</x:v>
      </x:c>
      <x:c r="L236" s="96" t="n">
        <x:v>101.3300</x:v>
      </x:c>
      <x:c r="M236" s="96" t="n">
        <x:v>0.270632164</x:v>
      </x:c>
      <x:c r="N236" s="96" t="n">
        <x:v>0.01</x:v>
      </x:c>
      <x:c r="O236" s="96" t="n">
        <x:v>0.00</x:v>
      </x:c>
    </x:row>
    <x:row r="237">
      <x:c r="B237" s="0" t="str">
        <x:v>הלוואה פרחב</x:v>
      </x:c>
      <x:c r="C237" s="0" t="str">
        <x:v>לא</x:v>
      </x:c>
      <x:c r="D237" s="0" t="str">
        <x:v>14811260</x:v>
      </x:c>
      <x:c r="E237" s="0" t="str">
        <x:v>0</x:v>
      </x:c>
      <x:c r="F237" s="0" t="str">
        <x:v>לא מדורג</x:v>
      </x:c>
      <x:c r="G237" s="96" t="n">
        <x:v>6.48</x:v>
      </x:c>
      <x:c r="H237" s="0" t="str">
        <x:v>שקל חדש</x:v>
      </x:c>
      <x:c r="I237" s="96" t="n">
        <x:v>3.22</x:v>
      </x:c>
      <x:c r="J237" s="96" t="n">
        <x:v>3.11</x:v>
      </x:c>
      <x:c r="K237" s="96" t="n">
        <x:v>700.53</x:v>
      </x:c>
      <x:c r="L237" s="96" t="n">
        <x:v>101.4100</x:v>
      </x:c>
      <x:c r="M237" s="96" t="n">
        <x:v>0.710407473</x:v>
      </x:c>
      <x:c r="N237" s="96" t="n">
        <x:v>0.02</x:v>
      </x:c>
      <x:c r="O237" s="96" t="n">
        <x:v>0.00</x:v>
      </x:c>
    </x:row>
    <x:row r="238">
      <x:c r="B238" s="0" t="str">
        <x:v>הלוואה פרחב</x:v>
      </x:c>
      <x:c r="C238" s="0" t="str">
        <x:v>לא</x:v>
      </x:c>
      <x:c r="D238" s="0" t="str">
        <x:v>14811266</x:v>
      </x:c>
      <x:c r="E238" s="0" t="str">
        <x:v>0</x:v>
      </x:c>
      <x:c r="F238" s="0" t="str">
        <x:v>לא מדורג</x:v>
      </x:c>
      <x:c r="G238" s="96" t="n">
        <x:v>6.48</x:v>
      </x:c>
      <x:c r="H238" s="0" t="str">
        <x:v>שקל חדש</x:v>
      </x:c>
      <x:c r="I238" s="96" t="n">
        <x:v>3.22</x:v>
      </x:c>
      <x:c r="J238" s="96" t="n">
        <x:v>3.10</x:v>
      </x:c>
      <x:c r="K238" s="96" t="n">
        <x:v>479.65</x:v>
      </x:c>
      <x:c r="L238" s="96" t="n">
        <x:v>101.5200</x:v>
      </x:c>
      <x:c r="M238" s="96" t="n">
        <x:v>0.48694068</x:v>
      </x:c>
      <x:c r="N238" s="96" t="n">
        <x:v>0.01</x:v>
      </x:c>
      <x:c r="O238" s="96" t="n">
        <x:v>0.00</x:v>
      </x:c>
    </x:row>
    <x:row r="239">
      <x:c r="B239" s="0" t="str">
        <x:v>הלוואה פרחב</x:v>
      </x:c>
      <x:c r="C239" s="0" t="str">
        <x:v>לא</x:v>
      </x:c>
      <x:c r="D239" s="0" t="str">
        <x:v>14811281</x:v>
      </x:c>
      <x:c r="E239" s="0" t="str">
        <x:v>0</x:v>
      </x:c>
      <x:c r="F239" s="0" t="str">
        <x:v>לא מדורג</x:v>
      </x:c>
      <x:c r="G239" s="96" t="n">
        <x:v>6.45</x:v>
      </x:c>
      <x:c r="H239" s="0" t="str">
        <x:v>שקל חדש</x:v>
      </x:c>
      <x:c r="I239" s="96" t="n">
        <x:v>3.43</x:v>
      </x:c>
      <x:c r="J239" s="96" t="n">
        <x:v>3.30</x:v>
      </x:c>
      <x:c r="K239" s="96" t="n">
        <x:v>344</x:v>
      </x:c>
      <x:c r="L239" s="96" t="n">
        <x:v>101.2900</x:v>
      </x:c>
      <x:c r="M239" s="96" t="n">
        <x:v>0.3484376</x:v>
      </x:c>
      <x:c r="N239" s="96" t="n">
        <x:v>0.01</x:v>
      </x:c>
      <x:c r="O239" s="96" t="n">
        <x:v>0.00</x:v>
      </x:c>
    </x:row>
    <x:row r="240">
      <x:c r="B240" s="0" t="str">
        <x:v>עמלת אי ניצול זכות חדר2 A</x:v>
      </x:c>
      <x:c r="C240" s="0" t="str">
        <x:v>לא</x:v>
      </x:c>
      <x:c r="D240" s="0" t="str">
        <x:v>14821113</x:v>
      </x:c>
      <x:c r="E240" s="0" t="str">
        <x:v>0</x:v>
      </x:c>
      <x:c r="F240" s="0" t="str">
        <x:v>לא מדורג</x:v>
      </x:c>
      <x:c r="G240" s="96" t="n">
        <x:v>0.01</x:v>
      </x:c>
      <x:c r="H240" s="0" t="str">
        <x:v>שקל חדש</x:v>
      </x:c>
      <x:c r="I240" s="96" t="n">
        <x:v>0.00</x:v>
      </x:c>
      <x:c r="J240" s="96" t="n">
        <x:v>0.01</x:v>
      </x:c>
      <x:c r="K240" s="96" t="n">
        <x:v>-168306.39</x:v>
      </x:c>
      <x:c r="L240" s="96" t="n">
        <x:v>100</x:v>
      </x:c>
      <x:c r="M240" s="96" t="n">
        <x:v>-168.30639</x:v>
      </x:c>
      <x:c r="N240" s="96" t="n">
        <x:v>-3.73</x:v>
      </x:c>
      <x:c r="O240" s="96" t="n">
        <x:v>-0.51</x:v>
      </x:c>
    </x:row>
    <x:row r="241">
      <x:c r="B241" s="0" t="str">
        <x:v>עמלת אי ניצול חובה חדר2 A</x:v>
      </x:c>
      <x:c r="C241" s="0" t="str">
        <x:v>לא</x:v>
      </x:c>
      <x:c r="D241" s="0" t="str">
        <x:v>14821112</x:v>
      </x:c>
      <x:c r="E241" s="0" t="str">
        <x:v>0</x:v>
      </x:c>
      <x:c r="F241" s="0" t="str">
        <x:v>לא מדורג</x:v>
      </x:c>
      <x:c r="G241" s="96" t="n">
        <x:v>0.01</x:v>
      </x:c>
      <x:c r="H241" s="0" t="str">
        <x:v>שקל חדש</x:v>
      </x:c>
      <x:c r="I241" s="96" t="n">
        <x:v>0.50</x:v>
      </x:c>
      <x:c r="J241" s="96" t="n">
        <x:v>0.01</x:v>
      </x:c>
      <x:c r="K241" s="96" t="n">
        <x:v>168306.39</x:v>
      </x:c>
      <x:c r="L241" s="96" t="n">
        <x:v>100.20651230179911766867556247</x:v>
      </x:c>
      <x:c r="M241" s="96" t="n">
        <x:v>168.653963400064</x:v>
      </x:c>
      <x:c r="N241" s="96" t="n">
        <x:v>3.74</x:v>
      </x:c>
      <x:c r="O241" s="96" t="n">
        <x:v>0.51</x:v>
      </x:c>
    </x:row>
    <x:row r="242">
      <x:c r="B242" s="0" t="str">
        <x:v>עמלת אי ניצול פרחב זכות</x:v>
      </x:c>
      <x:c r="C242" s="0" t="str">
        <x:v>לא</x:v>
      </x:c>
      <x:c r="D242" s="0" t="str">
        <x:v>14811143</x:v>
      </x:c>
      <x:c r="E242" s="0" t="str">
        <x:v>0</x:v>
      </x:c>
      <x:c r="F242" s="0" t="str">
        <x:v>לא מדורג</x:v>
      </x:c>
      <x:c r="G242" s="96" t="n">
        <x:v>0.01</x:v>
      </x:c>
      <x:c r="H242" s="0" t="str">
        <x:v>שקל חדש</x:v>
      </x:c>
      <x:c r="I242" s="96" t="n">
        <x:v>0.00</x:v>
      </x:c>
      <x:c r="J242" s="96" t="n">
        <x:v>0.01</x:v>
      </x:c>
      <x:c r="K242" s="96" t="n">
        <x:v>-14194.72</x:v>
      </x:c>
      <x:c r="L242" s="96" t="n">
        <x:v>100</x:v>
      </x:c>
      <x:c r="M242" s="96" t="n">
        <x:v>-14.19472</x:v>
      </x:c>
      <x:c r="N242" s="96" t="n">
        <x:v>-0.31</x:v>
      </x:c>
      <x:c r="O242" s="96" t="n">
        <x:v>-0.04</x:v>
      </x:c>
    </x:row>
    <x:row r="243">
      <x:c r="B243" s="0" t="str">
        <x:v>עמלת אי ניצול פרחב חובה</x:v>
      </x:c>
      <x:c r="C243" s="0" t="str">
        <x:v>לא</x:v>
      </x:c>
      <x:c r="D243" s="0" t="str">
        <x:v>14811142</x:v>
      </x:c>
      <x:c r="E243" s="0" t="str">
        <x:v>0</x:v>
      </x:c>
      <x:c r="F243" s="0" t="str">
        <x:v>לא מדורג</x:v>
      </x:c>
      <x:c r="G243" s="96" t="n">
        <x:v>0.01</x:v>
      </x:c>
      <x:c r="H243" s="0" t="str">
        <x:v>שקל חדש</x:v>
      </x:c>
      <x:c r="I243" s="96" t="n">
        <x:v>0.25</x:v>
      </x:c>
      <x:c r="J243" s="96" t="n">
        <x:v>0.01</x:v>
      </x:c>
      <x:c r="K243" s="96" t="n">
        <x:v>14194.72</x:v>
      </x:c>
      <x:c r="L243" s="96" t="n">
        <x:v>100.43695367009705017076772208</x:v>
      </x:c>
      <x:c r="M243" s="96" t="n">
        <x:v>14.25674435</x:v>
      </x:c>
      <x:c r="N243" s="96" t="n">
        <x:v>0.32</x:v>
      </x:c>
      <x:c r="O243" s="96" t="n">
        <x:v>0.04</x:v>
      </x:c>
    </x:row>
    <x:row r="244">
      <x:c r="B244" s="0" t="str">
        <x:v>עמלת אי ניצול צפר זכות</x:v>
      </x:c>
      <x:c r="C244" s="0" t="str">
        <x:v>לא</x:v>
      </x:c>
      <x:c r="D244" s="0" t="str">
        <x:v>14811111</x:v>
      </x:c>
      <x:c r="E244" s="0" t="str">
        <x:v>0</x:v>
      </x:c>
      <x:c r="F244" s="0" t="str">
        <x:v>לא מדורג</x:v>
      </x:c>
      <x:c r="G244" s="96" t="n">
        <x:v>0.01</x:v>
      </x:c>
      <x:c r="H244" s="0" t="str">
        <x:v>שקל חדש</x:v>
      </x:c>
      <x:c r="I244" s="96" t="n">
        <x:v>0.00</x:v>
      </x:c>
      <x:c r="J244" s="96" t="n">
        <x:v>0.01</x:v>
      </x:c>
      <x:c r="K244" s="96" t="n">
        <x:v>-20523</x:v>
      </x:c>
      <x:c r="L244" s="96" t="n">
        <x:v>100</x:v>
      </x:c>
      <x:c r="M244" s="96" t="n">
        <x:v>-20.523</x:v>
      </x:c>
      <x:c r="N244" s="96" t="n">
        <x:v>-0.45</x:v>
      </x:c>
      <x:c r="O244" s="96" t="n">
        <x:v>-0.06</x:v>
      </x:c>
    </x:row>
    <x:row r="245">
      <x:c r="B245" s="0" t="str">
        <x:v>עמלת אי ניצול צפר זכות</x:v>
      </x:c>
      <x:c r="C245" s="0" t="str">
        <x:v>לא</x:v>
      </x:c>
      <x:c r="D245" s="0" t="str">
        <x:v>14811251</x:v>
      </x:c>
      <x:c r="E245" s="0" t="str">
        <x:v>0</x:v>
      </x:c>
      <x:c r="F245" s="0" t="str">
        <x:v>לא מדורג</x:v>
      </x:c>
      <x:c r="G245" s="96" t="n">
        <x:v>0.01</x:v>
      </x:c>
      <x:c r="H245" s="0" t="str">
        <x:v>שקל חדש</x:v>
      </x:c>
      <x:c r="I245" s="96" t="n">
        <x:v>0.00</x:v>
      </x:c>
      <x:c r="J245" s="96" t="n">
        <x:v>0.01</x:v>
      </x:c>
      <x:c r="K245" s="96" t="n">
        <x:v>-29476.19</x:v>
      </x:c>
      <x:c r="L245" s="96" t="n">
        <x:v>100</x:v>
      </x:c>
      <x:c r="M245" s="96" t="n">
        <x:v>-29.47619</x:v>
      </x:c>
      <x:c r="N245" s="96" t="n">
        <x:v>-0.65</x:v>
      </x:c>
      <x:c r="O245" s="96" t="n">
        <x:v>-0.09</x:v>
      </x:c>
    </x:row>
    <x:row r="246">
      <x:c r="B246" s="0" t="str">
        <x:v>עמלת אי ניצול צפר חובה</x:v>
      </x:c>
      <x:c r="C246" s="0" t="str">
        <x:v>לא</x:v>
      </x:c>
      <x:c r="D246" s="0" t="str">
        <x:v>14811110</x:v>
      </x:c>
      <x:c r="E246" s="0" t="str">
        <x:v>0</x:v>
      </x:c>
      <x:c r="F246" s="0" t="str">
        <x:v>לא מדורג</x:v>
      </x:c>
      <x:c r="G246" s="96" t="n">
        <x:v>0.01</x:v>
      </x:c>
      <x:c r="H246" s="0" t="str">
        <x:v>שקל חדש</x:v>
      </x:c>
      <x:c r="I246" s="96" t="n">
        <x:v>0.25</x:v>
      </x:c>
      <x:c r="J246" s="96" t="n">
        <x:v>0.01</x:v>
      </x:c>
      <x:c r="K246" s="96" t="n">
        <x:v>20523</x:v>
      </x:c>
      <x:c r="L246" s="96" t="n">
        <x:v>100.06830970131072455294060323</x:v>
      </x:c>
      <x:c r="M246" s="96" t="n">
        <x:v>20.5370192</x:v>
      </x:c>
      <x:c r="N246" s="96" t="n">
        <x:v>0.46</x:v>
      </x:c>
      <x:c r="O246" s="96" t="n">
        <x:v>0.06</x:v>
      </x:c>
    </x:row>
    <x:row r="247">
      <x:c r="B247" s="0" t="str">
        <x:v>עמלת אי ניצול צפר חובה</x:v>
      </x:c>
      <x:c r="C247" s="0" t="str">
        <x:v>לא</x:v>
      </x:c>
      <x:c r="D247" s="0" t="str">
        <x:v>14811250</x:v>
      </x:c>
      <x:c r="E247" s="0" t="str">
        <x:v>0</x:v>
      </x:c>
      <x:c r="F247" s="0" t="str">
        <x:v>לא מדורג</x:v>
      </x:c>
      <x:c r="G247" s="96" t="n">
        <x:v>0.01</x:v>
      </x:c>
      <x:c r="H247" s="0" t="str">
        <x:v>שקל חדש</x:v>
      </x:c>
      <x:c r="I247" s="96" t="n">
        <x:v>0.00</x:v>
      </x:c>
      <x:c r="J247" s="96" t="n">
        <x:v>0.01</x:v>
      </x:c>
      <x:c r="K247" s="96" t="n">
        <x:v>29476.19</x:v>
      </x:c>
      <x:c r="L247" s="96" t="n">
        <x:v>100</x:v>
      </x:c>
      <x:c r="M247" s="96" t="n">
        <x:v>29.47619</x:v>
      </x:c>
      <x:c r="N247" s="96" t="n">
        <x:v>0.65</x:v>
      </x:c>
      <x:c r="O247" s="96" t="n">
        <x:v>0.09</x:v>
      </x:c>
    </x:row>
    <x:row r="248">
      <x:c r="B248" s="97" t="str">
        <x:v>סה"כ מובטחות בשיעבוד כלי רכב</x:v>
      </x:c>
      <x:c r="G248" s="98" t="n">
        <x:v>1.01</x:v>
      </x:c>
      <x:c r="J248" s="98" t="n">
        <x:v>1.73</x:v>
      </x:c>
      <x:c r="K248" s="98" t="n">
        <x:v>83316.91</x:v>
      </x:c>
      <x:c r="M248" s="98" t="n">
        <x:v>83.154086793</x:v>
      </x:c>
      <x:c r="N248" s="98" t="n">
        <x:v>1.84</x:v>
      </x:c>
      <x:c r="O248" s="98" t="n">
        <x:v>0.25</x:v>
      </x:c>
    </x:row>
    <x:row r="249">
      <x:c r="B249" s="0" t="str">
        <x:v>הלוואה שלמ12א</x:v>
      </x:c>
      <x:c r="C249" s="0" t="str">
        <x:v>לא</x:v>
      </x:c>
      <x:c r="D249" s="0" t="str">
        <x:v>176-14460100</x:v>
      </x:c>
      <x:c r="E249" s="0" t="str">
        <x:v>AA-</x:v>
      </x:c>
      <x:c r="F249" s="0" t="str">
        <x:v>פנימי</x:v>
      </x:c>
      <x:c r="G249" s="96" t="n">
        <x:v>1.42</x:v>
      </x:c>
      <x:c r="H249" s="0" t="str">
        <x:v>שקל חדש</x:v>
      </x:c>
      <x:c r="I249" s="96" t="n">
        <x:v>0.80</x:v>
      </x:c>
      <x:c r="J249" s="96" t="n">
        <x:v>1.56</x:v>
      </x:c>
      <x:c r="K249" s="96" t="n">
        <x:v>7500</x:v>
      </x:c>
      <x:c r="L249" s="96" t="n">
        <x:v>99.0100</x:v>
      </x:c>
      <x:c r="M249" s="96" t="n">
        <x:v>7.42575</x:v>
      </x:c>
      <x:c r="N249" s="96" t="n">
        <x:v>0.16</x:v>
      </x:c>
      <x:c r="O249" s="96" t="n">
        <x:v>0.02</x:v>
      </x:c>
    </x:row>
    <x:row r="250">
      <x:c r="B250" s="0" t="str">
        <x:v>הלוואה שלמ12ב</x:v>
      </x:c>
      <x:c r="C250" s="0" t="str">
        <x:v>לא</x:v>
      </x:c>
      <x:c r="D250" s="0" t="str">
        <x:v>176-14460101</x:v>
      </x:c>
      <x:c r="E250" s="0" t="str">
        <x:v>AA-</x:v>
      </x:c>
      <x:c r="F250" s="0" t="str">
        <x:v>פנימי</x:v>
      </x:c>
      <x:c r="G250" s="96" t="n">
        <x:v>0.71</x:v>
      </x:c>
      <x:c r="H250" s="0" t="str">
        <x:v>שקל חדש</x:v>
      </x:c>
      <x:c r="I250" s="96" t="n">
        <x:v>0.80</x:v>
      </x:c>
      <x:c r="J250" s="96" t="n">
        <x:v>1.87</x:v>
      </x:c>
      <x:c r="K250" s="96" t="n">
        <x:v>8802.49</x:v>
      </x:c>
      <x:c r="L250" s="96" t="n">
        <x:v>99.3100</x:v>
      </x:c>
      <x:c r="M250" s="96" t="n">
        <x:v>8.741752819</x:v>
      </x:c>
      <x:c r="N250" s="96" t="n">
        <x:v>0.19</x:v>
      </x:c>
      <x:c r="O250" s="96" t="n">
        <x:v>0.03</x:v>
      </x:c>
    </x:row>
    <x:row r="251">
      <x:c r="B251" s="0" t="str">
        <x:v>הלוואה שלמ12ב</x:v>
      </x:c>
      <x:c r="C251" s="0" t="str">
        <x:v>לא</x:v>
      </x:c>
      <x:c r="D251" s="0" t="str">
        <x:v>176-14460102</x:v>
      </x:c>
      <x:c r="E251" s="0" t="str">
        <x:v>AA-</x:v>
      </x:c>
      <x:c r="F251" s="0" t="str">
        <x:v>פנימי</x:v>
      </x:c>
      <x:c r="G251" s="96" t="n">
        <x:v>1.78</x:v>
      </x:c>
      <x:c r="H251" s="0" t="str">
        <x:v>שקל חדש</x:v>
      </x:c>
      <x:c r="I251" s="96" t="n">
        <x:v>1.15</x:v>
      </x:c>
      <x:c r="J251" s="96" t="n">
        <x:v>1.51</x:v>
      </x:c>
      <x:c r="K251" s="96" t="n">
        <x:v>8785.11</x:v>
      </x:c>
      <x:c r="L251" s="96" t="n">
        <x:v>99.4700</x:v>
      </x:c>
      <x:c r="M251" s="96" t="n">
        <x:v>8.738548917</x:v>
      </x:c>
      <x:c r="N251" s="96" t="n">
        <x:v>0.19</x:v>
      </x:c>
      <x:c r="O251" s="96" t="n">
        <x:v>0.03</x:v>
      </x:c>
    </x:row>
    <x:row r="252">
      <x:c r="B252" s="0" t="str">
        <x:v>הלוואה שלמר</x:v>
      </x:c>
      <x:c r="C252" s="0" t="str">
        <x:v>לא</x:v>
      </x:c>
      <x:c r="D252" s="0" t="str">
        <x:v>176-14460099</x:v>
      </x:c>
      <x:c r="E252" s="0" t="str">
        <x:v>AA-</x:v>
      </x:c>
      <x:c r="F252" s="0" t="str">
        <x:v>פנימי</x:v>
      </x:c>
      <x:c r="G252" s="96" t="n">
        <x:v>1.58</x:v>
      </x:c>
      <x:c r="H252" s="0" t="str">
        <x:v>שקל חדש</x:v>
      </x:c>
      <x:c r="I252" s="96" t="n">
        <x:v>0.93</x:v>
      </x:c>
      <x:c r="J252" s="96" t="n">
        <x:v>1.37</x:v>
      </x:c>
      <x:c r="K252" s="96" t="n">
        <x:v>14561.51</x:v>
      </x:c>
      <x:c r="L252" s="96" t="n">
        <x:v>99.3900</x:v>
      </x:c>
      <x:c r="M252" s="96" t="n">
        <x:v>14.472684789</x:v>
      </x:c>
      <x:c r="N252" s="96" t="n">
        <x:v>0.32</x:v>
      </x:c>
      <x:c r="O252" s="96" t="n">
        <x:v>0.04</x:v>
      </x:c>
    </x:row>
    <x:row r="253">
      <x:c r="B253" s="0" t="str">
        <x:v>הלוואה פאס</x:v>
      </x:c>
      <x:c r="C253" s="0" t="str">
        <x:v>לא</x:v>
      </x:c>
      <x:c r="D253" s="0" t="str">
        <x:v>174-14450183</x:v>
      </x:c>
      <x:c r="E253" s="0" t="str">
        <x:v>A+</x:v>
      </x:c>
      <x:c r="F253" s="0" t="str">
        <x:v>פנימי</x:v>
      </x:c>
      <x:c r="G253" s="96" t="n">
        <x:v>0.18</x:v>
      </x:c>
      <x:c r="H253" s="0" t="str">
        <x:v>שקל חדש</x:v>
      </x:c>
      <x:c r="I253" s="96" t="n">
        <x:v>1.34</x:v>
      </x:c>
      <x:c r="J253" s="96" t="n">
        <x:v>2.04</x:v>
      </x:c>
      <x:c r="K253" s="96" t="n">
        <x:v>17970.69</x:v>
      </x:c>
      <x:c r="L253" s="96" t="n">
        <x:v>99.9500</x:v>
      </x:c>
      <x:c r="M253" s="96" t="n">
        <x:v>17.961704655</x:v>
      </x:c>
      <x:c r="N253" s="96" t="n">
        <x:v>0.40</x:v>
      </x:c>
      <x:c r="O253" s="96" t="n">
        <x:v>0.05</x:v>
      </x:c>
    </x:row>
    <x:row r="254">
      <x:c r="B254" s="0" t="str">
        <x:v>הלוואה פאס</x:v>
      </x:c>
      <x:c r="C254" s="0" t="str">
        <x:v>לא</x:v>
      </x:c>
      <x:c r="D254" s="0" t="str">
        <x:v>174-14450188</x:v>
      </x:c>
      <x:c r="E254" s="0" t="str">
        <x:v>A+</x:v>
      </x:c>
      <x:c r="F254" s="0" t="str">
        <x:v>פנימי</x:v>
      </x:c>
      <x:c r="G254" s="96" t="n">
        <x:v>0.61</x:v>
      </x:c>
      <x:c r="H254" s="0" t="str">
        <x:v>שקל חדש</x:v>
      </x:c>
      <x:c r="I254" s="96" t="n">
        <x:v>0.59</x:v>
      </x:c>
      <x:c r="J254" s="96" t="n">
        <x:v>1.72</x:v>
      </x:c>
      <x:c r="K254" s="96" t="n">
        <x:v>10470.47</x:v>
      </x:c>
      <x:c r="L254" s="96" t="n">
        <x:v>99.7500</x:v>
      </x:c>
      <x:c r="M254" s="96" t="n">
        <x:v>10.444293825</x:v>
      </x:c>
      <x:c r="N254" s="96" t="n">
        <x:v>0.23</x:v>
      </x:c>
      <x:c r="O254" s="96" t="n">
        <x:v>0.03</x:v>
      </x:c>
    </x:row>
    <x:row r="255">
      <x:c r="B255" s="0" t="str">
        <x:v>הלוואה פאס</x:v>
      </x:c>
      <x:c r="C255" s="0" t="str">
        <x:v>לא</x:v>
      </x:c>
      <x:c r="D255" s="0" t="str">
        <x:v>174-14450190</x:v>
      </x:c>
      <x:c r="E255" s="0" t="str">
        <x:v>A+</x:v>
      </x:c>
      <x:c r="F255" s="0" t="str">
        <x:v>פנימי</x:v>
      </x:c>
      <x:c r="G255" s="96" t="n">
        <x:v>1.15</x:v>
      </x:c>
      <x:c r="H255" s="0" t="str">
        <x:v>שקל חדש</x:v>
      </x:c>
      <x:c r="I255" s="96" t="n">
        <x:v>1.41</x:v>
      </x:c>
      <x:c r="J255" s="96" t="n">
        <x:v>1.75</x:v>
      </x:c>
      <x:c r="K255" s="96" t="n">
        <x:v>11721.25</x:v>
      </x:c>
      <x:c r="L255" s="96" t="n">
        <x:v>100.3100</x:v>
      </x:c>
      <x:c r="M255" s="96" t="n">
        <x:v>11.757585875</x:v>
      </x:c>
      <x:c r="N255" s="96" t="n">
        <x:v>0.26</x:v>
      </x:c>
      <x:c r="O255" s="96" t="n">
        <x:v>0.04</x:v>
      </x:c>
    </x:row>
    <x:row r="256">
      <x:c r="B256" s="0" t="str">
        <x:v>הלוואה אלד</x:v>
      </x:c>
      <x:c r="C256" s="0" t="str">
        <x:v>לא</x:v>
      </x:c>
      <x:c r="D256" s="0" t="str">
        <x:v>111-14450186</x:v>
      </x:c>
      <x:c r="E256" s="0" t="str">
        <x:v>A-</x:v>
      </x:c>
      <x:c r="F256" s="0" t="str">
        <x:v>פנימי</x:v>
      </x:c>
      <x:c r="G256" s="96" t="n">
        <x:v>0.09</x:v>
      </x:c>
      <x:c r="H256" s="0" t="str">
        <x:v>שקל חדש</x:v>
      </x:c>
      <x:c r="I256" s="96" t="n">
        <x:v>4.00</x:v>
      </x:c>
      <x:c r="J256" s="96" t="n">
        <x:v>2.69</x:v>
      </x:c>
      <x:c r="K256" s="96" t="n">
        <x:v>618.11</x:v>
      </x:c>
      <x:c r="L256" s="96" t="n">
        <x:v>100.2700</x:v>
      </x:c>
      <x:c r="M256" s="96" t="n">
        <x:v>0.619778897</x:v>
      </x:c>
      <x:c r="N256" s="96" t="n">
        <x:v>0.01</x:v>
      </x:c>
      <x:c r="O256" s="96" t="n">
        <x:v>0.00</x:v>
      </x:c>
    </x:row>
    <x:row r="257">
      <x:c r="B257" s="0" t="str">
        <x:v>הלוואה אלד44</x:v>
      </x:c>
      <x:c r="C257" s="0" t="str">
        <x:v>לא</x:v>
      </x:c>
      <x:c r="D257" s="0" t="str">
        <x:v>111-14450187</x:v>
      </x:c>
      <x:c r="E257" s="0" t="str">
        <x:v>A-</x:v>
      </x:c>
      <x:c r="F257" s="0" t="str">
        <x:v>פנימי</x:v>
      </x:c>
      <x:c r="G257" s="96" t="n">
        <x:v>0.09</x:v>
      </x:c>
      <x:c r="H257" s="0" t="str">
        <x:v>שקל חדש</x:v>
      </x:c>
      <x:c r="I257" s="96" t="n">
        <x:v>4.00</x:v>
      </x:c>
      <x:c r="J257" s="96" t="n">
        <x:v>2.93</x:v>
      </x:c>
      <x:c r="K257" s="96" t="n">
        <x:v>905.8</x:v>
      </x:c>
      <x:c r="L257" s="96" t="n">
        <x:v>100.2500</x:v>
      </x:c>
      <x:c r="M257" s="96" t="n">
        <x:v>0.9080645</x:v>
      </x:c>
      <x:c r="N257" s="96" t="n">
        <x:v>0.02</x:v>
      </x:c>
      <x:c r="O257" s="96" t="n">
        <x:v>0.00</x:v>
      </x:c>
    </x:row>
    <x:row r="258">
      <x:c r="B258" s="0" t="str">
        <x:v>הלוואה מלס</x:v>
      </x:c>
      <x:c r="C258" s="0" t="str">
        <x:v>לא</x:v>
      </x:c>
      <x:c r="D258" s="0" t="str">
        <x:v>120-14460091</x:v>
      </x:c>
      <x:c r="E258" s="0" t="str">
        <x:v>A-</x:v>
      </x:c>
      <x:c r="F258" s="0" t="str">
        <x:v>פנימי</x:v>
      </x:c>
      <x:c r="G258" s="96" t="n">
        <x:v>2.70</x:v>
      </x:c>
      <x:c r="H258" s="0" t="str">
        <x:v>שקל חדש</x:v>
      </x:c>
      <x:c r="I258" s="96" t="n">
        <x:v>3.60</x:v>
      </x:c>
      <x:c r="J258" s="96" t="n">
        <x:v>1.82</x:v>
      </x:c>
      <x:c r="K258" s="96" t="n">
        <x:v>1981.48</x:v>
      </x:c>
      <x:c r="L258" s="96" t="n">
        <x:v>105.1700</x:v>
      </x:c>
      <x:c r="M258" s="96" t="n">
        <x:v>2.083922516</x:v>
      </x:c>
      <x:c r="N258" s="96" t="n">
        <x:v>0.05</x:v>
      </x:c>
      <x:c r="O258" s="96" t="n">
        <x:v>0.01</x:v>
      </x:c>
    </x:row>
    <x:row r="259">
      <x:c r="B259" s="97" t="str">
        <x:v>סה"כ הלוואות לסוכנים</x:v>
      </x:c>
      <x:c r="G259" s="98" t="n">
        <x:v>0.00</x:v>
      </x:c>
      <x:c r="J259" s="98" t="n">
        <x:v>0.00</x:v>
      </x:c>
      <x:c r="K259" s="98" t="n">
        <x:v>0</x:v>
      </x:c>
      <x:c r="M259" s="98" t="n">
        <x:v>0</x:v>
      </x:c>
      <x:c r="N259" s="98" t="n">
        <x:v>0.00</x:v>
      </x:c>
      <x:c r="O259" s="98" t="n">
        <x:v>0.00</x:v>
      </x:c>
    </x:row>
    <x:row r="260">
      <x:c r="B260" s="97" t="str">
        <x:v>סה"כ מובטחות בתזרים עמלות</x:v>
      </x:c>
      <x:c r="G260" s="98" t="n">
        <x:v>0.00</x:v>
      </x:c>
      <x:c r="J260" s="98" t="n">
        <x:v>0.00</x:v>
      </x:c>
      <x:c r="K260" s="98" t="n">
        <x:v>0</x:v>
      </x:c>
      <x:c r="M260" s="98" t="n">
        <x:v>0</x:v>
      </x:c>
      <x:c r="N260" s="98" t="n">
        <x:v>0.00</x:v>
      </x:c>
      <x:c r="O260" s="98" t="n">
        <x:v>0.00</x:v>
      </x:c>
    </x:row>
    <x:row r="261">
      <x:c r="B261" s="0" t="str">
        <x:v>0</x:v>
      </x:c>
      <x:c r="D261" s="0" t="str">
        <x:v>0</x:v>
      </x:c>
      <x:c r="E261" s="0" t="str">
        <x:v>0</x:v>
      </x:c>
      <x:c r="G261" s="96" t="n">
        <x:v>0.00</x:v>
      </x:c>
      <x:c r="H261" s="0" t="str">
        <x:v>0</x:v>
      </x:c>
      <x:c r="I261" s="96" t="n">
        <x:v>0.00</x:v>
      </x:c>
      <x:c r="J261" s="96" t="n">
        <x:v>0.00</x:v>
      </x:c>
      <x:c r="K261" s="96" t="n">
        <x:v>0</x:v>
      </x:c>
      <x:c r="L261" s="96" t="n">
        <x:v>0</x:v>
      </x:c>
      <x:c r="M261" s="96" t="n">
        <x:v>0</x:v>
      </x:c>
      <x:c r="N261" s="96" t="n">
        <x:v>0.00</x:v>
      </x:c>
      <x:c r="O261" s="96" t="n">
        <x:v>0.00</x:v>
      </x:c>
    </x:row>
    <x:row r="262">
      <x:c r="B262" s="97" t="str">
        <x:v>סה"כ בטחונות אחרים</x:v>
      </x:c>
      <x:c r="G262" s="98" t="n">
        <x:v>0.00</x:v>
      </x:c>
      <x:c r="J262" s="98" t="n">
        <x:v>0.00</x:v>
      </x:c>
      <x:c r="K262" s="98" t="n">
        <x:v>0</x:v>
      </x:c>
      <x:c r="M262" s="98" t="n">
        <x:v>0</x:v>
      </x:c>
      <x:c r="N262" s="98" t="n">
        <x:v>0.00</x:v>
      </x:c>
      <x:c r="O262" s="98" t="n">
        <x:v>0.00</x:v>
      </x:c>
    </x:row>
    <x:row r="263">
      <x:c r="B263" s="0" t="str">
        <x:v>0</x:v>
      </x:c>
      <x:c r="D263" s="0" t="str">
        <x:v>0</x:v>
      </x:c>
      <x:c r="E263" s="0" t="str">
        <x:v>0</x:v>
      </x:c>
      <x:c r="G263" s="96" t="n">
        <x:v>0.00</x:v>
      </x:c>
      <x:c r="H263" s="0" t="str">
        <x:v>0</x:v>
      </x:c>
      <x:c r="I263" s="96" t="n">
        <x:v>0.00</x:v>
      </x:c>
      <x:c r="J263" s="96" t="n">
        <x:v>0.00</x:v>
      </x:c>
      <x:c r="K263" s="96" t="n">
        <x:v>0</x:v>
      </x:c>
      <x:c r="L263" s="96" t="n">
        <x:v>0</x:v>
      </x:c>
      <x:c r="M263" s="96" t="n">
        <x:v>0</x:v>
      </x:c>
      <x:c r="N263" s="96" t="n">
        <x:v>0.00</x:v>
      </x:c>
      <x:c r="O263" s="96" t="n">
        <x:v>0.00</x:v>
      </x:c>
    </x:row>
    <x:row r="264">
      <x:c r="B264" s="97" t="str">
        <x:v>סה"כ הלוואות לעובדים ונושאי משרה</x:v>
      </x:c>
      <x:c r="G264" s="98" t="n">
        <x:v>0.00</x:v>
      </x:c>
      <x:c r="J264" s="98" t="n">
        <x:v>0.00</x:v>
      </x:c>
      <x:c r="K264" s="98" t="n">
        <x:v>0</x:v>
      </x:c>
      <x:c r="M264" s="98" t="n">
        <x:v>0</x:v>
      </x:c>
      <x:c r="N264" s="98" t="n">
        <x:v>0.00</x:v>
      </x:c>
      <x:c r="O264" s="98" t="n">
        <x:v>0.00</x:v>
      </x:c>
    </x:row>
    <x:row r="265">
      <x:c r="B265" s="0" t="str">
        <x:v>0</x:v>
      </x:c>
      <x:c r="D265" s="0" t="str">
        <x:v>0</x:v>
      </x:c>
      <x:c r="E265" s="0" t="str">
        <x:v>0</x:v>
      </x:c>
      <x:c r="G265" s="96" t="n">
        <x:v>0.00</x:v>
      </x:c>
      <x:c r="H265" s="0" t="str">
        <x:v>0</x:v>
      </x:c>
      <x:c r="I265" s="96" t="n">
        <x:v>0.00</x:v>
      </x:c>
      <x:c r="J265" s="96" t="n">
        <x:v>0.00</x:v>
      </x:c>
      <x:c r="K265" s="96" t="n">
        <x:v>0</x:v>
      </x:c>
      <x:c r="L265" s="96" t="n">
        <x:v>0</x:v>
      </x:c>
      <x:c r="M265" s="96" t="n">
        <x:v>0</x:v>
      </x:c>
      <x:c r="N265" s="96" t="n">
        <x:v>0.00</x:v>
      </x:c>
      <x:c r="O265" s="96" t="n">
        <x:v>0.00</x:v>
      </x:c>
    </x:row>
    <x:row r="266">
      <x:c r="B266" s="97" t="str">
        <x:v>סה"כ לא מובטחות</x:v>
      </x:c>
      <x:c r="G266" s="98" t="n">
        <x:v>0.00</x:v>
      </x:c>
      <x:c r="J266" s="98" t="n">
        <x:v>0.00</x:v>
      </x:c>
      <x:c r="K266" s="98" t="n">
        <x:v>0</x:v>
      </x:c>
      <x:c r="M266" s="98" t="n">
        <x:v>0</x:v>
      </x:c>
      <x:c r="N266" s="98" t="n">
        <x:v>0.00</x:v>
      </x:c>
      <x:c r="O266" s="98" t="n">
        <x:v>0.00</x:v>
      </x:c>
    </x:row>
    <x:row r="267">
      <x:c r="B267" s="0" t="str">
        <x:v>0</x:v>
      </x:c>
      <x:c r="D267" s="0" t="str">
        <x:v>0</x:v>
      </x:c>
      <x:c r="E267" s="0" t="str">
        <x:v>0</x:v>
      </x:c>
      <x:c r="G267" s="96" t="n">
        <x:v>0.00</x:v>
      </x:c>
      <x:c r="H267" s="0" t="str">
        <x:v>0</x:v>
      </x:c>
      <x:c r="I267" s="96" t="n">
        <x:v>0.00</x:v>
      </x:c>
      <x:c r="J267" s="96" t="n">
        <x:v>0.00</x:v>
      </x:c>
      <x:c r="K267" s="96" t="n">
        <x:v>0</x:v>
      </x:c>
      <x:c r="L267" s="96" t="n">
        <x:v>0</x:v>
      </x:c>
      <x:c r="M267" s="96" t="n">
        <x:v>0</x:v>
      </x:c>
      <x:c r="N267" s="96" t="n">
        <x:v>0.00</x:v>
      </x:c>
      <x:c r="O267" s="96" t="n">
        <x:v>0.00</x:v>
      </x:c>
    </x:row>
    <x:row r="268">
      <x:c r="B268" s="97" t="str">
        <x:v>סה"כ בחו"ל</x:v>
      </x:c>
      <x:c r="G268" s="98" t="n">
        <x:v>0.00</x:v>
      </x:c>
      <x:c r="J268" s="98" t="n">
        <x:v>0.00</x:v>
      </x:c>
      <x:c r="K268" s="98" t="n">
        <x:v>0</x:v>
      </x:c>
      <x:c r="M268" s="98" t="n">
        <x:v>0</x:v>
      </x:c>
      <x:c r="N268" s="98" t="n">
        <x:v>0.00</x:v>
      </x:c>
      <x:c r="O268" s="98" t="n">
        <x:v>0.00</x:v>
      </x:c>
    </x:row>
    <x:row r="269">
      <x:c r="B269" s="97" t="str">
        <x:v>סה"כ מובטחות במשכנתא או תיקי משכנתאות</x:v>
      </x:c>
      <x:c r="G269" s="98" t="n">
        <x:v>0.00</x:v>
      </x:c>
      <x:c r="J269" s="98" t="n">
        <x:v>0.00</x:v>
      </x:c>
      <x:c r="K269" s="98" t="n">
        <x:v>0</x:v>
      </x:c>
      <x:c r="M269" s="98" t="n">
        <x:v>0</x:v>
      </x:c>
      <x:c r="N269" s="98" t="n">
        <x:v>0.00</x:v>
      </x:c>
      <x:c r="O269" s="98" t="n">
        <x:v>0.00</x:v>
      </x:c>
    </x:row>
    <x:row r="270">
      <x:c r="B270" s="0" t="str">
        <x:v>0</x:v>
      </x:c>
      <x:c r="D270" s="0" t="str">
        <x:v>0</x:v>
      </x:c>
      <x:c r="E270" s="0" t="str">
        <x:v>0</x:v>
      </x:c>
      <x:c r="G270" s="96" t="n">
        <x:v>0.00</x:v>
      </x:c>
      <x:c r="H270" s="0" t="str">
        <x:v>0</x:v>
      </x:c>
      <x:c r="I270" s="96" t="n">
        <x:v>0.00</x:v>
      </x:c>
      <x:c r="J270" s="96" t="n">
        <x:v>0.00</x:v>
      </x:c>
      <x:c r="K270" s="96" t="n">
        <x:v>0</x:v>
      </x:c>
      <x:c r="L270" s="96" t="n">
        <x:v>0</x:v>
      </x:c>
      <x:c r="M270" s="96" t="n">
        <x:v>0</x:v>
      </x:c>
      <x:c r="N270" s="96" t="n">
        <x:v>0.00</x:v>
      </x:c>
      <x:c r="O270" s="96" t="n">
        <x:v>0.00</x:v>
      </x:c>
    </x:row>
    <x:row r="271">
      <x:c r="B271" s="97" t="str">
        <x:v>סה"כ מובטחות בערבות בנקאית</x:v>
      </x:c>
      <x:c r="G271" s="98" t="n">
        <x:v>0.00</x:v>
      </x:c>
      <x:c r="J271" s="98" t="n">
        <x:v>0.00</x:v>
      </x:c>
      <x:c r="K271" s="98" t="n">
        <x:v>0</x:v>
      </x:c>
      <x:c r="M271" s="98" t="n">
        <x:v>0</x:v>
      </x:c>
      <x:c r="N271" s="98" t="n">
        <x:v>0.00</x:v>
      </x:c>
      <x:c r="O271" s="98" t="n">
        <x:v>0.00</x:v>
      </x:c>
    </x:row>
    <x:row r="272">
      <x:c r="B272" s="0" t="str">
        <x:v>0</x:v>
      </x:c>
      <x:c r="D272" s="0" t="str">
        <x:v>0</x:v>
      </x:c>
      <x:c r="E272" s="0" t="str">
        <x:v>0</x:v>
      </x:c>
      <x:c r="G272" s="96" t="n">
        <x:v>0.00</x:v>
      </x:c>
      <x:c r="H272" s="0" t="str">
        <x:v>0</x:v>
      </x:c>
      <x:c r="I272" s="96" t="n">
        <x:v>0.00</x:v>
      </x:c>
      <x:c r="J272" s="96" t="n">
        <x:v>0.00</x:v>
      </x:c>
      <x:c r="K272" s="96" t="n">
        <x:v>0</x:v>
      </x:c>
      <x:c r="L272" s="96" t="n">
        <x:v>0</x:v>
      </x:c>
      <x:c r="M272" s="96" t="n">
        <x:v>0</x:v>
      </x:c>
      <x:c r="N272" s="96" t="n">
        <x:v>0.00</x:v>
      </x:c>
      <x:c r="O272" s="96" t="n">
        <x:v>0.00</x:v>
      </x:c>
    </x:row>
    <x:row r="273">
      <x:c r="B273" s="97" t="str">
        <x:v>סה"כ מובטחות בבטחונות אחרים</x:v>
      </x:c>
      <x:c r="G273" s="98" t="n">
        <x:v>0.00</x:v>
      </x:c>
      <x:c r="J273" s="98" t="n">
        <x:v>0.00</x:v>
      </x:c>
      <x:c r="K273" s="98" t="n">
        <x:v>0</x:v>
      </x:c>
      <x:c r="M273" s="98" t="n">
        <x:v>0</x:v>
      </x:c>
      <x:c r="N273" s="98" t="n">
        <x:v>0.00</x:v>
      </x:c>
      <x:c r="O273" s="98" t="n">
        <x:v>0.00</x:v>
      </x:c>
    </x:row>
    <x:row r="274">
      <x:c r="B274" s="0" t="str">
        <x:v>0</x:v>
      </x:c>
      <x:c r="D274" s="0" t="str">
        <x:v>0</x:v>
      </x:c>
      <x:c r="E274" s="0" t="str">
        <x:v>0</x:v>
      </x:c>
      <x:c r="G274" s="96" t="n">
        <x:v>0.00</x:v>
      </x:c>
      <x:c r="H274" s="0" t="str">
        <x:v>0</x:v>
      </x:c>
      <x:c r="I274" s="96" t="n">
        <x:v>0.00</x:v>
      </x:c>
      <x:c r="J274" s="96" t="n">
        <x:v>0.00</x:v>
      </x:c>
      <x:c r="K274" s="96" t="n">
        <x:v>0</x:v>
      </x:c>
      <x:c r="L274" s="96" t="n">
        <x:v>0</x:v>
      </x:c>
      <x:c r="M274" s="96" t="n">
        <x:v>0</x:v>
      </x:c>
      <x:c r="N274" s="96" t="n">
        <x:v>0.00</x:v>
      </x:c>
      <x:c r="O274" s="96" t="n">
        <x:v>0.00</x:v>
      </x:c>
    </x:row>
    <x:row r="275">
      <x:c r="B275" s="97" t="str">
        <x:v>סה"כ לא מובטחות</x:v>
      </x:c>
      <x:c r="G275" s="98" t="n">
        <x:v>0.00</x:v>
      </x:c>
      <x:c r="J275" s="98" t="n">
        <x:v>0.00</x:v>
      </x:c>
      <x:c r="K275" s="98" t="n">
        <x:v>0</x:v>
      </x:c>
      <x:c r="M275" s="98" t="n">
        <x:v>0</x:v>
      </x:c>
      <x:c r="N275" s="98" t="n">
        <x:v>0.00</x:v>
      </x:c>
      <x:c r="O275" s="98" t="n">
        <x:v>0.00</x:v>
      </x:c>
    </x:row>
    <x:row r="276">
      <x:c r="B276" s="0" t="str">
        <x:v>0</x:v>
      </x:c>
      <x:c r="D276" s="0" t="str">
        <x:v>0</x:v>
      </x:c>
      <x:c r="E276" s="0" t="str">
        <x:v>0</x:v>
      </x:c>
      <x:c r="G276" s="96" t="n">
        <x:v>0.00</x:v>
      </x:c>
      <x:c r="H276" s="0" t="str">
        <x:v>0</x:v>
      </x:c>
      <x:c r="I276" s="96" t="n">
        <x:v>0.00</x:v>
      </x:c>
      <x:c r="J276" s="96" t="n">
        <x:v>0.00</x:v>
      </x:c>
      <x:c r="K276" s="96" t="n">
        <x:v>0</x:v>
      </x:c>
      <x:c r="L276" s="96" t="n">
        <x:v>0</x:v>
      </x:c>
      <x:c r="M276" s="96" t="n">
        <x:v>0</x:v>
      </x:c>
      <x:c r="N276" s="96" t="n">
        <x:v>0.00</x:v>
      </x:c>
      <x:c r="O276" s="96" t="n">
        <x:v>0.00</x:v>
      </x:c>
    </x:row>
    <x:row r="277">
      <x:c r="B27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32הראל קמפ צמוד מדד</x:v>
      </x:c>
    </x:row>
    <x:row r="4" spans="2:64">
      <x:c r="B4" s="2" t="s">
        <x:v>3</x:v>
      </x:c>
      <x:c r="C4" t="str">
        <x:v>741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2.82</x:v>
      </x:c>
      <x:c r="H11" s="7"/>
      <x:c r="I11" s="7"/>
      <x:c r="J11" s="95" t="n">
        <x:v>0.89</x:v>
      </x:c>
      <x:c r="K11" s="95" t="n">
        <x:v>192126.75</x:v>
      </x:c>
      <x:c r="L11" s="7"/>
      <x:c r="M11" s="95" t="n">
        <x:v>197.079124455523139</x:v>
      </x:c>
      <x:c r="N11" s="95" t="n">
        <x:v>100.00</x:v>
      </x:c>
      <x:c r="O11" s="95" t="n">
        <x:v>0.60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2.82</x:v>
      </x:c>
      <x:c r="J12" s="98" t="n">
        <x:v>0.89</x:v>
      </x:c>
      <x:c r="K12" s="98" t="n">
        <x:v>192126.75</x:v>
      </x:c>
      <x:c r="M12" s="98" t="n">
        <x:v>197.079124455523139</x:v>
      </x:c>
      <x:c r="N12" s="98" t="n">
        <x:v>100.00</x:v>
      </x:c>
      <x:c r="O12" s="98" t="n">
        <x:v>0.60</x:v>
      </x:c>
    </x:row>
    <x:row r="13">
      <x:c r="B13" s="97" t="str">
        <x:v>סה"כ צמוד מדד</x:v>
      </x:c>
      <x:c r="G13" s="98" t="n">
        <x:v>2.82</x:v>
      </x:c>
      <x:c r="J13" s="98" t="n">
        <x:v>0.89</x:v>
      </x:c>
      <x:c r="K13" s="98" t="n">
        <x:v>192126.75</x:v>
      </x:c>
      <x:c r="M13" s="98" t="n">
        <x:v>197.079124455523139</x:v>
      </x:c>
      <x:c r="N13" s="98" t="n">
        <x:v>100.00</x:v>
      </x:c>
      <x:c r="O13" s="98" t="n">
        <x:v>0.60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8.01</x:v>
      </x:c>
      <x:c r="H14" s="0" t="str">
        <x:v>שקל חדש</x:v>
      </x:c>
      <x:c r="I14" s="96" t="n">
        <x:v>5.30</x:v>
      </x:c>
      <x:c r="J14" s="96" t="n">
        <x:v>1.47</x:v>
      </x:c>
      <x:c r="K14" s="96" t="n">
        <x:v>3731.81</x:v>
      </x:c>
      <x:c r="L14" s="96" t="n">
        <x:v>162.90000008066702216886711810</x:v>
      </x:c>
      <x:c r="M14" s="96" t="n">
        <x:v>6.07911849301034</x:v>
      </x:c>
      <x:c r="N14" s="96" t="n">
        <x:v>3.08</x:v>
      </x:c>
      <x:c r="O14" s="96" t="n">
        <x:v>0.02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8.02</x:v>
      </x:c>
      <x:c r="H15" s="0" t="str">
        <x:v>שקל חדש</x:v>
      </x:c>
      <x:c r="I15" s="96" t="n">
        <x:v>5.30</x:v>
      </x:c>
      <x:c r="J15" s="96" t="n">
        <x:v>1.47</x:v>
      </x:c>
      <x:c r="K15" s="96" t="n">
        <x:v>1865.9</x:v>
      </x:c>
      <x:c r="L15" s="96" t="n">
        <x:v>162.86000000960019293638458653</x:v>
      </x:c>
      <x:c r="M15" s="96" t="n">
        <x:v>3.03880474017913</x:v>
      </x:c>
      <x:c r="N15" s="96" t="n">
        <x:v>1.54</x:v>
      </x:c>
      <x:c r="O15" s="96" t="n">
        <x:v>0.01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3.00</x:v>
      </x:c>
      <x:c r="H16" s="0" t="str">
        <x:v>שקל חדש</x:v>
      </x:c>
      <x:c r="I16" s="96" t="n">
        <x:v>0.97</x:v>
      </x:c>
      <x:c r="J16" s="96" t="n">
        <x:v>0.73</x:v>
      </x:c>
      <x:c r="K16" s="96" t="n">
        <x:v>62800.07</x:v>
      </x:c>
      <x:c r="L16" s="96" t="n">
        <x:v>101.700</x:v>
      </x:c>
      <x:c r="M16" s="96" t="n">
        <x:v>63.86767119</x:v>
      </x:c>
      <x:c r="N16" s="96" t="n">
        <x:v>32.41</x:v>
      </x:c>
      <x:c r="O16" s="96" t="n">
        <x:v>0.19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8.02</x:v>
      </x:c>
      <x:c r="H17" s="0" t="str">
        <x:v>שקל חדש</x:v>
      </x:c>
      <x:c r="I17" s="96" t="n">
        <x:v>5.30</x:v>
      </x:c>
      <x:c r="J17" s="96" t="n">
        <x:v>1.47</x:v>
      </x:c>
      <x:c r="K17" s="96" t="n">
        <x:v>1119.54</x:v>
      </x:c>
      <x:c r="L17" s="96" t="n">
        <x:v>162.84000001511067045393643818</x:v>
      </x:c>
      <x:c r="M17" s="96" t="n">
        <x:v>1.82305893616917</x:v>
      </x:c>
      <x:c r="N17" s="96" t="n">
        <x:v>0.93</x:v>
      </x:c>
      <x:c r="O17" s="96" t="n">
        <x:v>0.01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1.69</x:v>
      </x:c>
      <x:c r="H18" s="0" t="str">
        <x:v>שקל חדש</x:v>
      </x:c>
      <x:c r="I18" s="96" t="n">
        <x:v>0.67</x:v>
      </x:c>
      <x:c r="J18" s="96" t="n">
        <x:v>0.98</x:v>
      </x:c>
      <x:c r="K18" s="96" t="n">
        <x:v>47412.59</x:v>
      </x:c>
      <x:c r="L18" s="96" t="n">
        <x:v>99.6800</x:v>
      </x:c>
      <x:c r="M18" s="96" t="n">
        <x:v>47.260869712</x:v>
      </x:c>
      <x:c r="N18" s="96" t="n">
        <x:v>23.98</x:v>
      </x:c>
      <x:c r="O18" s="96" t="n">
        <x:v>0.14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0.24</x:v>
      </x:c>
      <x:c r="H19" s="0" t="str">
        <x:v>שקל חדש</x:v>
      </x:c>
      <x:c r="I19" s="96" t="n">
        <x:v>5.35</x:v>
      </x:c>
      <x:c r="J19" s="96" t="n">
        <x:v>1.07</x:v>
      </x:c>
      <x:c r="K19" s="96" t="n">
        <x:v>194.41</x:v>
      </x:c>
      <x:c r="L19" s="96" t="n">
        <x:v>133.20000111336813949899696518</x:v>
      </x:c>
      <x:c r="M19" s="96" t="n">
        <x:v>0.258954122164499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3.02</x:v>
      </x:c>
      <x:c r="H20" s="0" t="str">
        <x:v>שקל חדש</x:v>
      </x:c>
      <x:c r="I20" s="96" t="n">
        <x:v>0.97</x:v>
      </x:c>
      <x:c r="J20" s="96" t="n">
        <x:v>0.81</x:v>
      </x:c>
      <x:c r="K20" s="96" t="n">
        <x:v>31399.21</x:v>
      </x:c>
      <x:c r="L20" s="96" t="n">
        <x:v>101.4200</x:v>
      </x:c>
      <x:c r="M20" s="96" t="n">
        <x:v>31.845078782</x:v>
      </x:c>
      <x:c r="N20" s="96" t="n">
        <x:v>16.16</x:v>
      </x:c>
      <x:c r="O20" s="96" t="n">
        <x:v>0.10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2.33</x:v>
      </x:c>
      <x:c r="H21" s="0" t="str">
        <x:v>שקל חדש</x:v>
      </x:c>
      <x:c r="I21" s="96" t="n">
        <x:v>0.15</x:v>
      </x:c>
      <x:c r="J21" s="96" t="n">
        <x:v>0.93</x:v>
      </x:c>
      <x:c r="K21" s="96" t="n">
        <x:v>43603.22</x:v>
      </x:c>
      <x:c r="L21" s="96" t="n">
        <x:v>98.400</x:v>
      </x:c>
      <x:c r="M21" s="96" t="n">
        <x:v>42.90556848</x:v>
      </x:c>
      <x:c r="N21" s="96" t="n">
        <x:v>21.77</x:v>
      </x:c>
      <x:c r="O21" s="96" t="n">
        <x:v>0.13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32הראל קמפ צמוד מדד</x:v>
      </x:c>
    </x:row>
    <x:row r="4" spans="2:55">
      <x:c r="B4" s="2" t="s">
        <x:v>3</x:v>
      </x:c>
      <x:c r="C4" t="str">
        <x:v>741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32הראל קמפ צמוד מדד</x:v>
      </x:c>
    </x:row>
    <x:row r="4" spans="2:60">
      <x:c r="B4" s="2" t="s">
        <x:v>3</x:v>
      </x:c>
      <x:c r="C4" s="2" t="str">
        <x:v>741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90.17997272545522692</x:v>
      </x:c>
      <x:c r="J11" s="95" t="n">
        <x:v>100.00</x:v>
      </x:c>
      <x:c r="K11" s="95" t="n">
        <x:v>0.27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90.17997272545522692</x:v>
      </x:c>
      <x:c r="J12" s="98" t="n">
        <x:v>100.00</x:v>
      </x:c>
      <x:c r="K12" s="98" t="n">
        <x:v>0.27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-19.70822</x:v>
      </x:c>
      <x:c r="J13" s="96" t="n">
        <x:v>-21.85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-1.09997</x:v>
      </x:c>
      <x:c r="J14" s="96" t="n">
        <x:v>-1.22</x:v>
      </x:c>
      <x:c r="K14" s="96" t="n">
        <x:v>0.00</x:v>
      </x:c>
    </x:row>
    <x:row r="15" spans="2:60">
      <x:c r="B15" s="0" t="str">
        <x:v>ציפורי חייבים</x:v>
      </x:c>
      <x:c r="C15" s="0" t="str">
        <x:v>56600736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-0.033</x:v>
      </x:c>
      <x:c r="J15" s="96" t="n">
        <x:v>-0.04</x:v>
      </x:c>
      <x:c r="K15" s="96" t="n">
        <x:v>0.00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1.00243</x:v>
      </x:c>
      <x:c r="J16" s="96" t="n">
        <x:v>1.11</x:v>
      </x:c>
      <x:c r="K16" s="96" t="n">
        <x:v>0.00</x:v>
      </x:c>
    </x:row>
    <x:row r="17" spans="4:8">
      <x:c r="B17" s="0" t="str">
        <x:v>כללביט מימון אגח ז(ריבית לקבל)</x:v>
      </x:c>
      <x:c r="C17" s="0" t="str">
        <x:v>1132950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0.02284</x:v>
      </x:c>
      <x:c r="J17" s="96" t="n">
        <x:v>0.03</x:v>
      </x:c>
      <x:c r="K17" s="96" t="n">
        <x:v>0.00</x:v>
      </x:c>
    </x:row>
    <x:row r="18" spans="4:8">
      <x:c r="B18" s="0" t="str">
        <x:v>לאומי אגח 177(ריבית לקבל)</x:v>
      </x:c>
      <x:c r="C18" s="0" t="str">
        <x:v>6040315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0.01252</x:v>
      </x:c>
      <x:c r="J18" s="96" t="n">
        <x:v>0.01</x:v>
      </x:c>
      <x:c r="K18" s="96" t="n">
        <x:v>0.00</x:v>
      </x:c>
    </x:row>
    <x:row r="19" spans="4:8">
      <x:c r="B19" s="0" t="str">
        <x:v>דקסה הנפקה יג נדחה(ריבית לקבל)</x:v>
      </x:c>
      <x:c r="C19" s="0" t="str">
        <x:v>1125194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0.00036</x:v>
      </x:c>
      <x:c r="J19" s="96" t="n">
        <x:v>0.00</x:v>
      </x:c>
      <x:c r="K19" s="96" t="n">
        <x:v>0.00</x:v>
      </x:c>
    </x:row>
    <x:row r="20" spans="4:8">
      <x:c r="B20" s="0" t="str">
        <x:v>זכאים בגין התחש משכנתא פועלים</x:v>
      </x:c>
      <x:c r="C20" s="0" t="str">
        <x:v>56600744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-0.52092</x:v>
      </x:c>
      <x:c r="J20" s="96" t="n">
        <x:v>-0.58</x:v>
      </x:c>
      <x:c r="K20" s="96" t="n">
        <x:v>0.00</x:v>
      </x:c>
    </x:row>
    <x:row r="21" spans="4:8">
      <x:c r="B21" s="0" t="str">
        <x:v>פיגור שתפ לאומי מדד עוגו ל60 חודשים</x:v>
      </x:c>
      <x:c r="C21" s="0" t="str">
        <x:v>48003001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0.10</x:v>
      </x:c>
      <x:c r="I21" s="96" t="n">
        <x:v>0.00202</x:v>
      </x:c>
      <x:c r="J21" s="96" t="n">
        <x:v>0.00</x:v>
      </x:c>
      <x:c r="K21" s="96" t="n">
        <x:v>0.00</x:v>
      </x:c>
    </x:row>
    <x:row r="22" spans="4:8">
      <x:c r="B22" s="0" t="str">
        <x:v>פיגור שתפ לאומי מדד ריבית קבועה</x:v>
      </x:c>
      <x:c r="C22" s="0" t="str">
        <x:v>48003000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0.10</x:v>
      </x:c>
      <x:c r="I22" s="96" t="n">
        <x:v>0.00427</x:v>
      </x:c>
      <x:c r="J22" s="96" t="n">
        <x:v>0.00</x:v>
      </x:c>
      <x:c r="K22" s="96" t="n">
        <x:v>0.00</x:v>
      </x:c>
    </x:row>
    <x:row r="23" spans="4:8">
      <x:c r="B23" s="0" t="str">
        <x:v>פיגורים פועלים מדד ריבית קבועה עמ</x:v>
      </x:c>
      <x:c r="C23" s="0" t="str">
        <x:v>48011300</x:v>
      </x:c>
      <x:c r="D23" s="0" t="str">
        <x:v>0</x:v>
      </x:c>
      <x:c r="E23" s="0" t="str">
        <x:v>לא מדורג</x:v>
      </x:c>
      <x:c r="F23" s="96" t="n">
        <x:v>0.00</x:v>
      </x:c>
      <x:c r="G23" s="0" t="str">
        <x:v>שקל חדש</x:v>
      </x:c>
      <x:c r="H23" s="96" t="n">
        <x:v>0.10</x:v>
      </x:c>
      <x:c r="I23" s="96" t="n">
        <x:v>0.00497756420132692</x:v>
      </x:c>
      <x:c r="J23" s="96" t="n">
        <x:v>0.01</x:v>
      </x:c>
      <x:c r="K23" s="96" t="n">
        <x:v>0.00</x:v>
      </x:c>
    </x:row>
    <x:row r="24" spans="4:8">
      <x:c r="B24" s="0" t="str">
        <x:v>פועלים הנפ שה נד 1(ריבית לקבל)</x:v>
      </x:c>
      <x:c r="C24" s="0" t="str">
        <x:v>1940444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0.29834</x:v>
      </x:c>
      <x:c r="J24" s="96" t="n">
        <x:v>0.33</x:v>
      </x:c>
      <x:c r="K24" s="96" t="n">
        <x:v>0.00</x:v>
      </x:c>
    </x:row>
    <x:row r="25" spans="4:8">
      <x:c r="B25" s="0" t="str">
        <x:v>ירושלים הנ סדרה ט(ריבית לקבל)</x:v>
      </x:c>
      <x:c r="C25" s="0" t="str">
        <x:v>1127422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0.17686</x:v>
      </x:c>
      <x:c r="J25" s="96" t="n">
        <x:v>0.20</x:v>
      </x:c>
      <x:c r="K25" s="96" t="n">
        <x:v>0.00</x:v>
      </x:c>
    </x:row>
    <x:row r="26" spans="4:8">
      <x:c r="B26" s="0" t="str">
        <x:v>אלביט הד  אגח ח(ריבית לקבל)</x:v>
      </x:c>
      <x:c r="C26" s="0" t="str">
        <x:v>1131267</x:v>
      </x:c>
      <x:c r="D26" s="0" t="str">
        <x:v>0</x:v>
      </x:c>
      <x:c r="E26" s="0" t="str">
        <x:v>לא מדורג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0.1164</x:v>
      </x:c>
      <x:c r="J26" s="96" t="n">
        <x:v>0.13</x:v>
      </x:c>
      <x:c r="K26" s="96" t="n">
        <x:v>0.00</x:v>
      </x:c>
    </x:row>
    <x:row r="27" spans="4:8">
      <x:c r="B27" s="0" t="str">
        <x:v>אמפל אגח ב חש hr</x:v>
      </x:c>
      <x:c r="C27" s="0" t="str">
        <x:v>11256240</x:v>
      </x:c>
      <x:c r="D27" s="0" t="str">
        <x:v>0</x:v>
      </x:c>
      <x:c r="E27" s="0" t="str">
        <x:v>לא מדורג</x:v>
      </x:c>
      <x:c r="F27" s="96" t="n">
        <x:v>0.01</x:v>
      </x:c>
      <x:c r="G27" s="0" t="str">
        <x:v>שקל חדש</x:v>
      </x:c>
      <x:c r="H27" s="96" t="n">
        <x:v>0.01</x:v>
      </x:c>
      <x:c r="I27" s="96" t="n">
        <x:v>0.0000000791315</x:v>
      </x:c>
      <x:c r="J27" s="96" t="n">
        <x:v>0.00</x:v>
      </x:c>
      <x:c r="K27" s="96" t="n">
        <x:v>0.00</x:v>
      </x:c>
    </x:row>
    <x:row r="28" spans="4:8">
      <x:c r="B28" s="0" t="str">
        <x:v>אמפל אמריקן אגח א</x:v>
      </x:c>
      <x:c r="C28" s="0" t="str">
        <x:v>11008339</x:v>
      </x:c>
      <x:c r="D28" s="0" t="str">
        <x:v>0</x:v>
      </x:c>
      <x:c r="E28" s="0" t="str">
        <x:v>לא מדורג</x:v>
      </x:c>
      <x:c r="F28" s="96" t="n">
        <x:v>5.75</x:v>
      </x:c>
      <x:c r="G28" s="0" t="str">
        <x:v>שקל חדש</x:v>
      </x:c>
      <x:c r="H28" s="96" t="n">
        <x:v>0.01</x:v>
      </x:c>
      <x:c r="I28" s="96" t="n">
        <x:v>0.0000000771984</x:v>
      </x:c>
      <x:c r="J28" s="96" t="n">
        <x:v>0.00</x:v>
      </x:c>
      <x:c r="K28" s="96" t="n">
        <x:v>0.00</x:v>
      </x:c>
    </x:row>
    <x:row r="29" spans="4:8">
      <x:c r="B29" s="0" t="str">
        <x:v>אמפל אמריקן אגח ב חש  hr 1/13</x:v>
      </x:c>
      <x:c r="C29" s="0" t="str">
        <x:v>11276790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0.0000000791315</x:v>
      </x:c>
      <x:c r="J29" s="96" t="n">
        <x:v>0.00</x:v>
      </x:c>
      <x:c r="K29" s="96" t="n">
        <x:v>0.00</x:v>
      </x:c>
    </x:row>
    <x:row r="30" spans="4:8">
      <x:c r="B30" s="0" t="str">
        <x:v>אמפל ב חש 1/14 hr</x:v>
      </x:c>
      <x:c r="C30" s="0" t="str">
        <x:v>11311840</x:v>
      </x:c>
      <x:c r="D30" s="0" t="str">
        <x:v>0</x:v>
      </x:c>
      <x:c r="E30" s="0" t="str">
        <x:v>לא מדורג</x:v>
      </x:c>
      <x:c r="F30" s="96" t="n">
        <x:v>0.01</x:v>
      </x:c>
      <x:c r="G30" s="0" t="str">
        <x:v>שקל חדש</x:v>
      </x:c>
      <x:c r="H30" s="96" t="n">
        <x:v>0.01</x:v>
      </x:c>
      <x:c r="I30" s="96" t="n">
        <x:v>0.0000000797904</x:v>
      </x:c>
      <x:c r="J30" s="96" t="n">
        <x:v>0.00</x:v>
      </x:c>
      <x:c r="K30" s="96" t="n">
        <x:v>0.00</x:v>
      </x:c>
    </x:row>
    <x:row r="31" spans="4:8">
      <x:c r="B31" s="0" t="str">
        <x:v>אמפל ב' חש 2/15</x:v>
      </x:c>
      <x:c r="C31" s="0" t="str">
        <x:v>11343940</x:v>
      </x:c>
      <x:c r="D31" s="0" t="str">
        <x:v>0</x:v>
      </x:c>
      <x:c r="E31" s="0" t="str">
        <x:v>לא מדורג</x:v>
      </x:c>
      <x:c r="F31" s="96" t="n">
        <x:v>0.01</x:v>
      </x:c>
      <x:c r="G31" s="0" t="str">
        <x:v>שקל חדש</x:v>
      </x:c>
      <x:c r="H31" s="96" t="n">
        <x:v>0.01</x:v>
      </x:c>
      <x:c r="I31" s="96" t="n">
        <x:v>0.0000000798138</x:v>
      </x:c>
      <x:c r="J31" s="96" t="n">
        <x:v>0.00</x:v>
      </x:c>
      <x:c r="K31" s="96" t="n">
        <x:v>0.00</x:v>
      </x:c>
    </x:row>
    <x:row r="32" spans="4:8">
      <x:c r="B32" s="0" t="str">
        <x:v>חייבים הלוו במשכנתא שתפ לאומי מ</x:v>
      </x:c>
      <x:c r="C32" s="0" t="str">
        <x:v>26631162</x:v>
      </x:c>
      <x:c r="D32" s="0" t="str">
        <x:v>AAA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54.99079</x:v>
      </x:c>
      <x:c r="J32" s="96" t="n">
        <x:v>60.98</x:v>
      </x:c>
      <x:c r="K32" s="96" t="n">
        <x:v>0.17</x:v>
      </x:c>
    </x:row>
    <x:row r="33" spans="4:8">
      <x:c r="B33" s="0" t="str">
        <x:v>הכשרת הישוב אגח 16(ריבית לקבל)</x:v>
      </x:c>
      <x:c r="C33" s="0" t="str">
        <x:v>6120166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0.28367</x:v>
      </x:c>
      <x:c r="J33" s="96" t="n">
        <x:v>0.31</x:v>
      </x:c>
      <x:c r="K33" s="96" t="n">
        <x:v>0.00</x:v>
      </x:c>
    </x:row>
    <x:row r="34" spans="4:8">
      <x:c r="B34" s="0" t="str">
        <x:v>דיסקונט השקעות אגח ו(ריבית לקבל)</x:v>
      </x:c>
      <x:c r="C34" s="0" t="str">
        <x:v>6390207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4.52836</x:v>
      </x:c>
      <x:c r="J34" s="96" t="n">
        <x:v>5.02</x:v>
      </x:c>
      <x:c r="K34" s="96" t="n">
        <x:v>0.01</x:v>
      </x:c>
    </x:row>
    <x:row r="35" spans="4:8">
      <x:c r="B35" s="0" t="str">
        <x:v>חייבים אנרגיה משולבת עמלת UPF</x:v>
      </x:c>
      <x:c r="C35" s="0" t="str">
        <x:v>26631167</x:v>
      </x:c>
      <x:c r="D35" s="0" t="str">
        <x:v>0</x:v>
      </x:c>
      <x:c r="E35" s="0" t="str">
        <x:v>לא מדורג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-0.25425</x:v>
      </x:c>
      <x:c r="J35" s="96" t="n">
        <x:v>-0.28</x:v>
      </x:c>
      <x:c r="K35" s="96" t="n">
        <x:v>0.00</x:v>
      </x:c>
    </x:row>
    <x:row r="36" spans="4:8">
      <x:c r="B36" s="0" t="str">
        <x:v>בזן אגח א(פדיון לקבל)</x:v>
      </x:c>
      <x:c r="C36" s="0" t="str">
        <x:v>2590255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2.31598</x:v>
      </x:c>
      <x:c r="J36" s="96" t="n">
        <x:v>2.57</x:v>
      </x:c>
      <x:c r="K36" s="96" t="n">
        <x:v>0.01</x:v>
      </x:c>
    </x:row>
    <x:row r="37" spans="4:8">
      <x:c r="B37" s="0" t="str">
        <x:v>בזן אגח א(ריבית לקבל)</x:v>
      </x:c>
      <x:c r="C37" s="0" t="str">
        <x:v>2590255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0.44467</x:v>
      </x:c>
      <x:c r="J37" s="96" t="n">
        <x:v>0.49</x:v>
      </x:c>
      <x:c r="K37" s="96" t="n">
        <x:v>0.00</x:v>
      </x:c>
    </x:row>
    <x:row r="38" spans="4:8">
      <x:c r="B38" s="0" t="str">
        <x:v>חלל תקשורת אגח ה(פדיון לקבל)</x:v>
      </x:c>
      <x:c r="C38" s="0" t="str">
        <x:v>1102698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0.69662</x:v>
      </x:c>
      <x:c r="J38" s="96" t="n">
        <x:v>0.77</x:v>
      </x:c>
      <x:c r="K38" s="96" t="n">
        <x:v>0.00</x:v>
      </x:c>
    </x:row>
    <x:row r="39" spans="4:8">
      <x:c r="B39" s="0" t="str">
        <x:v>חלל תקשורת אגח ה(ריבית לקבל)</x:v>
      </x:c>
      <x:c r="C39" s="0" t="str">
        <x:v>1102698</x:v>
      </x:c>
      <x:c r="D39" s="0" t="str">
        <x:v>0</x:v>
      </x:c>
      <x:c r="E39" s="0" t="str">
        <x:v>לא מדורג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0.01567</x:v>
      </x:c>
      <x:c r="J39" s="96" t="n">
        <x:v>0.02</x:v>
      </x:c>
      <x:c r="K39" s="96" t="n">
        <x:v>0.00</x:v>
      </x:c>
    </x:row>
    <x:row r="40" spans="4:8">
      <x:c r="B40" s="0" t="str">
        <x:v>חייבים וזכאים בגין שיקוף</x:v>
      </x:c>
      <x:c r="C40" s="0" t="str">
        <x:v>26630548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0.17969</x:v>
      </x:c>
      <x:c r="J40" s="96" t="n">
        <x:v>0.20</x:v>
      </x:c>
      <x:c r="K40" s="96" t="n">
        <x:v>0.00</x:v>
      </x:c>
    </x:row>
    <x:row r="41" spans="4:8">
      <x:c r="B41" s="0" t="str">
        <x:v>אדגר אגח ז(פדיון לקבל)</x:v>
      </x:c>
      <x:c r="C41" s="0" t="str">
        <x:v>1820158</x:v>
      </x:c>
      <x:c r="D41" s="0" t="str">
        <x:v>0</x:v>
      </x:c>
      <x:c r="E41" s="0" t="str">
        <x:v>מידרוג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1.22465</x:v>
      </x:c>
      <x:c r="J41" s="96" t="n">
        <x:v>1.36</x:v>
      </x:c>
      <x:c r="K41" s="96" t="n">
        <x:v>0.00</x:v>
      </x:c>
    </x:row>
    <x:row r="42" spans="4:8">
      <x:c r="B42" s="0" t="str">
        <x:v>אדגר אגח ז(ריבית לקבל)</x:v>
      </x:c>
      <x:c r="C42" s="0" t="str">
        <x:v>1820158</x:v>
      </x:c>
      <x:c r="D42" s="0" t="str">
        <x:v>0</x:v>
      </x:c>
      <x:c r="E42" s="0" t="str">
        <x:v>מידרוג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0.13715</x:v>
      </x:c>
      <x:c r="J42" s="96" t="n">
        <x:v>0.15</x:v>
      </x:c>
      <x:c r="K42" s="96" t="n">
        <x:v>0.00</x:v>
      </x:c>
    </x:row>
    <x:row r="43" spans="4:8">
      <x:c r="B43" s="0" t="str">
        <x:v>אדגר אגח ט(ריבית לקבל)</x:v>
      </x:c>
      <x:c r="C43" s="0" t="str">
        <x:v>1820190</x:v>
      </x:c>
      <x:c r="D43" s="0" t="str">
        <x:v>0</x:v>
      </x:c>
      <x:c r="E43" s="0" t="str">
        <x:v>מידרוג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0.23304</x:v>
      </x:c>
      <x:c r="J43" s="96" t="n">
        <x:v>0.26</x:v>
      </x:c>
      <x:c r="K43" s="96" t="n">
        <x:v>0.00</x:v>
      </x:c>
    </x:row>
    <x:row r="44" spans="4:8">
      <x:c r="B44" s="0" t="str">
        <x:v>אולימפיה אגח ב (מחוקה)</x:v>
      </x:c>
      <x:c r="C44" s="0" t="str">
        <x:v>17900541</x:v>
      </x:c>
      <x:c r="D44" s="0" t="str">
        <x:v>0</x:v>
      </x:c>
      <x:c r="E44" s="0" t="str">
        <x:v>לא מדורג</x:v>
      </x:c>
      <x:c r="F44" s="96" t="n">
        <x:v>5.70</x:v>
      </x:c>
      <x:c r="G44" s="0" t="str">
        <x:v>שקל חדש</x:v>
      </x:c>
      <x:c r="H44" s="96" t="n">
        <x:v>0.01</x:v>
      </x:c>
      <x:c r="I44" s="96" t="n">
        <x:v>0.502416504</x:v>
      </x:c>
      <x:c r="J44" s="96" t="n">
        <x:v>0.56</x:v>
      </x:c>
      <x:c r="K44" s="96" t="n">
        <x:v>0.00</x:v>
      </x:c>
    </x:row>
    <x:row r="45" spans="4:8">
      <x:c r="B45" s="0" t="str">
        <x:v>אולימפיה אגח ג (מחוקה)</x:v>
      </x:c>
      <x:c r="C45" s="0" t="str">
        <x:v>1790062</x:v>
      </x:c>
      <x:c r="D45" s="0" t="str">
        <x:v>0</x:v>
      </x:c>
      <x:c r="E45" s="0" t="str">
        <x:v>לא מדורג</x:v>
      </x:c>
      <x:c r="F45" s="96" t="n">
        <x:v>5.90</x:v>
      </x:c>
      <x:c r="G45" s="0" t="str">
        <x:v>שקל חדש</x:v>
      </x:c>
      <x:c r="H45" s="96" t="n">
        <x:v>0.01</x:v>
      </x:c>
      <x:c r="I45" s="96" t="n">
        <x:v>0.549615144</x:v>
      </x:c>
      <x:c r="J45" s="96" t="n">
        <x:v>0.61</x:v>
      </x:c>
      <x:c r="K45" s="96" t="n">
        <x:v>0.00</x:v>
      </x:c>
    </x:row>
    <x:row r="46" spans="4:8">
      <x:c r="B46" s="0" t="str">
        <x:v>אזורים אגח 9(פדיון לקבל)</x:v>
      </x:c>
      <x:c r="C46" s="0" t="str">
        <x:v>7150337</x:v>
      </x:c>
      <x:c r="D46" s="0" t="str">
        <x:v>0</x:v>
      </x:c>
      <x:c r="E46" s="0" t="str">
        <x:v>מידרוג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0.50046</x:v>
      </x:c>
      <x:c r="J46" s="96" t="n">
        <x:v>0.55</x:v>
      </x:c>
      <x:c r="K46" s="96" t="n">
        <x:v>0.00</x:v>
      </x:c>
    </x:row>
    <x:row r="47" spans="4:8">
      <x:c r="B47" s="0" t="str">
        <x:v>אזורים אגח 9(ריבית לקבל)</x:v>
      </x:c>
      <x:c r="C47" s="0" t="str">
        <x:v>7150337</x:v>
      </x:c>
      <x:c r="D47" s="0" t="str">
        <x:v>0</x:v>
      </x:c>
      <x:c r="E47" s="0" t="str">
        <x:v>מידרוג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0.08032</x:v>
      </x:c>
      <x:c r="J47" s="96" t="n">
        <x:v>0.09</x:v>
      </x:c>
      <x:c r="K47" s="96" t="n">
        <x:v>0.00</x:v>
      </x:c>
    </x:row>
    <x:row r="48" spans="4:8">
      <x:c r="B48" s="0" t="str">
        <x:v>אזורים סד' ח הוסחר מ- 7150212(פדיון לקבל)</x:v>
      </x:c>
      <x:c r="C48" s="0" t="str">
        <x:v>7150246</x:v>
      </x:c>
      <x:c r="D48" s="0" t="str">
        <x:v>0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0.98984</x:v>
      </x:c>
      <x:c r="J48" s="96" t="n">
        <x:v>1.10</x:v>
      </x:c>
      <x:c r="K48" s="96" t="n">
        <x:v>0.00</x:v>
      </x:c>
    </x:row>
    <x:row r="49" spans="4:8">
      <x:c r="B49" s="0" t="str">
        <x:v>אזורים סד' ח הוסחר מ- 7150212(ריבית לקבל)</x:v>
      </x:c>
      <x:c r="C49" s="0" t="str">
        <x:v>7150246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0.05444</x:v>
      </x:c>
      <x:c r="J49" s="96" t="n">
        <x:v>0.06</x:v>
      </x:c>
      <x:c r="K49" s="96" t="n">
        <x:v>0.00</x:v>
      </x:c>
    </x:row>
    <x:row r="50" spans="4:8">
      <x:c r="B50" s="0" t="str">
        <x:v>אלרוב נדלן אגח א(פדיון לקבל)</x:v>
      </x:c>
      <x:c r="C50" s="0" t="str">
        <x:v>3870078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0.86814</x:v>
      </x:c>
      <x:c r="J50" s="96" t="n">
        <x:v>0.96</x:v>
      </x:c>
      <x:c r="K50" s="96" t="n">
        <x:v>0.00</x:v>
      </x:c>
    </x:row>
    <x:row r="51" spans="4:8">
      <x:c r="B51" s="0" t="str">
        <x:v>אלרוב נדלן אגח א(ריבית לקבל)</x:v>
      </x:c>
      <x:c r="C51" s="0" t="str">
        <x:v>3870078</x:v>
      </x:c>
      <x:c r="D51" s="0" t="str">
        <x:v>0</x:v>
      </x:c>
      <x:c r="E51" s="0" t="str">
        <x:v>מידרוג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0.08334</x:v>
      </x:c>
      <x:c r="J51" s="96" t="n">
        <x:v>0.09</x:v>
      </x:c>
      <x:c r="K51" s="96" t="n">
        <x:v>0.00</x:v>
      </x:c>
    </x:row>
    <x:row r="52" spans="4:8">
      <x:c r="B52" s="0" t="str">
        <x:v>אמות אגח ג(פדיון לקבל)</x:v>
      </x:c>
      <x:c r="C52" s="0" t="str">
        <x:v>1117357</x:v>
      </x:c>
      <x:c r="D52" s="0" t="str">
        <x:v>0</x:v>
      </x:c>
      <x:c r="E52" s="0" t="str">
        <x:v>מידרוג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0.99586</x:v>
      </x:c>
      <x:c r="J52" s="96" t="n">
        <x:v>1.10</x:v>
      </x:c>
      <x:c r="K52" s="96" t="n">
        <x:v>0.00</x:v>
      </x:c>
    </x:row>
    <x:row r="53" spans="4:8">
      <x:c r="B53" s="0" t="str">
        <x:v>אמות אגח ג(ריבית לקבל)</x:v>
      </x:c>
      <x:c r="C53" s="0" t="str">
        <x:v>1117357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0.24399</x:v>
      </x:c>
      <x:c r="J53" s="96" t="n">
        <x:v>0.27</x:v>
      </x:c>
      <x:c r="K53" s="96" t="n">
        <x:v>0.00</x:v>
      </x:c>
    </x:row>
    <x:row r="54" spans="4:8">
      <x:c r="B54" s="0" t="str">
        <x:v>אספן גרופ אגח ו(ריבית לקבל)</x:v>
      </x:c>
      <x:c r="C54" s="0" t="str">
        <x:v>3130291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0.1798</x:v>
      </x:c>
      <x:c r="J54" s="96" t="n">
        <x:v>0.20</x:v>
      </x:c>
      <x:c r="K54" s="96" t="n">
        <x:v>0.00</x:v>
      </x:c>
    </x:row>
    <x:row r="55" spans="4:8">
      <x:c r="B55" s="0" t="str">
        <x:v>אפריקה נכסים אגח ו(פדיון לקבל)</x:v>
      </x:c>
      <x:c r="C55" s="0" t="str">
        <x:v>1129550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0.88937</x:v>
      </x:c>
      <x:c r="J55" s="96" t="n">
        <x:v>0.99</x:v>
      </x:c>
      <x:c r="K55" s="96" t="n">
        <x:v>0.00</x:v>
      </x:c>
    </x:row>
    <x:row r="56" spans="4:8">
      <x:c r="B56" s="0" t="str">
        <x:v>אפריקה נכסים אגח ו(ריבית לקבל)</x:v>
      </x:c>
      <x:c r="C56" s="0" t="str">
        <x:v>1129550</x:v>
      </x:c>
      <x:c r="D56" s="0" t="str">
        <x:v>0</x:v>
      </x:c>
      <x:c r="E56" s="0" t="str">
        <x:v>מידרוג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0.1423</x:v>
      </x:c>
      <x:c r="J56" s="96" t="n">
        <x:v>0.16</x:v>
      </x:c>
      <x:c r="K56" s="96" t="n">
        <x:v>0.00</x:v>
      </x:c>
    </x:row>
    <x:row r="57" spans="4:8">
      <x:c r="B57" s="0" t="str">
        <x:v>אשטרום נכ אגח 7(פדיון לקבל)</x:v>
      </x:c>
      <x:c r="C57" s="0" t="str">
        <x:v>2510139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1.02225</x:v>
      </x:c>
      <x:c r="J57" s="96" t="n">
        <x:v>1.13</x:v>
      </x:c>
      <x:c r="K57" s="96" t="n">
        <x:v>0.00</x:v>
      </x:c>
    </x:row>
    <x:row r="58" spans="4:8">
      <x:c r="B58" s="0" t="str">
        <x:v>אשטרום נכ אגח 7(ריבית לקבל)</x:v>
      </x:c>
      <x:c r="C58" s="0" t="str">
        <x:v>2510139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0.21723</x:v>
      </x:c>
      <x:c r="J58" s="96" t="n">
        <x:v>0.24</x:v>
      </x:c>
      <x:c r="K58" s="96" t="n">
        <x:v>0.00</x:v>
      </x:c>
    </x:row>
    <x:row r="59" spans="4:8">
      <x:c r="B59" s="0" t="str">
        <x:v>ביג אגח ד(פדיון לקבל)</x:v>
      </x:c>
      <x:c r="C59" s="0" t="str">
        <x:v>1118033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0.45317</x:v>
      </x:c>
      <x:c r="J59" s="96" t="n">
        <x:v>0.50</x:v>
      </x:c>
      <x:c r="K59" s="96" t="n">
        <x:v>0.00</x:v>
      </x:c>
    </x:row>
    <x:row r="60" spans="4:8">
      <x:c r="B60" s="0" t="str">
        <x:v>ביג אגח ד(ריבית לקבל)</x:v>
      </x:c>
      <x:c r="C60" s="0" t="str">
        <x:v>1118033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0.1623</x:v>
      </x:c>
      <x:c r="J60" s="96" t="n">
        <x:v>0.18</x:v>
      </x:c>
      <x:c r="K60" s="96" t="n">
        <x:v>0.00</x:v>
      </x:c>
    </x:row>
    <x:row r="61" spans="4:8">
      <x:c r="B61" s="0" t="str">
        <x:v>גזית גלוב אגח ג(ריבית לקבל)</x:v>
      </x:c>
      <x:c r="C61" s="0" t="str">
        <x:v>1260306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0.11617</x:v>
      </x:c>
      <x:c r="J61" s="96" t="n">
        <x:v>0.13</x:v>
      </x:c>
      <x:c r="K61" s="96" t="n">
        <x:v>0.00</x:v>
      </x:c>
    </x:row>
    <x:row r="62" spans="4:8">
      <x:c r="B62" s="0" t="str">
        <x:v>גזית גלוב אגח ט(ריבית לקבל)</x:v>
      </x:c>
      <x:c r="C62" s="0" t="str">
        <x:v>1260462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0.14527</x:v>
      </x:c>
      <x:c r="J62" s="96" t="n">
        <x:v>0.16</x:v>
      </x:c>
      <x:c r="K62" s="96" t="n">
        <x:v>0.00</x:v>
      </x:c>
    </x:row>
    <x:row r="63" spans="4:8">
      <x:c r="B63" s="0" t="str">
        <x:v>גזית גלוב אגח יב(ריבית לקבל)</x:v>
      </x:c>
      <x:c r="C63" s="0" t="str">
        <x:v>1260603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0.63691</x:v>
      </x:c>
      <x:c r="J63" s="96" t="n">
        <x:v>0.71</x:v>
      </x:c>
      <x:c r="K63" s="96" t="n">
        <x:v>0.00</x:v>
      </x:c>
    </x:row>
    <x:row r="64" spans="4:8">
      <x:c r="B64" s="0" t="str">
        <x:v>דוראה אגח  ד</x:v>
      </x:c>
      <x:c r="C64" s="0" t="str">
        <x:v>37201171</x:v>
      </x:c>
      <x:c r="D64" s="0" t="str">
        <x:v>0</x:v>
      </x:c>
      <x:c r="E64" s="0" t="str">
        <x:v>לא מדורג</x:v>
      </x:c>
      <x:c r="F64" s="96" t="n">
        <x:v>5.15</x:v>
      </x:c>
      <x:c r="G64" s="0" t="str">
        <x:v>שקל חדש</x:v>
      </x:c>
      <x:c r="H64" s="96" t="n">
        <x:v>0.01</x:v>
      </x:c>
      <x:c r="I64" s="96" t="n">
        <x:v>0.039723875</x:v>
      </x:c>
      <x:c r="J64" s="96" t="n">
        <x:v>0.04</x:v>
      </x:c>
      <x:c r="K64" s="96" t="n">
        <x:v>0.00</x:v>
      </x:c>
    </x:row>
    <x:row r="65" spans="4:8">
      <x:c r="B65" s="0" t="str">
        <x:v>דוראה אגח א hr</x:v>
      </x:c>
      <x:c r="C65" s="0" t="str">
        <x:v>37200341</x:v>
      </x:c>
      <x:c r="D65" s="0" t="str">
        <x:v>0</x:v>
      </x:c>
      <x:c r="E65" s="0" t="str">
        <x:v>לא מדורג</x:v>
      </x:c>
      <x:c r="F65" s="96" t="n">
        <x:v>4.00</x:v>
      </x:c>
      <x:c r="G65" s="0" t="str">
        <x:v>שקל חדש</x:v>
      </x:c>
      <x:c r="H65" s="96" t="n">
        <x:v>0.01</x:v>
      </x:c>
      <x:c r="I65" s="96" t="n">
        <x:v>0.003906849</x:v>
      </x:c>
      <x:c r="J65" s="96" t="n">
        <x:v>0.00</x:v>
      </x:c>
      <x:c r="K65" s="96" t="n">
        <x:v>0.00</x:v>
      </x:c>
    </x:row>
    <x:row r="66" spans="4:8">
      <x:c r="B66" s="0" t="str">
        <x:v>דוראה אגח ב hr</x:v>
      </x:c>
      <x:c r="C66" s="0" t="str">
        <x:v>37200751</x:v>
      </x:c>
      <x:c r="D66" s="0" t="str">
        <x:v>0</x:v>
      </x:c>
      <x:c r="E66" s="0" t="str">
        <x:v>לא מדורג</x:v>
      </x:c>
      <x:c r="F66" s="96" t="n">
        <x:v>4.90</x:v>
      </x:c>
      <x:c r="G66" s="0" t="str">
        <x:v>שקל חדש</x:v>
      </x:c>
      <x:c r="H66" s="96" t="n">
        <x:v>0.01</x:v>
      </x:c>
      <x:c r="I66" s="96" t="n">
        <x:v>0.017250299</x:v>
      </x:c>
      <x:c r="J66" s="96" t="n">
        <x:v>0.02</x:v>
      </x:c>
      <x:c r="K66" s="96" t="n">
        <x:v>0.00</x:v>
      </x:c>
    </x:row>
    <x:row r="67" spans="4:8">
      <x:c r="B67" s="0" t="str">
        <x:v>דורסל אגח ב(פדיון לקבל)</x:v>
      </x:c>
      <x:c r="C67" s="0" t="str">
        <x:v>1132711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0.58403</x:v>
      </x:c>
      <x:c r="J67" s="96" t="n">
        <x:v>0.65</x:v>
      </x:c>
      <x:c r="K67" s="96" t="n">
        <x:v>0.00</x:v>
      </x:c>
    </x:row>
    <x:row r="68" spans="4:8">
      <x:c r="B68" s="0" t="str">
        <x:v>דורסל אגח ב(ריבית לקבל)</x:v>
      </x:c>
      <x:c r="C68" s="0" t="str">
        <x:v>1132711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0.04088</x:v>
      </x:c>
      <x:c r="J68" s="96" t="n">
        <x:v>0.05</x:v>
      </x:c>
      <x:c r="K68" s="96" t="n">
        <x:v>0.00</x:v>
      </x:c>
    </x:row>
    <x:row r="69" spans="4:8">
      <x:c r="B69" s="0" t="str">
        <x:v>וילאר אגח ד(פדיון לקבל)</x:v>
      </x:c>
      <x:c r="C69" s="0" t="str">
        <x:v>4160099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0.97369</x:v>
      </x:c>
      <x:c r="J69" s="96" t="n">
        <x:v>1.08</x:v>
      </x:c>
      <x:c r="K69" s="96" t="n">
        <x:v>0.00</x:v>
      </x:c>
    </x:row>
    <x:row r="70" spans="4:8">
      <x:c r="B70" s="0" t="str">
        <x:v>וילאר אגח ד(ריבית לקבל)</x:v>
      </x:c>
      <x:c r="C70" s="0" t="str">
        <x:v>4160099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0.07789</x:v>
      </x:c>
      <x:c r="J70" s="96" t="n">
        <x:v>0.09</x:v>
      </x:c>
      <x:c r="K70" s="96" t="n">
        <x:v>0.00</x:v>
      </x:c>
    </x:row>
    <x:row r="71" spans="4:8">
      <x:c r="B71" s="0" t="str">
        <x:v>חבס אגח 12</x:v>
      </x:c>
      <x:c r="C71" s="0" t="str">
        <x:v>4150090</x:v>
      </x:c>
      <x:c r="D71" s="0" t="str">
        <x:v>0</x:v>
      </x:c>
      <x:c r="E71" s="0" t="str">
        <x:v>לא מדורג</x:v>
      </x:c>
      <x:c r="F71" s="96" t="n">
        <x:v>5.50</x:v>
      </x:c>
      <x:c r="G71" s="0" t="str">
        <x:v>שקל חדש</x:v>
      </x:c>
      <x:c r="H71" s="96" t="n">
        <x:v>0.01</x:v>
      </x:c>
      <x:c r="I71" s="96" t="n">
        <x:v>0.0000000931883</x:v>
      </x:c>
      <x:c r="J71" s="96" t="n">
        <x:v>0.00</x:v>
      </x:c>
      <x:c r="K71" s="96" t="n">
        <x:v>0.00</x:v>
      </x:c>
    </x:row>
    <x:row r="72" spans="4:8">
      <x:c r="B72" s="0" t="str">
        <x:v>נכסים ובניין אגח ח(ריבית לקבל)</x:v>
      </x:c>
      <x:c r="C72" s="0" t="str">
        <x:v>6990204</x:v>
      </x:c>
      <x:c r="D72" s="0" t="str">
        <x:v>0</x:v>
      </x:c>
      <x:c r="E72" s="0" t="str">
        <x:v>מידרוג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0.01848</x:v>
      </x:c>
      <x:c r="J72" s="96" t="n">
        <x:v>0.02</x:v>
      </x:c>
      <x:c r="K72" s="96" t="n">
        <x:v>0.00</x:v>
      </x:c>
    </x:row>
    <x:row r="73" spans="4:8">
      <x:c r="B73" s="0" t="str">
        <x:v>נכסים ובנין ד (6990147) 9.1.07(ריבית לקבל)</x:v>
      </x:c>
      <x:c r="C73" s="0" t="str">
        <x:v>6990154</x:v>
      </x:c>
      <x:c r="D73" s="0" t="str">
        <x:v>0</x:v>
      </x:c>
      <x:c r="E73" s="0" t="str">
        <x:v>מעלות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0.62778</x:v>
      </x:c>
      <x:c r="J73" s="96" t="n">
        <x:v>0.70</x:v>
      </x:c>
      <x:c r="K73" s="96" t="n">
        <x:v>0.00</x:v>
      </x:c>
    </x:row>
    <x:row r="74" spans="4:8">
      <x:c r="B74" s="0" t="str">
        <x:v>ישפרו.ק2(פדיון לקבל)</x:v>
      </x:c>
      <x:c r="C74" s="0" t="str">
        <x:v>7430069</x:v>
      </x:c>
      <x:c r="D74" s="0" t="str">
        <x:v>0</x:v>
      </x:c>
      <x:c r="E74" s="0" t="str">
        <x:v>מעלות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1.0867</x:v>
      </x:c>
      <x:c r="J74" s="96" t="n">
        <x:v>1.21</x:v>
      </x:c>
      <x:c r="K74" s="96" t="n">
        <x:v>0.00</x:v>
      </x:c>
    </x:row>
    <x:row r="75" spans="4:8">
      <x:c r="B75" s="0" t="str">
        <x:v>ישפרו.ק2(ריבית לקבל)</x:v>
      </x:c>
      <x:c r="C75" s="0" t="str">
        <x:v>7430069</x:v>
      </x:c>
      <x:c r="D75" s="0" t="str">
        <x:v>0</x:v>
      </x:c>
      <x:c r="E75" s="0" t="str">
        <x:v>מעלות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0.1467</x:v>
      </x:c>
      <x:c r="J75" s="96" t="n">
        <x:v>0.16</x:v>
      </x:c>
      <x:c r="K75" s="96" t="n">
        <x:v>0.00</x:v>
      </x:c>
    </x:row>
    <x:row r="76" spans="4:8">
      <x:c r="B76" s="0" t="str">
        <x:v>כלכלית ים אגח ו(פדיון לקבל)</x:v>
      </x:c>
      <x:c r="C76" s="0" t="str">
        <x:v>1980192</x:v>
      </x:c>
      <x:c r="D76" s="0" t="str">
        <x:v>0</x:v>
      </x:c>
      <x:c r="E76" s="0" t="str">
        <x:v>מידרוג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16.24032</x:v>
      </x:c>
      <x:c r="J76" s="96" t="n">
        <x:v>18.01</x:v>
      </x:c>
      <x:c r="K76" s="96" t="n">
        <x:v>0.05</x:v>
      </x:c>
    </x:row>
    <x:row r="77" spans="4:8">
      <x:c r="B77" s="0" t="str">
        <x:v>כלכלית ים אגח ו(ריבית לקבל)</x:v>
      </x:c>
      <x:c r="C77" s="0" t="str">
        <x:v>1980192</x:v>
      </x:c>
      <x:c r="D77" s="0" t="str">
        <x:v>0</x:v>
      </x:c>
      <x:c r="E77" s="0" t="str">
        <x:v>מידרוג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1.73772</x:v>
      </x:c>
      <x:c r="J77" s="96" t="n">
        <x:v>1.93</x:v>
      </x:c>
      <x:c r="K77" s="96" t="n">
        <x:v>0.01</x:v>
      </x:c>
    </x:row>
    <x:row r="78" spans="4:8">
      <x:c r="B78" s="0" t="str">
        <x:v>מבני תעשיה אגח ט(פדיון לקבל)</x:v>
      </x:c>
      <x:c r="C78" s="0" t="str">
        <x:v>2260180</x:v>
      </x:c>
      <x:c r="D78" s="0" t="str">
        <x:v>0</x:v>
      </x:c>
      <x:c r="E78" s="0" t="str">
        <x:v>מעלות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9.47845</x:v>
      </x:c>
      <x:c r="J78" s="96" t="n">
        <x:v>10.51</x:v>
      </x:c>
      <x:c r="K78" s="96" t="n">
        <x:v>0.03</x:v>
      </x:c>
    </x:row>
    <x:row r="79" spans="4:8">
      <x:c r="B79" s="0" t="str">
        <x:v>מבני תעשיה אגח ט(ריבית לקבל)</x:v>
      </x:c>
      <x:c r="C79" s="0" t="str">
        <x:v>2260180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0.95733</x:v>
      </x:c>
      <x:c r="J79" s="96" t="n">
        <x:v>1.06</x:v>
      </x:c>
      <x:c r="K79" s="96" t="n">
        <x:v>0.00</x:v>
      </x:c>
    </x:row>
    <x:row r="80" spans="4:8">
      <x:c r="B80" s="0" t="str">
        <x:v>מבני תעשיה אגח יז(ריבית לקבל)</x:v>
      </x:c>
      <x:c r="C80" s="0" t="str">
        <x:v>2260446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0.28494</x:v>
      </x:c>
      <x:c r="J80" s="96" t="n">
        <x:v>0.32</x:v>
      </x:c>
      <x:c r="K80" s="96" t="n">
        <x:v>0.00</x:v>
      </x:c>
    </x:row>
    <x:row r="81" spans="4:8">
      <x:c r="B81" s="0" t="str">
        <x:v>מגה אור   אגח ו(ריבית לקבל)</x:v>
      </x:c>
      <x:c r="C81" s="0" t="str">
        <x:v>1138668</x:v>
      </x:c>
      <x:c r="D81" s="0" t="str">
        <x:v>0</x:v>
      </x:c>
      <x:c r="E81" s="0" t="str">
        <x:v>מעלות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0.06872</x:v>
      </x:c>
      <x:c r="J81" s="96" t="n">
        <x:v>0.08</x:v>
      </x:c>
      <x:c r="K81" s="96" t="n">
        <x:v>0.00</x:v>
      </x:c>
    </x:row>
    <x:row r="82" spans="4:8">
      <x:c r="B82" s="0" t="str">
        <x:v>מגה אור ג(פדיון לקבל)</x:v>
      </x:c>
      <x:c r="C82" s="0" t="str">
        <x:v>1127323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0.05991</x:v>
      </x:c>
      <x:c r="J82" s="96" t="n">
        <x:v>0.07</x:v>
      </x:c>
      <x:c r="K82" s="96" t="n">
        <x:v>0.00</x:v>
      </x:c>
    </x:row>
    <x:row r="83" spans="4:8">
      <x:c r="B83" s="0" t="str">
        <x:v>מגה אור ג(ריבית לקבל)</x:v>
      </x:c>
      <x:c r="C83" s="0" t="str">
        <x:v>1127323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0.0413</x:v>
      </x:c>
      <x:c r="J83" s="96" t="n">
        <x:v>0.05</x:v>
      </x:c>
      <x:c r="K83" s="96" t="n">
        <x:v>0.00</x:v>
      </x:c>
    </x:row>
    <x:row r="84" spans="4:8">
      <x:c r="B84" s="0" t="str">
        <x:v>מליסרון אג"ח ח(פדיון לקבל)</x:v>
      </x:c>
      <x:c r="C84" s="0" t="str">
        <x:v>3230166</x:v>
      </x:c>
      <x:c r="D84" s="0" t="str">
        <x:v>0</x:v>
      </x:c>
      <x:c r="E84" s="0" t="str">
        <x:v>מעלות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0.08906</x:v>
      </x:c>
      <x:c r="J84" s="96" t="n">
        <x:v>0.10</x:v>
      </x:c>
      <x:c r="K84" s="96" t="n">
        <x:v>0.00</x:v>
      </x:c>
    </x:row>
    <x:row r="85" spans="4:8">
      <x:c r="B85" s="0" t="str">
        <x:v>מליסרון אג"ח ח(ריבית לקבל)</x:v>
      </x:c>
      <x:c r="C85" s="0" t="str">
        <x:v>3230166</x:v>
      </x:c>
      <x:c r="D85" s="0" t="str">
        <x:v>0</x:v>
      </x:c>
      <x:c r="E85" s="0" t="str">
        <x:v>מעלות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0.10673</x:v>
      </x:c>
      <x:c r="J85" s="96" t="n">
        <x:v>0.12</x:v>
      </x:c>
      <x:c r="K85" s="96" t="n">
        <x:v>0.00</x:v>
      </x:c>
    </x:row>
    <x:row r="86" spans="4:8">
      <x:c r="B86" s="0" t="str">
        <x:v>מליסרון אגח ה(פדיון לקבל)</x:v>
      </x:c>
      <x:c r="C86" s="0" t="str">
        <x:v>3230091</x:v>
      </x:c>
      <x:c r="D86" s="0" t="str">
        <x:v>0</x:v>
      </x:c>
      <x:c r="E86" s="0" t="str">
        <x:v>מעלות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0.06545</x:v>
      </x:c>
      <x:c r="J86" s="96" t="n">
        <x:v>0.07</x:v>
      </x:c>
      <x:c r="K86" s="96" t="n">
        <x:v>0.00</x:v>
      </x:c>
    </x:row>
    <x:row r="87" spans="4:8">
      <x:c r="B87" s="0" t="str">
        <x:v>מליסרון אגח ה(ריבית לקבל)</x:v>
      </x:c>
      <x:c r="C87" s="0" t="str">
        <x:v>3230091</x:v>
      </x:c>
      <x:c r="D87" s="0" t="str">
        <x:v>0</x:v>
      </x:c>
      <x:c r="E87" s="0" t="str">
        <x:v>מעלות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0.14354</x:v>
      </x:c>
      <x:c r="J87" s="96" t="n">
        <x:v>0.16</x:v>
      </x:c>
      <x:c r="K87" s="96" t="n">
        <x:v>0.00</x:v>
      </x:c>
    </x:row>
    <x:row r="88" spans="4:8">
      <x:c r="B88" s="0" t="str">
        <x:v>מליסרון אגח ט(פדיון לקבל)</x:v>
      </x:c>
      <x:c r="C88" s="0" t="str">
        <x:v>3230174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0.08681</x:v>
      </x:c>
      <x:c r="J88" s="96" t="n">
        <x:v>0.10</x:v>
      </x:c>
      <x:c r="K88" s="96" t="n">
        <x:v>0.00</x:v>
      </x:c>
    </x:row>
    <x:row r="89" spans="4:8">
      <x:c r="B89" s="0" t="str">
        <x:v>מליסרון אגח ט(ריבית לקבל)</x:v>
      </x:c>
      <x:c r="C89" s="0" t="str">
        <x:v>3230174</x:v>
      </x:c>
      <x:c r="D89" s="0" t="str">
        <x:v>0</x:v>
      </x:c>
      <x:c r="E89" s="0" t="str">
        <x:v>מעלות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0.0603</x:v>
      </x:c>
      <x:c r="J89" s="96" t="n">
        <x:v>0.07</x:v>
      </x:c>
      <x:c r="K89" s="96" t="n">
        <x:v>0.00</x:v>
      </x:c>
    </x:row>
    <x:row r="90" spans="4:8">
      <x:c r="B90" s="0" t="str">
        <x:v>מליסרון אגח יא(פדיון לקבל)</x:v>
      </x:c>
      <x:c r="C90" s="0" t="str">
        <x:v>3230208</x:v>
      </x:c>
      <x:c r="D90" s="0" t="str">
        <x:v>0</x:v>
      </x:c>
      <x:c r="E90" s="0" t="str">
        <x:v>מעלות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0.16217</x:v>
      </x:c>
      <x:c r="J90" s="96" t="n">
        <x:v>0.18</x:v>
      </x:c>
      <x:c r="K90" s="96" t="n">
        <x:v>0.00</x:v>
      </x:c>
    </x:row>
    <x:row r="91" spans="4:8">
      <x:c r="B91" s="0" t="str">
        <x:v>מליסרון אגח יא(ריבית לקבל)</x:v>
      </x:c>
      <x:c r="C91" s="0" t="str">
        <x:v>3230208</x:v>
      </x:c>
      <x:c r="D91" s="0" t="str">
        <x:v>0</x:v>
      </x:c>
      <x:c r="E91" s="0" t="str">
        <x:v>מעלות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0.18277</x:v>
      </x:c>
      <x:c r="J91" s="96" t="n">
        <x:v>0.20</x:v>
      </x:c>
      <x:c r="K91" s="96" t="n">
        <x:v>0.00</x:v>
      </x:c>
    </x:row>
    <x:row r="92" spans="4:8">
      <x:c r="B92" s="0" t="str">
        <x:v>מליסרון סדרה י'(פדיון לקבל)</x:v>
      </x:c>
      <x:c r="C92" s="0" t="str">
        <x:v>3230190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0.04655</x:v>
      </x:c>
      <x:c r="J92" s="96" t="n">
        <x:v>0.05</x:v>
      </x:c>
      <x:c r="K92" s="96" t="n">
        <x:v>0.00</x:v>
      </x:c>
    </x:row>
    <x:row r="93" spans="4:8">
      <x:c r="B93" s="0" t="str">
        <x:v>מליסרון סדרה י'(ריבית לקבל)</x:v>
      </x:c>
      <x:c r="C93" s="0" t="str">
        <x:v>3230190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0.04014</x:v>
      </x:c>
      <x:c r="J93" s="96" t="n">
        <x:v>0.04</x:v>
      </x:c>
      <x:c r="K93" s="96" t="n">
        <x:v>0.00</x:v>
      </x:c>
    </x:row>
    <x:row r="94" spans="4:8">
      <x:c r="B94" s="0" t="str">
        <x:v>1סנטראל יורו אג</x:v>
      </x:c>
      <x:c r="C94" s="0" t="str">
        <x:v>11070939</x:v>
      </x:c>
      <x:c r="D94" s="0" t="str">
        <x:v>0</x:v>
      </x:c>
      <x:c r="E94" s="0" t="str">
        <x:v>לא מדורג</x:v>
      </x:c>
      <x:c r="F94" s="96" t="n">
        <x:v>7.80</x:v>
      </x:c>
      <x:c r="G94" s="0" t="str">
        <x:v>שקל חדש</x:v>
      </x:c>
      <x:c r="H94" s="96" t="n">
        <x:v>0.01</x:v>
      </x:c>
      <x:c r="I94" s="96" t="n">
        <x:v>0.401182002</x:v>
      </x:c>
      <x:c r="J94" s="96" t="n">
        <x:v>0.44</x:v>
      </x:c>
      <x:c r="K94" s="96" t="n">
        <x:v>0.00</x:v>
      </x:c>
    </x:row>
    <x:row r="95" spans="4:8">
      <x:c r="B95" s="0" t="str">
        <x:v>סקורפיו - הסדר חוב(פדיון לקבל)</x:v>
      </x:c>
      <x:c r="C95" s="0" t="str">
        <x:v>11133981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0.82301</x:v>
      </x:c>
      <x:c r="J95" s="96" t="n">
        <x:v>0.91</x:v>
      </x:c>
      <x:c r="K95" s="96" t="n">
        <x:v>0.00</x:v>
      </x:c>
    </x:row>
    <x:row r="96" spans="4:8">
      <x:c r="B96" s="0" t="str">
        <x:v>סקורפיו - הסדר חוב(ריבית לקבל)</x:v>
      </x:c>
      <x:c r="C96" s="0" t="str">
        <x:v>11133981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0.18068</x:v>
      </x:c>
      <x:c r="J96" s="96" t="n">
        <x:v>0.20</x:v>
      </x:c>
      <x:c r="K96" s="96" t="n">
        <x:v>0.00</x:v>
      </x:c>
    </x:row>
    <x:row r="97" spans="4:8">
      <x:c r="B97" s="0" t="str">
        <x:v>פלאזה סנטרס אגח א(ריבית לקבל)</x:v>
      </x:c>
      <x:c r="C97" s="0" t="str">
        <x:v>1109495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0.03069</x:v>
      </x:c>
      <x:c r="J97" s="96" t="n">
        <x:v>0.03</x:v>
      </x:c>
      <x:c r="K97" s="96" t="n">
        <x:v>0.00</x:v>
      </x:c>
    </x:row>
    <x:row r="98" spans="4:8">
      <x:c r="B98" s="0" t="str">
        <x:v>עזריאלי אגח ג(ריבית לקבל)</x:v>
      </x:c>
      <x:c r="C98" s="0" t="str">
        <x:v>1136324</x:v>
      </x:c>
      <x:c r="D98" s="0" t="str">
        <x:v>0</x:v>
      </x:c>
      <x:c r="E98" s="0" t="str">
        <x:v>מעלות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0.11245</x:v>
      </x:c>
      <x:c r="J98" s="96" t="n">
        <x:v>0.12</x:v>
      </x:c>
      <x:c r="K98" s="96" t="n">
        <x:v>0.00</x:v>
      </x:c>
    </x:row>
    <x:row r="99" spans="4:8">
      <x:c r="B99" s="0" t="str">
        <x:v>רבוע נדלן אגח ד(ריבית לקבל)</x:v>
      </x:c>
      <x:c r="C99" s="0" t="str">
        <x:v>1119999</x:v>
      </x:c>
      <x:c r="D99" s="0" t="str">
        <x:v>0</x:v>
      </x:c>
      <x:c r="E99" s="0" t="str">
        <x:v>מידרוג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0.36126</x:v>
      </x:c>
      <x:c r="J99" s="96" t="n">
        <x:v>0.40</x:v>
      </x:c>
      <x:c r="K99" s="96" t="n">
        <x:v>0.00</x:v>
      </x:c>
    </x:row>
    <x:row r="100" spans="4:8">
      <x:c r="B100" s="0" t="str">
        <x:v>שלמה החז אגח יא(פדיון לקבל)</x:v>
      </x:c>
      <x:c r="C100" s="0" t="str">
        <x:v>1410224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0.27056</x:v>
      </x:c>
      <x:c r="J100" s="96" t="n">
        <x:v>0.30</x:v>
      </x:c>
      <x:c r="K100" s="96" t="n">
        <x:v>0.00</x:v>
      </x:c>
    </x:row>
    <x:row r="101" spans="4:8">
      <x:c r="B101" s="0" t="str">
        <x:v>שלמה החז אגח יא(ריבית לקבל)</x:v>
      </x:c>
      <x:c r="C101" s="0" t="str">
        <x:v>1410224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0.0078</x:v>
      </x:c>
      <x:c r="J101" s="96" t="n">
        <x:v>0.01</x:v>
      </x:c>
      <x:c r="K101" s="96" t="n">
        <x:v>0.00</x:v>
      </x:c>
    </x:row>
    <x:row r="102" spans="4:8">
      <x:c r="B102" s="0" t="str">
        <x:v>חלל תקשורת ח(ריבית לקבל)</x:v>
      </x:c>
      <x:c r="C102" s="0" t="str">
        <x:v>1131416</x:v>
      </x:c>
      <x:c r="D102" s="0" t="str">
        <x:v>0</x:v>
      </x:c>
      <x:c r="E102" s="0" t="str">
        <x:v>לא מדורג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0.58985</x:v>
      </x:c>
      <x:c r="J102" s="96" t="n">
        <x:v>0.65</x:v>
      </x:c>
      <x:c r="K102" s="96" t="n">
        <x:v>0.00</x:v>
      </x:c>
    </x:row>
    <x:row r="103" spans="4:8">
      <x:c r="B103" s="0" t="str">
        <x:v>סלקום אגח ח(ריבית לקבל)</x:v>
      </x:c>
      <x:c r="C103" s="0" t="str">
        <x:v>1132828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0.02511</x:v>
      </x:c>
      <x:c r="J103" s="96" t="n">
        <x:v>0.03</x:v>
      </x:c>
      <x:c r="K103" s="96" t="n">
        <x:v>0.00</x:v>
      </x:c>
    </x:row>
    <x:row r="104" spans="4:8">
      <x:c r="B104" s="97" t="str">
        <x:v>סה"כ בחו"ל</x:v>
      </x:c>
      <x:c r="D104" s="19"/>
      <x:c r="E104" s="19"/>
      <x:c r="F104" s="19"/>
      <x:c r="G104" s="19"/>
      <x:c r="H104" s="98" t="n">
        <x:v>0.00</x:v>
      </x:c>
      <x:c r="I104" s="98" t="n">
        <x:v>0</x:v>
      </x:c>
      <x:c r="J104" s="98" t="n">
        <x:v>0.00</x:v>
      </x:c>
      <x:c r="K104" s="98" t="n">
        <x:v>0.00</x:v>
      </x:c>
    </x:row>
    <x:row r="105" spans="4:8">
      <x:c r="B105" s="0" t="str">
        <x:v>0</x:v>
      </x:c>
      <x:c r="C105" s="0" t="str">
        <x:v>0</x:v>
      </x:c>
      <x:c r="D105" s="0" t="str">
        <x:v>0</x:v>
      </x:c>
      <x:c r="E105" s="19"/>
      <x:c r="F105" s="96" t="n">
        <x:v>0.00</x:v>
      </x:c>
      <x:c r="G105" s="0" t="str">
        <x:v>0</x:v>
      </x:c>
      <x:c r="H105" s="96" t="n">
        <x:v>0.00</x:v>
      </x:c>
      <x:c r="I105" s="96" t="n">
        <x:v>0</x:v>
      </x:c>
      <x:c r="J105" s="96" t="n">
        <x:v>0.00</x:v>
      </x:c>
      <x:c r="K105" s="96" t="n">
        <x:v>0.00</x:v>
      </x:c>
    </x:row>
    <x:row r="106" spans="4:8">
      <x:c r="B106" t="str">
        <x:v>בעל ענין/צד קשור *</x:v>
      </x:c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32הראל קמפ צמוד מדד</x:v>
      </x:c>
    </x:row>
    <x:row r="4" spans="2:17">
      <x:c r="B4" s="2" t="s">
        <x:v>3</x:v>
      </x:c>
      <x:c r="C4" t="str">
        <x:v>741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32הראל קמפ צמוד מדד</x:v>
      </x:c>
    </x:row>
    <x:row r="4" spans="2:18">
      <x:c r="B4" s="2" t="s">
        <x:v>3</x:v>
      </x:c>
      <x:c r="C4" t="str">
        <x:v>741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32הראל קמפ צמוד מדד</x:v>
      </x:c>
    </x:row>
    <x:row r="4" spans="2:5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4.41</x:v>
      </x:c>
      <x:c r="I11" s="7"/>
      <x:c r="J11" s="7"/>
      <x:c r="K11" s="95" t="n">
        <x:v>0.21</x:v>
      </x:c>
      <x:c r="L11" s="95" t="n">
        <x:v>19855088.58</x:v>
      </x:c>
      <x:c r="M11" s="7"/>
      <x:c r="N11" s="95" t="n">
        <x:v>23512.371935348</x:v>
      </x:c>
      <x:c r="O11" s="7"/>
      <x:c r="P11" s="95" t="n">
        <x:v>100.00</x:v>
      </x:c>
      <x:c r="Q11" s="95" t="n">
        <x:v>71.45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4.41</x:v>
      </x:c>
      <x:c r="K12" s="98" t="n">
        <x:v>0.21</x:v>
      </x:c>
      <x:c r="L12" s="98" t="n">
        <x:v>19855088.58</x:v>
      </x:c>
      <x:c r="N12" s="98" t="n">
        <x:v>23512.371935348</x:v>
      </x:c>
      <x:c r="P12" s="98" t="n">
        <x:v>100.00</x:v>
      </x:c>
      <x:c r="Q12" s="98" t="n">
        <x:v>71.45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19855088.58</x:v>
      </x:c>
      <x:c r="N13" s="98" t="n">
        <x:v>23512.371935348</x:v>
      </x:c>
      <x:c r="P13" s="98" t="n">
        <x:v>100.00</x:v>
      </x:c>
      <x:c r="Q13" s="98" t="n">
        <x:v>71.45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19855088.58</x:v>
      </x:c>
      <x:c r="N14" s="98" t="n">
        <x:v>23512.371935348</x:v>
      </x:c>
      <x:c r="P14" s="98" t="n">
        <x:v>100.00</x:v>
      </x:c>
      <x:c r="Q14" s="98" t="n">
        <x:v>71.45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29/12/16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2366451.99</x:v>
      </x:c>
      <x:c r="M15" s="96" t="n">
        <x:v>154.3300</x:v>
      </x:c>
      <x:c r="N15" s="96" t="n">
        <x:v>3652.145356167</x:v>
      </x:c>
      <x:c r="O15" s="96" t="n">
        <x:v>0.02</x:v>
      </x:c>
      <x:c r="P15" s="96" t="n">
        <x:v>15.53</x:v>
      </x:c>
      <x:c r="Q15" s="96" t="n">
        <x:v>11.10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29/12/16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240162.95</x:v>
      </x:c>
      <x:c r="M16" s="96" t="n">
        <x:v>155.9800</x:v>
      </x:c>
      <x:c r="N16" s="96" t="n">
        <x:v>374.60616941</x:v>
      </x:c>
      <x:c r="O16" s="96" t="n">
        <x:v>0.00</x:v>
      </x:c>
      <x:c r="P16" s="96" t="n">
        <x:v>1.59</x:v>
      </x:c>
      <x:c r="Q16" s="96" t="n">
        <x:v>1.14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29/12/16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825922.95</x:v>
      </x:c>
      <x:c r="M17" s="96" t="n">
        <x:v>123.800</x:v>
      </x:c>
      <x:c r="N17" s="96" t="n">
        <x:v>1022.4926121</x:v>
      </x:c>
      <x:c r="O17" s="96" t="n">
        <x:v>0.00</x:v>
      </x:c>
      <x:c r="P17" s="96" t="n">
        <x:v>4.35</x:v>
      </x:c>
      <x:c r="Q17" s="96" t="n">
        <x:v>3.11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91797.34</x:v>
      </x:c>
      <x:c r="M18" s="96" t="n">
        <x:v>89.9800</x:v>
      </x:c>
      <x:c r="N18" s="96" t="n">
        <x:v>82.599246532</x:v>
      </x:c>
      <x:c r="O18" s="96" t="n">
        <x:v>0.00</x:v>
      </x:c>
      <x:c r="P18" s="96" t="n">
        <x:v>0.35</x:v>
      </x:c>
      <x:c r="Q18" s="96" t="n">
        <x:v>0.25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1415097.16</x:v>
      </x:c>
      <x:c r="M19" s="96" t="n">
        <x:v>110.0300</x:v>
      </x:c>
      <x:c r="N19" s="96" t="n">
        <x:v>1557.031405148</x:v>
      </x:c>
      <x:c r="O19" s="96" t="n">
        <x:v>0.01</x:v>
      </x:c>
      <x:c r="P19" s="96" t="n">
        <x:v>6.62</x:v>
      </x:c>
      <x:c r="Q19" s="96" t="n">
        <x:v>4.73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5306310.49</x:v>
      </x:c>
      <x:c r="M20" s="96" t="n">
        <x:v>118.9200</x:v>
      </x:c>
      <x:c r="N20" s="96" t="n">
        <x:v>6310.264434708</x:v>
      </x:c>
      <x:c r="O20" s="96" t="n">
        <x:v>0.03</x:v>
      </x:c>
      <x:c r="P20" s="96" t="n">
        <x:v>26.84</x:v>
      </x:c>
      <x:c r="Q20" s="96" t="n">
        <x:v>19.17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1276576.39</x:v>
      </x:c>
      <x:c r="M21" s="96" t="n">
        <x:v>100.9500</x:v>
      </x:c>
      <x:c r="N21" s="96" t="n">
        <x:v>1288.703865705</x:v>
      </x:c>
      <x:c r="O21" s="96" t="n">
        <x:v>0.01</x:v>
      </x:c>
      <x:c r="P21" s="96" t="n">
        <x:v>5.48</x:v>
      </x:c>
      <x:c r="Q21" s="96" t="n">
        <x:v>3.92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2878465.36</x:v>
      </x:c>
      <x:c r="M22" s="96" t="n">
        <x:v>100.0800</x:v>
      </x:c>
      <x:c r="N22" s="96" t="n">
        <x:v>2880.768132288</x:v>
      </x:c>
      <x:c r="O22" s="96" t="n">
        <x:v>0.04</x:v>
      </x:c>
      <x:c r="P22" s="96" t="n">
        <x:v>12.25</x:v>
      </x:c>
      <x:c r="Q22" s="96" t="n">
        <x:v>8.75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192243.25</x:v>
      </x:c>
      <x:c r="M23" s="96" t="n">
        <x:v>137.6700</x:v>
      </x:c>
      <x:c r="N23" s="96" t="n">
        <x:v>264.661282275</x:v>
      </x:c>
      <x:c r="O23" s="96" t="n">
        <x:v>0.00</x:v>
      </x:c>
      <x:c r="P23" s="96" t="n">
        <x:v>1.13</x:v>
      </x:c>
      <x:c r="Q23" s="96" t="n">
        <x:v>0.80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232878.13</x:v>
      </x:c>
      <x:c r="M24" s="96" t="n">
        <x:v>178.6200</x:v>
      </x:c>
      <x:c r="N24" s="96" t="n">
        <x:v>415.966915806</x:v>
      </x:c>
      <x:c r="O24" s="96" t="n">
        <x:v>0.00</x:v>
      </x:c>
      <x:c r="P24" s="96" t="n">
        <x:v>1.77</x:v>
      </x:c>
      <x:c r="Q24" s="96" t="n">
        <x:v>1.26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29/12/16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3284743.79</x:v>
      </x:c>
      <x:c r="M25" s="96" t="n">
        <x:v>117.8500</x:v>
      </x:c>
      <x:c r="N25" s="96" t="n">
        <x:v>3871.070556515</x:v>
      </x:c>
      <x:c r="O25" s="96" t="n">
        <x:v>0.02</x:v>
      </x:c>
      <x:c r="P25" s="96" t="n">
        <x:v>16.46</x:v>
      </x:c>
      <x:c r="Q25" s="96" t="n">
        <x:v>11.76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1744438.78</x:v>
      </x:c>
      <x:c r="M26" s="96" t="n">
        <x:v>102.7300</x:v>
      </x:c>
      <x:c r="N26" s="96" t="n">
        <x:v>1792.061958694</x:v>
      </x:c>
      <x:c r="O26" s="96" t="n">
        <x:v>0.01</x:v>
      </x:c>
      <x:c r="P26" s="96" t="n">
        <x:v>7.62</x:v>
      </x:c>
      <x:c r="Q26" s="96" t="n">
        <x:v>5.45</x:v>
      </x:c>
    </x:row>
    <x:row r="27" spans="3:4">
      <x:c r="B27" s="97" t="str">
        <x:v>סה"כ לא צמודות</x:v>
      </x:c>
      <x:c r="C27" s="16"/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3:4">
      <x:c r="B28" s="97" t="str">
        <x:v>סה"כ מלווה קצר מועד</x:v>
      </x:c>
      <x:c r="C28" s="16"/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3:4">
      <x:c r="B29" s="0" t="str">
        <x:v>0</x:v>
      </x:c>
      <x:c r="C29" s="0" t="str">
        <x:v>0</x:v>
      </x:c>
      <x:c r="D29" s="16"/>
      <x:c r="E29" s="0" t="str">
        <x:v>0</x:v>
      </x:c>
      <x:c r="H29" s="96" t="n">
        <x:v>0.00</x:v>
      </x:c>
      <x:c r="I29" s="0" t="str">
        <x:v>0</x:v>
      </x:c>
      <x:c r="J29" s="96" t="n">
        <x:v>0.00</x:v>
      </x:c>
      <x:c r="K29" s="96" t="n">
        <x:v>0.00</x:v>
      </x:c>
      <x:c r="L29" s="96" t="n">
        <x:v>0</x:v>
      </x:c>
      <x:c r="M29" s="96" t="n">
        <x:v>0</x:v>
      </x:c>
      <x:c r="N29" s="96" t="n">
        <x:v>0</x:v>
      </x:c>
      <x:c r="O29" s="96" t="n">
        <x:v>0.00</x:v>
      </x:c>
      <x:c r="P29" s="96" t="n">
        <x:v>0.00</x:v>
      </x:c>
      <x:c r="Q29" s="96" t="n">
        <x:v>0.00</x:v>
      </x:c>
    </x:row>
    <x:row r="30" spans="3:4">
      <x:c r="B30" s="97" t="str">
        <x:v>סה"כ שחר</x:v>
      </x:c>
      <x:c r="C30" s="16"/>
      <x:c r="D30" s="16"/>
      <x:c r="H30" s="98" t="n">
        <x:v>0.00</x:v>
      </x:c>
      <x:c r="K30" s="98" t="n">
        <x:v>0.00</x:v>
      </x:c>
      <x:c r="L30" s="98" t="n">
        <x:v>0</x:v>
      </x:c>
      <x:c r="N30" s="98" t="n">
        <x:v>0</x:v>
      </x:c>
      <x:c r="P30" s="98" t="n">
        <x:v>0.00</x:v>
      </x:c>
      <x:c r="Q30" s="98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6" t="n">
        <x:v>0.00</x:v>
      </x:c>
      <x:c r="I31" s="0" t="str">
        <x:v>0</x:v>
      </x:c>
      <x:c r="J31" s="96" t="n">
        <x:v>0.00</x:v>
      </x:c>
      <x:c r="K31" s="96" t="n">
        <x:v>0.00</x:v>
      </x:c>
      <x:c r="L31" s="96" t="n">
        <x:v>0</x:v>
      </x:c>
      <x:c r="M31" s="96" t="n">
        <x:v>0</x:v>
      </x:c>
      <x:c r="N31" s="96" t="n">
        <x:v>0</x:v>
      </x:c>
      <x:c r="O31" s="96" t="n">
        <x:v>0.00</x:v>
      </x:c>
      <x:c r="P31" s="96" t="n">
        <x:v>0.00</x:v>
      </x:c>
      <x:c r="Q31" s="96" t="n">
        <x:v>0.00</x:v>
      </x:c>
    </x:row>
    <x:row r="32" spans="3:4">
      <x:c r="B32" s="97" t="str">
        <x:v>סה"כ גילון</x:v>
      </x:c>
      <x:c r="C32" s="16"/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97" t="str">
        <x:v>סה"כ צמודות לדולר</x:v>
      </x:c>
      <x:c r="C34" s="16"/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3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3:4">
      <x:c r="B36" s="97" t="str">
        <x:v>סה"כ בחו"ל</x:v>
      </x:c>
      <x:c r="C36" s="16"/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3:4">
      <x:c r="B37" s="97" t="str">
        <x:v>סה"כ אג"ח של ממשלת ישראל שהונפקו בחו"ל</x:v>
      </x:c>
      <x:c r="C37" s="16"/>
      <x:c r="D37" s="16"/>
      <x:c r="H37" s="98" t="n">
        <x:v>0.00</x:v>
      </x:c>
      <x:c r="K37" s="98" t="n">
        <x:v>0.00</x:v>
      </x:c>
      <x:c r="L37" s="98" t="n">
        <x:v>0</x:v>
      </x:c>
      <x:c r="N37" s="98" t="n">
        <x:v>0</x:v>
      </x:c>
      <x:c r="P37" s="98" t="n">
        <x:v>0.00</x:v>
      </x:c>
      <x:c r="Q37" s="98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6" t="n">
        <x:v>0.00</x:v>
      </x:c>
      <x:c r="I38" s="0" t="str">
        <x:v>0</x:v>
      </x:c>
      <x:c r="J38" s="96" t="n">
        <x:v>0.00</x:v>
      </x:c>
      <x:c r="K38" s="96" t="n">
        <x:v>0.00</x:v>
      </x:c>
      <x:c r="L38" s="96" t="n">
        <x:v>0</x:v>
      </x:c>
      <x:c r="M38" s="96" t="n">
        <x:v>0</x:v>
      </x:c>
      <x:c r="N38" s="96" t="n">
        <x:v>0</x:v>
      </x:c>
      <x:c r="O38" s="96" t="n">
        <x:v>0.00</x:v>
      </x:c>
      <x:c r="P38" s="96" t="n">
        <x:v>0.00</x:v>
      </x:c>
      <x:c r="Q38" s="96" t="n">
        <x:v>0.00</x:v>
      </x:c>
    </x:row>
    <x:row r="39" spans="3:4">
      <x:c r="B39" s="97" t="str">
        <x:v>סה"כ אג"ח שהנפיקו ממשלות זרות בחו"ל</x:v>
      </x:c>
      <x:c r="C39" s="16"/>
      <x:c r="D39" s="16"/>
      <x:c r="H39" s="98" t="n">
        <x:v>0.00</x:v>
      </x:c>
      <x:c r="K39" s="98" t="n">
        <x:v>0.00</x:v>
      </x:c>
      <x:c r="L39" s="98" t="n">
        <x:v>0</x:v>
      </x:c>
      <x:c r="N39" s="98" t="n">
        <x:v>0</x:v>
      </x:c>
      <x:c r="P39" s="98" t="n">
        <x:v>0.00</x:v>
      </x:c>
      <x:c r="Q39" s="98" t="n">
        <x:v>0.00</x:v>
      </x:c>
    </x:row>
    <x:row r="40" spans="3:4">
      <x:c r="B40" s="0" t="str">
        <x:v>0</x:v>
      </x:c>
      <x:c r="C40" s="0" t="str">
        <x:v>0</x:v>
      </x:c>
      <x:c r="D40" s="16"/>
      <x:c r="E40" s="0" t="str">
        <x:v>0</x:v>
      </x:c>
      <x:c r="H40" s="96" t="n">
        <x:v>0.00</x:v>
      </x:c>
      <x:c r="I40" s="0" t="str">
        <x:v>0</x:v>
      </x:c>
      <x:c r="J40" s="96" t="n">
        <x:v>0.00</x:v>
      </x:c>
      <x:c r="K40" s="96" t="n">
        <x:v>0.00</x:v>
      </x:c>
      <x:c r="L40" s="96" t="n">
        <x:v>0</x:v>
      </x:c>
      <x:c r="M40" s="96" t="n">
        <x:v>0</x:v>
      </x:c>
      <x:c r="N40" s="96" t="n">
        <x:v>0</x:v>
      </x:c>
      <x:c r="O40" s="96" t="n">
        <x:v>0.00</x:v>
      </x:c>
      <x:c r="P40" s="96" t="n">
        <x:v>0.00</x:v>
      </x:c>
      <x:c r="Q40" s="96" t="n">
        <x:v>0.00</x:v>
      </x:c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32הראל קמפ צמוד מדד</x:v>
      </x:c>
    </x:row>
    <x:row r="4" spans="2:23">
      <x:c r="B4" s="2" t="s">
        <x:v>3</x:v>
      </x:c>
      <x:c r="C4" t="str">
        <x:v>741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32הראל קמפ צמוד מדד</x:v>
      </x:c>
    </x:row>
    <x:row r="4" spans="2:67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3.69</x:v>
      </x:c>
      <x:c r="L11" s="7"/>
      <x:c r="M11" s="7"/>
      <x:c r="N11" s="95" t="n">
        <x:v>4.01</x:v>
      </x:c>
      <x:c r="O11" s="95" t="n">
        <x:v>1947524.16</x:v>
      </x:c>
      <x:c r="P11" s="33"/>
      <x:c r="Q11" s="95" t="n">
        <x:v>2126.853304393867023</x:v>
      </x:c>
      <x:c r="R11" s="7"/>
      <x:c r="S11" s="95" t="n">
        <x:v>100.00</x:v>
      </x:c>
      <x:c r="T11" s="95" t="n">
        <x:v>6.46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3.69</x:v>
      </x:c>
      <x:c r="N12" s="98" t="n">
        <x:v>4.01</x:v>
      </x:c>
      <x:c r="O12" s="98" t="n">
        <x:v>1947524.16</x:v>
      </x:c>
      <x:c r="Q12" s="98" t="n">
        <x:v>2126.853304393867023</x:v>
      </x:c>
      <x:c r="S12" s="98" t="n">
        <x:v>100.00</x:v>
      </x:c>
      <x:c r="T12" s="98" t="n">
        <x:v>6.46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3.72</x:v>
      </x:c>
      <x:c r="N13" s="98" t="n">
        <x:v>4.03</x:v>
      </x:c>
      <x:c r="O13" s="98" t="n">
        <x:v>1918336.91</x:v>
      </x:c>
      <x:c r="Q13" s="98" t="n">
        <x:v>2096.761677738867023</x:v>
      </x:c>
      <x:c r="S13" s="98" t="n">
        <x:v>98.59</x:v>
      </x:c>
      <x:c r="T13" s="98" t="n">
        <x:v>6.37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29/12/16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4244.46</x:v>
      </x:c>
      <x:c r="P14" s="96" t="n">
        <x:v>98.9500</x:v>
      </x:c>
      <x:c r="Q14" s="96" t="n">
        <x:v>4.19989317</x:v>
      </x:c>
      <x:c r="R14" s="96" t="n">
        <x:v>0.00</x:v>
      </x:c>
      <x:c r="S14" s="96" t="n">
        <x:v>0.20</x:v>
      </x:c>
      <x:c r="T14" s="96" t="n">
        <x:v>0.01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29/12/16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31287.59</x:v>
      </x:c>
      <x:c r="P15" s="96" t="n">
        <x:v>99.6100</x:v>
      </x:c>
      <x:c r="Q15" s="96" t="n">
        <x:v>31.165568399</x:v>
      </x:c>
      <x:c r="R15" s="96" t="n">
        <x:v>0.00</x:v>
      </x:c>
      <x:c r="S15" s="96" t="n">
        <x:v>1.47</x:v>
      </x:c>
      <x:c r="T15" s="96" t="n">
        <x:v>0.09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25125.36</x:v>
      </x:c>
      <x:c r="P16" s="96" t="n">
        <x:v>98.6300</x:v>
      </x:c>
      <x:c r="Q16" s="96" t="n">
        <x:v>24.781142568</x:v>
      </x:c>
      <x:c r="R16" s="96" t="n">
        <x:v>0.00</x:v>
      </x:c>
      <x:c r="S16" s="96" t="n">
        <x:v>1.17</x:v>
      </x:c>
      <x:c r="T16" s="96" t="n">
        <x:v>0.08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18776.42</x:v>
      </x:c>
      <x:c r="P17" s="96" t="n">
        <x:v>99.5700</x:v>
      </x:c>
      <x:c r="Q17" s="96" t="n">
        <x:v>18.695681394</x:v>
      </x:c>
      <x:c r="R17" s="96" t="n">
        <x:v>0.00</x:v>
      </x:c>
      <x:c r="S17" s="96" t="n">
        <x:v>0.88</x:v>
      </x:c>
      <x:c r="T17" s="96" t="n">
        <x:v>0.06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4057.58</x:v>
      </x:c>
      <x:c r="P18" s="96" t="n">
        <x:v>116.3500</x:v>
      </x:c>
      <x:c r="Q18" s="96" t="n">
        <x:v>4.72099433</x:v>
      </x:c>
      <x:c r="R18" s="96" t="n">
        <x:v>0.00</x:v>
      </x:c>
      <x:c r="S18" s="96" t="n">
        <x:v>0.22</x:v>
      </x:c>
      <x:c r="T18" s="96" t="n">
        <x:v>0.01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12688.95</x:v>
      </x:c>
      <x:c r="P19" s="96" t="n">
        <x:v>108.300</x:v>
      </x:c>
      <x:c r="Q19" s="96" t="n">
        <x:v>13.74213285</x:v>
      </x:c>
      <x:c r="R19" s="96" t="n">
        <x:v>0.00</x:v>
      </x:c>
      <x:c r="S19" s="96" t="n">
        <x:v>0.65</x:v>
      </x:c>
      <x:c r="T19" s="96" t="n">
        <x:v>0.04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29/12/16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10444.15</x:v>
      </x:c>
      <x:c r="P20" s="96" t="n">
        <x:v>99.4800</x:v>
      </x:c>
      <x:c r="Q20" s="96" t="n">
        <x:v>10.38984042</x:v>
      </x:c>
      <x:c r="R20" s="96" t="n">
        <x:v>0.00</x:v>
      </x:c>
      <x:c r="S20" s="96" t="n">
        <x:v>0.49</x:v>
      </x:c>
      <x:c r="T20" s="96" t="n">
        <x:v>0.03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29/12/16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9222.91</x:v>
      </x:c>
      <x:c r="P21" s="96" t="n">
        <x:v>98.9900</x:v>
      </x:c>
      <x:c r="Q21" s="96" t="n">
        <x:v>9.129758609</x:v>
      </x:c>
      <x:c r="R21" s="96" t="n">
        <x:v>0.00</x:v>
      </x:c>
      <x:c r="S21" s="96" t="n">
        <x:v>0.43</x:v>
      </x:c>
      <x:c r="T21" s="96" t="n">
        <x:v>0.03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29/12/16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39594.88</x:v>
      </x:c>
      <x:c r="P22" s="96" t="n">
        <x:v>102.0700</x:v>
      </x:c>
      <x:c r="Q22" s="96" t="n">
        <x:v>40.414494016</x:v>
      </x:c>
      <x:c r="R22" s="96" t="n">
        <x:v>0.00</x:v>
      </x:c>
      <x:c r="S22" s="96" t="n">
        <x:v>1.90</x:v>
      </x:c>
      <x:c r="T22" s="96" t="n">
        <x:v>0.12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29/12/16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9179.87</x:v>
      </x:c>
      <x:c r="P23" s="96" t="n">
        <x:v>126.500</x:v>
      </x:c>
      <x:c r="Q23" s="96" t="n">
        <x:v>11.61253555</x:v>
      </x:c>
      <x:c r="R23" s="96" t="n">
        <x:v>0.00</x:v>
      </x:c>
      <x:c r="S23" s="96" t="n">
        <x:v>0.55</x:v>
      </x:c>
      <x:c r="T23" s="96" t="n">
        <x:v>0.04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29/12/16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1249.46</x:v>
      </x:c>
      <x:c r="P24" s="96" t="n">
        <x:v>108.5200</x:v>
      </x:c>
      <x:c r="Q24" s="96" t="n">
        <x:v>1.355913992</x:v>
      </x:c>
      <x:c r="R24" s="96" t="n">
        <x:v>0.00</x:v>
      </x:c>
      <x:c r="S24" s="96" t="n">
        <x:v>0.06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29/12/16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13234.78</x:v>
      </x:c>
      <x:c r="P25" s="96" t="n">
        <x:v>101.2900</x:v>
      </x:c>
      <x:c r="Q25" s="96" t="n">
        <x:v>13.405508662</x:v>
      </x:c>
      <x:c r="R25" s="96" t="n">
        <x:v>0.00</x:v>
      </x:c>
      <x:c r="S25" s="96" t="n">
        <x:v>0.63</x:v>
      </x:c>
      <x:c r="T25" s="96" t="n">
        <x:v>0.04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29/12/16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3595.45</x:v>
      </x:c>
      <x:c r="P26" s="96" t="n">
        <x:v>128.3800</x:v>
      </x:c>
      <x:c r="Q26" s="96" t="n">
        <x:v>4.61583871</x:v>
      </x:c>
      <x:c r="R26" s="96" t="n">
        <x:v>0.00</x:v>
      </x:c>
      <x:c r="S26" s="96" t="n">
        <x:v>0.22</x:v>
      </x:c>
      <x:c r="T26" s="96" t="n">
        <x:v>0.01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29/12/16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9751.1</x:v>
      </x:c>
      <x:c r="P27" s="96" t="n">
        <x:v>121.4100</x:v>
      </x:c>
      <x:c r="Q27" s="96" t="n">
        <x:v>11.83881051</x:v>
      </x:c>
      <x:c r="R27" s="96" t="n">
        <x:v>0.00</x:v>
      </x:c>
      <x:c r="S27" s="96" t="n">
        <x:v>0.56</x:v>
      </x:c>
      <x:c r="T27" s="96" t="n">
        <x:v>0.04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29/12/16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24572.38</x:v>
      </x:c>
      <x:c r="P28" s="96" t="n">
        <x:v>108.1100</x:v>
      </x:c>
      <x:c r="Q28" s="96" t="n">
        <x:v>26.565200018</x:v>
      </x:c>
      <x:c r="R28" s="96" t="n">
        <x:v>0.00</x:v>
      </x:c>
      <x:c r="S28" s="96" t="n">
        <x:v>1.25</x:v>
      </x:c>
      <x:c r="T28" s="96" t="n">
        <x:v>0.08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29/12/16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13148.35</x:v>
      </x:c>
      <x:c r="P29" s="96" t="n">
        <x:v>112.6200</x:v>
      </x:c>
      <x:c r="Q29" s="96" t="n">
        <x:v>14.80767177</x:v>
      </x:c>
      <x:c r="R29" s="96" t="n">
        <x:v>0.00</x:v>
      </x:c>
      <x:c r="S29" s="96" t="n">
        <x:v>0.70</x:v>
      </x:c>
      <x:c r="T29" s="96" t="n">
        <x:v>0.04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29/12/16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7979.6</x:v>
      </x:c>
      <x:c r="P30" s="96" t="n">
        <x:v>112.6100</x:v>
      </x:c>
      <x:c r="Q30" s="96" t="n">
        <x:v>8.98582756</x:v>
      </x:c>
      <x:c r="R30" s="96" t="n">
        <x:v>0.00</x:v>
      </x:c>
      <x:c r="S30" s="96" t="n">
        <x:v>0.42</x:v>
      </x:c>
      <x:c r="T30" s="96" t="n">
        <x:v>0.03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29/12/16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10552.87</x:v>
      </x:c>
      <x:c r="P31" s="96" t="n">
        <x:v>122.9200</x:v>
      </x:c>
      <x:c r="Q31" s="96" t="n">
        <x:v>12.971587804</x:v>
      </x:c>
      <x:c r="R31" s="96" t="n">
        <x:v>0.00</x:v>
      </x:c>
      <x:c r="S31" s="96" t="n">
        <x:v>0.61</x:v>
      </x:c>
      <x:c r="T31" s="96" t="n">
        <x:v>0.04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29/12/16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13713.64</x:v>
      </x:c>
      <x:c r="P32" s="96" t="n">
        <x:v>100.7800</x:v>
      </x:c>
      <x:c r="Q32" s="96" t="n">
        <x:v>13.820606392</x:v>
      </x:c>
      <x:c r="R32" s="96" t="n">
        <x:v>0.00</x:v>
      </x:c>
      <x:c r="S32" s="96" t="n">
        <x:v>0.65</x:v>
      </x:c>
      <x:c r="T32" s="96" t="n">
        <x:v>0.04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29/12/16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27115.91</x:v>
      </x:c>
      <x:c r="P33" s="96" t="n">
        <x:v>97.3700</x:v>
      </x:c>
      <x:c r="Q33" s="96" t="n">
        <x:v>26.402761567</x:v>
      </x:c>
      <x:c r="R33" s="96" t="n">
        <x:v>0.00</x:v>
      </x:c>
      <x:c r="S33" s="96" t="n">
        <x:v>1.24</x:v>
      </x:c>
      <x:c r="T33" s="96" t="n">
        <x:v>0.08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29/12/16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3162.01</x:v>
      </x:c>
      <x:c r="P34" s="96" t="n">
        <x:v>123.6500</x:v>
      </x:c>
      <x:c r="Q34" s="96" t="n">
        <x:v>3.909825365</x:v>
      </x:c>
      <x:c r="R34" s="96" t="n">
        <x:v>0.00</x:v>
      </x:c>
      <x:c r="S34" s="96" t="n">
        <x:v>0.18</x:v>
      </x:c>
      <x:c r="T34" s="96" t="n">
        <x:v>0.01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29/12/16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7731.58</x:v>
      </x:c>
      <x:c r="P35" s="96" t="n">
        <x:v>120.2400</x:v>
      </x:c>
      <x:c r="Q35" s="96" t="n">
        <x:v>9.296451792</x:v>
      </x:c>
      <x:c r="R35" s="96" t="n">
        <x:v>0.00</x:v>
      </x:c>
      <x:c r="S35" s="96" t="n">
        <x:v>0.44</x:v>
      </x:c>
      <x:c r="T35" s="96" t="n">
        <x:v>0.03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29/12/16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28020.79</x:v>
      </x:c>
      <x:c r="P36" s="96" t="n">
        <x:v>132.300</x:v>
      </x:c>
      <x:c r="Q36" s="96" t="n">
        <x:v>37.07150517</x:v>
      </x:c>
      <x:c r="R36" s="96" t="n">
        <x:v>0.00</x:v>
      </x:c>
      <x:c r="S36" s="96" t="n">
        <x:v>1.74</x:v>
      </x:c>
      <x:c r="T36" s="96" t="n">
        <x:v>0.11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29/12/16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16020.32</x:v>
      </x:c>
      <x:c r="P37" s="96" t="n">
        <x:v>119.3900</x:v>
      </x:c>
      <x:c r="Q37" s="96" t="n">
        <x:v>19.126660048</x:v>
      </x:c>
      <x:c r="R37" s="96" t="n">
        <x:v>0.00</x:v>
      </x:c>
      <x:c r="S37" s="96" t="n">
        <x:v>0.90</x:v>
      </x:c>
      <x:c r="T37" s="96" t="n">
        <x:v>0.06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29/12/16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23151.64</x:v>
      </x:c>
      <x:c r="P38" s="96" t="n">
        <x:v>101.8100</x:v>
      </x:c>
      <x:c r="Q38" s="96" t="n">
        <x:v>23.570684684</x:v>
      </x:c>
      <x:c r="R38" s="96" t="n">
        <x:v>0.00</x:v>
      </x:c>
      <x:c r="S38" s="96" t="n">
        <x:v>1.11</x:v>
      </x:c>
      <x:c r="T38" s="96" t="n">
        <x:v>0.07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29/12/16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15982.1</x:v>
      </x:c>
      <x:c r="P39" s="96" t="n">
        <x:v>112.9800</x:v>
      </x:c>
      <x:c r="Q39" s="96" t="n">
        <x:v>18.05657658</x:v>
      </x:c>
      <x:c r="R39" s="96" t="n">
        <x:v>0.00</x:v>
      </x:c>
      <x:c r="S39" s="96" t="n">
        <x:v>0.85</x:v>
      </x:c>
      <x:c r="T39" s="96" t="n">
        <x:v>0.05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29/12/16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2985.36</x:v>
      </x:c>
      <x:c r="P40" s="96" t="n">
        <x:v>130.2100</x:v>
      </x:c>
      <x:c r="Q40" s="96" t="n">
        <x:v>3.887237256</x:v>
      </x:c>
      <x:c r="R40" s="96" t="n">
        <x:v>0.00</x:v>
      </x:c>
      <x:c r="S40" s="96" t="n">
        <x:v>0.18</x:v>
      </x:c>
      <x:c r="T40" s="96" t="n">
        <x:v>0.01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29/12/16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3793.91</x:v>
      </x:c>
      <x:c r="P41" s="96" t="n">
        <x:v>107.2100</x:v>
      </x:c>
      <x:c r="Q41" s="96" t="n">
        <x:v>4.067450911</x:v>
      </x:c>
      <x:c r="R41" s="96" t="n">
        <x:v>0.00</x:v>
      </x:c>
      <x:c r="S41" s="96" t="n">
        <x:v>0.19</x:v>
      </x:c>
      <x:c r="T41" s="96" t="n">
        <x:v>0.01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29/12/16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4241.71</x:v>
      </x:c>
      <x:c r="P42" s="96" t="n">
        <x:v>120.5700</x:v>
      </x:c>
      <x:c r="Q42" s="96" t="n">
        <x:v>5.114229747</x:v>
      </x:c>
      <x:c r="R42" s="96" t="n">
        <x:v>0.00</x:v>
      </x:c>
      <x:c r="S42" s="96" t="n">
        <x:v>0.24</x:v>
      </x:c>
      <x:c r="T42" s="96" t="n">
        <x:v>0.02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29/12/16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3472.06</x:v>
      </x:c>
      <x:c r="P43" s="96" t="n">
        <x:v>129.600</x:v>
      </x:c>
      <x:c r="Q43" s="96" t="n">
        <x:v>4.49978976</x:v>
      </x:c>
      <x:c r="R43" s="96" t="n">
        <x:v>0.00</x:v>
      </x:c>
      <x:c r="S43" s="96" t="n">
        <x:v>0.21</x:v>
      </x:c>
      <x:c r="T43" s="96" t="n">
        <x:v>0.01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29/12/16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8705.78</x:v>
      </x:c>
      <x:c r="P44" s="96" t="n">
        <x:v>112.6100</x:v>
      </x:c>
      <x:c r="Q44" s="96" t="n">
        <x:v>9.803578858</x:v>
      </x:c>
      <x:c r="R44" s="96" t="n">
        <x:v>0.00</x:v>
      </x:c>
      <x:c r="S44" s="96" t="n">
        <x:v>0.46</x:v>
      </x:c>
      <x:c r="T44" s="96" t="n">
        <x:v>0.03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29/12/16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10035.82</x:v>
      </x:c>
      <x:c r="P45" s="96" t="n">
        <x:v>132.6700</x:v>
      </x:c>
      <x:c r="Q45" s="96" t="n">
        <x:v>13.314522394</x:v>
      </x:c>
      <x:c r="R45" s="96" t="n">
        <x:v>0.00</x:v>
      </x:c>
      <x:c r="S45" s="96" t="n">
        <x:v>0.63</x:v>
      </x:c>
      <x:c r="T45" s="96" t="n">
        <x:v>0.04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29/12/16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889.79</x:v>
      </x:c>
      <x:c r="P46" s="96" t="n">
        <x:v>119.5400</x:v>
      </x:c>
      <x:c r="Q46" s="96" t="n">
        <x:v>1.063654966</x:v>
      </x:c>
      <x:c r="R46" s="96" t="n">
        <x:v>0.00</x:v>
      </x:c>
      <x:c r="S46" s="96" t="n">
        <x:v>0.05</x:v>
      </x:c>
      <x:c r="T46" s="96" t="n">
        <x:v>0.00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29/12/16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3829.22</x:v>
      </x:c>
      <x:c r="P47" s="96" t="n">
        <x:v>132.6200</x:v>
      </x:c>
      <x:c r="Q47" s="96" t="n">
        <x:v>5.078311564</x:v>
      </x:c>
      <x:c r="R47" s="96" t="n">
        <x:v>0.00</x:v>
      </x:c>
      <x:c r="S47" s="96" t="n">
        <x:v>0.24</x:v>
      </x:c>
      <x:c r="T47" s="96" t="n">
        <x:v>0.02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29/12/16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10877.32</x:v>
      </x:c>
      <x:c r="P48" s="96" t="n">
        <x:v>132.7200</x:v>
      </x:c>
      <x:c r="Q48" s="96" t="n">
        <x:v>14.436379104</x:v>
      </x:c>
      <x:c r="R48" s="96" t="n">
        <x:v>0.00</x:v>
      </x:c>
      <x:c r="S48" s="96" t="n">
        <x:v>0.68</x:v>
      </x:c>
      <x:c r="T48" s="96" t="n">
        <x:v>0.04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29/12/16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817.87</x:v>
      </x:c>
      <x:c r="P49" s="96" t="n">
        <x:v>122.900</x:v>
      </x:c>
      <x:c r="Q49" s="96" t="n">
        <x:v>1.00516223</x:v>
      </x:c>
      <x:c r="R49" s="96" t="n">
        <x:v>0.00</x:v>
      </x:c>
      <x:c r="S49" s="96" t="n">
        <x:v>0.05</x:v>
      </x:c>
      <x:c r="T49" s="96" t="n">
        <x:v>0.00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29/12/16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1144.28</x:v>
      </x:c>
      <x:c r="P50" s="96" t="n">
        <x:v>117.4800</x:v>
      </x:c>
      <x:c r="Q50" s="96" t="n">
        <x:v>1.344300144</x:v>
      </x:c>
      <x:c r="R50" s="96" t="n">
        <x:v>0.00</x:v>
      </x:c>
      <x:c r="S50" s="96" t="n">
        <x:v>0.06</x:v>
      </x:c>
      <x:c r="T50" s="96" t="n">
        <x:v>0.00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29/12/16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35418.7</x:v>
      </x:c>
      <x:c r="P51" s="96" t="n">
        <x:v>112.6200</x:v>
      </x:c>
      <x:c r="Q51" s="96" t="n">
        <x:v>39.88853994</x:v>
      </x:c>
      <x:c r="R51" s="96" t="n">
        <x:v>0.00</x:v>
      </x:c>
      <x:c r="S51" s="96" t="n">
        <x:v>1.88</x:v>
      </x:c>
      <x:c r="T51" s="96" t="n">
        <x:v>0.12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29/12/16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10613.72</x:v>
      </x:c>
      <x:c r="P52" s="96" t="n">
        <x:v>119.2500</x:v>
      </x:c>
      <x:c r="Q52" s="96" t="n">
        <x:v>12.6568611</x:v>
      </x:c>
      <x:c r="R52" s="96" t="n">
        <x:v>0.00</x:v>
      </x:c>
      <x:c r="S52" s="96" t="n">
        <x:v>0.60</x:v>
      </x:c>
      <x:c r="T52" s="96" t="n">
        <x:v>0.04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29/12/16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10085.36</x:v>
      </x:c>
      <x:c r="P53" s="96" t="n">
        <x:v>112.8900</x:v>
      </x:c>
      <x:c r="Q53" s="96" t="n">
        <x:v>11.385362904</x:v>
      </x:c>
      <x:c r="R53" s="96" t="n">
        <x:v>0.00</x:v>
      </x:c>
      <x:c r="S53" s="96" t="n">
        <x:v>0.54</x:v>
      </x:c>
      <x:c r="T53" s="96" t="n">
        <x:v>0.03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29/12/16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2370.78</x:v>
      </x:c>
      <x:c r="P54" s="96" t="n">
        <x:v>109.2200</x:v>
      </x:c>
      <x:c r="Q54" s="96" t="n">
        <x:v>2.589365916</x:v>
      </x:c>
      <x:c r="R54" s="96" t="n">
        <x:v>0.00</x:v>
      </x:c>
      <x:c r="S54" s="96" t="n">
        <x:v>0.12</x:v>
      </x:c>
      <x:c r="T54" s="96" t="n">
        <x:v>0.01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29/12/16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16712.82</x:v>
      </x:c>
      <x:c r="P55" s="96" t="n">
        <x:v>130.100</x:v>
      </x:c>
      <x:c r="Q55" s="96" t="n">
        <x:v>21.74337882</x:v>
      </x:c>
      <x:c r="R55" s="96" t="n">
        <x:v>0.00</x:v>
      </x:c>
      <x:c r="S55" s="96" t="n">
        <x:v>1.02</x:v>
      </x:c>
      <x:c r="T55" s="96" t="n">
        <x:v>0.07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29/12/16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5170.71</x:v>
      </x:c>
      <x:c r="P56" s="96" t="n">
        <x:v>102.7200</x:v>
      </x:c>
      <x:c r="Q56" s="96" t="n">
        <x:v>5.311353312</x:v>
      </x:c>
      <x:c r="R56" s="96" t="n">
        <x:v>0.00</x:v>
      </x:c>
      <x:c r="S56" s="96" t="n">
        <x:v>0.25</x:v>
      </x:c>
      <x:c r="T56" s="96" t="n">
        <x:v>0.02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29/12/16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6257.52</x:v>
      </x:c>
      <x:c r="P57" s="96" t="n">
        <x:v>99.5700</x:v>
      </x:c>
      <x:c r="Q57" s="96" t="n">
        <x:v>6.230612664</x:v>
      </x:c>
      <x:c r="R57" s="96" t="n">
        <x:v>0.00</x:v>
      </x:c>
      <x:c r="S57" s="96" t="n">
        <x:v>0.29</x:v>
      </x:c>
      <x:c r="T57" s="96" t="n">
        <x:v>0.02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29/12/16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32724.16</x:v>
      </x:c>
      <x:c r="P58" s="96" t="n">
        <x:v>129.5600</x:v>
      </x:c>
      <x:c r="Q58" s="96" t="n">
        <x:v>42.397421696</x:v>
      </x:c>
      <x:c r="R58" s="96" t="n">
        <x:v>0.00</x:v>
      </x:c>
      <x:c r="S58" s="96" t="n">
        <x:v>1.99</x:v>
      </x:c>
      <x:c r="T58" s="96" t="n">
        <x:v>0.13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29/12/16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6367.72</x:v>
      </x:c>
      <x:c r="P59" s="96" t="n">
        <x:v>128.2400</x:v>
      </x:c>
      <x:c r="Q59" s="96" t="n">
        <x:v>8.165964128</x:v>
      </x:c>
      <x:c r="R59" s="96" t="n">
        <x:v>0.00</x:v>
      </x:c>
      <x:c r="S59" s="96" t="n">
        <x:v>0.38</x:v>
      </x:c>
      <x:c r="T59" s="96" t="n">
        <x:v>0.02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29/12/16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4464.16</x:v>
      </x:c>
      <x:c r="P60" s="96" t="n">
        <x:v>127.2900</x:v>
      </x:c>
      <x:c r="Q60" s="96" t="n">
        <x:v>5.682429264</x:v>
      </x:c>
      <x:c r="R60" s="96" t="n">
        <x:v>0.00</x:v>
      </x:c>
      <x:c r="S60" s="96" t="n">
        <x:v>0.27</x:v>
      </x:c>
      <x:c r="T60" s="96" t="n">
        <x:v>0.02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29/12/16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4171.68</x:v>
      </x:c>
      <x:c r="P61" s="96" t="n">
        <x:v>118.1400</x:v>
      </x:c>
      <x:c r="Q61" s="96" t="n">
        <x:v>4.928422752</x:v>
      </x:c>
      <x:c r="R61" s="96" t="n">
        <x:v>0.00</x:v>
      </x:c>
      <x:c r="S61" s="96" t="n">
        <x:v>0.23</x:v>
      </x:c>
      <x:c r="T61" s="96" t="n">
        <x:v>0.01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29/12/16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3710.03</x:v>
      </x:c>
      <x:c r="P62" s="96" t="n">
        <x:v>117.6300</x:v>
      </x:c>
      <x:c r="Q62" s="96" t="n">
        <x:v>4.364108289</x:v>
      </x:c>
      <x:c r="R62" s="96" t="n">
        <x:v>0.00</x:v>
      </x:c>
      <x:c r="S62" s="96" t="n">
        <x:v>0.21</x:v>
      </x:c>
      <x:c r="T62" s="96" t="n">
        <x:v>0.01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29/12/16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52.15</x:v>
      </x:c>
      <x:c r="P63" s="96" t="n">
        <x:v>106.4900</x:v>
      </x:c>
      <x:c r="Q63" s="96" t="n">
        <x:v>0.055534535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29/12/16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1682.64</x:v>
      </x:c>
      <x:c r="P64" s="96" t="n">
        <x:v>117.1500</x:v>
      </x:c>
      <x:c r="Q64" s="96" t="n">
        <x:v>1.97121276</x:v>
      </x:c>
      <x:c r="R64" s="96" t="n">
        <x:v>0.00</x:v>
      </x:c>
      <x:c r="S64" s="96" t="n">
        <x:v>0.09</x:v>
      </x:c>
      <x:c r="T64" s="96" t="n">
        <x:v>0.01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29/12/16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5006.01</x:v>
      </x:c>
      <x:c r="P65" s="96" t="n">
        <x:v>104.6300</x:v>
      </x:c>
      <x:c r="Q65" s="96" t="n">
        <x:v>5.237788263</x:v>
      </x:c>
      <x:c r="R65" s="96" t="n">
        <x:v>0.00</x:v>
      </x:c>
      <x:c r="S65" s="96" t="n">
        <x:v>0.25</x:v>
      </x:c>
      <x:c r="T65" s="96" t="n">
        <x:v>0.02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29/12/16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2891.8</x:v>
      </x:c>
      <x:c r="P66" s="96" t="n">
        <x:v>124.2600</x:v>
      </x:c>
      <x:c r="Q66" s="96" t="n">
        <x:v>3.59335068</x:v>
      </x:c>
      <x:c r="R66" s="96" t="n">
        <x:v>0.00</x:v>
      </x:c>
      <x:c r="S66" s="96" t="n">
        <x:v>0.17</x:v>
      </x:c>
      <x:c r="T66" s="96" t="n">
        <x:v>0.01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29/12/16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8249.91</x:v>
      </x:c>
      <x:c r="P67" s="96" t="n">
        <x:v>142.2500</x:v>
      </x:c>
      <x:c r="Q67" s="96" t="n">
        <x:v>11.735496975</x:v>
      </x:c>
      <x:c r="R67" s="96" t="n">
        <x:v>0.00</x:v>
      </x:c>
      <x:c r="S67" s="96" t="n">
        <x:v>0.55</x:v>
      </x:c>
      <x:c r="T67" s="96" t="n">
        <x:v>0.04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29/12/16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2525.52</x:v>
      </x:c>
      <x:c r="P68" s="96" t="n">
        <x:v>128.4600</x:v>
      </x:c>
      <x:c r="Q68" s="96" t="n">
        <x:v>3.244282992</x:v>
      </x:c>
      <x:c r="R68" s="96" t="n">
        <x:v>0.00</x:v>
      </x:c>
      <x:c r="S68" s="96" t="n">
        <x:v>0.15</x:v>
      </x:c>
      <x:c r="T68" s="96" t="n">
        <x:v>0.01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29/12/16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4720.42</x:v>
      </x:c>
      <x:c r="P69" s="96" t="n">
        <x:v>123.1500</x:v>
      </x:c>
      <x:c r="Q69" s="96" t="n">
        <x:v>5.81319723</x:v>
      </x:c>
      <x:c r="R69" s="96" t="n">
        <x:v>0.00</x:v>
      </x:c>
      <x:c r="S69" s="96" t="n">
        <x:v>0.27</x:v>
      </x:c>
      <x:c r="T69" s="96" t="n">
        <x:v>0.02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29/12/16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9257.12</x:v>
      </x:c>
      <x:c r="P70" s="96" t="n">
        <x:v>129.6300</x:v>
      </x:c>
      <x:c r="Q70" s="96" t="n">
        <x:v>12.000004656</x:v>
      </x:c>
      <x:c r="R70" s="96" t="n">
        <x:v>0.00</x:v>
      </x:c>
      <x:c r="S70" s="96" t="n">
        <x:v>0.56</x:v>
      </x:c>
      <x:c r="T70" s="96" t="n">
        <x:v>0.04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29/12/16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31845.54</x:v>
      </x:c>
      <x:c r="P71" s="96" t="n">
        <x:v>100.600</x:v>
      </x:c>
      <x:c r="Q71" s="96" t="n">
        <x:v>32.03661324</x:v>
      </x:c>
      <x:c r="R71" s="96" t="n">
        <x:v>0.00</x:v>
      </x:c>
      <x:c r="S71" s="96" t="n">
        <x:v>1.51</x:v>
      </x:c>
      <x:c r="T71" s="96" t="n">
        <x:v>0.10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29/12/16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18129.35</x:v>
      </x:c>
      <x:c r="P72" s="96" t="n">
        <x:v>101.4700</x:v>
      </x:c>
      <x:c r="Q72" s="96" t="n">
        <x:v>18.395851445</x:v>
      </x:c>
      <x:c r="R72" s="96" t="n">
        <x:v>0.00</x:v>
      </x:c>
      <x:c r="S72" s="96" t="n">
        <x:v>0.86</x:v>
      </x:c>
      <x:c r="T72" s="96" t="n">
        <x:v>0.06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29/12/16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659.1</x:v>
      </x:c>
      <x:c r="P73" s="96" t="n">
        <x:v>118.3500</x:v>
      </x:c>
      <x:c r="Q73" s="96" t="n">
        <x:v>0.78004485</x:v>
      </x:c>
      <x:c r="R73" s="96" t="n">
        <x:v>0.00</x:v>
      </x:c>
      <x:c r="S73" s="96" t="n">
        <x:v>0.04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29/12/16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9772.63</x:v>
      </x:c>
      <x:c r="P74" s="96" t="n">
        <x:v>130.2200</x:v>
      </x:c>
      <x:c r="Q74" s="96" t="n">
        <x:v>12.725918786</x:v>
      </x:c>
      <x:c r="R74" s="96" t="n">
        <x:v>0.00</x:v>
      </x:c>
      <x:c r="S74" s="96" t="n">
        <x:v>0.60</x:v>
      </x:c>
      <x:c r="T74" s="96" t="n">
        <x:v>0.04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29/12/16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14669.28</x:v>
      </x:c>
      <x:c r="P75" s="96" t="n">
        <x:v>118.9300</x:v>
      </x:c>
      <x:c r="Q75" s="96" t="n">
        <x:v>17.446174704</x:v>
      </x:c>
      <x:c r="R75" s="96" t="n">
        <x:v>0.00</x:v>
      </x:c>
      <x:c r="S75" s="96" t="n">
        <x:v>0.82</x:v>
      </x:c>
      <x:c r="T75" s="96" t="n">
        <x:v>0.05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29/12/16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14023.25</x:v>
      </x:c>
      <x:c r="P76" s="96" t="n">
        <x:v>100.9500</x:v>
      </x:c>
      <x:c r="Q76" s="96" t="n">
        <x:v>14.156470875</x:v>
      </x:c>
      <x:c r="R76" s="96" t="n">
        <x:v>0.01</x:v>
      </x:c>
      <x:c r="S76" s="96" t="n">
        <x:v>0.67</x:v>
      </x:c>
      <x:c r="T76" s="96" t="n">
        <x:v>0.04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29/12/16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8226.22</x:v>
      </x:c>
      <x:c r="P77" s="96" t="n">
        <x:v>99.9600</x:v>
      </x:c>
      <x:c r="Q77" s="96" t="n">
        <x:v>8.222929512</x:v>
      </x:c>
      <x:c r="R77" s="96" t="n">
        <x:v>0.00</x:v>
      </x:c>
      <x:c r="S77" s="96" t="n">
        <x:v>0.39</x:v>
      </x:c>
      <x:c r="T77" s="96" t="n">
        <x:v>0.02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29/12/16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8282.2</x:v>
      </x:c>
      <x:c r="P78" s="96" t="n">
        <x:v>105.5500</x:v>
      </x:c>
      <x:c r="Q78" s="96" t="n">
        <x:v>8.7418621</x:v>
      </x:c>
      <x:c r="R78" s="96" t="n">
        <x:v>0.00</x:v>
      </x:c>
      <x:c r="S78" s="96" t="n">
        <x:v>0.41</x:v>
      </x:c>
      <x:c r="T78" s="96" t="n">
        <x:v>0.03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29/12/16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346.67</x:v>
      </x:c>
      <x:c r="P79" s="96" t="n">
        <x:v>124.5500</x:v>
      </x:c>
      <x:c r="Q79" s="96" t="n">
        <x:v>0.431777485</x:v>
      </x:c>
      <x:c r="R79" s="96" t="n">
        <x:v>0.00</x:v>
      </x:c>
      <x:c r="S79" s="96" t="n">
        <x:v>0.02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29/12/16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11378.38</x:v>
      </x:c>
      <x:c r="P80" s="96" t="n">
        <x:v>122.8900</x:v>
      </x:c>
      <x:c r="Q80" s="96" t="n">
        <x:v>13.982891182</x:v>
      </x:c>
      <x:c r="R80" s="96" t="n">
        <x:v>0.00</x:v>
      </x:c>
      <x:c r="S80" s="96" t="n">
        <x:v>0.66</x:v>
      </x:c>
      <x:c r="T80" s="96" t="n">
        <x:v>0.04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29/12/16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885.94</x:v>
      </x:c>
      <x:c r="P81" s="96" t="n">
        <x:v>120.5400</x:v>
      </x:c>
      <x:c r="Q81" s="96" t="n">
        <x:v>1.067912076</x:v>
      </x:c>
      <x:c r="R81" s="96" t="n">
        <x:v>0.00</x:v>
      </x:c>
      <x:c r="S81" s="96" t="n">
        <x:v>0.05</x:v>
      </x:c>
      <x:c r="T81" s="96" t="n">
        <x:v>0.00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29/12/16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5064.56</x:v>
      </x:c>
      <x:c r="P82" s="96" t="n">
        <x:v>124.4600</x:v>
      </x:c>
      <x:c r="Q82" s="96" t="n">
        <x:v>6.303351376</x:v>
      </x:c>
      <x:c r="R82" s="96" t="n">
        <x:v>0.00</x:v>
      </x:c>
      <x:c r="S82" s="96" t="n">
        <x:v>0.30</x:v>
      </x:c>
      <x:c r="T82" s="96" t="n">
        <x:v>0.02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29/12/16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3097.16</x:v>
      </x:c>
      <x:c r="P83" s="96" t="n">
        <x:v>115.2300</x:v>
      </x:c>
      <x:c r="Q83" s="96" t="n">
        <x:v>3.568857468</x:v>
      </x:c>
      <x:c r="R83" s="96" t="n">
        <x:v>0.00</x:v>
      </x:c>
      <x:c r="S83" s="96" t="n">
        <x:v>0.17</x:v>
      </x:c>
      <x:c r="T83" s="96" t="n">
        <x:v>0.01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29/12/16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7591.4</x:v>
      </x:c>
      <x:c r="P84" s="96" t="n">
        <x:v>109.4500</x:v>
      </x:c>
      <x:c r="Q84" s="96" t="n">
        <x:v>8.3087873</x:v>
      </x:c>
      <x:c r="R84" s="96" t="n">
        <x:v>0.00</x:v>
      </x:c>
      <x:c r="S84" s="96" t="n">
        <x:v>0.39</x:v>
      </x:c>
      <x:c r="T84" s="96" t="n">
        <x:v>0.03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29/12/16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10445.73</x:v>
      </x:c>
      <x:c r="P85" s="96" t="n">
        <x:v>102.2500</x:v>
      </x:c>
      <x:c r="Q85" s="96" t="n">
        <x:v>10.680758925</x:v>
      </x:c>
      <x:c r="R85" s="96" t="n">
        <x:v>0.00</x:v>
      </x:c>
      <x:c r="S85" s="96" t="n">
        <x:v>0.50</x:v>
      </x:c>
      <x:c r="T85" s="96" t="n">
        <x:v>0.03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29/12/16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15667.19</x:v>
      </x:c>
      <x:c r="P86" s="96" t="n">
        <x:v>97.8800</x:v>
      </x:c>
      <x:c r="Q86" s="96" t="n">
        <x:v>15.335045572</x:v>
      </x:c>
      <x:c r="R86" s="96" t="n">
        <x:v>0.00</x:v>
      </x:c>
      <x:c r="S86" s="96" t="n">
        <x:v>0.72</x:v>
      </x:c>
      <x:c r="T86" s="96" t="n">
        <x:v>0.05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29/12/16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8342.52</x:v>
      </x:c>
      <x:c r="P87" s="96" t="n">
        <x:v>97.400</x:v>
      </x:c>
      <x:c r="Q87" s="96" t="n">
        <x:v>8.12561448</x:v>
      </x:c>
      <x:c r="R87" s="96" t="n">
        <x:v>0.00</x:v>
      </x:c>
      <x:c r="S87" s="96" t="n">
        <x:v>0.38</x:v>
      </x:c>
      <x:c r="T87" s="96" t="n">
        <x:v>0.02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29/12/16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4496.98</x:v>
      </x:c>
      <x:c r="P88" s="96" t="n">
        <x:v>95.900</x:v>
      </x:c>
      <x:c r="Q88" s="96" t="n">
        <x:v>4.31260382</x:v>
      </x:c>
      <x:c r="R88" s="96" t="n">
        <x:v>0.00</x:v>
      </x:c>
      <x:c r="S88" s="96" t="n">
        <x:v>0.20</x:v>
      </x:c>
      <x:c r="T88" s="96" t="n">
        <x:v>0.01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29/12/16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2412.14</x:v>
      </x:c>
      <x:c r="P89" s="96" t="n">
        <x:v>132.5200</x:v>
      </x:c>
      <x:c r="Q89" s="96" t="n">
        <x:v>3.196567928</x:v>
      </x:c>
      <x:c r="R89" s="96" t="n">
        <x:v>0.00</x:v>
      </x:c>
      <x:c r="S89" s="96" t="n">
        <x:v>0.15</x:v>
      </x:c>
      <x:c r="T89" s="96" t="n">
        <x:v>0.01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10429.2</x:v>
      </x:c>
      <x:c r="P90" s="96" t="n">
        <x:v>100.8100</x:v>
      </x:c>
      <x:c r="Q90" s="96" t="n">
        <x:v>10.51367652</x:v>
      </x:c>
      <x:c r="R90" s="96" t="n">
        <x:v>0.00</x:v>
      </x:c>
      <x:c r="S90" s="96" t="n">
        <x:v>0.49</x:v>
      </x:c>
      <x:c r="T90" s="96" t="n">
        <x:v>0.03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29/12/16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581.95</x:v>
      </x:c>
      <x:c r="P91" s="96" t="n">
        <x:v>105.8900</x:v>
      </x:c>
      <x:c r="Q91" s="96" t="n">
        <x:v>0.616226855</x:v>
      </x:c>
      <x:c r="R91" s="96" t="n">
        <x:v>0.00</x:v>
      </x:c>
      <x:c r="S91" s="96" t="n">
        <x:v>0.03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29/12/16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1610.71</x:v>
      </x:c>
      <x:c r="P92" s="96" t="n">
        <x:v>113.500</x:v>
      </x:c>
      <x:c r="Q92" s="96" t="n">
        <x:v>1.82815585</x:v>
      </x:c>
      <x:c r="R92" s="96" t="n">
        <x:v>0.00</x:v>
      </x:c>
      <x:c r="S92" s="96" t="n">
        <x:v>0.09</x:v>
      </x:c>
      <x:c r="T92" s="96" t="n">
        <x:v>0.01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29/12/16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13816.89</x:v>
      </x:c>
      <x:c r="P93" s="96" t="n">
        <x:v>98.0700</x:v>
      </x:c>
      <x:c r="Q93" s="96" t="n">
        <x:v>13.550224023</x:v>
      </x:c>
      <x:c r="R93" s="96" t="n">
        <x:v>0.00</x:v>
      </x:c>
      <x:c r="S93" s="96" t="n">
        <x:v>0.64</x:v>
      </x:c>
      <x:c r="T93" s="96" t="n">
        <x:v>0.04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29/12/16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6623.22</x:v>
      </x:c>
      <x:c r="P94" s="96" t="n">
        <x:v>114.9200</x:v>
      </x:c>
      <x:c r="Q94" s="96" t="n">
        <x:v>7.611404424</x:v>
      </x:c>
      <x:c r="R94" s="96" t="n">
        <x:v>0.00</x:v>
      </x:c>
      <x:c r="S94" s="96" t="n">
        <x:v>0.36</x:v>
      </x:c>
      <x:c r="T94" s="96" t="n">
        <x:v>0.02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29/12/16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12699.56</x:v>
      </x:c>
      <x:c r="P95" s="96" t="n">
        <x:v>112.9200</x:v>
      </x:c>
      <x:c r="Q95" s="96" t="n">
        <x:v>14.340343152</x:v>
      </x:c>
      <x:c r="R95" s="96" t="n">
        <x:v>0.00</x:v>
      </x:c>
      <x:c r="S95" s="96" t="n">
        <x:v>0.67</x:v>
      </x:c>
      <x:c r="T95" s="96" t="n">
        <x:v>0.04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29/12/16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5110.31</x:v>
      </x:c>
      <x:c r="P96" s="96" t="n">
        <x:v>110.4500</x:v>
      </x:c>
      <x:c r="Q96" s="96" t="n">
        <x:v>5.644337395</x:v>
      </x:c>
      <x:c r="R96" s="96" t="n">
        <x:v>0.00</x:v>
      </x:c>
      <x:c r="S96" s="96" t="n">
        <x:v>0.27</x:v>
      </x:c>
      <x:c r="T96" s="96" t="n">
        <x:v>0.02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29/12/16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1918.97</x:v>
      </x:c>
      <x:c r="P97" s="96" t="n">
        <x:v>114.1500</x:v>
      </x:c>
      <x:c r="Q97" s="96" t="n">
        <x:v>2.190504255</x:v>
      </x:c>
      <x:c r="R97" s="96" t="n">
        <x:v>0.00</x:v>
      </x:c>
      <x:c r="S97" s="96" t="n">
        <x:v>0.10</x:v>
      </x:c>
      <x:c r="T97" s="96" t="n">
        <x:v>0.01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29/12/16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1216.72</x:v>
      </x:c>
      <x:c r="P98" s="96" t="n">
        <x:v>124.1500</x:v>
      </x:c>
      <x:c r="Q98" s="96" t="n">
        <x:v>1.51055788</x:v>
      </x:c>
      <x:c r="R98" s="96" t="n">
        <x:v>0.00</x:v>
      </x:c>
      <x:c r="S98" s="96" t="n">
        <x:v>0.07</x:v>
      </x:c>
      <x:c r="T98" s="96" t="n">
        <x:v>0.00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29/12/16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6822.97</x:v>
      </x:c>
      <x:c r="P99" s="96" t="n">
        <x:v>115.6800</x:v>
      </x:c>
      <x:c r="Q99" s="96" t="n">
        <x:v>7.892811696</x:v>
      </x:c>
      <x:c r="R99" s="96" t="n">
        <x:v>0.00</x:v>
      </x:c>
      <x:c r="S99" s="96" t="n">
        <x:v>0.37</x:v>
      </x:c>
      <x:c r="T99" s="96" t="n">
        <x:v>0.02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29/12/16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3612.95</x:v>
      </x:c>
      <x:c r="P100" s="96" t="n">
        <x:v>121.6900</x:v>
      </x:c>
      <x:c r="Q100" s="96" t="n">
        <x:v>4.396598855</x:v>
      </x:c>
      <x:c r="R100" s="96" t="n">
        <x:v>0.00</x:v>
      </x:c>
      <x:c r="S100" s="96" t="n">
        <x:v>0.21</x:v>
      </x:c>
      <x:c r="T100" s="96" t="n">
        <x:v>0.01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29/12/16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3003.61</x:v>
      </x:c>
      <x:c r="P101" s="96" t="n">
        <x:v>107.8800</x:v>
      </x:c>
      <x:c r="Q101" s="96" t="n">
        <x:v>3.240294468</x:v>
      </x:c>
      <x:c r="R101" s="96" t="n">
        <x:v>0.00</x:v>
      </x:c>
      <x:c r="S101" s="96" t="n">
        <x:v>0.15</x:v>
      </x:c>
      <x:c r="T101" s="96" t="n">
        <x:v>0.01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29/12/16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1936.85</x:v>
      </x:c>
      <x:c r="P102" s="96" t="n">
        <x:v>130.4200</x:v>
      </x:c>
      <x:c r="Q102" s="96" t="n">
        <x:v>2.52603977</x:v>
      </x:c>
      <x:c r="R102" s="96" t="n">
        <x:v>0.00</x:v>
      </x:c>
      <x:c r="S102" s="96" t="n">
        <x:v>0.12</x:v>
      </x:c>
      <x:c r="T102" s="96" t="n">
        <x:v>0.01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29/12/16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10429.2</x:v>
      </x:c>
      <x:c r="P103" s="96" t="n">
        <x:v>96.6900</x:v>
      </x:c>
      <x:c r="Q103" s="96" t="n">
        <x:v>10.08399348</x:v>
      </x:c>
      <x:c r="R103" s="96" t="n">
        <x:v>0.00</x:v>
      </x:c>
      <x:c r="S103" s="96" t="n">
        <x:v>0.47</x:v>
      </x:c>
      <x:c r="T103" s="96" t="n">
        <x:v>0.03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29/12/16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270.31</x:v>
      </x:c>
      <x:c r="P104" s="96" t="n">
        <x:v>126.900</x:v>
      </x:c>
      <x:c r="Q104" s="96" t="n">
        <x:v>0.34302339</x:v>
      </x:c>
      <x:c r="R104" s="96" t="n">
        <x:v>0.00</x:v>
      </x:c>
      <x:c r="S104" s="96" t="n">
        <x:v>0.02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29/12/16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7570.53</x:v>
      </x:c>
      <x:c r="P105" s="96" t="n">
        <x:v>115.7400</x:v>
      </x:c>
      <x:c r="Q105" s="96" t="n">
        <x:v>8.762131422</x:v>
      </x:c>
      <x:c r="R105" s="96" t="n">
        <x:v>0.00</x:v>
      </x:c>
      <x:c r="S105" s="96" t="n">
        <x:v>0.41</x:v>
      </x:c>
      <x:c r="T105" s="96" t="n">
        <x:v>0.03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29/12/16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10664.36</x:v>
      </x:c>
      <x:c r="P106" s="96" t="n">
        <x:v>105.8100</x:v>
      </x:c>
      <x:c r="Q106" s="96" t="n">
        <x:v>11.283959316</x:v>
      </x:c>
      <x:c r="R106" s="96" t="n">
        <x:v>0.00</x:v>
      </x:c>
      <x:c r="S106" s="96" t="n">
        <x:v>0.53</x:v>
      </x:c>
      <x:c r="T106" s="96" t="n">
        <x:v>0.03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29/12/16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0.42</x:v>
      </x:c>
      <x:c r="P107" s="96" t="n">
        <x:v>5126799.00</x:v>
      </x:c>
      <x:c r="Q107" s="96" t="n">
        <x:v>21.5325558</x:v>
      </x:c>
      <x:c r="R107" s="96" t="n">
        <x:v>0.00</x:v>
      </x:c>
      <x:c r="S107" s="96" t="n">
        <x:v>1.01</x:v>
      </x:c>
      <x:c r="T107" s="96" t="n">
        <x:v>0.07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29/12/16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5491.59</x:v>
      </x:c>
      <x:c r="P108" s="96" t="n">
        <x:v>116.5300</x:v>
      </x:c>
      <x:c r="Q108" s="96" t="n">
        <x:v>6.399349827</x:v>
      </x:c>
      <x:c r="R108" s="96" t="n">
        <x:v>0.00</x:v>
      </x:c>
      <x:c r="S108" s="96" t="n">
        <x:v>0.30</x:v>
      </x:c>
      <x:c r="T108" s="96" t="n">
        <x:v>0.02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29/12/16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8285.36</x:v>
      </x:c>
      <x:c r="P109" s="96" t="n">
        <x:v>108.8900</x:v>
      </x:c>
      <x:c r="Q109" s="96" t="n">
        <x:v>9.021928504</x:v>
      </x:c>
      <x:c r="R109" s="96" t="n">
        <x:v>0.00</x:v>
      </x:c>
      <x:c r="S109" s="96" t="n">
        <x:v>0.42</x:v>
      </x:c>
      <x:c r="T109" s="96" t="n">
        <x:v>0.03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29/12/16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8791</x:v>
      </x:c>
      <x:c r="P110" s="96" t="n">
        <x:v>103.8400</x:v>
      </x:c>
      <x:c r="Q110" s="96" t="n">
        <x:v>9.1285744</x:v>
      </x:c>
      <x:c r="R110" s="96" t="n">
        <x:v>0.00</x:v>
      </x:c>
      <x:c r="S110" s="96" t="n">
        <x:v>0.43</x:v>
      </x:c>
      <x:c r="T110" s="96" t="n">
        <x:v>0.03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29/12/16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803.84</x:v>
      </x:c>
      <x:c r="P111" s="96" t="n">
        <x:v>124.4500</x:v>
      </x:c>
      <x:c r="Q111" s="96" t="n">
        <x:v>1.00037888</x:v>
      </x:c>
      <x:c r="R111" s="96" t="n">
        <x:v>0.00</x:v>
      </x:c>
      <x:c r="S111" s="96" t="n">
        <x:v>0.05</x:v>
      </x:c>
      <x:c r="T111" s="96" t="n">
        <x:v>0.00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29/12/16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8343.36</x:v>
      </x:c>
      <x:c r="P112" s="96" t="n">
        <x:v>97.6900</x:v>
      </x:c>
      <x:c r="Q112" s="96" t="n">
        <x:v>8.150628384</x:v>
      </x:c>
      <x:c r="R112" s="96" t="n">
        <x:v>0.00</x:v>
      </x:c>
      <x:c r="S112" s="96" t="n">
        <x:v>0.38</x:v>
      </x:c>
      <x:c r="T112" s="96" t="n">
        <x:v>0.02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29/12/16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5243.7</x:v>
      </x:c>
      <x:c r="P113" s="96" t="n">
        <x:v>107.7900</x:v>
      </x:c>
      <x:c r="Q113" s="96" t="n">
        <x:v>5.65218423</x:v>
      </x:c>
      <x:c r="R113" s="96" t="n">
        <x:v>0.00</x:v>
      </x:c>
      <x:c r="S113" s="96" t="n">
        <x:v>0.27</x:v>
      </x:c>
      <x:c r="T113" s="96" t="n">
        <x:v>0.02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29/12/16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2718.24</x:v>
      </x:c>
      <x:c r="P114" s="96" t="n">
        <x:v>99.72000003069412561068926953</x:v>
      </x:c>
      <x:c r="Q114" s="96" t="n">
        <x:v>2.71062892883434</x:v>
      </x:c>
      <x:c r="R114" s="96" t="n">
        <x:v>0.00</x:v>
      </x:c>
      <x:c r="S114" s="96" t="n">
        <x:v>0.13</x:v>
      </x:c>
      <x:c r="T114" s="96" t="n">
        <x:v>0.01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29/12/16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6185.24</x:v>
      </x:c>
      <x:c r="P115" s="96" t="n">
        <x:v>106.0100</x:v>
      </x:c>
      <x:c r="Q115" s="96" t="n">
        <x:v>6.556972924</x:v>
      </x:c>
      <x:c r="R115" s="96" t="n">
        <x:v>0.00</x:v>
      </x:c>
      <x:c r="S115" s="96" t="n">
        <x:v>0.31</x:v>
      </x:c>
      <x:c r="T115" s="96" t="n">
        <x:v>0.02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29/12/16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8250.37</x:v>
      </x:c>
      <x:c r="P116" s="96" t="n">
        <x:v>104.9300</x:v>
      </x:c>
      <x:c r="Q116" s="96" t="n">
        <x:v>8.657113241</x:v>
      </x:c>
      <x:c r="R116" s="96" t="n">
        <x:v>0.00</x:v>
      </x:c>
      <x:c r="S116" s="96" t="n">
        <x:v>0.41</x:v>
      </x:c>
      <x:c r="T116" s="96" t="n">
        <x:v>0.03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29/12/16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1878.8</x:v>
      </x:c>
      <x:c r="P117" s="96" t="n">
        <x:v>125.300</x:v>
      </x:c>
      <x:c r="Q117" s="96" t="n">
        <x:v>2.3541364</x:v>
      </x:c>
      <x:c r="R117" s="96" t="n">
        <x:v>0.00</x:v>
      </x:c>
      <x:c r="S117" s="96" t="n">
        <x:v>0.11</x:v>
      </x:c>
      <x:c r="T117" s="96" t="n">
        <x:v>0.01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29/12/16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6762.66</x:v>
      </x:c>
      <x:c r="P118" s="96" t="n">
        <x:v>121.2100</x:v>
      </x:c>
      <x:c r="Q118" s="96" t="n">
        <x:v>8.197020186</x:v>
      </x:c>
      <x:c r="R118" s="96" t="n">
        <x:v>0.00</x:v>
      </x:c>
      <x:c r="S118" s="96" t="n">
        <x:v>0.39</x:v>
      </x:c>
      <x:c r="T118" s="96" t="n">
        <x:v>0.02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29/12/16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2536.38</x:v>
      </x:c>
      <x:c r="P119" s="96" t="n">
        <x:v>100.0200</x:v>
      </x:c>
      <x:c r="Q119" s="96" t="n">
        <x:v>2.536887276</x:v>
      </x:c>
      <x:c r="R119" s="96" t="n">
        <x:v>0.00</x:v>
      </x:c>
      <x:c r="S119" s="96" t="n">
        <x:v>0.12</x:v>
      </x:c>
      <x:c r="T119" s="96" t="n">
        <x:v>0.01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29/12/16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7939.35</x:v>
      </x:c>
      <x:c r="P120" s="96" t="n">
        <x:v>131.6100</x:v>
      </x:c>
      <x:c r="Q120" s="96" t="n">
        <x:v>10.448978535</x:v>
      </x:c>
      <x:c r="R120" s="96" t="n">
        <x:v>0.00</x:v>
      </x:c>
      <x:c r="S120" s="96" t="n">
        <x:v>0.49</x:v>
      </x:c>
      <x:c r="T120" s="96" t="n">
        <x:v>0.03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29/12/16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5887.37</x:v>
      </x:c>
      <x:c r="P121" s="96" t="n">
        <x:v>103.2600</x:v>
      </x:c>
      <x:c r="Q121" s="96" t="n">
        <x:v>6.079298262</x:v>
      </x:c>
      <x:c r="R121" s="96" t="n">
        <x:v>0.00</x:v>
      </x:c>
      <x:c r="S121" s="96" t="n">
        <x:v>0.29</x:v>
      </x:c>
      <x:c r="T121" s="96" t="n">
        <x:v>0.02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29/12/16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14561.63</x:v>
      </x:c>
      <x:c r="P122" s="96" t="n">
        <x:v>110.500</x:v>
      </x:c>
      <x:c r="Q122" s="96" t="n">
        <x:v>16.09060115</x:v>
      </x:c>
      <x:c r="R122" s="96" t="n">
        <x:v>0.00</x:v>
      </x:c>
      <x:c r="S122" s="96" t="n">
        <x:v>0.76</x:v>
      </x:c>
      <x:c r="T122" s="96" t="n">
        <x:v>0.05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29/12/16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2487.97</x:v>
      </x:c>
      <x:c r="P123" s="96" t="n">
        <x:v>111.3800</x:v>
      </x:c>
      <x:c r="Q123" s="96" t="n">
        <x:v>2.771100986</x:v>
      </x:c>
      <x:c r="R123" s="96" t="n">
        <x:v>0.00</x:v>
      </x:c>
      <x:c r="S123" s="96" t="n">
        <x:v>0.13</x:v>
      </x:c>
      <x:c r="T123" s="96" t="n">
        <x:v>0.01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29/12/16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1409.5</x:v>
      </x:c>
      <x:c r="P124" s="96" t="n">
        <x:v>112.5900</x:v>
      </x:c>
      <x:c r="Q124" s="96" t="n">
        <x:v>1.58695605</x:v>
      </x:c>
      <x:c r="R124" s="96" t="n">
        <x:v>0.00</x:v>
      </x:c>
      <x:c r="S124" s="96" t="n">
        <x:v>0.07</x:v>
      </x:c>
      <x:c r="T124" s="96" t="n">
        <x:v>0.00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29/12/16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737.55</x:v>
      </x:c>
      <x:c r="P125" s="96" t="n">
        <x:v>111.4600</x:v>
      </x:c>
      <x:c r="Q125" s="96" t="n">
        <x:v>0.82207323</x:v>
      </x:c>
      <x:c r="R125" s="96" t="n">
        <x:v>0.00</x:v>
      </x:c>
      <x:c r="S125" s="96" t="n">
        <x:v>0.04</x:v>
      </x:c>
      <x:c r="T125" s="96" t="n">
        <x:v>0.00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29/12/16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734.36</x:v>
      </x:c>
      <x:c r="P126" s="96" t="n">
        <x:v>122.2700</x:v>
      </x:c>
      <x:c r="Q126" s="96" t="n">
        <x:v>0.897901972</x:v>
      </x:c>
      <x:c r="R126" s="96" t="n">
        <x:v>0.00</x:v>
      </x:c>
      <x:c r="S126" s="96" t="n">
        <x:v>0.04</x:v>
      </x:c>
      <x:c r="T126" s="96" t="n">
        <x:v>0.00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29/12/16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8188.88</x:v>
      </x:c>
      <x:c r="P127" s="96" t="n">
        <x:v>114.4300</x:v>
      </x:c>
      <x:c r="Q127" s="96" t="n">
        <x:v>9.370535384</x:v>
      </x:c>
      <x:c r="R127" s="96" t="n">
        <x:v>0.00</x:v>
      </x:c>
      <x:c r="S127" s="96" t="n">
        <x:v>0.44</x:v>
      </x:c>
      <x:c r="T127" s="96" t="n">
        <x:v>0.03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29/12/16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5776.17</x:v>
      </x:c>
      <x:c r="P128" s="96" t="n">
        <x:v>109.400</x:v>
      </x:c>
      <x:c r="Q128" s="96" t="n">
        <x:v>6.31912998</x:v>
      </x:c>
      <x:c r="R128" s="96" t="n">
        <x:v>0.00</x:v>
      </x:c>
      <x:c r="S128" s="96" t="n">
        <x:v>0.30</x:v>
      </x:c>
      <x:c r="T128" s="96" t="n">
        <x:v>0.02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29/12/16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5403.55</x:v>
      </x:c>
      <x:c r="P129" s="96" t="n">
        <x:v>123.6900</x:v>
      </x:c>
      <x:c r="Q129" s="96" t="n">
        <x:v>6.683650995</x:v>
      </x:c>
      <x:c r="R129" s="96" t="n">
        <x:v>0.00</x:v>
      </x:c>
      <x:c r="S129" s="96" t="n">
        <x:v>0.31</x:v>
      </x:c>
      <x:c r="T129" s="96" t="n">
        <x:v>0.02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29/12/16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4508.83</x:v>
      </x:c>
      <x:c r="P130" s="96" t="n">
        <x:v>132.1700</x:v>
      </x:c>
      <x:c r="Q130" s="96" t="n">
        <x:v>5.959320611</x:v>
      </x:c>
      <x:c r="R130" s="96" t="n">
        <x:v>0.00</x:v>
      </x:c>
      <x:c r="S130" s="96" t="n">
        <x:v>0.28</x:v>
      </x:c>
      <x:c r="T130" s="96" t="n">
        <x:v>0.02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29/12/16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7.3</x:v>
      </x:c>
      <x:c r="P131" s="96" t="n">
        <x:v>110.0</x:v>
      </x:c>
      <x:c r="Q131" s="96" t="n">
        <x:v>0.00803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29/12/16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6774.47</x:v>
      </x:c>
      <x:c r="P132" s="96" t="n">
        <x:v>129.5800</x:v>
      </x:c>
      <x:c r="Q132" s="96" t="n">
        <x:v>8.778358226</x:v>
      </x:c>
      <x:c r="R132" s="96" t="n">
        <x:v>0.00</x:v>
      </x:c>
      <x:c r="S132" s="96" t="n">
        <x:v>0.41</x:v>
      </x:c>
      <x:c r="T132" s="96" t="n">
        <x:v>0.03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29/12/16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16577.88</x:v>
      </x:c>
      <x:c r="P133" s="96" t="n">
        <x:v>128.3100</x:v>
      </x:c>
      <x:c r="Q133" s="96" t="n">
        <x:v>21.271077828</x:v>
      </x:c>
      <x:c r="R133" s="96" t="n">
        <x:v>0.00</x:v>
      </x:c>
      <x:c r="S133" s="96" t="n">
        <x:v>1.00</x:v>
      </x:c>
      <x:c r="T133" s="96" t="n">
        <x:v>0.06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29/12/16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3652.05</x:v>
      </x:c>
      <x:c r="P134" s="96" t="n">
        <x:v>131.0900</x:v>
      </x:c>
      <x:c r="Q134" s="96" t="n">
        <x:v>4.787472345</x:v>
      </x:c>
      <x:c r="R134" s="96" t="n">
        <x:v>0.00</x:v>
      </x:c>
      <x:c r="S134" s="96" t="n">
        <x:v>0.23</x:v>
      </x:c>
      <x:c r="T134" s="96" t="n">
        <x:v>0.01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29/12/16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7024.73</x:v>
      </x:c>
      <x:c r="P135" s="96" t="n">
        <x:v>96.67999999168594380139877262</x:v>
      </x:c>
      <x:c r="Q135" s="96" t="n">
        <x:v>6.79150896341596</x:v>
      </x:c>
      <x:c r="R135" s="96" t="n">
        <x:v>0.00</x:v>
      </x:c>
      <x:c r="S135" s="96" t="n">
        <x:v>0.32</x:v>
      </x:c>
      <x:c r="T135" s="96" t="n">
        <x:v>0.02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29/12/16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7808.87</x:v>
      </x:c>
      <x:c r="P136" s="96" t="n">
        <x:v>105.3600</x:v>
      </x:c>
      <x:c r="Q136" s="96" t="n">
        <x:v>8.227425432</x:v>
      </x:c>
      <x:c r="R136" s="96" t="n">
        <x:v>0.00</x:v>
      </x:c>
      <x:c r="S136" s="96" t="n">
        <x:v>0.39</x:v>
      </x:c>
      <x:c r="T136" s="96" t="n">
        <x:v>0.03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29/12/16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1815.22</x:v>
      </x:c>
      <x:c r="P137" s="96" t="n">
        <x:v>109.300</x:v>
      </x:c>
      <x:c r="Q137" s="96" t="n">
        <x:v>1.98403546</x:v>
      </x:c>
      <x:c r="R137" s="96" t="n">
        <x:v>0.00</x:v>
      </x:c>
      <x:c r="S137" s="96" t="n">
        <x:v>0.09</x:v>
      </x:c>
      <x:c r="T137" s="96" t="n">
        <x:v>0.01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29/12/16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597.42</x:v>
      </x:c>
      <x:c r="P138" s="96" t="n">
        <x:v>119.600</x:v>
      </x:c>
      <x:c r="Q138" s="96" t="n">
        <x:v>0.71451432</x:v>
      </x:c>
      <x:c r="R138" s="96" t="n">
        <x:v>0.00</x:v>
      </x:c>
      <x:c r="S138" s="96" t="n">
        <x:v>0.03</x:v>
      </x:c>
      <x:c r="T138" s="96" t="n">
        <x:v>0.00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29/12/16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2441.82</x:v>
      </x:c>
      <x:c r="P139" s="96" t="n">
        <x:v>124.2800</x:v>
      </x:c>
      <x:c r="Q139" s="96" t="n">
        <x:v>3.034693896</x:v>
      </x:c>
      <x:c r="R139" s="96" t="n">
        <x:v>0.00</x:v>
      </x:c>
      <x:c r="S139" s="96" t="n">
        <x:v>0.14</x:v>
      </x:c>
      <x:c r="T139" s="96" t="n">
        <x:v>0.01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29/12/16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20251.89</x:v>
      </x:c>
      <x:c r="P140" s="96" t="n">
        <x:v>135.6100</x:v>
      </x:c>
      <x:c r="Q140" s="96" t="n">
        <x:v>27.463588029</x:v>
      </x:c>
      <x:c r="R140" s="96" t="n">
        <x:v>0.00</x:v>
      </x:c>
      <x:c r="S140" s="96" t="n">
        <x:v>1.29</x:v>
      </x:c>
      <x:c r="T140" s="96" t="n">
        <x:v>0.08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29/12/16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774.73</x:v>
      </x:c>
      <x:c r="P141" s="96" t="n">
        <x:v>121.8800</x:v>
      </x:c>
      <x:c r="Q141" s="96" t="n">
        <x:v>0.944240924</x:v>
      </x:c>
      <x:c r="R141" s="96" t="n">
        <x:v>0.00</x:v>
      </x:c>
      <x:c r="S141" s="96" t="n">
        <x:v>0.04</x:v>
      </x:c>
      <x:c r="T141" s="96" t="n">
        <x:v>0.00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29/12/16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2077.9</x:v>
      </x:c>
      <x:c r="P142" s="96" t="n">
        <x:v>112.4100</x:v>
      </x:c>
      <x:c r="Q142" s="96" t="n">
        <x:v>2.33576739</x:v>
      </x:c>
      <x:c r="R142" s="96" t="n">
        <x:v>0.00</x:v>
      </x:c>
      <x:c r="S142" s="96" t="n">
        <x:v>0.11</x:v>
      </x:c>
      <x:c r="T142" s="96" t="n">
        <x:v>0.01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29/12/16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13971.59</x:v>
      </x:c>
      <x:c r="P143" s="96" t="n">
        <x:v>113.7400</x:v>
      </x:c>
      <x:c r="Q143" s="96" t="n">
        <x:v>15.891286466</x:v>
      </x:c>
      <x:c r="R143" s="96" t="n">
        <x:v>0.00</x:v>
      </x:c>
      <x:c r="S143" s="96" t="n">
        <x:v>0.75</x:v>
      </x:c>
      <x:c r="T143" s="96" t="n">
        <x:v>0.05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29/12/16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11795.01</x:v>
      </x:c>
      <x:c r="P144" s="96" t="n">
        <x:v>104.00</x:v>
      </x:c>
      <x:c r="Q144" s="96" t="n">
        <x:v>12.2668104</x:v>
      </x:c>
      <x:c r="R144" s="96" t="n">
        <x:v>0.00</x:v>
      </x:c>
      <x:c r="S144" s="96" t="n">
        <x:v>0.58</x:v>
      </x:c>
      <x:c r="T144" s="96" t="n">
        <x:v>0.04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29/12/16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10000.38</x:v>
      </x:c>
      <x:c r="P145" s="96" t="n">
        <x:v>107.900</x:v>
      </x:c>
      <x:c r="Q145" s="96" t="n">
        <x:v>10.79041002</x:v>
      </x:c>
      <x:c r="R145" s="96" t="n">
        <x:v>0.00</x:v>
      </x:c>
      <x:c r="S145" s="96" t="n">
        <x:v>0.51</x:v>
      </x:c>
      <x:c r="T145" s="96" t="n">
        <x:v>0.03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29/12/16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12002.87</x:v>
      </x:c>
      <x:c r="P146" s="96" t="n">
        <x:v>101.900</x:v>
      </x:c>
      <x:c r="Q146" s="96" t="n">
        <x:v>12.23092453</x:v>
      </x:c>
      <x:c r="R146" s="96" t="n">
        <x:v>0.00</x:v>
      </x:c>
      <x:c r="S146" s="96" t="n">
        <x:v>0.58</x:v>
      </x:c>
      <x:c r="T146" s="96" t="n">
        <x:v>0.04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29/12/16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1040.96</x:v>
      </x:c>
      <x:c r="P147" s="96" t="n">
        <x:v>104.7800</x:v>
      </x:c>
      <x:c r="Q147" s="96" t="n">
        <x:v>1.090717888</x:v>
      </x:c>
      <x:c r="R147" s="96" t="n">
        <x:v>0.00</x:v>
      </x:c>
      <x:c r="S147" s="96" t="n">
        <x:v>0.05</x:v>
      </x:c>
      <x:c r="T147" s="96" t="n">
        <x:v>0.00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29/12/16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6599.11</x:v>
      </x:c>
      <x:c r="P148" s="96" t="n">
        <x:v>103.8300</x:v>
      </x:c>
      <x:c r="Q148" s="96" t="n">
        <x:v>6.851855913</x:v>
      </x:c>
      <x:c r="R148" s="96" t="n">
        <x:v>0.00</x:v>
      </x:c>
      <x:c r="S148" s="96" t="n">
        <x:v>0.32</x:v>
      </x:c>
      <x:c r="T148" s="96" t="n">
        <x:v>0.02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29/12/16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1384.43</x:v>
      </x:c>
      <x:c r="P149" s="96" t="n">
        <x:v>110.1800</x:v>
      </x:c>
      <x:c r="Q149" s="96" t="n">
        <x:v>1.525364974</x:v>
      </x:c>
      <x:c r="R149" s="96" t="n">
        <x:v>0.00</x:v>
      </x:c>
      <x:c r="S149" s="96" t="n">
        <x:v>0.07</x:v>
      </x:c>
      <x:c r="T149" s="96" t="n">
        <x:v>0.00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29/12/16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3510.93</x:v>
      </x:c>
      <x:c r="P150" s="96" t="n">
        <x:v>113.4900</x:v>
      </x:c>
      <x:c r="Q150" s="96" t="n">
        <x:v>3.984554457</x:v>
      </x:c>
      <x:c r="R150" s="96" t="n">
        <x:v>0.00</x:v>
      </x:c>
      <x:c r="S150" s="96" t="n">
        <x:v>0.19</x:v>
      </x:c>
      <x:c r="T150" s="96" t="n">
        <x:v>0.01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29/12/16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10023.35</x:v>
      </x:c>
      <x:c r="P151" s="96" t="n">
        <x:v>107.0500</x:v>
      </x:c>
      <x:c r="Q151" s="96" t="n">
        <x:v>10.729996175</x:v>
      </x:c>
      <x:c r="R151" s="96" t="n">
        <x:v>0.00</x:v>
      </x:c>
      <x:c r="S151" s="96" t="n">
        <x:v>0.50</x:v>
      </x:c>
      <x:c r="T151" s="96" t="n">
        <x:v>0.03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29/12/16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831.42</x:v>
      </x:c>
      <x:c r="P152" s="96" t="n">
        <x:v>124.0100</x:v>
      </x:c>
      <x:c r="Q152" s="96" t="n">
        <x:v>1.031043942</x:v>
      </x:c>
      <x:c r="R152" s="96" t="n">
        <x:v>0.00</x:v>
      </x:c>
      <x:c r="S152" s="96" t="n">
        <x:v>0.05</x:v>
      </x:c>
      <x:c r="T152" s="96" t="n">
        <x:v>0.00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29/12/16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9220.33</x:v>
      </x:c>
      <x:c r="P153" s="96" t="n">
        <x:v>100.8300</x:v>
      </x:c>
      <x:c r="Q153" s="96" t="n">
        <x:v>9.296858739</x:v>
      </x:c>
      <x:c r="R153" s="96" t="n">
        <x:v>0.00</x:v>
      </x:c>
      <x:c r="S153" s="96" t="n">
        <x:v>0.44</x:v>
      </x:c>
      <x:c r="T153" s="96" t="n">
        <x:v>0.03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29/12/16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9288.38</x:v>
      </x:c>
      <x:c r="P154" s="96" t="n">
        <x:v>113.2600</x:v>
      </x:c>
      <x:c r="Q154" s="96" t="n">
        <x:v>10.520019188</x:v>
      </x:c>
      <x:c r="R154" s="96" t="n">
        <x:v>0.00</x:v>
      </x:c>
      <x:c r="S154" s="96" t="n">
        <x:v>0.49</x:v>
      </x:c>
      <x:c r="T154" s="96" t="n">
        <x:v>0.03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29/12/16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5039.78</x:v>
      </x:c>
      <x:c r="P155" s="96" t="n">
        <x:v>107.3800</x:v>
      </x:c>
      <x:c r="Q155" s="96" t="n">
        <x:v>5.411715764</x:v>
      </x:c>
      <x:c r="R155" s="96" t="n">
        <x:v>0.00</x:v>
      </x:c>
      <x:c r="S155" s="96" t="n">
        <x:v>0.25</x:v>
      </x:c>
      <x:c r="T155" s="96" t="n">
        <x:v>0.02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29/12/16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4605.53</x:v>
      </x:c>
      <x:c r="P156" s="96" t="n">
        <x:v>101.800</x:v>
      </x:c>
      <x:c r="Q156" s="96" t="n">
        <x:v>4.68842954</x:v>
      </x:c>
      <x:c r="R156" s="96" t="n">
        <x:v>0.00</x:v>
      </x:c>
      <x:c r="S156" s="96" t="n">
        <x:v>0.22</x:v>
      </x:c>
      <x:c r="T156" s="96" t="n">
        <x:v>0.01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29/12/16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8093.09</x:v>
      </x:c>
      <x:c r="P157" s="96" t="n">
        <x:v>126.8400</x:v>
      </x:c>
      <x:c r="Q157" s="96" t="n">
        <x:v>10.265275356</x:v>
      </x:c>
      <x:c r="R157" s="96" t="n">
        <x:v>0.00</x:v>
      </x:c>
      <x:c r="S157" s="96" t="n">
        <x:v>0.48</x:v>
      </x:c>
      <x:c r="T157" s="96" t="n">
        <x:v>0.03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29/12/16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2336.14</x:v>
      </x:c>
      <x:c r="P158" s="96" t="n">
        <x:v>102.8600</x:v>
      </x:c>
      <x:c r="Q158" s="96" t="n">
        <x:v>2.402953604</x:v>
      </x:c>
      <x:c r="R158" s="96" t="n">
        <x:v>0.00</x:v>
      </x:c>
      <x:c r="S158" s="96" t="n">
        <x:v>0.11</x:v>
      </x:c>
      <x:c r="T158" s="96" t="n">
        <x:v>0.01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29/12/16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76</x:v>
      </x:c>
      <x:c r="P159" s="96" t="n">
        <x:v>121.5300</x:v>
      </x:c>
      <x:c r="Q159" s="96" t="n">
        <x:v>0.0923628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29/12/16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391.23</x:v>
      </x:c>
      <x:c r="P160" s="96" t="n">
        <x:v>123.31999983864810980753009739</x:v>
      </x:c>
      <x:c r="Q160" s="96" t="n">
        <x:v>0.482464835368743</x:v>
      </x:c>
      <x:c r="R160" s="96" t="n">
        <x:v>0.00</x:v>
      </x:c>
      <x:c r="S160" s="96" t="n">
        <x:v>0.02</x:v>
      </x:c>
      <x:c r="T160" s="96" t="n">
        <x:v>0.00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29/12/16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6257.52</x:v>
      </x:c>
      <x:c r="P161" s="96" t="n">
        <x:v>101.3800</x:v>
      </x:c>
      <x:c r="Q161" s="96" t="n">
        <x:v>6.343873776</x:v>
      </x:c>
      <x:c r="R161" s="96" t="n">
        <x:v>0.00</x:v>
      </x:c>
      <x:c r="S161" s="96" t="n">
        <x:v>0.30</x:v>
      </x:c>
      <x:c r="T161" s="96" t="n">
        <x:v>0.02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29/12/16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3757.11</x:v>
      </x:c>
      <x:c r="P162" s="96" t="n">
        <x:v>127.3200</x:v>
      </x:c>
      <x:c r="Q162" s="96" t="n">
        <x:v>4.783552452</x:v>
      </x:c>
      <x:c r="R162" s="96" t="n">
        <x:v>0.00</x:v>
      </x:c>
      <x:c r="S162" s="96" t="n">
        <x:v>0.22</x:v>
      </x:c>
      <x:c r="T162" s="96" t="n">
        <x:v>0.01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29/12/16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1867.34</x:v>
      </x:c>
      <x:c r="P163" s="96" t="n">
        <x:v>124.1400</x:v>
      </x:c>
      <x:c r="Q163" s="96" t="n">
        <x:v>2.318115876</x:v>
      </x:c>
      <x:c r="R163" s="96" t="n">
        <x:v>0.00</x:v>
      </x:c>
      <x:c r="S163" s="96" t="n">
        <x:v>0.11</x:v>
      </x:c>
      <x:c r="T163" s="96" t="n">
        <x:v>0.01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29/12/16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3011.74</x:v>
      </x:c>
      <x:c r="P164" s="96" t="n">
        <x:v>103.5500</x:v>
      </x:c>
      <x:c r="Q164" s="96" t="n">
        <x:v>3.11865677</x:v>
      </x:c>
      <x:c r="R164" s="96" t="n">
        <x:v>0.00</x:v>
      </x:c>
      <x:c r="S164" s="96" t="n">
        <x:v>0.15</x:v>
      </x:c>
      <x:c r="T164" s="96" t="n">
        <x:v>0.01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29/12/16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25959.25</x:v>
      </x:c>
      <x:c r="P165" s="96" t="n">
        <x:v>109.0500</x:v>
      </x:c>
      <x:c r="Q165" s="96" t="n">
        <x:v>28.308562125</x:v>
      </x:c>
      <x:c r="R165" s="96" t="n">
        <x:v>0.00</x:v>
      </x:c>
      <x:c r="S165" s="96" t="n">
        <x:v>1.33</x:v>
      </x:c>
      <x:c r="T165" s="96" t="n">
        <x:v>0.09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29/12/16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13904.94</x:v>
      </x:c>
      <x:c r="P166" s="96" t="n">
        <x:v>123.100</x:v>
      </x:c>
      <x:c r="Q166" s="96" t="n">
        <x:v>17.11698114</x:v>
      </x:c>
      <x:c r="R166" s="96" t="n">
        <x:v>0.00</x:v>
      </x:c>
      <x:c r="S166" s="96" t="n">
        <x:v>0.80</x:v>
      </x:c>
      <x:c r="T166" s="96" t="n">
        <x:v>0.05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29/12/16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80359.2</x:v>
      </x:c>
      <x:c r="P167" s="96" t="n">
        <x:v>129.2700</x:v>
      </x:c>
      <x:c r="Q167" s="96" t="n">
        <x:v>103.88033784</x:v>
      </x:c>
      <x:c r="R167" s="96" t="n">
        <x:v>0.02</x:v>
      </x:c>
      <x:c r="S167" s="96" t="n">
        <x:v>4.88</x:v>
      </x:c>
      <x:c r="T167" s="96" t="n">
        <x:v>0.32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29/12/16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21286.09</x:v>
      </x:c>
      <x:c r="P168" s="96" t="n">
        <x:v>106.9900</x:v>
      </x:c>
      <x:c r="Q168" s="96" t="n">
        <x:v>22.773987691</x:v>
      </x:c>
      <x:c r="R168" s="96" t="n">
        <x:v>0.01</x:v>
      </x:c>
      <x:c r="S168" s="96" t="n">
        <x:v>1.07</x:v>
      </x:c>
      <x:c r="T168" s="96" t="n">
        <x:v>0.07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29/12/16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1636.61</x:v>
      </x:c>
      <x:c r="P169" s="96" t="n">
        <x:v>123.5300</x:v>
      </x:c>
      <x:c r="Q169" s="96" t="n">
        <x:v>2.021704333</x:v>
      </x:c>
      <x:c r="R169" s="96" t="n">
        <x:v>0.00</x:v>
      </x:c>
      <x:c r="S169" s="96" t="n">
        <x:v>0.10</x:v>
      </x:c>
      <x:c r="T169" s="96" t="n">
        <x:v>0.01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29/12/16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6042.99</x:v>
      </x:c>
      <x:c r="P170" s="96" t="n">
        <x:v>124.1600</x:v>
      </x:c>
      <x:c r="Q170" s="96" t="n">
        <x:v>7.502976384</x:v>
      </x:c>
      <x:c r="R170" s="96" t="n">
        <x:v>0.01</x:v>
      </x:c>
      <x:c r="S170" s="96" t="n">
        <x:v>0.35</x:v>
      </x:c>
      <x:c r="T170" s="96" t="n">
        <x:v>0.02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29/12/16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13604.53</x:v>
      </x:c>
      <x:c r="P171" s="96" t="n">
        <x:v>124.2100</x:v>
      </x:c>
      <x:c r="Q171" s="96" t="n">
        <x:v>16.898186713</x:v>
      </x:c>
      <x:c r="R171" s="96" t="n">
        <x:v>0.01</x:v>
      </x:c>
      <x:c r="S171" s="96" t="n">
        <x:v>0.79</x:v>
      </x:c>
      <x:c r="T171" s="96" t="n">
        <x:v>0.05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29/12/16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797.34</x:v>
      </x:c>
      <x:c r="P172" s="96" t="n">
        <x:v>108.87999979443900970727669501</x:v>
      </x:c>
      <x:c r="Q172" s="96" t="n">
        <x:v>0.86814379036098</x:v>
      </x:c>
      <x:c r="R172" s="96" t="n">
        <x:v>0.00</x:v>
      </x:c>
      <x:c r="S172" s="96" t="n">
        <x:v>0.04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29/12/16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19103.3</x:v>
      </x:c>
      <x:c r="P173" s="96" t="n">
        <x:v>121.9600</x:v>
      </x:c>
      <x:c r="Q173" s="96" t="n">
        <x:v>23.29838468</x:v>
      </x:c>
      <x:c r="R173" s="96" t="n">
        <x:v>0.00</x:v>
      </x:c>
      <x:c r="S173" s="96" t="n">
        <x:v>1.10</x:v>
      </x:c>
      <x:c r="T173" s="96" t="n">
        <x:v>0.07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29/12/16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34701.27</x:v>
      </x:c>
      <x:c r="P174" s="96" t="n">
        <x:v>111.66999999165794220211536926</x:v>
      </x:c>
      <x:c r="Q174" s="96" t="n">
        <x:v>38.7509082061052</x:v>
      </x:c>
      <x:c r="R174" s="96" t="n">
        <x:v>0.01</x:v>
      </x:c>
      <x:c r="S174" s="96" t="n">
        <x:v>1.82</x:v>
      </x:c>
      <x:c r="T174" s="96" t="n">
        <x:v>0.12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29/12/16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10431.51</x:v>
      </x:c>
      <x:c r="P175" s="96" t="n">
        <x:v>110.25999998517184952130611963</x:v>
      </x:c>
      <x:c r="Q175" s="96" t="n">
        <x:v>11.5017829244532</x:v>
      </x:c>
      <x:c r="R175" s="96" t="n">
        <x:v>0.01</x:v>
      </x:c>
      <x:c r="S175" s="96" t="n">
        <x:v>0.54</x:v>
      </x:c>
      <x:c r="T175" s="96" t="n">
        <x:v>0.03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29/12/16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76532.4</x:v>
      </x:c>
      <x:c r="P176" s="96" t="n">
        <x:v>121.600</x:v>
      </x:c>
      <x:c r="Q176" s="96" t="n">
        <x:v>93.0633984</x:v>
      </x:c>
      <x:c r="R176" s="96" t="n">
        <x:v>0.00</x:v>
      </x:c>
      <x:c r="S176" s="96" t="n">
        <x:v>4.38</x:v>
      </x:c>
      <x:c r="T176" s="96" t="n">
        <x:v>0.28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29/12/16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4840.9</x:v>
      </x:c>
      <x:c r="P177" s="96" t="n">
        <x:v>125.0400</x:v>
      </x:c>
      <x:c r="Q177" s="96" t="n">
        <x:v>6.05306136</x:v>
      </x:c>
      <x:c r="R177" s="96" t="n">
        <x:v>0.01</x:v>
      </x:c>
      <x:c r="S177" s="96" t="n">
        <x:v>0.28</x:v>
      </x:c>
      <x:c r="T177" s="96" t="n">
        <x:v>0.02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29/12/16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9642.39</x:v>
      </x:c>
      <x:c r="P178" s="96" t="n">
        <x:v>103.600</x:v>
      </x:c>
      <x:c r="Q178" s="96" t="n">
        <x:v>9.98951604</x:v>
      </x:c>
      <x:c r="R178" s="96" t="n">
        <x:v>0.00</x:v>
      </x:c>
      <x:c r="S178" s="96" t="n">
        <x:v>0.47</x:v>
      </x:c>
      <x:c r="T178" s="96" t="n">
        <x:v>0.03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29/12/16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50216.99</x:v>
      </x:c>
      <x:c r="P179" s="96" t="n">
        <x:v>83.4600</x:v>
      </x:c>
      <x:c r="Q179" s="96" t="n">
        <x:v>41.911099854</x:v>
      </x:c>
      <x:c r="R179" s="96" t="n">
        <x:v>0.01</x:v>
      </x:c>
      <x:c r="S179" s="96" t="n">
        <x:v>1.97</x:v>
      </x:c>
      <x:c r="T179" s="96" t="n">
        <x:v>0.13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29/12/16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22896.82</x:v>
      </x:c>
      <x:c r="P180" s="96" t="n">
        <x:v>118.80999998833287766598156425</x:v>
      </x:c>
      <x:c r="Q180" s="96" t="n">
        <x:v>27.2037118393286</x:v>
      </x:c>
      <x:c r="R180" s="96" t="n">
        <x:v>0.00</x:v>
      </x:c>
      <x:c r="S180" s="96" t="n">
        <x:v>1.28</x:v>
      </x:c>
      <x:c r="T180" s="96" t="n">
        <x:v>0.08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29/12/16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109689.62</x:v>
      </x:c>
      <x:c r="P181" s="96" t="n">
        <x:v>91.1800</x:v>
      </x:c>
      <x:c r="Q181" s="96" t="n">
        <x:v>100.014995516</x:v>
      </x:c>
      <x:c r="R181" s="96" t="n">
        <x:v>0.01</x:v>
      </x:c>
      <x:c r="S181" s="96" t="n">
        <x:v>4.70</x:v>
      </x:c>
      <x:c r="T181" s="96" t="n">
        <x:v>0.30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29/12/16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12802.54</x:v>
      </x:c>
      <x:c r="P182" s="96" t="n">
        <x:v>94.7400</x:v>
      </x:c>
      <x:c r="Q182" s="96" t="n">
        <x:v>12.129126396</x:v>
      </x:c>
      <x:c r="R182" s="96" t="n">
        <x:v>0.01</x:v>
      </x:c>
      <x:c r="S182" s="96" t="n">
        <x:v>0.57</x:v>
      </x:c>
      <x:c r="T182" s="96" t="n">
        <x:v>0.04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29/12/16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77518.06</x:v>
      </x:c>
      <x:c r="P183" s="96" t="n">
        <x:v>73.0500</x:v>
      </x:c>
      <x:c r="Q183" s="96" t="n">
        <x:v>56.62694283</x:v>
      </x:c>
      <x:c r="R183" s="96" t="n">
        <x:v>0.01</x:v>
      </x:c>
      <x:c r="S183" s="96" t="n">
        <x:v>2.66</x:v>
      </x:c>
      <x:c r="T183" s="96" t="n">
        <x:v>0.17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29/12/16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19080.88</x:v>
      </x:c>
      <x:c r="P184" s="96" t="n">
        <x:v>68.0700</x:v>
      </x:c>
      <x:c r="Q184" s="96" t="n">
        <x:v>12.988355016</x:v>
      </x:c>
      <x:c r="R184" s="96" t="n">
        <x:v>0.00</x:v>
      </x:c>
      <x:c r="S184" s="96" t="n">
        <x:v>0.61</x:v>
      </x:c>
      <x:c r="T184" s="96" t="n">
        <x:v>0.04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29/12/16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11120.54</x:v>
      </x:c>
      <x:c r="P185" s="96" t="n">
        <x:v>56.9700</x:v>
      </x:c>
      <x:c r="Q185" s="96" t="n">
        <x:v>6.335371638</x:v>
      </x:c>
      <x:c r="R185" s="96" t="n">
        <x:v>0.00</x:v>
      </x:c>
      <x:c r="S185" s="96" t="n">
        <x:v>0.30</x:v>
      </x:c>
      <x:c r="T185" s="96" t="n">
        <x:v>0.02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29/12/16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2346.53</x:v>
      </x:c>
      <x:c r="P186" s="96" t="n">
        <x:v>88.5500</x:v>
      </x:c>
      <x:c r="Q186" s="96" t="n">
        <x:v>2.077852315</x:v>
      </x:c>
      <x:c r="R186" s="96" t="n">
        <x:v>0.01</x:v>
      </x:c>
      <x:c r="S186" s="96" t="n">
        <x:v>0.10</x:v>
      </x:c>
      <x:c r="T186" s="96" t="n">
        <x:v>0.01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29/12/16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16019.03</x:v>
      </x:c>
      <x:c r="P187" s="96" t="n">
        <x:v>94.00</x:v>
      </x:c>
      <x:c r="Q187" s="96" t="n">
        <x:v>15.0578882</x:v>
      </x:c>
      <x:c r="R187" s="96" t="n">
        <x:v>0.01</x:v>
      </x:c>
      <x:c r="S187" s="96" t="n">
        <x:v>0.71</x:v>
      </x:c>
      <x:c r="T187" s="96" t="n">
        <x:v>0.05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29/12/16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480.88</x:v>
      </x:c>
      <x:c r="P188" s="96" t="n">
        <x:v>122.3500</x:v>
      </x:c>
      <x:c r="Q188" s="96" t="n">
        <x:v>0.58835668</x:v>
      </x:c>
      <x:c r="R188" s="96" t="n">
        <x:v>0.00</x:v>
      </x:c>
      <x:c r="S188" s="96" t="n">
        <x:v>0.03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29/12/16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3879.98</x:v>
      </x:c>
      <x:c r="P189" s="96" t="n">
        <x:v>95.9900</x:v>
      </x:c>
      <x:c r="Q189" s="96" t="n">
        <x:v>3.724392802</x:v>
      </x:c>
      <x:c r="R189" s="96" t="n">
        <x:v>0.00</x:v>
      </x:c>
      <x:c r="S189" s="96" t="n">
        <x:v>0.18</x:v>
      </x:c>
      <x:c r="T189" s="96" t="n">
        <x:v>0.01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29/12/16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3538.02</x:v>
      </x:c>
      <x:c r="P190" s="96" t="n">
        <x:v>25.0100</x:v>
      </x:c>
      <x:c r="Q190" s="96" t="n">
        <x:v>0.884858802</x:v>
      </x:c>
      <x:c r="R190" s="96" t="n">
        <x:v>0.01</x:v>
      </x:c>
      <x:c r="S190" s="96" t="n">
        <x:v>0.04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29/12/16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4107.36</x:v>
      </x:c>
      <x:c r="P191" s="96" t="n">
        <x:v>41.8900</x:v>
      </x:c>
      <x:c r="Q191" s="96" t="n">
        <x:v>1.720573104</x:v>
      </x:c>
      <x:c r="R191" s="96" t="n">
        <x:v>0.01</x:v>
      </x:c>
      <x:c r="S191" s="96" t="n">
        <x:v>0.08</x:v>
      </x:c>
      <x:c r="T191" s="96" t="n">
        <x:v>0.01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29/12/16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28965.7</x:v>
      </x:c>
      <x:c r="P192" s="96" t="n">
        <x:v>116.5200</x:v>
      </x:c>
      <x:c r="Q192" s="96" t="n">
        <x:v>33.75083364</x:v>
      </x:c>
      <x:c r="R192" s="96" t="n">
        <x:v>0.01</x:v>
      </x:c>
      <x:c r="S192" s="96" t="n">
        <x:v>1.59</x:v>
      </x:c>
      <x:c r="T192" s="96" t="n">
        <x:v>0.10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29/12/16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30641.44</x:v>
      </x:c>
      <x:c r="P193" s="96" t="n">
        <x:v>103.600</x:v>
      </x:c>
      <x:c r="Q193" s="96" t="n">
        <x:v>31.74453184</x:v>
      </x:c>
      <x:c r="R193" s="96" t="n">
        <x:v>0.01</x:v>
      </x:c>
      <x:c r="S193" s="96" t="n">
        <x:v>1.49</x:v>
      </x:c>
      <x:c r="T193" s="96" t="n">
        <x:v>0.10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29/12/16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141.2</x:v>
      </x:c>
      <x:c r="P194" s="96" t="n">
        <x:v>106.200</x:v>
      </x:c>
      <x:c r="Q194" s="96" t="n">
        <x:v>0.1499544</x:v>
      </x:c>
      <x:c r="R194" s="96" t="n">
        <x:v>0.00</x:v>
      </x:c>
      <x:c r="S194" s="96" t="n">
        <x:v>0.01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29/12/16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1137.48</x:v>
      </x:c>
      <x:c r="P195" s="96" t="n">
        <x:v>126.400</x:v>
      </x:c>
      <x:c r="Q195" s="96" t="n">
        <x:v>1.43777472</x:v>
      </x:c>
      <x:c r="R195" s="96" t="n">
        <x:v>0.00</x:v>
      </x:c>
      <x:c r="S195" s="96" t="n">
        <x:v>0.07</x:v>
      </x:c>
      <x:c r="T195" s="96" t="n">
        <x:v>0.00</x:v>
      </x:c>
    </x:row>
    <x:row r="196" spans="3:6">
      <x:c r="B196" s="0" t="str">
        <x:v>לידר השק אגח ו- לידר החזקות והשקעות בע"מ</x:v>
      </x:c>
      <x:c r="C196" s="0" t="str">
        <x:v>3180239</x:v>
      </x:c>
      <x:c r="D196" s="0" t="str">
        <x:v>TASE</x:v>
      </x:c>
      <x:c r="E196" s="0" t="str">
        <x:v>אחר</x:v>
      </x:c>
      <x:c r="F196" s="0" t="str">
        <x:v>318</x:v>
      </x:c>
      <x:c r="G196" s="0" t="str">
        <x:v>השקעות ואחזקות</x:v>
      </x:c>
      <x:c r="H196" s="0" t="str">
        <x:v>0</x:v>
      </x:c>
      <x:c r="I196" s="0" t="str">
        <x:v>לא מדורג</x:v>
      </x:c>
      <x:c r="J196" s="0" t="str">
        <x:v>28/11/16</x:v>
      </x:c>
      <x:c r="K196" s="96" t="n">
        <x:v>3.71</x:v>
      </x:c>
      <x:c r="L196" s="0" t="str">
        <x:v>שקל חדש</x:v>
      </x:c>
      <x:c r="M196" s="96" t="n">
        <x:v>1.02</x:v>
      </x:c>
      <x:c r="N196" s="96" t="n">
        <x:v>2.90</x:v>
      </x:c>
      <x:c r="O196" s="96" t="n">
        <x:v>3098</x:v>
      </x:c>
      <x:c r="P196" s="96" t="n">
        <x:v>100.7800</x:v>
      </x:c>
      <x:c r="Q196" s="96" t="n">
        <x:v>3.1221644</x:v>
      </x:c>
      <x:c r="R196" s="96" t="n">
        <x:v>0.00</x:v>
      </x:c>
      <x:c r="S196" s="96" t="n">
        <x:v>0.15</x:v>
      </x:c>
      <x:c r="T196" s="96" t="n">
        <x:v>0.01</x:v>
      </x:c>
    </x:row>
    <x:row r="197" spans="3:6">
      <x:c r="B197" s="0" t="str">
        <x:v>רשי אגח א- י.רשי בע"מ</x:v>
      </x:c>
      <x:c r="C197" s="0" t="str">
        <x:v>1104355</x:v>
      </x:c>
      <x:c r="D197" s="0" t="str">
        <x:v>TASE</x:v>
      </x:c>
      <x:c r="E197" s="0" t="str">
        <x:v>אחר</x:v>
      </x:c>
      <x:c r="F197" s="0" t="str">
        <x:v>1449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29/12/16</x:v>
      </x:c>
      <x:c r="K197" s="96" t="n">
        <x:v>0.18</x:v>
      </x:c>
      <x:c r="L197" s="0" t="str">
        <x:v>שקל חדש</x:v>
      </x:c>
      <x:c r="M197" s="96" t="n">
        <x:v>2.06</x:v>
      </x:c>
      <x:c r="N197" s="96" t="n">
        <x:v>0.01</x:v>
      </x:c>
      <x:c r="O197" s="96" t="n">
        <x:v>3473.73</x:v>
      </x:c>
      <x:c r="P197" s="96" t="n">
        <x:v>13.300</x:v>
      </x:c>
      <x:c r="Q197" s="96" t="n">
        <x:v>0.46200609</x:v>
      </x:c>
      <x:c r="R197" s="96" t="n">
        <x:v>0.01</x:v>
      </x:c>
      <x:c r="S197" s="96" t="n">
        <x:v>0.02</x:v>
      </x:c>
      <x:c r="T197" s="96" t="n">
        <x:v>0.00</x:v>
      </x:c>
    </x:row>
    <x:row r="198" spans="3:6">
      <x:c r="B198" s="97" t="str">
        <x:v>סה"כ לא צמודות</x:v>
      </x:c>
      <x:c r="C198" s="16"/>
      <x:c r="D198" s="16"/>
      <x:c r="E198" s="16"/>
      <x:c r="F198" s="16"/>
      <x:c r="K198" s="98" t="n">
        <x:v>2.11</x:v>
      </x:c>
      <x:c r="N198" s="98" t="n">
        <x:v>2.92</x:v>
      </x:c>
      <x:c r="O198" s="98" t="n">
        <x:v>29187.25</x:v>
      </x:c>
      <x:c r="Q198" s="98" t="n">
        <x:v>30.091626655</x:v>
      </x:c>
      <x:c r="S198" s="98" t="n">
        <x:v>1.41</x:v>
      </x:c>
      <x:c r="T198" s="98" t="n">
        <x:v>0.09</x:v>
      </x:c>
    </x:row>
    <x:row r="199" spans="3:6">
      <x:c r="B199" s="0" t="str">
        <x:v>אפריל נדלן א- א.נ.ה- אפריל נדל"ן החזקות 2012 בע"מ</x:v>
      </x:c>
      <x:c r="C199" s="0" t="str">
        <x:v>1127265</x:v>
      </x:c>
      <x:c r="D199" s="0" t="str">
        <x:v>TASE</x:v>
      </x:c>
      <x:c r="E199" s="0" t="str">
        <x:v>אחר</x:v>
      </x:c>
      <x:c r="F199" s="0" t="str">
        <x:v>1603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29/12/16</x:v>
      </x:c>
      <x:c r="K199" s="96" t="n">
        <x:v>1.88</x:v>
      </x:c>
      <x:c r="L199" s="0" t="str">
        <x:v>שקל חדש</x:v>
      </x:c>
      <x:c r="M199" s="96" t="n">
        <x:v>6.00</x:v>
      </x:c>
      <x:c r="N199" s="96" t="n">
        <x:v>2.58</x:v>
      </x:c>
      <x:c r="O199" s="96" t="n">
        <x:v>26540.05</x:v>
      </x:c>
      <x:c r="P199" s="96" t="n">
        <x:v>106.7500</x:v>
      </x:c>
      <x:c r="Q199" s="96" t="n">
        <x:v>28.331503375</x:v>
      </x:c>
      <x:c r="R199" s="96" t="n">
        <x:v>0.01</x:v>
      </x:c>
      <x:c r="S199" s="96" t="n">
        <x:v>1.33</x:v>
      </x:c>
      <x:c r="T199" s="96" t="n">
        <x:v>0.09</x:v>
      </x:c>
    </x:row>
    <x:row r="200" spans="3:6">
      <x:c r="B200" s="0" t="str">
        <x:v>מירלנד אגח ז- מירלנד דיוולופמנט קורפריישן פיי אל סי</x:v>
      </x:c>
      <x:c r="C200" s="0" t="str">
        <x:v>1139559</x:v>
      </x:c>
      <x:c r="D200" s="0" t="str">
        <x:v>TASE</x:v>
      </x:c>
      <x:c r="E200" s="0" t="str">
        <x:v>אחר</x:v>
      </x:c>
      <x:c r="F200" s="0" t="str">
        <x:v>1502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26/12/16</x:v>
      </x:c>
      <x:c r="K200" s="96" t="n">
        <x:v>5.76</x:v>
      </x:c>
      <x:c r="L200" s="0" t="str">
        <x:v>שקל חדש</x:v>
      </x:c>
      <x:c r="M200" s="96" t="n">
        <x:v>1.00</x:v>
      </x:c>
      <x:c r="N200" s="96" t="n">
        <x:v>8.36</x:v>
      </x:c>
      <x:c r="O200" s="96" t="n">
        <x:v>2647.2</x:v>
      </x:c>
      <x:c r="P200" s="96" t="n">
        <x:v>66.4900</x:v>
      </x:c>
      <x:c r="Q200" s="96" t="n">
        <x:v>1.76012328</x:v>
      </x:c>
      <x:c r="R200" s="96" t="n">
        <x:v>0.00</x:v>
      </x:c>
      <x:c r="S200" s="96" t="n">
        <x:v>0.08</x:v>
      </x:c>
      <x:c r="T200" s="96" t="n">
        <x:v>0.01</x:v>
      </x:c>
    </x:row>
    <x:row r="201" spans="3:6">
      <x:c r="B201" s="97" t="str">
        <x:v>סה"כ צמודות למט"ח</x:v>
      </x:c>
      <x:c r="C201" s="16"/>
      <x:c r="D201" s="16"/>
      <x:c r="E201" s="16"/>
      <x:c r="F201" s="16"/>
      <x:c r="K201" s="98" t="n">
        <x:v>0.00</x:v>
      </x:c>
      <x:c r="N201" s="98" t="n">
        <x:v>0.00</x:v>
      </x:c>
      <x:c r="O201" s="98" t="n">
        <x:v>0</x:v>
      </x:c>
      <x:c r="Q201" s="98" t="n">
        <x:v>0</x:v>
      </x:c>
      <x:c r="S201" s="98" t="n">
        <x:v>0.00</x:v>
      </x:c>
      <x:c r="T201" s="98" t="n">
        <x:v>0.00</x:v>
      </x:c>
    </x:row>
    <x:row r="202" spans="3:6">
      <x:c r="B202" s="0" t="str">
        <x:v>0</x:v>
      </x:c>
      <x:c r="C202" s="0" t="str">
        <x:v>0</x:v>
      </x:c>
      <x:c r="D202" s="16"/>
      <x:c r="E202" s="16"/>
      <x:c r="F202" s="16"/>
      <x:c r="G202" s="0" t="str">
        <x:v>0</x:v>
      </x:c>
      <x:c r="H202" s="0" t="str">
        <x:v>0</x:v>
      </x:c>
      <x:c r="K202" s="96" t="n">
        <x:v>0.00</x:v>
      </x:c>
      <x:c r="L202" s="0" t="str">
        <x:v>0</x:v>
      </x:c>
      <x:c r="M202" s="96" t="n">
        <x:v>0.00</x:v>
      </x:c>
      <x:c r="N202" s="96" t="n">
        <x:v>0.00</x:v>
      </x:c>
      <x:c r="O202" s="96" t="n">
        <x:v>0</x:v>
      </x:c>
      <x:c r="P202" s="96" t="n">
        <x:v>0</x:v>
      </x:c>
      <x:c r="Q202" s="96" t="n">
        <x:v>0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97" t="str">
        <x:v>סה"כ אחר</x:v>
      </x:c>
      <x:c r="C203" s="16"/>
      <x:c r="D203" s="16"/>
      <x:c r="E203" s="16"/>
      <x:c r="F203" s="16"/>
      <x:c r="K203" s="98" t="n">
        <x:v>0.00</x:v>
      </x:c>
      <x:c r="N203" s="98" t="n">
        <x:v>0.00</x:v>
      </x:c>
      <x:c r="O203" s="98" t="n">
        <x:v>0</x:v>
      </x:c>
      <x:c r="Q203" s="98" t="n">
        <x:v>0</x:v>
      </x:c>
      <x:c r="S203" s="98" t="n">
        <x:v>0.00</x:v>
      </x:c>
      <x:c r="T203" s="98" t="n">
        <x:v>0.00</x:v>
      </x:c>
    </x:row>
    <x:row r="204" spans="3:6">
      <x:c r="B204" s="0" t="str">
        <x:v>0</x:v>
      </x:c>
      <x:c r="C204" s="0" t="str">
        <x:v>0</x:v>
      </x:c>
      <x:c r="D204" s="16"/>
      <x:c r="E204" s="16"/>
      <x:c r="F204" s="16"/>
      <x:c r="G204" s="0" t="str">
        <x:v>0</x:v>
      </x:c>
      <x:c r="H204" s="0" t="str">
        <x:v>0</x:v>
      </x:c>
      <x:c r="K204" s="96" t="n">
        <x:v>0.00</x:v>
      </x:c>
      <x:c r="L204" s="0" t="str">
        <x:v>0</x:v>
      </x:c>
      <x:c r="M204" s="96" t="n">
        <x:v>0.00</x:v>
      </x:c>
      <x:c r="N204" s="96" t="n">
        <x:v>0.00</x:v>
      </x:c>
      <x:c r="O204" s="96" t="n">
        <x:v>0</x:v>
      </x:c>
      <x:c r="P204" s="96" t="n">
        <x:v>0</x:v>
      </x:c>
      <x:c r="Q204" s="96" t="n">
        <x:v>0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97" t="str">
        <x:v>סה"כ בחו"ל</x:v>
      </x:c>
      <x:c r="C205" s="16"/>
      <x:c r="D205" s="16"/>
      <x:c r="E205" s="16"/>
      <x:c r="F205" s="16"/>
      <x:c r="K205" s="98" t="n">
        <x:v>0.00</x:v>
      </x:c>
      <x:c r="N205" s="98" t="n">
        <x:v>0.00</x:v>
      </x:c>
      <x:c r="O205" s="98" t="n">
        <x:v>0</x:v>
      </x:c>
      <x:c r="Q205" s="98" t="n">
        <x:v>0</x:v>
      </x:c>
      <x:c r="S205" s="98" t="n">
        <x:v>0.00</x:v>
      </x:c>
      <x:c r="T205" s="98" t="n">
        <x:v>0.00</x:v>
      </x:c>
    </x:row>
    <x:row r="206" spans="3:6">
      <x:c r="B206" s="97" t="str">
        <x:v>סה"כ חברות ישראליות בחו"ל</x:v>
      </x:c>
      <x:c r="C206" s="16"/>
      <x:c r="D206" s="16"/>
      <x:c r="E206" s="16"/>
      <x:c r="F206" s="16"/>
      <x:c r="K206" s="98" t="n">
        <x:v>0.00</x:v>
      </x:c>
      <x:c r="N206" s="98" t="n">
        <x:v>0.00</x:v>
      </x:c>
      <x:c r="O206" s="98" t="n">
        <x:v>0</x:v>
      </x:c>
      <x:c r="Q206" s="98" t="n">
        <x:v>0</x:v>
      </x:c>
      <x:c r="S206" s="98" t="n">
        <x:v>0.00</x:v>
      </x:c>
      <x:c r="T206" s="98" t="n">
        <x:v>0.00</x:v>
      </x:c>
    </x:row>
    <x:row r="207" spans="3:6">
      <x:c r="B207" s="0" t="str">
        <x:v>0</x:v>
      </x:c>
      <x:c r="C207" s="0" t="str">
        <x:v>0</x:v>
      </x:c>
      <x:c r="D207" s="16"/>
      <x:c r="E207" s="16"/>
      <x:c r="F207" s="16"/>
      <x:c r="G207" s="0" t="str">
        <x:v>0</x:v>
      </x:c>
      <x:c r="H207" s="0" t="str">
        <x:v>0</x:v>
      </x:c>
      <x:c r="K207" s="96" t="n">
        <x:v>0.00</x:v>
      </x:c>
      <x:c r="L207" s="0" t="str">
        <x:v>0</x:v>
      </x:c>
      <x:c r="M207" s="96" t="n">
        <x:v>0.00</x:v>
      </x:c>
      <x:c r="N207" s="96" t="n">
        <x:v>0.00</x:v>
      </x:c>
      <x:c r="O207" s="96" t="n">
        <x:v>0</x:v>
      </x:c>
      <x:c r="P207" s="96" t="n">
        <x:v>0</x:v>
      </x:c>
      <x:c r="Q207" s="96" t="n">
        <x:v>0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97" t="str">
        <x:v>סה"כ חברות זרות בחו"ל</x:v>
      </x:c>
      <x:c r="C208" s="16"/>
      <x:c r="D208" s="16"/>
      <x:c r="E208" s="16"/>
      <x:c r="F208" s="16"/>
      <x:c r="K208" s="98" t="n">
        <x:v>0.00</x:v>
      </x:c>
      <x:c r="N208" s="98" t="n">
        <x:v>0.00</x:v>
      </x:c>
      <x:c r="O208" s="98" t="n">
        <x:v>0</x:v>
      </x:c>
      <x:c r="Q208" s="98" t="n">
        <x:v>0</x:v>
      </x:c>
      <x:c r="S208" s="98" t="n">
        <x:v>0.00</x:v>
      </x:c>
      <x:c r="T208" s="98" t="n">
        <x:v>0.00</x:v>
      </x:c>
    </x:row>
    <x:row r="209" spans="3:6">
      <x:c r="B209" s="0" t="str">
        <x:v>0</x:v>
      </x:c>
      <x:c r="C209" s="0" t="str">
        <x:v>0</x:v>
      </x:c>
      <x:c r="D209" s="16"/>
      <x:c r="E209" s="16"/>
      <x:c r="F209" s="16"/>
      <x:c r="G209" s="0" t="str">
        <x:v>0</x:v>
      </x:c>
      <x:c r="H209" s="0" t="str">
        <x:v>0</x:v>
      </x:c>
      <x:c r="K209" s="96" t="n">
        <x:v>0.00</x:v>
      </x:c>
      <x:c r="L209" s="0" t="str">
        <x:v>0</x:v>
      </x:c>
      <x:c r="M209" s="96" t="n">
        <x:v>0.00</x:v>
      </x:c>
      <x:c r="N209" s="96" t="n">
        <x:v>0.00</x:v>
      </x:c>
      <x:c r="O209" s="96" t="n">
        <x:v>0</x:v>
      </x:c>
      <x:c r="P209" s="96" t="n">
        <x:v>0</x:v>
      </x:c>
      <x:c r="Q209" s="96" t="n">
        <x:v>0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t="str">
        <x:v>בעל ענין/צד קשור *</x:v>
      </x:c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32הראל קמפ צמוד מדד</x:v>
      </x:c>
    </x:row>
    <x:row r="4" spans="2:61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0.5</x:v>
      </x:c>
      <x:c r="J11" s="7"/>
      <x:c r="K11" s="95" t="n">
        <x:v>0.000915</x:v>
      </x:c>
      <x:c r="L11" s="7"/>
      <x:c r="M11" s="95" t="n">
        <x:v>100.00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0.5</x:v>
      </x:c>
      <x:c r="K12" s="98" t="n">
        <x:v>0.000915</x:v>
      </x:c>
      <x:c r="M12" s="98" t="n">
        <x:v>100.00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0.5</x:v>
      </x:c>
      <x:c r="K17" s="98" t="n">
        <x:v>0.000915</x:v>
      </x:c>
      <x:c r="M17" s="98" t="n">
        <x:v>100.00</x:v>
      </x:c>
      <x:c r="N17" s="98" t="n">
        <x:v>0.00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0.5</x:v>
      </x:c>
      <x:c r="J18" s="96" t="n">
        <x:v>183.00</x:v>
      </x:c>
      <x:c r="K18" s="96" t="n">
        <x:v>0.000915</x:v>
      </x:c>
      <x:c r="L18" s="96" t="n">
        <x:v>0.00</x:v>
      </x:c>
      <x:c r="M18" s="96" t="n">
        <x:v>100.00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32הראל קמפ צמוד מדד</x:v>
      </x:c>
    </x:row>
    <x:row r="4" spans="2:62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1155.96</x:v>
      </x:c>
      <x:c r="I11" s="7"/>
      <x:c r="J11" s="95" t="n">
        <x:v>8.82132540631287</x:v>
      </x:c>
      <x:c r="K11" s="7"/>
      <x:c r="L11" s="95" t="n">
        <x:v>100.00</x:v>
      </x:c>
      <x:c r="M11" s="95" t="n">
        <x:v>0.03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1155.96</x:v>
      </x:c>
      <x:c r="J12" s="98" t="n">
        <x:v>8.82132540631287</x:v>
      </x:c>
      <x:c r="L12" s="98" t="n">
        <x:v>100.00</x:v>
      </x:c>
      <x:c r="M12" s="98" t="n">
        <x:v>0.03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1155.96</x:v>
      </x:c>
      <x:c r="J17" s="98" t="n">
        <x:v>8.82132540631287</x:v>
      </x:c>
      <x:c r="L17" s="98" t="n">
        <x:v>100.00</x:v>
      </x:c>
      <x:c r="M17" s="98" t="n">
        <x:v>0.03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211.4</x:v>
      </x:c>
      <x:c r="I18" s="96" t="n">
        <x:v>315.6600</x:v>
      </x:c>
      <x:c r="J18" s="96" t="n">
        <x:v>0.66730524</x:v>
      </x:c>
      <x:c r="K18" s="96" t="n">
        <x:v>0.00</x:v>
      </x:c>
      <x:c r="L18" s="96" t="n">
        <x:v>7.56</x:v>
      </x:c>
      <x:c r="M18" s="96" t="n">
        <x:v>0.00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777.79</x:v>
      </x:c>
      <x:c r="I19" s="96" t="n">
        <x:v>332.85000004022551074197405469</x:v>
      </x:c>
      <x:c r="J19" s="96" t="n">
        <x:v>2.58887401531287</x:v>
      </x:c>
      <x:c r="K19" s="96" t="n">
        <x:v>0.00</x:v>
      </x:c>
      <x:c r="L19" s="96" t="n">
        <x:v>29.35</x:v>
      </x:c>
      <x:c r="M19" s="96" t="n">
        <x:v>0.01</x:v>
      </x:c>
    </x:row>
    <x:row r="20" spans="4:7">
      <x:c r="B20" s="0" t="str">
        <x:v>יח' השת אגח קונצרני צמוד- סלי השקעה יעודיים</x:v>
      </x:c>
      <x:c r="C20" s="0" t="str">
        <x:v>999996000</x:v>
      </x:c>
      <x:c r="D20" s="0" t="str">
        <x:v>TASE</x:v>
      </x:c>
      <x:c r="E20" s="0" t="str">
        <x:v>12148</x:v>
      </x:c>
      <x:c r="F20" s="0" t="str">
        <x:v>אחר</x:v>
      </x:c>
      <x:c r="G20" s="0" t="str">
        <x:v>שקל חדש</x:v>
      </x:c>
      <x:c r="H20" s="96" t="n">
        <x:v>0</x:v>
      </x:c>
      <x:c r="I20" s="96" t="n">
        <x:v>128.34970400000017664482497567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0" t="str">
        <x:v>פסג מדד תלבונד תשואות- פסגות תעודות סל מדדים בע"מ</x:v>
      </x:c>
      <x:c r="C21" s="0" t="str">
        <x:v>1128529</x:v>
      </x:c>
      <x:c r="D21" s="0" t="str">
        <x:v>TASE</x:v>
      </x:c>
      <x:c r="E21" s="0" t="str">
        <x:v>1446</x:v>
      </x:c>
      <x:c r="F21" s="0" t="str">
        <x:v>אחר</x:v>
      </x:c>
      <x:c r="G21" s="0" t="str">
        <x:v>שקל חדש</x:v>
      </x:c>
      <x:c r="H21" s="96" t="n">
        <x:v>49.44</x:v>
      </x:c>
      <x:c r="I21" s="96" t="n">
        <x:v>3335.900</x:v>
      </x:c>
      <x:c r="J21" s="96" t="n">
        <x:v>1.64926896</x:v>
      </x:c>
      <x:c r="K21" s="96" t="n">
        <x:v>0.00</x:v>
      </x:c>
      <x:c r="L21" s="96" t="n">
        <x:v>18.70</x:v>
      </x:c>
      <x:c r="M21" s="96" t="n">
        <x:v>0.01</x:v>
      </x:c>
    </x:row>
    <x:row r="22" spans="4:7">
      <x:c r="B22" s="0" t="str">
        <x:v>קסם סמ קלט תלבונד תשוא- קסם תעודות סל ומוצרי מדדים בע"מ</x:v>
      </x:c>
      <x:c r="C22" s="0" t="str">
        <x:v>1128545</x:v>
      </x:c>
      <x:c r="D22" s="0" t="str">
        <x:v>TASE</x:v>
      </x:c>
      <x:c r="E22" s="0" t="str">
        <x:v>1224</x:v>
      </x:c>
      <x:c r="F22" s="0" t="str">
        <x:v>אחר</x:v>
      </x:c>
      <x:c r="G22" s="0" t="str">
        <x:v>שקל חדש</x:v>
      </x:c>
      <x:c r="H22" s="96" t="n">
        <x:v>57.72</x:v>
      </x:c>
      <x:c r="I22" s="96" t="n">
        <x:v>3336.8500</x:v>
      </x:c>
      <x:c r="J22" s="96" t="n">
        <x:v>1.92602982</x:v>
      </x:c>
      <x:c r="K22" s="96" t="n">
        <x:v>0.00</x:v>
      </x:c>
      <x:c r="L22" s="96" t="n">
        <x:v>21.83</x:v>
      </x:c>
      <x:c r="M22" s="96" t="n">
        <x:v>0.01</x:v>
      </x:c>
    </x:row>
    <x:row r="23" spans="4:7">
      <x:c r="B23" s="0" t="str">
        <x:v>תכלאינ עט תלבונד תשואות- תכלית אינדקס סל בע"מ</x:v>
      </x:c>
      <x:c r="C23" s="0" t="str">
        <x:v>1128453</x:v>
      </x:c>
      <x:c r="D23" s="0" t="str">
        <x:v>TASE</x:v>
      </x:c>
      <x:c r="E23" s="0" t="str">
        <x:v>1337</x:v>
      </x:c>
      <x:c r="F23" s="0" t="str">
        <x:v>אחר</x:v>
      </x:c>
      <x:c r="G23" s="0" t="str">
        <x:v>שקל חדש</x:v>
      </x:c>
      <x:c r="H23" s="96" t="n">
        <x:v>59.61</x:v>
      </x:c>
      <x:c r="I23" s="96" t="n">
        <x:v>3338.1100</x:v>
      </x:c>
      <x:c r="J23" s="96" t="n">
        <x:v>1.989847371</x:v>
      </x:c>
      <x:c r="K23" s="96" t="n">
        <x:v>0.00</x:v>
      </x:c>
      <x:c r="L23" s="96" t="n">
        <x:v>22.56</x:v>
      </x:c>
      <x:c r="M23" s="96" t="n">
        <x:v>0.01</x:v>
      </x:c>
    </x:row>
    <x:row r="24" spans="4:7">
      <x:c r="B24" s="97" t="str">
        <x:v>סה"כ שמחקות מדדים אחרים בחו"ל</x:v>
      </x:c>
      <x:c r="D24" s="16"/>
      <x:c r="E24" s="16"/>
      <x:c r="F24" s="16"/>
      <x:c r="G24" s="16"/>
      <x:c r="H24" s="98" t="n">
        <x:v>0</x:v>
      </x:c>
      <x:c r="J24" s="98" t="n">
        <x:v>0</x:v>
      </x:c>
      <x:c r="L24" s="98" t="n">
        <x:v>0.00</x:v>
      </x:c>
      <x:c r="M24" s="98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6" t="n">
        <x:v>0</x:v>
      </x:c>
      <x:c r="I25" s="96" t="n">
        <x:v>0</x:v>
      </x:c>
      <x:c r="J25" s="96" t="n">
        <x:v>0</x:v>
      </x:c>
      <x:c r="K25" s="96" t="n">
        <x:v>0.00</x:v>
      </x:c>
      <x:c r="L25" s="96" t="n">
        <x:v>0.00</x:v>
      </x:c>
      <x:c r="M25" s="96" t="n">
        <x:v>0.00</x:v>
      </x:c>
    </x:row>
    <x:row r="26" spans="4:7">
      <x:c r="B26" s="97" t="str">
        <x:v>סה"כ אחר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short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בחו"ל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97" t="str">
        <x:v>סה"כ שמחקות מדדי מניות</x:v>
      </x:c>
      <x:c r="D31" s="16"/>
      <x:c r="E31" s="16"/>
      <x:c r="F31" s="16"/>
      <x:c r="G31" s="16"/>
      <x:c r="H31" s="98" t="n">
        <x:v>0</x:v>
      </x:c>
      <x:c r="J31" s="98" t="n">
        <x:v>0</x:v>
      </x:c>
      <x:c r="L31" s="98" t="n">
        <x:v>0.00</x:v>
      </x:c>
      <x:c r="M31" s="98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6" t="n">
        <x:v>0</x:v>
      </x:c>
      <x:c r="I32" s="96" t="n">
        <x:v>0</x:v>
      </x:c>
      <x:c r="J32" s="96" t="n">
        <x:v>0</x:v>
      </x:c>
      <x:c r="K32" s="96" t="n">
        <x:v>0.00</x:v>
      </x:c>
      <x:c r="L32" s="96" t="n">
        <x:v>0.00</x:v>
      </x:c>
      <x:c r="M32" s="96" t="n">
        <x:v>0.00</x:v>
      </x:c>
    </x:row>
    <x:row r="33" spans="4:7">
      <x:c r="B33" s="97" t="str">
        <x:v>סה"כ שמחקות מדדים אחרים</x:v>
      </x:c>
      <x:c r="D33" s="16"/>
      <x:c r="E33" s="16"/>
      <x:c r="F33" s="16"/>
      <x:c r="G33" s="16"/>
      <x:c r="H33" s="98" t="n">
        <x:v>0</x:v>
      </x:c>
      <x:c r="J33" s="98" t="n">
        <x:v>0</x:v>
      </x:c>
      <x:c r="L33" s="98" t="n">
        <x:v>0.00</x:v>
      </x:c>
      <x:c r="M33" s="98" t="n">
        <x:v>0.00</x:v>
      </x:c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6" t="n">
        <x:v>0</x:v>
      </x:c>
      <x:c r="I34" s="96" t="n">
        <x:v>0</x:v>
      </x:c>
      <x:c r="J34" s="96" t="n">
        <x:v>0</x:v>
      </x:c>
      <x:c r="K34" s="96" t="n">
        <x:v>0.00</x:v>
      </x:c>
      <x:c r="L34" s="96" t="n">
        <x:v>0.00</x:v>
      </x:c>
      <x:c r="M34" s="96" t="n">
        <x:v>0.00</x:v>
      </x:c>
    </x:row>
    <x:row r="35" spans="4:7">
      <x:c r="B35" s="97" t="str">
        <x:v>סה"כ אחר</x:v>
      </x:c>
      <x:c r="D35" s="16"/>
      <x:c r="E35" s="16"/>
      <x:c r="F35" s="16"/>
      <x:c r="G35" s="16"/>
      <x:c r="H35" s="98" t="n">
        <x:v>0</x:v>
      </x:c>
      <x:c r="J35" s="98" t="n">
        <x:v>0</x:v>
      </x:c>
      <x:c r="L35" s="98" t="n">
        <x:v>0.00</x:v>
      </x:c>
      <x:c r="M35" s="98" t="n">
        <x:v>0.00</x:v>
      </x:c>
    </x:row>
    <x:row r="36" spans="4:7">
      <x:c r="B36" s="0" t="str">
        <x:v>0</x:v>
      </x:c>
      <x:c r="C36" s="0" t="str">
        <x:v>0</x:v>
      </x:c>
      <x:c r="D36" s="16"/>
      <x:c r="E36" s="16"/>
      <x:c r="F36" s="0" t="str">
        <x:v>0</x:v>
      </x:c>
      <x:c r="G36" s="0" t="str">
        <x:v>0</x:v>
      </x:c>
      <x:c r="H36" s="96" t="n">
        <x:v>0</x:v>
      </x:c>
      <x:c r="I36" s="96" t="n">
        <x:v>0</x:v>
      </x:c>
      <x:c r="J36" s="96" t="n">
        <x:v>0</x:v>
      </x:c>
      <x:c r="K36" s="96" t="n">
        <x:v>0.00</x:v>
      </x:c>
      <x:c r="L36" s="96" t="n">
        <x:v>0.00</x:v>
      </x:c>
      <x:c r="M36" s="96" t="n">
        <x:v>0.00</x:v>
      </x:c>
    </x:row>
    <x:row r="37" spans="4:7">
      <x:c r="B37" s="97" t="str">
        <x:v>סה"כ short</x:v>
      </x:c>
      <x:c r="D37" s="16"/>
      <x:c r="E37" s="16"/>
      <x:c r="F37" s="16"/>
      <x:c r="G37" s="16"/>
      <x:c r="H37" s="98" t="n">
        <x:v>0</x:v>
      </x:c>
      <x:c r="J37" s="98" t="n">
        <x:v>0</x:v>
      </x:c>
      <x:c r="L37" s="98" t="n">
        <x:v>0.00</x:v>
      </x:c>
      <x:c r="M37" s="98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6" t="n">
        <x:v>0</x:v>
      </x:c>
      <x:c r="I38" s="96" t="n">
        <x:v>0</x:v>
      </x:c>
      <x:c r="J38" s="96" t="n">
        <x:v>0</x:v>
      </x:c>
      <x:c r="K38" s="96" t="n">
        <x:v>0.00</x:v>
      </x:c>
      <x:c r="L38" s="96" t="n">
        <x:v>0.00</x:v>
      </x:c>
      <x:c r="M38" s="96" t="n">
        <x:v>0.00</x:v>
      </x:c>
    </x:row>
    <x:row r="39" spans="4:7">
      <x:c r="B39" t="str">
        <x:v>בעל ענין/צד קשור *</x:v>
      </x:c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32הראל קמפ צמוד מדד</x:v>
      </x:c>
    </x:row>
    <x:row r="4" spans="2:65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3930.03</x:v>
      </x:c>
      <x:c r="K11" s="7"/>
      <x:c r="L11" s="95" t="n">
        <x:v>4.686303504</x:v>
      </x:c>
      <x:c r="M11" s="7"/>
      <x:c r="N11" s="95" t="n">
        <x:v>100.00</x:v>
      </x:c>
      <x:c r="O11" s="95" t="n">
        <x:v>0.01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3930.03</x:v>
      </x:c>
      <x:c r="L12" s="98" t="n">
        <x:v>4.686303504</x:v>
      </x:c>
      <x:c r="N12" s="98" t="n">
        <x:v>100.00</x:v>
      </x:c>
      <x:c r="O12" s="98" t="n">
        <x:v>0.01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3930.03</x:v>
      </x:c>
      <x:c r="L13" s="98" t="n">
        <x:v>4.686303504</x:v>
      </x:c>
      <x:c r="N13" s="98" t="n">
        <x:v>100.00</x:v>
      </x:c>
      <x:c r="O13" s="98" t="n">
        <x:v>0.01</x:v>
      </x:c>
    </x:row>
    <x:row r="14" spans="2:65">
      <x:c r="B14" s="0" t="str">
        <x:v>*הראל פיא בונד צמוד- הראל פיא קרנות נאמנות</x:v>
      </x:c>
      <x:c r="C14" s="0" t="str">
        <x:v>5114939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A+</x:v>
      </x:c>
      <x:c r="H14" s="0" t="str">
        <x:v>פנימי</x:v>
      </x:c>
      <x:c r="I14" s="0" t="str">
        <x:v>שקל חדש</x:v>
      </x:c>
      <x:c r="J14" s="96" t="n">
        <x:v>3078.49</x:v>
      </x:c>
      <x:c r="K14" s="96" t="n">
        <x:v>120.4200</x:v>
      </x:c>
      <x:c r="L14" s="96" t="n">
        <x:v>3.707117658</x:v>
      </x:c>
      <x:c r="M14" s="96" t="n">
        <x:v>0.00</x:v>
      </x:c>
      <x:c r="N14" s="96" t="n">
        <x:v>79.11</x:v>
      </x:c>
      <x:c r="O14" s="96" t="n">
        <x:v>0.01</x:v>
      </x:c>
    </x:row>
    <x:row r="15" spans="2:65">
      <x:c r="B15" s="0" t="str">
        <x:v>*הראל פיא 00 מחקה תשואות- הראל פיא קרנות נאמנות</x:v>
      </x:c>
      <x:c r="C15" s="0" t="str">
        <x:v>5117254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851.54</x:v>
      </x:c>
      <x:c r="K15" s="96" t="n">
        <x:v>114.9900</x:v>
      </x:c>
      <x:c r="L15" s="96" t="n">
        <x:v>0.979185846</x:v>
      </x:c>
      <x:c r="M15" s="96" t="n">
        <x:v>0.00</x:v>
      </x:c>
      <x:c r="N15" s="96" t="n">
        <x:v>20.89</x:v>
      </x:c>
      <x:c r="O15" s="96" t="n">
        <x:v>0.00</x:v>
      </x:c>
    </x:row>
    <x:row r="16" spans="2:65">
      <x:c r="B16" s="97" t="str">
        <x:v>סה"כ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97" t="str">
        <x:v>סה"כ תעודות השתתפות בקרנות נאמנות בחו"ל</x:v>
      </x:c>
      <x:c r="C17" s="16"/>
      <x:c r="D17" s="16"/>
      <x:c r="E17" s="16"/>
      <x:c r="J17" s="98" t="n">
        <x:v>0</x:v>
      </x:c>
      <x:c r="L17" s="98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6" t="n">
        <x:v>0</x:v>
      </x:c>
      <x:c r="K18" s="96" t="n">
        <x:v>0</x:v>
      </x:c>
      <x:c r="L18" s="96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32הראל קמפ צמוד מדד</x:v>
      </x:c>
    </x:row>
    <x:row r="4" spans="2:60">
      <x:c r="B4" s="2" t="s">
        <x:v>3</x:v>
      </x:c>
      <x:c r="C4" t="str">
        <x:v>741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eb030145b5fe03def8db6a3de042e3c8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e5bd1b940b18355b7f872475ef9d069c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>false</Harel_PushUpdates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CUSTOMERS-1639-15610</_dlc_DocId>
    <_dlc_DocIdUrl xmlns="21e3d994-461f-4904-b5d3-a3b49fb448a4">
      <Url>http://www-edit.harel-ext.com/long-term-savings/severance/severance-packages/_layouts/15/DocIdRedir.aspx?ID=CUSTOMERS-1639-15610</Url>
      <Description>CUSTOMERS-1639-15610</Description>
    </_dlc_DocIdUrl>
  </documentManagement>
</p:properties>
</file>

<file path=customXml/itemProps1.xml><?xml version="1.0" encoding="utf-8"?>
<ds:datastoreItem xmlns:ds="http://schemas.openxmlformats.org/officeDocument/2006/customXml" ds:itemID="{6DD12053-A4FB-4448-A043-2FDCF77B9A5F}"/>
</file>

<file path=customXml/itemProps2.xml><?xml version="1.0" encoding="utf-8"?>
<ds:datastoreItem xmlns:ds="http://schemas.openxmlformats.org/officeDocument/2006/customXml" ds:itemID="{2637A117-2FE7-45B5-95C3-6F3D0543F75C}"/>
</file>

<file path=customXml/itemProps3.xml><?xml version="1.0" encoding="utf-8"?>
<ds:datastoreItem xmlns:ds="http://schemas.openxmlformats.org/officeDocument/2006/customXml" ds:itemID="{2E1D5218-4BBE-4774-B4B0-0DDB50E76579}"/>
</file>

<file path=customXml/itemProps4.xml><?xml version="1.0" encoding="utf-8"?>
<ds:datastoreItem xmlns:ds="http://schemas.openxmlformats.org/officeDocument/2006/customXml" ds:itemID="{0E3AE826-8EB8-4524-A958-1903B1F1F4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ל-31.12.2016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9d7ddb36-75a0-4484-98f8-1336dba9261c</vt:lpwstr>
  </property>
  <property fmtid="{D5CDD505-2E9C-101B-9397-08002B2CF9AE}" pid="4" name="Order">
    <vt:r8>1561000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