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<sst xmlns="http://schemas.openxmlformats.org/spreadsheetml/2006/main" count="1228" uniqueCount="190">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</sst>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774.6089604608</x:v>
      </x:c>
      <x:c r="D11" s="95" t="n">
        <x:v>9.90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970.92177024592549</x:v>
      </x:c>
      <x:c r="D13" s="96" t="n">
        <x:v>12.41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3392.727775067455541394</x:v>
      </x:c>
      <x:c r="D15" s="96" t="n">
        <x:v>43.35</x:v>
      </x:c>
    </x:row>
    <x:row r="16" spans="1:36">
      <x:c r="A16" s="10" t="s">
        <x:v>13</x:v>
      </x:c>
      <x:c r="B16" s="74" t="s">
        <x:v>19</x:v>
      </x:c>
      <x:c r="C16" s="96" t="n">
        <x:v>122.03121794908362</x:v>
      </x:c>
      <x:c r="D16" s="96" t="n">
        <x:v>1.56</x:v>
      </x:c>
    </x:row>
    <x:row r="17" spans="1:4">
      <x:c r="A17" s="10" t="s">
        <x:v>13</x:v>
      </x:c>
      <x:c r="B17" s="74" t="s">
        <x:v>20</x:v>
      </x:c>
      <x:c r="C17" s="96" t="n">
        <x:v>722.56590150369115922</x:v>
      </x:c>
      <x:c r="D17" s="96" t="n">
        <x:v>9.23</x:v>
      </x:c>
    </x:row>
    <x:row r="18" spans="1:4">
      <x:c r="A18" s="10" t="s">
        <x:v>13</x:v>
      </x:c>
      <x:c r="B18" s="74" t="s">
        <x:v>21</x:v>
      </x:c>
      <x:c r="C18" s="96" t="n">
        <x:v>1558.21762961820566836</x:v>
      </x:c>
      <x:c r="D18" s="96" t="n">
        <x:v>19.91</x:v>
      </x:c>
    </x:row>
    <x:row r="19" spans="1:4">
      <x:c r="A19" s="10" t="s">
        <x:v>13</x:v>
      </x:c>
      <x:c r="B19" s="74" t="s">
        <x:v>22</x:v>
      </x:c>
      <x:c r="C19" s="96" t="n">
        <x:v>0.0381663089960886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27.6313527307992</x:v>
      </x:c>
      <x:c r="D21" s="96" t="n">
        <x:v>0.35</x:v>
      </x:c>
    </x:row>
    <x:row r="22" spans="1:4">
      <x:c r="A22" s="10" t="s">
        <x:v>13</x:v>
      </x:c>
      <x:c r="B22" s="74" t="s">
        <x:v>25</x:v>
      </x:c>
      <x:c r="C22" s="96" t="n">
        <x:v>0.01635474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0.5870503117506</x:v>
      </x:c>
      <x:c r="D26" s="96" t="n">
        <x:v>0.01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68.5445272888578936</x:v>
      </x:c>
      <x:c r="D31" s="96" t="n">
        <x:v>0.88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107.351000425769</x:v>
      </x:c>
      <x:c r="D33" s="96" t="n">
        <x:v>1.37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81.5149734031451</x:v>
      </x:c>
      <x:c r="D37" s="96" t="n">
        <x:v>1.04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7826.756680054479361174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יין יפני</x:v>
      </x:c>
      <x:c r="D50" t="n">
        <x:v>0.032959</x:v>
      </x:c>
    </x:row>
    <x:row r="51">
      <x:c r="C51" t="str">
        <x:v>דולר קנדי</x:v>
      </x:c>
      <x:c r="D51" t="n">
        <x:v>2.8414</x:v>
      </x:c>
    </x:row>
    <x:row r="52">
      <x:c r="C52" t="str">
        <x:v>דולר אוסטרלי</x:v>
      </x:c>
      <x:c r="D52" t="n">
        <x:v>2.7717</x:v>
      </x:c>
    </x:row>
    <x:row r="53">
      <x:c r="C53" t="str">
        <x:v>מקסיקו פזו</x:v>
      </x:c>
      <x:c r="D53" t="n">
        <x:v>0.1859</x:v>
      </x:c>
    </x:row>
    <x:row r="54">
      <x:c r="C54" t="str">
        <x:v>דולר הונג קונג</x:v>
      </x:c>
      <x:c r="D54" t="n">
        <x:v>0.4967</x:v>
      </x:c>
    </x:row>
    <x:row r="55">
      <x:c r="C55" t="str">
        <x:v>ריאל ברזילאי</x:v>
      </x:c>
      <x:c r="D55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0.01</x:v>
      </x:c>
      <x:c r="H11" s="25"/>
      <x:c r="I11" s="95" t="n">
        <x:v>27.6313527307992</x:v>
      </x:c>
      <x:c r="J11" s="95" t="n">
        <x:v>100.00</x:v>
      </x:c>
      <x:c r="K11" s="95" t="n">
        <x:v>0.35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0.01</x:v>
      </x:c>
      <x:c r="H14" s="19"/>
      <x:c r="I14" s="98" t="n">
        <x:v>27.6313527307992</x:v>
      </x:c>
      <x:c r="J14" s="98" t="n">
        <x:v>100.00</x:v>
      </x:c>
      <x:c r="K14" s="98" t="n">
        <x:v>0.35</x:v>
      </x:c>
      <x:c r="BF14" s="16" t="s">
        <x:v>132</x:v>
      </x:c>
    </x:row>
    <x:row r="15" spans="1:60">
      <x:c r="B15" s="0" t="str">
        <x:v>ASX SPI 200 FU 03/17- חוזים סחירים ואופציות בישראל</x:v>
      </x:c>
      <x:c r="C15" s="0" t="str">
        <x:v>5005501</x:v>
      </x:c>
      <x:c r="D15" s="0" t="str">
        <x:v>אחר</x:v>
      </x:c>
      <x:c r="E15" s="0" t="str">
        <x:v>אחר</x:v>
      </x:c>
      <x:c r="F15" s="0" t="str">
        <x:v>דולר אוסטרלי</x:v>
      </x:c>
      <x:c r="G15" s="96" t="n">
        <x:v>0.05</x:v>
      </x:c>
      <x:c r="H15" s="96" t="n">
        <x:v>14175000</x:v>
      </x:c>
      <x:c r="I15" s="96" t="n">
        <x:v>19.64442375</x:v>
      </x:c>
      <x:c r="J15" s="96" t="n">
        <x:v>71.09</x:v>
      </x:c>
      <x:c r="K15" s="96" t="n">
        <x:v>0.25</x:v>
      </x:c>
      <x:c r="BF15" s="16" t="s">
        <x:v>133</x:v>
      </x:c>
    </x:row>
    <x:row r="16" spans="1:60">
      <x:c r="B16" s="0" t="str">
        <x:v>MINI DOW JONES FU 03/17- חוזים סחירים ואופציות בישראל</x:v>
      </x:c>
      <x:c r="C16" s="0" t="str">
        <x:v>5003124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0.18</x:v>
      </x:c>
      <x:c r="H16" s="96" t="n">
        <x:v>9879500</x:v>
      </x:c>
      <x:c r="I16" s="96" t="n">
        <x:v>68.3582364</x:v>
      </x:c>
      <x:c r="J16" s="96" t="n">
        <x:v>247.39</x:v>
      </x:c>
      <x:c r="K16" s="96" t="n">
        <x:v>0.87</x:v>
      </x:c>
      <x:c r="BF16" s="16" t="s">
        <x:v>134</x:v>
      </x:c>
    </x:row>
    <x:row r="17" spans="3:58">
      <x:c r="B17" s="0" t="str">
        <x:v>RUSSELL 2000 MINI FU 03/17- חוזים סחירים ואופציות בישראל</x:v>
      </x:c>
      <x:c r="C17" s="0" t="str">
        <x:v>5008508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0.14</x:v>
      </x:c>
      <x:c r="H17" s="96" t="n">
        <x:v>6813000</x:v>
      </x:c>
      <x:c r="I17" s="96" t="n">
        <x:v>36.6648408</x:v>
      </x:c>
      <x:c r="J17" s="96" t="n">
        <x:v>132.69</x:v>
      </x:c>
      <x:c r="K17" s="96" t="n">
        <x:v>0.47</x:v>
      </x:c>
      <x:c r="BF17" s="16" t="s">
        <x:v>135</x:v>
      </x:c>
    </x:row>
    <x:row r="18" spans="3:58">
      <x:c r="B18" s="0" t="str">
        <x:v>S&amp;P 60 Canada FU 03/17- חוזים סחירים ואופציות בישראל</x:v>
      </x:c>
      <x:c r="C18" s="0" t="str">
        <x:v>5003173</x:v>
      </x:c>
      <x:c r="D18" s="0" t="str">
        <x:v>אחר</x:v>
      </x:c>
      <x:c r="E18" s="0" t="str">
        <x:v>אחר</x:v>
      </x:c>
      <x:c r="F18" s="0" t="str">
        <x:v>דולר קנדי</x:v>
      </x:c>
      <x:c r="G18" s="96" t="n">
        <x:v>0.08</x:v>
      </x:c>
      <x:c r="H18" s="96" t="n">
        <x:v>18118000</x:v>
      </x:c>
      <x:c r="I18" s="96" t="n">
        <x:v>41.18438816</x:v>
      </x:c>
      <x:c r="J18" s="96" t="n">
        <x:v>149.05</x:v>
      </x:c>
      <x:c r="K18" s="96" t="n">
        <x:v>0.53</x:v>
      </x:c>
      <x:c r="BF18" s="16" t="s">
        <x:v>136</x:v>
      </x:c>
    </x:row>
    <x:row r="19" spans="3:58">
      <x:c r="B19" s="0" t="str">
        <x:v>TOPIX FU 03/17- חוזים סחירים ואופציות בישראל</x:v>
      </x:c>
      <x:c r="C19" s="0" t="str">
        <x:v>5004509</x:v>
      </x:c>
      <x:c r="D19" s="0" t="str">
        <x:v>אחר</x:v>
      </x:c>
      <x:c r="E19" s="0" t="str">
        <x:v>אחר</x:v>
      </x:c>
      <x:c r="F19" s="0" t="str">
        <x:v>יין יפני</x:v>
      </x:c>
      <x:c r="G19" s="96" t="n">
        <x:v>0.14</x:v>
      </x:c>
      <x:c r="H19" s="96" t="n">
        <x:v>1515000000</x:v>
      </x:c>
      <x:c r="I19" s="96" t="n">
        <x:v>69.906039</x:v>
      </x:c>
      <x:c r="J19" s="96" t="n">
        <x:v>253.00</x:v>
      </x:c>
      <x:c r="K19" s="96" t="n">
        <x:v>0.89</x:v>
      </x:c>
      <x:c r="BF19" s="16" t="s">
        <x:v>137</x:v>
      </x:c>
    </x:row>
    <x:row r="20" spans="3:58">
      <x:c r="B20" s="0" t="str">
        <x:v>יורובונדס 10 שנים 03/17 FU- חוזים סחירים ואופציות בישראל</x:v>
      </x:c>
      <x:c r="C20" s="0" t="str">
        <x:v>5003372</x:v>
      </x:c>
      <x:c r="D20" s="0" t="str">
        <x:v>אחר</x:v>
      </x:c>
      <x:c r="E20" s="0" t="str">
        <x:v>אחר</x:v>
      </x:c>
      <x:c r="F20" s="0" t="str">
        <x:v>אירו</x:v>
      </x:c>
      <x:c r="G20" s="96" t="n">
        <x:v>-0.03</x:v>
      </x:c>
      <x:c r="H20" s="96" t="n">
        <x:v>16460000</x:v>
      </x:c>
      <x:c r="I20" s="96" t="n">
        <x:v>-19.8512538</x:v>
      </x:c>
      <x:c r="J20" s="96" t="n">
        <x:v>-71.84</x:v>
      </x:c>
      <x:c r="K20" s="96" t="n">
        <x:v>-0.25</x:v>
      </x:c>
      <x:c r="BF20" s="16" t="s">
        <x:v>138</x:v>
      </x:c>
    </x:row>
    <x:row r="21" spans="3:58">
      <x:c r="B21" s="0" t="str">
        <x:v>יורובונדס 10 שנים 03/17 FU מקביל- חוזים סחירים ואופציות בישראל</x:v>
      </x:c>
      <x:c r="C21" s="0" t="str">
        <x:v>50033721</x:v>
      </x:c>
      <x:c r="D21" s="0" t="str">
        <x:v>אחר</x:v>
      </x:c>
      <x:c r="E21" s="0" t="str">
        <x:v>אחר</x:v>
      </x:c>
      <x:c r="F21" s="0" t="str">
        <x:v>אירו</x:v>
      </x:c>
      <x:c r="G21" s="96" t="n">
        <x:v>0.03</x:v>
      </x:c>
      <x:c r="H21" s="96" t="n">
        <x:v>16164000</x:v>
      </x:c>
      <x:c r="I21" s="96" t="n">
        <x:v>19.49426892</x:v>
      </x:c>
      <x:c r="J21" s="96" t="n">
        <x:v>70.55</x:v>
      </x:c>
      <x:c r="K21" s="96" t="n">
        <x:v>0.25</x:v>
      </x:c>
      <x:c r="BF21" s="16" t="s">
        <x:v>129</x:v>
      </x:c>
    </x:row>
    <x:row r="22" spans="3:58">
      <x:c r="B22" s="0" t="str">
        <x:v>מקביל ASX SPI 200 FU 03/17- חוזים סחירים ואופציות בישראל</x:v>
      </x:c>
      <x:c r="C22" s="0" t="str">
        <x:v>50055011</x:v>
      </x:c>
      <x:c r="D22" s="0" t="str">
        <x:v>אחר</x:v>
      </x:c>
      <x:c r="E22" s="0" t="str">
        <x:v>אחר</x:v>
      </x:c>
      <x:c r="F22" s="0" t="str">
        <x:v>דולר אוסטרלי</x:v>
      </x:c>
      <x:c r="G22" s="96" t="n">
        <x:v>-0.05</x:v>
      </x:c>
      <x:c r="H22" s="96" t="n">
        <x:v>13762500</x:v>
      </x:c>
      <x:c r="I22" s="96" t="n">
        <x:v>-19.072760625</x:v>
      </x:c>
      <x:c r="J22" s="96" t="n">
        <x:v>-69.03</x:v>
      </x:c>
      <x:c r="K22" s="96" t="n">
        <x:v>-0.24</x:v>
      </x:c>
    </x:row>
    <x:row r="23" spans="3:58">
      <x:c r="B23" s="0" t="str">
        <x:v>03/17 TOPIX FU  מקביל- חוזים עתידיים בחול</x:v>
      </x:c>
      <x:c r="C23" s="0" t="str">
        <x:v>50045091</x:v>
      </x:c>
      <x:c r="D23" s="0" t="str">
        <x:v>אחר</x:v>
      </x:c>
      <x:c r="E23" s="0" t="str">
        <x:v>אחר</x:v>
      </x:c>
      <x:c r="F23" s="0" t="str">
        <x:v>יין יפני</x:v>
      </x:c>
      <x:c r="G23" s="96" t="n">
        <x:v>-0.14</x:v>
      </x:c>
      <x:c r="H23" s="96" t="n">
        <x:v>1485500000</x:v>
      </x:c>
      <x:c r="I23" s="96" t="n">
        <x:v>-68.5448323</x:v>
      </x:c>
      <x:c r="J23" s="96" t="n">
        <x:v>-248.07</x:v>
      </x:c>
      <x:c r="K23" s="96" t="n">
        <x:v>-0.88</x:v>
      </x:c>
    </x:row>
    <x:row r="24" spans="3:58">
      <x:c r="B24" s="0" t="str">
        <x:v>BIG S&amp;P FU 03/17  מקביל- חוזים עתידיים בחול</x:v>
      </x:c>
      <x:c r="C24" s="0" t="str">
        <x:v>50035246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-0.3</x:v>
      </x:c>
      <x:c r="H24" s="96" t="n">
        <x:v>56265282.47500</x:v>
      </x:c>
      <x:c r="I24" s="96" t="n">
        <x:v>-648.8512375017</x:v>
      </x:c>
      <x:c r="J24" s="96" t="n">
        <x:v>-2348.24</x:v>
      </x:c>
      <x:c r="K24" s="96" t="n">
        <x:v>-8.29</x:v>
      </x:c>
    </x:row>
    <x:row r="25" spans="3:58">
      <x:c r="B25" s="0" t="str">
        <x:v>BIG S&amp;P FU 03/17- חוזים עתידיים בחול</x:v>
      </x:c>
      <x:c r="C25" s="0" t="str">
        <x:v>5003524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0.31</x:v>
      </x:c>
      <x:c r="H25" s="96" t="n">
        <x:v>56127500</x:v>
      </x:c>
      <x:c r="I25" s="96" t="n">
        <x:v>668.837741</x:v>
      </x:c>
      <x:c r="J25" s="96" t="n">
        <x:v>2420.58</x:v>
      </x:c>
      <x:c r="K25" s="96" t="n">
        <x:v>8.55</x:v>
      </x:c>
    </x:row>
    <x:row r="26" spans="3:58">
      <x:c r="B26" s="0" t="str">
        <x:v>DAX FU 03/17- חוזים עתידיים בחול</x:v>
      </x:c>
      <x:c r="C26" s="0" t="str">
        <x:v>5003471</x:v>
      </x:c>
      <x:c r="D26" s="0" t="str">
        <x:v>אחר</x:v>
      </x:c>
      <x:c r="E26" s="0" t="str">
        <x:v>אחר</x:v>
      </x:c>
      <x:c r="F26" s="0" t="str">
        <x:v>אירו</x:v>
      </x:c>
      <x:c r="G26" s="96" t="n">
        <x:v>0.01</x:v>
      </x:c>
      <x:c r="H26" s="96" t="n">
        <x:v>28606250.0</x:v>
      </x:c>
      <x:c r="I26" s="96" t="n">
        <x:v>11.4999985625</x:v>
      </x:c>
      <x:c r="J26" s="96" t="n">
        <x:v>41.62</x:v>
      </x:c>
      <x:c r="K26" s="96" t="n">
        <x:v>0.15</x:v>
      </x:c>
    </x:row>
    <x:row r="27" spans="3:58">
      <x:c r="B27" s="0" t="str">
        <x:v>DAX FU 03/17 מקביל- חוזים עתידיים בחול</x:v>
      </x:c>
      <x:c r="C27" s="0" t="str">
        <x:v>50034711</x:v>
      </x:c>
      <x:c r="D27" s="0" t="str">
        <x:v>אחר</x:v>
      </x:c>
      <x:c r="E27" s="0" t="str">
        <x:v>אחר</x:v>
      </x:c>
      <x:c r="F27" s="0" t="str">
        <x:v>אירו</x:v>
      </x:c>
      <x:c r="G27" s="96" t="n">
        <x:v>-0.01</x:v>
      </x:c>
      <x:c r="H27" s="96" t="n">
        <x:v>28102500</x:v>
      </x:c>
      <x:c r="I27" s="96" t="n">
        <x:v>-11.297486025</x:v>
      </x:c>
      <x:c r="J27" s="96" t="n">
        <x:v>-40.89</x:v>
      </x:c>
      <x:c r="K27" s="96" t="n">
        <x:v>-0.14</x:v>
      </x:c>
    </x:row>
    <x:row r="28" spans="3:58">
      <x:c r="B28" s="0" t="str">
        <x:v>Mini dow jones fu 03/17- חוזים עתידיים בחול</x:v>
      </x:c>
      <x:c r="C28" s="0" t="str">
        <x:v>50031242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-0.18</x:v>
      </x:c>
      <x:c r="H28" s="96" t="n">
        <x:v>9856500</x:v>
      </x:c>
      <x:c r="I28" s="96" t="n">
        <x:v>-68.1990948</x:v>
      </x:c>
      <x:c r="J28" s="96" t="n">
        <x:v>-246.82</x:v>
      </x:c>
      <x:c r="K28" s="96" t="n">
        <x:v>-0.87</x:v>
      </x:c>
    </x:row>
    <x:row r="29" spans="3:58">
      <x:c r="B29" s="0" t="str">
        <x:v>MINI NASDAQ 100 FU 03/17- חוזים עתידיים בחול</x:v>
      </x:c>
      <x:c r="C29" s="0" t="str">
        <x:v>5007517</x:v>
      </x:c>
      <x:c r="D29" s="0" t="str">
        <x:v>אחר</x:v>
      </x:c>
      <x:c r="E29" s="0" t="str">
        <x:v>אחר</x:v>
      </x:c>
      <x:c r="F29" s="0" t="str">
        <x:v>דולר אמריקאי</x:v>
      </x:c>
      <x:c r="G29" s="96" t="n">
        <x:v>0.32</x:v>
      </x:c>
      <x:c r="H29" s="96" t="n">
        <x:v>9837000</x:v>
      </x:c>
      <x:c r="I29" s="96" t="n">
        <x:v>121.0029696</x:v>
      </x:c>
      <x:c r="J29" s="96" t="n">
        <x:v>437.92</x:v>
      </x:c>
      <x:c r="K29" s="96" t="n">
        <x:v>1.55</x:v>
      </x:c>
    </x:row>
    <x:row r="30" spans="3:58">
      <x:c r="B30" s="0" t="str">
        <x:v>Mini Nasdaq 100 fu 03/17- חוזים עתידיים בחול</x:v>
      </x:c>
      <x:c r="C30" s="0" t="str">
        <x:v>50075172</x:v>
      </x:c>
      <x:c r="D30" s="0" t="str">
        <x:v>אחר</x:v>
      </x:c>
      <x:c r="E30" s="0" t="str">
        <x:v>אחר</x:v>
      </x:c>
      <x:c r="F30" s="0" t="str">
        <x:v>דולר אמריקאי</x:v>
      </x:c>
      <x:c r="G30" s="96" t="n">
        <x:v>-0.32</x:v>
      </x:c>
      <x:c r="H30" s="96" t="n">
        <x:v>9876305.5500</x:v>
      </x:c>
      <x:c r="I30" s="96" t="n">
        <x:v>-121.48645930944</x:v>
      </x:c>
      <x:c r="J30" s="96" t="n">
        <x:v>-439.67</x:v>
      </x:c>
      <x:c r="K30" s="96" t="n">
        <x:v>-1.55</x:v>
      </x:c>
    </x:row>
    <x:row r="31" spans="3:58">
      <x:c r="B31" s="0" t="str">
        <x:v>RUSSELL 2000 MINI FU 12- חוזים עתידיים בחול</x:v>
      </x:c>
      <x:c r="C31" s="0" t="str">
        <x:v>50085081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6" t="n">
        <x:v>-0.14</x:v>
      </x:c>
      <x:c r="H31" s="96" t="n">
        <x:v>6874750.0</x:v>
      </x:c>
      <x:c r="I31" s="96" t="n">
        <x:v>-36.9971546</x:v>
      </x:c>
      <x:c r="J31" s="96" t="n">
        <x:v>-133.90</x:v>
      </x:c>
      <x:c r="K31" s="96" t="n">
        <x:v>-0.47</x:v>
      </x:c>
    </x:row>
    <x:row r="32" spans="3:58">
      <x:c r="B32" s="0" t="str">
        <x:v>S&amp;P 60 Canada FU 03/17מקביל- חוזים עתידיים בחול</x:v>
      </x:c>
      <x:c r="C32" s="0" t="str">
        <x:v>50031731</x:v>
      </x:c>
      <x:c r="D32" s="0" t="str">
        <x:v>אחר</x:v>
      </x:c>
      <x:c r="E32" s="0" t="str">
        <x:v>אחר</x:v>
      </x:c>
      <x:c r="F32" s="0" t="str">
        <x:v>דולר קנדי</x:v>
      </x:c>
      <x:c r="G32" s="96" t="n">
        <x:v>-0.08</x:v>
      </x:c>
      <x:c r="H32" s="96" t="n">
        <x:v>17942858.5800</x:v>
      </x:c>
      <x:c r="I32" s="96" t="n">
        <x:v>-40.7862706953696</x:v>
      </x:c>
      <x:c r="J32" s="96" t="n">
        <x:v>-147.61</x:v>
      </x:c>
      <x:c r="K32" s="96" t="n">
        <x:v>-0.52</x:v>
      </x:c>
    </x:row>
    <x:row r="33" spans="3:8">
      <x:c r="B33" s="0" t="str">
        <x:v>יורוסטוקס 50 03/17 FU מקביל- חוזים עתידיים בחול</x:v>
      </x:c>
      <x:c r="C33" s="0" t="str">
        <x:v>50032204</x:v>
      </x:c>
      <x:c r="D33" s="0" t="str">
        <x:v>אחר</x:v>
      </x:c>
      <x:c r="E33" s="0" t="str">
        <x:v>אחר</x:v>
      </x:c>
      <x:c r="F33" s="0" t="str">
        <x:v>אירו</x:v>
      </x:c>
      <x:c r="G33" s="96" t="n">
        <x:v>-0.61</x:v>
      </x:c>
      <x:c r="H33" s="96" t="n">
        <x:v>3216500</x:v>
      </x:c>
      <x:c r="I33" s="96" t="n">
        <x:v>-78.876975065</x:v>
      </x:c>
      <x:c r="J33" s="96" t="n">
        <x:v>-285.46</x:v>
      </x:c>
      <x:c r="K33" s="96" t="n">
        <x:v>-1.01</x:v>
      </x:c>
    </x:row>
    <x:row r="34" spans="3:8">
      <x:c r="B34" s="0" t="str">
        <x:v>יורוסטוקס 50 03/17 FU מקביל- חוזים עתידיים בחול</x:v>
      </x:c>
      <x:c r="C34" s="0" t="str">
        <x:v>50032206</x:v>
      </x:c>
      <x:c r="D34" s="0" t="str">
        <x:v>אחר</x:v>
      </x:c>
      <x:c r="E34" s="0" t="str">
        <x:v>אחר</x:v>
      </x:c>
      <x:c r="F34" s="0" t="str">
        <x:v>אירו</x:v>
      </x:c>
      <x:c r="G34" s="96" t="n">
        <x:v>-0.01</x:v>
      </x:c>
      <x:c r="H34" s="96" t="n">
        <x:v>3268000</x:v>
      </x:c>
      <x:c r="I34" s="96" t="n">
        <x:v>-1.31376868</x:v>
      </x:c>
      <x:c r="J34" s="96" t="n">
        <x:v>-4.75</x:v>
      </x:c>
      <x:c r="K34" s="96" t="n">
        <x:v>-0.02</x:v>
      </x:c>
    </x:row>
    <x:row r="35" spans="3:8">
      <x:c r="B35" s="0" t="str">
        <x:v>יורוסטוקס 50 FU 03/17- חוזים עתידיים בחול</x:v>
      </x:c>
      <x:c r="C35" s="0" t="str">
        <x:v>5003220</x:v>
      </x:c>
      <x:c r="D35" s="0" t="str">
        <x:v>אחר</x:v>
      </x:c>
      <x:c r="E35" s="0" t="str">
        <x:v>אחר</x:v>
      </x:c>
      <x:c r="F35" s="0" t="str">
        <x:v>אירו</x:v>
      </x:c>
      <x:c r="G35" s="96" t="n">
        <x:v>0.62</x:v>
      </x:c>
      <x:c r="H35" s="96" t="n">
        <x:v>3261000</x:v>
      </x:c>
      <x:c r="I35" s="96" t="n">
        <x:v>81.27918582</x:v>
      </x:c>
      <x:c r="J35" s="96" t="n">
        <x:v>294.16</x:v>
      </x:c>
      <x:c r="K35" s="96" t="n">
        <x:v>1.04</x:v>
      </x:c>
    </x:row>
    <x:row r="36" spans="3:8">
      <x:c r="B36" s="0" t="str">
        <x:v>ניקיי 225 03/17 fu מקביל- חוזים עתידיים בחול</x:v>
      </x:c>
      <x:c r="C36" s="0" t="str">
        <x:v>50033232</x:v>
      </x:c>
      <x:c r="D36" s="0" t="str">
        <x:v>אחר</x:v>
      </x:c>
      <x:c r="E36" s="0" t="str">
        <x:v>אחר</x:v>
      </x:c>
      <x:c r="F36" s="0" t="str">
        <x:v>דולר אמריקאי</x:v>
      </x:c>
      <x:c r="G36" s="96" t="n">
        <x:v>-0.22</x:v>
      </x:c>
      <x:c r="H36" s="96" t="n">
        <x:v>9207500</x:v>
      </x:c>
      <x:c r="I36" s="96" t="n">
        <x:v>-77.865986</x:v>
      </x:c>
      <x:c r="J36" s="96" t="n">
        <x:v>-281.80</x:v>
      </x:c>
      <x:c r="K36" s="96" t="n">
        <x:v>-0.99</x:v>
      </x:c>
    </x:row>
    <x:row r="37" spans="3:8">
      <x:c r="B37" s="0" t="str">
        <x:v>ניקיי 225 FU 03/17- חוזים עתידיים בחול</x:v>
      </x:c>
      <x:c r="C37" s="0" t="str">
        <x:v>5003323</x:v>
      </x:c>
      <x:c r="D37" s="0" t="str">
        <x:v>אחר</x:v>
      </x:c>
      <x:c r="E37" s="0" t="str">
        <x:v>אחר</x:v>
      </x:c>
      <x:c r="F37" s="0" t="str">
        <x:v>דולר אמריקאי</x:v>
      </x:c>
      <x:c r="G37" s="96" t="n">
        <x:v>0.22</x:v>
      </x:c>
      <x:c r="H37" s="96" t="n">
        <x:v>9545000</x:v>
      </x:c>
      <x:c r="I37" s="96" t="n">
        <x:v>80.720156</x:v>
      </x:c>
      <x:c r="J37" s="96" t="n">
        <x:v>292.13</x:v>
      </x:c>
      <x:c r="K37" s="96" t="n">
        <x:v>1.03</x:v>
      </x:c>
    </x:row>
    <x:row r="38" spans="3:8">
      <x:c r="B38" s="0" t="str">
        <x:v>פוטסי 100 FU 03/17- חוזים עתידיים בחול</x:v>
      </x:c>
      <x:c r="C38" s="0" t="str">
        <x:v>5003273</x:v>
      </x:c>
      <x:c r="D38" s="0" t="str">
        <x:v>אחר</x:v>
      </x:c>
      <x:c r="E38" s="0" t="str">
        <x:v>אחר</x:v>
      </x:c>
      <x:c r="F38" s="0" t="str">
        <x:v>לירה שטרלינג</x:v>
      </x:c>
      <x:c r="G38" s="96" t="n">
        <x:v>0.27</x:v>
      </x:c>
      <x:c r="H38" s="96" t="n">
        <x:v>7052500</x:v>
      </x:c>
      <x:c r="I38" s="96" t="n">
        <x:v>89.61428385</x:v>
      </x:c>
      <x:c r="J38" s="96" t="n">
        <x:v>324.32</x:v>
      </x:c>
      <x:c r="K38" s="96" t="n">
        <x:v>1.14</x:v>
      </x:c>
    </x:row>
    <x:row r="39" spans="3:8">
      <x:c r="B39" s="0" t="str">
        <x:v>פוטסי 100 FU 03/17 מקביל- חוזים עתידיים בחול</x:v>
      </x:c>
      <x:c r="C39" s="0" t="str">
        <x:v>50032732</x:v>
      </x:c>
      <x:c r="D39" s="0" t="str">
        <x:v>אחר</x:v>
      </x:c>
      <x:c r="E39" s="0" t="str">
        <x:v>אחר</x:v>
      </x:c>
      <x:c r="F39" s="0" t="str">
        <x:v>לירה שטרלינג</x:v>
      </x:c>
      <x:c r="G39" s="96" t="n">
        <x:v>-0.27</x:v>
      </x:c>
      <x:c r="H39" s="96" t="n">
        <x:v>6880749.8800</x:v>
      </x:c>
      <x:c r="I39" s="96" t="n">
        <x:v>-87.4318997301912</x:v>
      </x:c>
      <x:c r="J39" s="96" t="n">
        <x:v>-316.42</x:v>
      </x:c>
      <x:c r="K39" s="96" t="n">
        <x:v>-1.12</x:v>
      </x:c>
    </x:row>
    <x:row r="40" spans="3:8">
      <x:c r="B40" t="str">
        <x:v>בעל ענין/צד קשור *</x:v>
      </x:c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13.9</x:v>
      </x:c>
      <x:c r="M11" s="7"/>
      <x:c r="N11" s="95" t="n">
        <x:v>0.01635474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13.9</x:v>
      </x:c>
      <x:c r="N12" s="98" t="n">
        <x:v>0.01635474</x:v>
      </x:c>
      <x:c r="P12" s="98" t="n">
        <x:v>100.00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13.9</x:v>
      </x:c>
      <x:c r="N17" s="98" t="n">
        <x:v>0.01635474</x:v>
      </x:c>
      <x:c r="P17" s="98" t="n">
        <x:v>100.00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13.9</x:v>
      </x:c>
      <x:c r="N20" s="98" t="n">
        <x:v>0.01635474</x:v>
      </x:c>
      <x:c r="P20" s="98" t="n">
        <x:v>100.00</x:v>
      </x:c>
      <x:c r="Q20" s="98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13.9</x:v>
      </x:c>
      <x:c r="M21" s="96" t="n">
        <x:v>117.6600</x:v>
      </x:c>
      <x:c r="N21" s="96" t="n">
        <x:v>0.01635474</x:v>
      </x:c>
      <x:c r="O21" s="96" t="n">
        <x:v>0.00</x:v>
      </x:c>
      <x:c r="P21" s="96" t="n">
        <x:v>100.00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0.57</x:v>
      </x:c>
      <x:c r="K11" s="7"/>
      <x:c r="L11" s="7"/>
      <x:c r="M11" s="95" t="n">
        <x:v>0.08</x:v>
      </x:c>
      <x:c r="N11" s="95" t="n">
        <x:v>3971.11</x:v>
      </x:c>
      <x:c r="O11" s="7"/>
      <x:c r="P11" s="95" t="n">
        <x:v>0.5870503117506</x:v>
      </x:c>
      <x:c r="Q11" s="7"/>
      <x:c r="R11" s="95" t="n">
        <x:v>100.00</x:v>
      </x:c>
      <x:c r="S11" s="95" t="n">
        <x:v>0.01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0.57</x:v>
      </x:c>
      <x:c r="M12" s="98" t="n">
        <x:v>0.08</x:v>
      </x:c>
      <x:c r="N12" s="98" t="n">
        <x:v>3971.11</x:v>
      </x:c>
      <x:c r="P12" s="98" t="n">
        <x:v>0.5870503117506</x:v>
      </x:c>
      <x:c r="R12" s="98" t="n">
        <x:v>100.00</x:v>
      </x:c>
      <x:c r="S12" s="98" t="n">
        <x:v>0.01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0.57</x:v>
      </x:c>
      <x:c r="M13" s="98" t="n">
        <x:v>0.08</x:v>
      </x:c>
      <x:c r="N13" s="98" t="n">
        <x:v>3971.11</x:v>
      </x:c>
      <x:c r="P13" s="98" t="n">
        <x:v>0.5870503117506</x:v>
      </x:c>
      <x:c r="R13" s="98" t="n">
        <x:v>100.00</x:v>
      </x:c>
      <x:c r="S13" s="98" t="n">
        <x:v>0.01</x:v>
      </x:c>
    </x:row>
    <x:row r="14" spans="2:81">
      <x:c r="B14" s="0" t="str">
        <x:v>סקורפיו - הסדר חוב-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18/07/16</x:v>
      </x:c>
      <x:c r="J14" s="96" t="n">
        <x:v>3.97</x:v>
      </x:c>
      <x:c r="K14" s="0" t="str">
        <x:v>שקל חדש</x:v>
      </x:c>
      <x:c r="L14" s="96" t="n">
        <x:v>6.25</x:v>
      </x:c>
      <x:c r="M14" s="96" t="n">
        <x:v>0.49</x:v>
      </x:c>
      <x:c r="N14" s="96" t="n">
        <x:v>105.32</x:v>
      </x:c>
      <x:c r="O14" s="96" t="n">
        <x:v>77.00</x:v>
      </x:c>
      <x:c r="P14" s="96" t="n">
        <x:v>0.0810964</x:v>
      </x:c>
      <x:c r="Q14" s="96" t="n">
        <x:v>0.00</x:v>
      </x:c>
      <x:c r="R14" s="96" t="n">
        <x:v>13.81</x:v>
      </x:c>
      <x:c r="S14" s="96" t="n">
        <x:v>0.00</x:v>
      </x:c>
    </x:row>
    <x:row r="15" spans="2:81">
      <x:c r="B15" s="0" t="str">
        <x:v>אורתם סהר אגח ד- אורתם סהר הנדסה בע"מ</x:v>
      </x:c>
      <x:c r="C15" s="0" t="str">
        <x:v>1121060</x:v>
      </x:c>
      <x:c r="D15" s="0" t="str">
        <x:v>אחר</x:v>
      </x:c>
      <x:c r="E15" s="0" t="str">
        <x:v>1424</x:v>
      </x:c>
      <x:c r="F15" s="0" t="str">
        <x:v>נדל"ן ובינוי</x:v>
      </x:c>
      <x:c r="G15" s="0" t="str">
        <x:v>0</x:v>
      </x:c>
      <x:c r="H15" s="0" t="str">
        <x:v>לא מדורג</x:v>
      </x:c>
      <x:c r="I15" s="0" t="str">
        <x:v>30/09/13</x:v>
      </x:c>
      <x:c r="J15" s="96" t="n">
        <x:v>0.25</x:v>
      </x:c>
      <x:c r="K15" s="0" t="str">
        <x:v>שקל חדש</x:v>
      </x:c>
      <x:c r="L15" s="96" t="n">
        <x:v>5.20</x:v>
      </x:c>
      <x:c r="M15" s="96" t="n">
        <x:v>0.01</x:v>
      </x:c>
      <x:c r="N15" s="96" t="n">
        <x:v>19.42</x:v>
      </x:c>
      <x:c r="O15" s="96" t="n">
        <x:v>13.1500</x:v>
      </x:c>
      <x:c r="P15" s="96" t="n">
        <x:v>0.00255373</x:v>
      </x:c>
      <x:c r="Q15" s="96" t="n">
        <x:v>0.00</x:v>
      </x:c>
      <x:c r="R15" s="96" t="n">
        <x:v>0.44</x:v>
      </x:c>
      <x:c r="S15" s="96" t="n">
        <x:v>0.00</x:v>
      </x:c>
    </x:row>
    <x:row r="16" spans="2:81">
      <x:c r="B16" s="0" t="str">
        <x:v>אורתם סהר אגח ה- אורתם סהר הנדסה בע"מ</x:v>
      </x:c>
      <x:c r="C16" s="0" t="str">
        <x:v>1128396</x:v>
      </x:c>
      <x:c r="D16" s="0" t="str">
        <x:v>אחר</x:v>
      </x:c>
      <x:c r="E16" s="0" t="str">
        <x:v>1424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30/09/13</x:v>
      </x:c>
      <x:c r="J16" s="96" t="n">
        <x:v>0.48</x:v>
      </x:c>
      <x:c r="K16" s="0" t="str">
        <x:v>שקל חדש</x:v>
      </x:c>
      <x:c r="L16" s="96" t="n">
        <x:v>5.85</x:v>
      </x:c>
      <x:c r="M16" s="96" t="n">
        <x:v>0.01</x:v>
      </x:c>
      <x:c r="N16" s="96" t="n">
        <x:v>88.59</x:v>
      </x:c>
      <x:c r="O16" s="96" t="n">
        <x:v>14.400</x:v>
      </x:c>
      <x:c r="P16" s="96" t="n">
        <x:v>0.01275696</x:v>
      </x:c>
      <x:c r="Q16" s="96" t="n">
        <x:v>0.00</x:v>
      </x:c>
      <x:c r="R16" s="96" t="n">
        <x:v>2.17</x:v>
      </x:c>
      <x:c r="S16" s="96" t="n">
        <x:v>0.00</x:v>
      </x:c>
    </x:row>
    <x:row r="17" spans="3:5">
      <x:c r="B17" s="0" t="str">
        <x:v>אמפל אמרי אגח ג- אמפל-אמריקן ישראל קורפוריישן</x:v>
      </x:c>
      <x:c r="C17" s="0" t="str">
        <x:v>1120740</x:v>
      </x:c>
      <x:c r="D17" s="0" t="str">
        <x:v>אחר</x:v>
      </x:c>
      <x:c r="E17" s="0" t="str">
        <x:v>2023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07/09/10</x:v>
      </x:c>
      <x:c r="J17" s="96" t="n">
        <x:v>0.01</x:v>
      </x:c>
      <x:c r="K17" s="0" t="str">
        <x:v>שקל חדש</x:v>
      </x:c>
      <x:c r="L17" s="96" t="n">
        <x:v>6.95</x:v>
      </x:c>
      <x:c r="M17" s="96" t="n">
        <x:v>0.01</x:v>
      </x:c>
      <x:c r="N17" s="96" t="n">
        <x:v>2022.39</x:v>
      </x:c>
      <x:c r="O17" s="96" t="n">
        <x:v>0.00000100</x:v>
      </x:c>
      <x:c r="P17" s="96" t="n">
        <x:v>0.0000000202239</x:v>
      </x:c>
      <x:c r="Q17" s="96" t="n">
        <x:v>0.00</x:v>
      </x:c>
      <x:c r="R17" s="96" t="n">
        <x:v>0.00</x:v>
      </x:c>
      <x:c r="S17" s="96" t="n">
        <x:v>0.00</x:v>
      </x:c>
    </x:row>
    <x:row r="18" spans="3:5">
      <x:c r="B18" s="0" t="str">
        <x:v>אמפל אמריקן אגח ב- אמפל-אמריקן ישראל קורפוריישן</x:v>
      </x:c>
      <x:c r="C18" s="0" t="str">
        <x:v>1110378</x:v>
      </x:c>
      <x:c r="D18" s="0" t="str">
        <x:v>אחר</x:v>
      </x:c>
      <x:c r="E18" s="0" t="str">
        <x:v>2023</x:v>
      </x:c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29/04/08</x:v>
      </x:c>
      <x:c r="J18" s="96" t="n">
        <x:v>0.01</x:v>
      </x:c>
      <x:c r="K18" s="0" t="str">
        <x:v>שקל חדש</x:v>
      </x:c>
      <x:c r="L18" s="96" t="n">
        <x:v>0.01</x:v>
      </x:c>
      <x:c r="M18" s="96" t="n">
        <x:v>0.01</x:v>
      </x:c>
      <x:c r="N18" s="96" t="n">
        <x:v>152.67</x:v>
      </x:c>
      <x:c r="O18" s="96" t="n">
        <x:v>0.00000100</x:v>
      </x:c>
      <x:c r="P18" s="96" t="n">
        <x:v>0.0000000015267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0" t="str">
        <x:v>חבס אגח 4- חבס ח.צ. השקעות (1960) בע"מ</x:v>
      </x:c>
      <x:c r="C19" s="0" t="str">
        <x:v>4150124</x:v>
      </x:c>
      <x:c r="D19" s="0" t="str">
        <x:v>אחר</x:v>
      </x:c>
      <x:c r="E19" s="0" t="str">
        <x:v>415</x:v>
      </x:c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30/09/13</x:v>
      </x:c>
      <x:c r="J19" s="96" t="n">
        <x:v>0.01</x:v>
      </x:c>
      <x:c r="K19" s="0" t="str">
        <x:v>שקל חדש</x:v>
      </x:c>
      <x:c r="L19" s="96" t="n">
        <x:v>5.00</x:v>
      </x:c>
      <x:c r="M19" s="96" t="n">
        <x:v>0.01</x:v>
      </x:c>
      <x:c r="N19" s="96" t="n">
        <x:v>1582.72</x:v>
      </x:c>
      <x:c r="O19" s="96" t="n">
        <x:v>31.00</x:v>
      </x:c>
      <x:c r="P19" s="96" t="n">
        <x:v>0.4906432</x:v>
      </x:c>
      <x:c r="Q19" s="96" t="n">
        <x:v>0.00</x:v>
      </x:c>
      <x:c r="R19" s="96" t="n">
        <x:v>83.58</x:v>
      </x:c>
      <x:c r="S19" s="96" t="n">
        <x:v>0.01</x:v>
      </x:c>
    </x:row>
    <x:row r="20" spans="3:5">
      <x:c r="B20" s="97" t="str">
        <x:v>סה"כ לא צמוד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צמודות למט"ח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אחר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בחו"ל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97" t="str">
        <x:v>סה"כ אג"ח קונצרני של חברות ישראליות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s="97" t="str">
        <x:v>סה"כ אג"ח קונצרני של חברות זרות</x:v>
      </x:c>
      <x:c r="C29" s="16"/>
      <x:c r="D29" s="16"/>
      <x:c r="E29" s="16"/>
      <x:c r="J29" s="98" t="n">
        <x:v>0.00</x:v>
      </x:c>
      <x:c r="M29" s="98" t="n">
        <x:v>0.00</x:v>
      </x:c>
      <x:c r="N29" s="98" t="n">
        <x:v>0</x:v>
      </x:c>
      <x:c r="P29" s="98" t="n">
        <x:v>0</x:v>
      </x:c>
      <x:c r="R29" s="98" t="n">
        <x:v>0.00</x:v>
      </x:c>
      <x:c r="S29" s="98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6" t="n">
        <x:v>0.00</x:v>
      </x:c>
      <x:c r="K30" s="0" t="str">
        <x:v>0</x:v>
      </x:c>
      <x:c r="L30" s="96" t="n">
        <x:v>0.00</x:v>
      </x:c>
      <x:c r="M30" s="96" t="n">
        <x:v>0.00</x:v>
      </x:c>
      <x:c r="N30" s="96" t="n">
        <x:v>0</x:v>
      </x:c>
      <x:c r="O30" s="96" t="n">
        <x:v>0</x:v>
      </x:c>
      <x:c r="P30" s="96" t="n">
        <x:v>0</x:v>
      </x:c>
      <x:c r="Q30" s="96" t="n">
        <x:v>0.00</x:v>
      </x:c>
      <x:c r="R30" s="96" t="n">
        <x:v>0.00</x:v>
      </x:c>
      <x:c r="S30" s="96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774.6089604608</x:v>
      </x:c>
      <x:c r="K11" s="95" t="n">
        <x:v>100.00</x:v>
      </x:c>
      <x:c r="L11" s="95" t="n">
        <x:v>9.90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774.6089604608</x:v>
      </x:c>
      <x:c r="K12" s="98" t="n">
        <x:v>100.00</x:v>
      </x:c>
      <x:c r="L12" s="98" t="n">
        <x:v>9.90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269.25605</x:v>
      </x:c>
      <x:c r="K13" s="98" t="n">
        <x:v>34.76</x:v>
      </x:c>
      <x:c r="L13" s="98" t="n">
        <x:v>3.44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269.25605</x:v>
      </x:c>
      <x:c r="K14" s="96" t="n">
        <x:v>34.76</x:v>
      </x:c>
      <x:c r="L14" s="96" t="n">
        <x:v>3.44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427.2537304608</x:v>
      </x:c>
      <x:c r="K15" s="98" t="n">
        <x:v>55.16</x:v>
      </x:c>
      <x:c r="L15" s="98" t="n">
        <x:v>5.46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226.53130216</x:v>
      </x:c>
      <x:c r="K16" s="96" t="n">
        <x:v>29.24</x:v>
      </x:c>
      <x:c r="L16" s="96" t="n">
        <x:v>2.89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5.280119943</x:v>
      </x:c>
      <x:c r="K17" s="96" t="n">
        <x:v>0.68</x:v>
      </x:c>
      <x:c r="L17" s="96" t="n">
        <x:v>0.07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5.88698558</x:v>
      </x:c>
      <x:c r="K18" s="96" t="n">
        <x:v>0.76</x:v>
      </x:c>
      <x:c r="L18" s="96" t="n">
        <x:v>0.08</x:v>
      </x:c>
    </x:row>
    <x:row r="19" spans="4:4">
      <x:c r="B19" s="0" t="str">
        <x:v>דולר אוסטרלי שיקוף- לא סחיר</x:v>
      </x:c>
      <x:c r="C19" s="0" t="str">
        <x:v>500000000- 105-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דולר אוסטרלי</x:v>
      </x:c>
      <x:c r="H19" s="96" t="n">
        <x:v>0.00</x:v>
      </x:c>
      <x:c r="I19" s="96" t="n">
        <x:v>0.00</x:v>
      </x:c>
      <x:c r="J19" s="96" t="n">
        <x:v>0.848223351</x:v>
      </x:c>
      <x:c r="K19" s="96" t="n">
        <x:v>0.11</x:v>
      </x:c>
      <x:c r="L19" s="96" t="n">
        <x:v>0.01</x:v>
      </x:c>
    </x:row>
    <x:row r="20" spans="4:4">
      <x:c r="B20" s="0" t="str">
        <x:v>דולר הונג קונג שיקוף- לא סחיר</x:v>
      </x:c>
      <x:c r="C20" s="0" t="str">
        <x:v>900000000- 105-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הונג קונג</x:v>
      </x:c>
      <x:c r="H20" s="96" t="n">
        <x:v>0.00</x:v>
      </x:c>
      <x:c r="I20" s="96" t="n">
        <x:v>0.00</x:v>
      </x:c>
      <x:c r="J20" s="96" t="n">
        <x:v>0.484082256</x:v>
      </x:c>
      <x:c r="K20" s="96" t="n">
        <x:v>0.06</x:v>
      </x:c>
      <x:c r="L20" s="96" t="n">
        <x:v>0.01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3.503190474</x:v>
      </x:c>
      <x:c r="K21" s="96" t="n">
        <x:v>0.45</x:v>
      </x:c>
      <x:c r="L21" s="96" t="n">
        <x:v>0.04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152.415561</x:v>
      </x:c>
      <x:c r="K22" s="96" t="n">
        <x:v>19.68</x:v>
      </x:c>
      <x:c r="L22" s="96" t="n">
        <x:v>1.95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15.869947765</x:v>
      </x:c>
      <x:c r="K23" s="96" t="n">
        <x:v>2.05</x:v>
      </x:c>
      <x:c r="L23" s="96" t="n">
        <x:v>0.20</x:v>
      </x:c>
    </x:row>
    <x:row r="24" spans="4:4">
      <x:c r="B24" s="0" t="str">
        <x:v>יין יפני שיקוף- לא סחיר</x:v>
      </x:c>
      <x:c r="C24" s="0" t="str">
        <x:v>700000000- 105-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יין יפני</x:v>
      </x:c>
      <x:c r="H24" s="96" t="n">
        <x:v>0.00</x:v>
      </x:c>
      <x:c r="I24" s="96" t="n">
        <x:v>0.00</x:v>
      </x:c>
      <x:c r="J24" s="96" t="n">
        <x:v>6.9654957338</x:v>
      </x:c>
      <x:c r="K24" s="96" t="n">
        <x:v>0.90</x:v>
      </x:c>
      <x:c r="L24" s="96" t="n">
        <x:v>0.09</x:v>
      </x:c>
    </x:row>
    <x:row r="25" spans="4:4">
      <x:c r="B25" s="0" t="str">
        <x:v>לירה שטרלינג שיקוף סלים- לא סחיר</x:v>
      </x:c>
      <x:c r="C25" s="0" t="str">
        <x:v>400000000- 105-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לירה שטרלינג</x:v>
      </x:c>
      <x:c r="H25" s="96" t="n">
        <x:v>0.00</x:v>
      </x:c>
      <x:c r="I25" s="96" t="n">
        <x:v>0.00</x:v>
      </x:c>
      <x:c r="J25" s="96" t="n">
        <x:v>6.935479878</x:v>
      </x:c>
      <x:c r="K25" s="96" t="n">
        <x:v>0.90</x:v>
      </x:c>
      <x:c r="L25" s="96" t="n">
        <x:v>0.09</x:v>
      </x:c>
    </x:row>
    <x:row r="26" spans="4:4">
      <x:c r="B26" s="0" t="str">
        <x:v>פזו מקסיקני שיקוף סלים- לא סחיר</x:v>
      </x:c>
      <x:c r="C26" s="0" t="str">
        <x:v>310000000- 105-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מקסיקו פזו</x:v>
      </x:c>
      <x:c r="H26" s="96" t="n">
        <x:v>0.00</x:v>
      </x:c>
      <x:c r="I26" s="96" t="n">
        <x:v>0.00</x:v>
      </x:c>
      <x:c r="J26" s="96" t="n">
        <x:v>2.53334232</x:v>
      </x:c>
      <x:c r="K26" s="96" t="n">
        <x:v>0.33</x:v>
      </x:c>
      <x:c r="L26" s="96" t="n">
        <x:v>0.03</x:v>
      </x:c>
    </x:row>
    <x:row r="27" spans="4:4">
      <x:c r="B27" s="97" t="str">
        <x:v>סה"כ פח"ק/פר"י</x:v>
      </x:c>
      <x:c r="D27" s="16"/>
      <x:c r="I27" s="98" t="n">
        <x:v>0.00</x:v>
      </x:c>
      <x:c r="J27" s="98" t="n">
        <x:v>78.09918</x:v>
      </x:c>
      <x:c r="K27" s="98" t="n">
        <x:v>10.08</x:v>
      </x:c>
      <x:c r="L27" s="98" t="n">
        <x:v>1.00</x:v>
      </x:c>
    </x:row>
    <x:row r="28" spans="4:4">
      <x:c r="B28" s="0" t="str">
        <x:v>עוש סלי השקעה בלאומי- לא סחיר</x:v>
      </x:c>
      <x:c r="C28" s="0" t="str">
        <x:v>220000000-10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70.10506</x:v>
      </x:c>
      <x:c r="K28" s="96" t="n">
        <x:v>9.05</x:v>
      </x:c>
      <x:c r="L28" s="96" t="n">
        <x:v>0.90</x:v>
      </x:c>
    </x:row>
    <x:row r="29" spans="4:4">
      <x:c r="B29" s="0" t="str">
        <x:v>פ.ח.ק. שיקוף סלים- לא סחיר</x:v>
      </x:c>
      <x:c r="C29" s="0" t="str">
        <x:v>210000000- 105-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שקל חדש</x:v>
      </x:c>
      <x:c r="H29" s="96" t="n">
        <x:v>0.00</x:v>
      </x:c>
      <x:c r="I29" s="96" t="n">
        <x:v>0.00</x:v>
      </x:c>
      <x:c r="J29" s="96" t="n">
        <x:v>7.99412</x:v>
      </x:c>
      <x:c r="K29" s="96" t="n">
        <x:v>1.03</x:v>
      </x:c>
      <x:c r="L29" s="96" t="n">
        <x:v>0.10</x:v>
      </x:c>
    </x:row>
    <x:row r="30" spans="4:4">
      <x:c r="B30" s="97" t="str">
        <x:v>סה"כ פק"מ לתקופה של עד שלושה חודשים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פקדון צמוד מדד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פקדון צמוד מט"ח עד שלושה חודשים (פצ"מ)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3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בחו"ל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97" t="str">
        <x:v>סה"כ יתרות מזומנים ועו"ש נקובים במט"ח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s="97" t="str">
        <x:v>סה"כ פקדונות במט"ח עד שלושה חודשים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4185404.31</x:v>
      </x:c>
      <x:c r="H11" s="7"/>
      <x:c r="I11" s="95" t="n">
        <x:v>68.5445272888578936</x:v>
      </x:c>
      <x:c r="J11" s="95" t="n">
        <x:v>100.00</x:v>
      </x:c>
      <x:c r="K11" s="95" t="n">
        <x:v>0.88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4185404.31</x:v>
      </x:c>
      <x:c r="I12" s="98" t="n">
        <x:v>60.5993263435114936</x:v>
      </x:c>
      <x:c r="J12" s="98" t="n">
        <x:v>88.41</x:v>
      </x:c>
      <x:c r="K12" s="98" t="n">
        <x:v>0.77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-0.000042908</x:v>
      </x:c>
      <x:c r="J13" s="98" t="n">
        <x:v>0.00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-12.62</x:v>
      </x:c>
      <x:c r="H14" s="96" t="n">
        <x:v>100.5200</x:v>
      </x:c>
      <x:c r="I14" s="96" t="n">
        <x:v>-0.012685624</x:v>
      </x:c>
      <x:c r="J14" s="96" t="n">
        <x:v>-0.02</x:v>
      </x:c>
      <x:c r="K14" s="96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12.62</x:v>
      </x:c>
      <x:c r="H15" s="96" t="n">
        <x:v>100.4200</x:v>
      </x:c>
      <x:c r="I15" s="96" t="n">
        <x:v>0.012673004</x:v>
      </x:c>
      <x:c r="J15" s="96" t="n">
        <x:v>0.02</x:v>
      </x:c>
      <x:c r="K15" s="96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25.24</x:v>
      </x:c>
      <x:c r="H16" s="96" t="n">
        <x:v>100.4100</x:v>
      </x:c>
      <x:c r="I16" s="96" t="n">
        <x:v>0.025343484</x:v>
      </x:c>
      <x:c r="J16" s="96" t="n">
        <x:v>0.04</x:v>
      </x:c>
      <x:c r="K16" s="96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-25.24</x:v>
      </x:c>
      <x:c r="H17" s="96" t="n">
        <x:v>100.5300</x:v>
      </x:c>
      <x:c r="I17" s="96" t="n">
        <x:v>-0.025373772</x:v>
      </x:c>
      <x:c r="J17" s="96" t="n">
        <x:v>-0.04</x:v>
      </x:c>
      <x:c r="K17" s="96" t="n">
        <x:v>0.00</x:v>
      </x:c>
    </x:row>
    <x:row r="18" spans="3:4">
      <x:c r="B18" s="97" t="str">
        <x:v>סה"כ ש"ח/מט"ח</x:v>
      </x:c>
      <x:c r="C18" s="16"/>
      <x:c r="D18" s="16"/>
      <x:c r="G18" s="98" t="n">
        <x:v>3654486.52</x:v>
      </x:c>
      <x:c r="I18" s="98" t="n">
        <x:v>63.7301751149371356</x:v>
      </x:c>
      <x:c r="J18" s="98" t="n">
        <x:v>92.98</x:v>
      </x:c>
      <x:c r="K18" s="98" t="n">
        <x:v>0.81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-31491.8</x:v>
      </x:c>
      <x:c r="H19" s="96" t="n">
        <x:v>99.43221466106724615936392381</x:v>
      </x:c>
      <x:c r="I19" s="96" t="n">
        <x:v>-120.367149614981</x:v>
      </x:c>
      <x:c r="J19" s="96" t="n">
        <x:v>-175.60</x:v>
      </x:c>
      <x:c r="K19" s="96" t="n">
        <x:v>-1.54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30/11/16</x:v>
      </x:c>
      <x:c r="G20" s="96" t="n">
        <x:v>-25193.44</x:v>
      </x:c>
      <x:c r="H20" s="96" t="n">
        <x:v>99.82719517894303575674711589</x:v>
      </x:c>
      <x:c r="I20" s="96" t="n">
        <x:v>-96.6762329790696</x:v>
      </x:c>
      <x:c r="J20" s="96" t="n">
        <x:v>-141.04</x:v>
      </x:c>
      <x:c r="K20" s="96" t="n">
        <x:v>-1.24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29/09/16</x:v>
      </x:c>
      <x:c r="G21" s="96" t="n">
        <x:v>-78279.61</x:v>
      </x:c>
      <x:c r="H21" s="96" t="n">
        <x:v>99.91513119415834375873232532</x:v>
      </x:c>
      <x:c r="I21" s="96" t="n">
        <x:v>-300.651444814457</x:v>
      </x:c>
      <x:c r="J21" s="96" t="n">
        <x:v>-438.62</x:v>
      </x:c>
      <x:c r="K21" s="96" t="n">
        <x:v>-3.84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-23843.79</x:v>
      </x:c>
      <x:c r="H22" s="96" t="n">
        <x:v>99.31839500912972530212698977</x:v>
      </x:c>
      <x:c r="I22" s="96" t="n">
        <x:v>-91.0308001015633</x:v>
      </x:c>
      <x:c r="J22" s="96" t="n">
        <x:v>-132.81</x:v>
      </x:c>
      <x:c r="K22" s="96" t="n">
        <x:v>-1.16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30/11/16</x:v>
      </x:c>
      <x:c r="G23" s="96" t="n">
        <x:v>-35090.86</x:v>
      </x:c>
      <x:c r="H23" s="96" t="n">
        <x:v>99.99759322226288091605491224</x:v>
      </x:c>
      <x:c r="I23" s="96" t="n">
        <x:v>-141.065371074339</x:v>
      </x:c>
      <x:c r="J23" s="96" t="n">
        <x:v>-205.80</x:v>
      </x:c>
      <x:c r="K23" s="96" t="n">
        <x:v>-1.80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29/09/16</x:v>
      </x:c>
      <x:c r="G24" s="96" t="n">
        <x:v>-13563.97</x:v>
      </x:c>
      <x:c r="H24" s="96" t="n">
        <x:v>100</x:v>
      </x:c>
      <x:c r="I24" s="96" t="n">
        <x:v>-63.834755614</x:v>
      </x:c>
      <x:c r="J24" s="96" t="n">
        <x:v>-93.13</x:v>
      </x:c>
      <x:c r="K24" s="96" t="n">
        <x:v>-0.82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119857.78</x:v>
      </x:c>
      <x:c r="H25" s="96" t="n">
        <x:v>99.23359920051080538952081375</x:v>
      </x:c>
      <x:c r="I25" s="96" t="n">
        <x:v>118.93918901583</x:v>
      </x:c>
      <x:c r="J25" s="96" t="n">
        <x:v>173.52</x:v>
      </x:c>
      <x:c r="K25" s="96" t="n">
        <x:v>1.52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30/11/16</x:v>
      </x:c>
      <x:c r="G26" s="96" t="n">
        <x:v>95944.17</x:v>
      </x:c>
      <x:c r="H26" s="96" t="n">
        <x:v>99.68492407560928402424034728</x:v>
      </x:c>
      <x:c r="I26" s="96" t="n">
        <x:v>95.6418730194735</x:v>
      </x:c>
      <x:c r="J26" s="96" t="n">
        <x:v>139.53</x:v>
      </x:c>
      <x:c r="K26" s="96" t="n">
        <x:v>1.22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29/09/16</x:v>
      </x:c>
      <x:c r="G27" s="96" t="n">
        <x:v>295114.14</x:v>
      </x:c>
      <x:c r="H27" s="96" t="n">
        <x:v>99.68523796609643983849774192</x:v>
      </x:c>
      <x:c r="I27" s="96" t="n">
        <x:v>294.185232730599</x:v>
      </x:c>
      <x:c r="J27" s="96" t="n">
        <x:v>429.19</x:v>
      </x:c>
      <x:c r="K27" s="96" t="n">
        <x:v>3.76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91095.2</x:v>
      </x:c>
      <x:c r="H28" s="96" t="n">
        <x:v>99.17662645164004250498379717</x:v>
      </x:c>
      <x:c r="I28" s="96" t="n">
        <x:v>90.3451462193744</x:v>
      </x:c>
      <x:c r="J28" s="96" t="n">
        <x:v>131.81</x:v>
      </x:c>
      <x:c r="K28" s="96" t="n">
        <x:v>1.15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30/11/16</x:v>
      </x:c>
      <x:c r="G29" s="96" t="n">
        <x:v>147802.7</x:v>
      </x:c>
      <x:c r="H29" s="96" t="n">
        <x:v>100.32878597170484706977612723</x:v>
      </x:c>
      <x:c r="I29" s="96" t="n">
        <x:v>148.288654543401</x:v>
      </x:c>
      <x:c r="J29" s="96" t="n">
        <x:v>216.34</x:v>
      </x:c>
      <x:c r="K29" s="96" t="n">
        <x:v>1.89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29/09/16</x:v>
      </x:c>
      <x:c r="G30" s="96" t="n">
        <x:v>65975.14</x:v>
      </x:c>
      <x:c r="H30" s="96" t="n">
        <x:v>99.79864376036473738441479624</x:v>
      </x:c>
      <x:c r="I30" s="96" t="n">
        <x:v>65.8422949390019</x:v>
      </x:c>
      <x:c r="J30" s="96" t="n">
        <x:v>96.06</x:v>
      </x:c>
      <x:c r="K30" s="96" t="n">
        <x:v>0.84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29/09/16</x:v>
      </x:c>
      <x:c r="G31" s="96" t="n">
        <x:v>0.25</x:v>
      </x:c>
      <x:c r="H31" s="96" t="n">
        <x:v>24618.7669556891200</x:v>
      </x:c>
      <x:c r="I31" s="96" t="n">
        <x:v>0.0615469173892228</x:v>
      </x:c>
      <x:c r="J31" s="96" t="n">
        <x:v>0.09</x:v>
      </x:c>
      <x:c r="K31" s="96" t="n">
        <x:v>0.00</x:v>
      </x:c>
    </x:row>
    <x:row r="32" spans="3:4">
      <x:c r="B32" s="0" t="str">
        <x:v>FWD CCY\ILS 20160920 USD\ILS 3.7530000 20170405- בנק לאומי לישראל בע"מ</x:v>
      </x:c>
      <x:c r="C32" s="0" t="str">
        <x:v>90002477</x:v>
      </x:c>
      <x:c r="D32" s="0" t="str">
        <x:v>אחר</x:v>
      </x:c>
      <x:c r="E32" s="0" t="str">
        <x:v>דולר אמריקאי</x:v>
      </x:c>
      <x:c r="F32" s="0" t="str">
        <x:v>20/09/16</x:v>
      </x:c>
      <x:c r="G32" s="96" t="n">
        <x:v>580000</x:v>
      </x:c>
      <x:c r="H32" s="96" t="n">
        <x:v>8.042866269841241379310344830</x:v>
      </x:c>
      <x:c r="I32" s="96" t="n">
        <x:v>46.6486243650792</x:v>
      </x:c>
      <x:c r="J32" s="96" t="n">
        <x:v>68.06</x:v>
      </x:c>
      <x:c r="K32" s="96" t="n">
        <x:v>0.60</x:v>
      </x:c>
    </x:row>
    <x:row r="33" spans="3:4">
      <x:c r="B33" s="0" t="str">
        <x:v>FWD CCY\ILS 20161222 USD\ILS 3.8053000 20170405- בנק לאומי לישראל בע"מ</x:v>
      </x:c>
      <x:c r="C33" s="0" t="str">
        <x:v>90003210</x:v>
      </x:c>
      <x:c r="D33" s="0" t="str">
        <x:v>אחר</x:v>
      </x:c>
      <x:c r="E33" s="0" t="str">
        <x:v>דולר אמריקאי</x:v>
      </x:c>
      <x:c r="F33" s="0" t="str">
        <x:v>22/12/16</x:v>
      </x:c>
      <x:c r="G33" s="96" t="n">
        <x:v>70000</x:v>
      </x:c>
      <x:c r="H33" s="96" t="n">
        <x:v>2.8170142857142571428571428600</x:v>
      </x:c>
      <x:c r="I33" s="96" t="n">
        <x:v>1.97190999999998</x:v>
      </x:c>
      <x:c r="J33" s="96" t="n">
        <x:v>2.88</x:v>
      </x:c>
      <x:c r="K33" s="96" t="n">
        <x:v>0.03</x:v>
      </x:c>
    </x:row>
    <x:row r="34" spans="3:4">
      <x:c r="B34" s="0" t="str">
        <x:v>FWD CCY\ILS 20161227 USD\ILS 3.8330000 20170405- בנק לאומי לישראל בע"מ</x:v>
      </x:c>
      <x:c r="C34" s="0" t="str">
        <x:v>90003218</x:v>
      </x:c>
      <x:c r="D34" s="0" t="str">
        <x:v>אחר</x:v>
      </x:c>
      <x:c r="E34" s="0" t="str">
        <x:v>דולר אמריקאי</x:v>
      </x:c>
      <x:c r="F34" s="0" t="str">
        <x:v>27/12/16</x:v>
      </x:c>
      <x:c r="G34" s="96" t="n">
        <x:v>100000</x:v>
      </x:c>
      <x:c r="H34" s="96" t="n">
        <x:v>0.048281096681135400</x:v>
      </x:c>
      <x:c r="I34" s="96" t="n">
        <x:v>0.0482810966811354</x:v>
      </x:c>
      <x:c r="J34" s="96" t="n">
        <x:v>0.07</x:v>
      </x:c>
      <x:c r="K34" s="96" t="n">
        <x:v>0.00</x:v>
      </x:c>
    </x:row>
    <x:row r="35" spans="3:4">
      <x:c r="B35" s="0" t="str">
        <x:v>פור לאומי $-שח 02.08.17- בנק לאומי לישראל בע"מ</x:v>
      </x:c>
      <x:c r="C35" s="0" t="str">
        <x:v>125432443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-50836.76</x:v>
      </x:c>
      <x:c r="H35" s="96" t="n">
        <x:v>99.29564671525783067958642747</x:v>
      </x:c>
      <x:c r="I35" s="96" t="n">
        <x:v>-194.040082865005</x:v>
      </x:c>
      <x:c r="J35" s="96" t="n">
        <x:v>-283.09</x:v>
      </x:c>
      <x:c r="K35" s="96" t="n">
        <x:v>-2.48</x:v>
      </x:c>
    </x:row>
    <x:row r="36" spans="3:4">
      <x:c r="B36" s="0" t="str">
        <x:v>פור לאומי $-שח 05.04.17- בנק לאומי לישראל בע"מ</x:v>
      </x:c>
      <x:c r="C36" s="0" t="str">
        <x:v>125432372</x:v>
      </x:c>
      <x:c r="D36" s="0" t="str">
        <x:v>אחר</x:v>
      </x:c>
      <x:c r="E36" s="0" t="str">
        <x:v>דולר אמריקאי</x:v>
      </x:c>
      <x:c r="F36" s="0" t="str">
        <x:v>29/09/16</x:v>
      </x:c>
      <x:c r="G36" s="96" t="n">
        <x:v>-44988.28</x:v>
      </x:c>
      <x:c r="H36" s="96" t="n">
        <x:v>99.69543624349637183850866866</x:v>
      </x:c>
      <x:c r="I36" s="96" t="n">
        <x:v>-172.408251145089</x:v>
      </x:c>
      <x:c r="J36" s="96" t="n">
        <x:v>-251.53</x:v>
      </x:c>
      <x:c r="K36" s="96" t="n">
        <x:v>-2.20</x:v>
      </x:c>
    </x:row>
    <x:row r="37" spans="3:4">
      <x:c r="B37" s="0" t="str">
        <x:v>פור לאומי $-שח 05.04.17- בנק לאומי לישראל בע"מ</x:v>
      </x:c>
      <x:c r="C37" s="0" t="str">
        <x:v>125432426</x:v>
      </x:c>
      <x:c r="D37" s="0" t="str">
        <x:v>אחר</x:v>
      </x:c>
      <x:c r="E37" s="0" t="str">
        <x:v>דולר אמריקאי</x:v>
      </x:c>
      <x:c r="F37" s="0" t="str">
        <x:v>29/12/16</x:v>
      </x:c>
      <x:c r="G37" s="96" t="n">
        <x:v>2361.88</x:v>
      </x:c>
      <x:c r="H37" s="96" t="n">
        <x:v>99.69543625192006519366122689</x:v>
      </x:c>
      <x:c r="I37" s="96" t="n">
        <x:v>9.05141517410689</x:v>
      </x:c>
      <x:c r="J37" s="96" t="n">
        <x:v>13.21</x:v>
      </x:c>
      <x:c r="K37" s="96" t="n">
        <x:v>0.12</x:v>
      </x:c>
    </x:row>
    <x:row r="38" spans="3:4">
      <x:c r="B38" s="0" t="str">
        <x:v>פור לאומי $-שח 05.04.17- בנק לאומי לישראל בע"מ</x:v>
      </x:c>
      <x:c r="C38" s="0" t="str">
        <x:v>125432436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4786.75</x:v>
      </x:c>
      <x:c r="H38" s="96" t="n">
        <x:v>99.69543625257231321697668844</x:v>
      </x:c>
      <x:c r="I38" s="96" t="n">
        <x:v>18.3442264572881</x:v>
      </x:c>
      <x:c r="J38" s="96" t="n">
        <x:v>26.76</x:v>
      </x:c>
      <x:c r="K38" s="96" t="n">
        <x:v>0.23</x:v>
      </x:c>
    </x:row>
    <x:row r="39" spans="3:4">
      <x:c r="B39" s="0" t="str">
        <x:v>פור לאומי $-שח 05.04.17- בנק לאומי לישראל בע"מ</x:v>
      </x:c>
      <x:c r="C39" s="0" t="str">
        <x:v>125432449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1583.59</x:v>
      </x:c>
      <x:c r="H39" s="96" t="n">
        <x:v>99.69543621700870804891944599</x:v>
      </x:c>
      <x:c r="I39" s="96" t="n">
        <x:v>6.06878018804704</x:v>
      </x:c>
      <x:c r="J39" s="96" t="n">
        <x:v>8.85</x:v>
      </x:c>
      <x:c r="K39" s="96" t="n">
        <x:v>0.08</x:v>
      </x:c>
    </x:row>
    <x:row r="40" spans="3:4">
      <x:c r="B40" s="0" t="str">
        <x:v>פור לאומי $-שח 08.02.17- בנק לאומי לישראל בע"מ</x:v>
      </x:c>
      <x:c r="C40" s="0" t="str">
        <x:v>125432331</x:v>
      </x:c>
      <x:c r="D40" s="0" t="str">
        <x:v>אחר</x:v>
      </x:c>
      <x:c r="E40" s="0" t="str">
        <x:v>דולר אמריקאי</x:v>
      </x:c>
      <x:c r="F40" s="0" t="str">
        <x:v>31/07/16</x:v>
      </x:c>
      <x:c r="G40" s="96" t="n">
        <x:v>-51511.58</x:v>
      </x:c>
      <x:c r="H40" s="96" t="n">
        <x:v>99.87115350867254293457781039</x:v>
      </x:c>
      <x:c r="I40" s="96" t="n">
        <x:v>-197.75538392087</x:v>
      </x:c>
      <x:c r="J40" s="96" t="n">
        <x:v>-288.51</x:v>
      </x:c>
      <x:c r="K40" s="96" t="n">
        <x:v>-2.53</x:v>
      </x:c>
    </x:row>
    <x:row r="41" spans="3:4">
      <x:c r="B41" s="0" t="str">
        <x:v>פור לאומי $-שח 08.02.17- בנק לאומי לישראל בע"מ</x:v>
      </x:c>
      <x:c r="C41" s="0" t="str">
        <x:v>125432424</x:v>
      </x:c>
      <x:c r="D41" s="0" t="str">
        <x:v>אחר</x:v>
      </x:c>
      <x:c r="E41" s="0" t="str">
        <x:v>דולר אמריקאי</x:v>
      </x:c>
      <x:c r="F41" s="0" t="str">
        <x:v>29/12/16</x:v>
      </x:c>
      <x:c r="G41" s="96" t="n">
        <x:v>12641.71</x:v>
      </x:c>
      <x:c r="H41" s="96" t="n">
        <x:v>99.87115351002264293940180090</x:v>
      </x:c>
      <x:c r="I41" s="96" t="n">
        <x:v>48.5321206319064</x:v>
      </x:c>
      <x:c r="J41" s="96" t="n">
        <x:v>70.80</x:v>
      </x:c>
      <x:c r="K41" s="96" t="n">
        <x:v>0.62</x:v>
      </x:c>
    </x:row>
    <x:row r="42" spans="3:4">
      <x:c r="B42" s="0" t="str">
        <x:v>פור לאומי $-שח 08.02.17- בנק לאומי לישראל בע"מ</x:v>
      </x:c>
      <x:c r="C42" s="0" t="str">
        <x:v>125432434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24703.07</x:v>
      </x:c>
      <x:c r="H42" s="96" t="n">
        <x:v>99.87115350613461248770115096</x:v>
      </x:c>
      <x:c r="I42" s="96" t="n">
        <x:v>94.8362502518848</x:v>
      </x:c>
      <x:c r="J42" s="96" t="n">
        <x:v>138.36</x:v>
      </x:c>
      <x:c r="K42" s="96" t="n">
        <x:v>1.21</x:v>
      </x:c>
    </x:row>
    <x:row r="43" spans="3:4">
      <x:c r="B43" s="0" t="str">
        <x:v>פור לאומי $-שח 08.02.17- בנק לאומי לישראל בע"מ</x:v>
      </x:c>
      <x:c r="C43" s="0" t="str">
        <x:v>125432450</x:v>
      </x:c>
      <x:c r="D43" s="0" t="str">
        <x:v>אחר</x:v>
      </x:c>
      <x:c r="E43" s="0" t="str">
        <x:v>דולר אמריקאי</x:v>
      </x:c>
      <x:c r="F43" s="0" t="str">
        <x:v>29/12/16</x:v>
      </x:c>
      <x:c r="G43" s="96" t="n">
        <x:v>8219.36</x:v>
      </x:c>
      <x:c r="H43" s="96" t="n">
        <x:v>99.87115350332374835597915561</x:v>
      </x:c>
      <x:c r="I43" s="96" t="n">
        <x:v>31.554510506119</x:v>
      </x:c>
      <x:c r="J43" s="96" t="n">
        <x:v>46.04</x:v>
      </x:c>
      <x:c r="K43" s="96" t="n">
        <x:v>0.40</x:v>
      </x:c>
    </x:row>
    <x:row r="44" spans="3:4">
      <x:c r="B44" s="0" t="str">
        <x:v>פור לאומי $-שח 11.01.17- בנק לאומי לישראל בע"מ</x:v>
      </x:c>
      <x:c r="C44" s="0" t="str">
        <x:v>125432318</x:v>
      </x:c>
      <x:c r="D44" s="0" t="str">
        <x:v>אחר</x:v>
      </x:c>
      <x:c r="E44" s="0" t="str">
        <x:v>דולר אמריקאי</x:v>
      </x:c>
      <x:c r="F44" s="0" t="str">
        <x:v>30/06/16</x:v>
      </x:c>
      <x:c r="G44" s="96" t="n">
        <x:v>-83678.21</x:v>
      </x:c>
      <x:c r="H44" s="96" t="n">
        <x:v>99.95912824762499281287102809</x:v>
      </x:c>
      <x:c r="I44" s="96" t="n">
        <x:v>-321.52757155399</x:v>
      </x:c>
      <x:c r="J44" s="96" t="n">
        <x:v>-469.08</x:v>
      </x:c>
      <x:c r="K44" s="96" t="n">
        <x:v>-4.11</x:v>
      </x:c>
    </x:row>
    <x:row r="45" spans="3:4">
      <x:c r="B45" s="0" t="str">
        <x:v>פור לאומי $-שח 17.05.17- בנק לאומי לישראל בע"מ</x:v>
      </x:c>
      <x:c r="C45" s="0" t="str">
        <x:v>125432386</x:v>
      </x:c>
      <x:c r="D45" s="0" t="str">
        <x:v>אחר</x:v>
      </x:c>
      <x:c r="E45" s="0" t="str">
        <x:v>דולר אמריקאי</x:v>
      </x:c>
      <x:c r="F45" s="0" t="str">
        <x:v>31/10/16</x:v>
      </x:c>
      <x:c r="G45" s="96" t="n">
        <x:v>-57585</x:v>
      </x:c>
      <x:c r="H45" s="96" t="n">
        <x:v>99.54616474944743042384885141</x:v>
      </x:c>
      <x:c r="I45" s="96" t="n">
        <x:v>-220.352145084406</x:v>
      </x:c>
      <x:c r="J45" s="96" t="n">
        <x:v>-321.47</x:v>
      </x:c>
      <x:c r="K45" s="96" t="n">
        <x:v>-2.82</x:v>
      </x:c>
    </x:row>
    <x:row r="46" spans="3:4">
      <x:c r="B46" s="0" t="str">
        <x:v>פור לאומי $-שח 21.06.17- בנק לאומי לישראל בע"מ</x:v>
      </x:c>
      <x:c r="C46" s="0" t="str">
        <x:v>125432399</x:v>
      </x:c>
      <x:c r="D46" s="0" t="str">
        <x:v>אחר</x:v>
      </x:c>
      <x:c r="E46" s="0" t="str">
        <x:v>דולר אמריקאי</x:v>
      </x:c>
      <x:c r="F46" s="0" t="str">
        <x:v>30/11/16</x:v>
      </x:c>
      <x:c r="G46" s="96" t="n">
        <x:v>-39589.69</x:v>
      </x:c>
      <x:c r="H46" s="96" t="n">
        <x:v>99.43221465861760855143376628</x:v>
      </x:c>
      <x:c r="I46" s="96" t="n">
        <x:v>-151.318696909142</x:v>
      </x:c>
      <x:c r="J46" s="96" t="n">
        <x:v>-220.76</x:v>
      </x:c>
      <x:c r="K46" s="96" t="n">
        <x:v>-1.93</x:v>
      </x:c>
    </x:row>
    <x:row r="47" spans="3:4">
      <x:c r="B47" s="0" t="str">
        <x:v>פור לאומי $-שח 22.02.17- בנק לאומי לישראל בע"מ</x:v>
      </x:c>
      <x:c r="C47" s="0" t="str">
        <x:v>125432345</x:v>
      </x:c>
      <x:c r="D47" s="0" t="str">
        <x:v>אחר</x:v>
      </x:c>
      <x:c r="E47" s="0" t="str">
        <x:v>דולר אמריקאי</x:v>
      </x:c>
      <x:c r="F47" s="0" t="str">
        <x:v>31/08/16</x:v>
      </x:c>
      <x:c r="G47" s="96" t="n">
        <x:v>-108871.64</x:v>
      </x:c>
      <x:c r="H47" s="96" t="n">
        <x:v>99.82719517698521252543178084</x:v>
      </x:c>
      <x:c r="I47" s="96" t="n">
        <x:v>-417.77939151013</x:v>
      </x:c>
      <x:c r="J47" s="96" t="n">
        <x:v>-609.50</x:v>
      </x:c>
      <x:c r="K47" s="96" t="n">
        <x:v>-5.34</x:v>
      </x:c>
    </x:row>
    <x:row r="48" spans="3:4">
      <x:c r="B48" s="0" t="str">
        <x:v>פור לאומי $-שח 22.02.17- בנק לאומי לישראל בע"מ</x:v>
      </x:c>
      <x:c r="C48" s="0" t="str">
        <x:v>125432390</x:v>
      </x:c>
      <x:c r="D48" s="0" t="str">
        <x:v>אחר</x:v>
      </x:c>
      <x:c r="E48" s="0" t="str">
        <x:v>דולר אמריקאי</x:v>
      </x:c>
      <x:c r="F48" s="0" t="str">
        <x:v>31/10/16</x:v>
      </x:c>
      <x:c r="G48" s="96" t="n">
        <x:v>13496.48</x:v>
      </x:c>
      <x:c r="H48" s="96" t="n">
        <x:v>99.82719517863334231932249729</x:v>
      </x:c>
      <x:c r="I48" s="96" t="n">
        <x:v>51.790817168013</x:v>
      </x:c>
      <x:c r="J48" s="96" t="n">
        <x:v>75.56</x:v>
      </x:c>
      <x:c r="K48" s="96" t="n">
        <x:v>0.66</x:v>
      </x:c>
    </x:row>
    <x:row r="49" spans="3:4">
      <x:c r="B49" s="0" t="str">
        <x:v>פור לאומי $-שח 22.02.17- בנק לאומי לישראל בע"מ</x:v>
      </x:c>
      <x:c r="C49" s="0" t="str">
        <x:v>125432415</x:v>
      </x:c>
      <x:c r="D49" s="0" t="str">
        <x:v>אחר</x:v>
      </x:c>
      <x:c r="E49" s="0" t="str">
        <x:v>דולר אמריקאי</x:v>
      </x:c>
      <x:c r="F49" s="0" t="str">
        <x:v>29/12/16</x:v>
      </x:c>
      <x:c r="G49" s="96" t="n">
        <x:v>-15745.9</x:v>
      </x:c>
      <x:c r="H49" s="96" t="n">
        <x:v>99.82719517615569569110169696</x:v>
      </x:c>
      <x:c r="I49" s="96" t="n">
        <x:v>-60.4226456102314</x:v>
      </x:c>
      <x:c r="J49" s="96" t="n">
        <x:v>-88.15</x:v>
      </x:c>
      <x:c r="K49" s="96" t="n">
        <x:v>-0.77</x:v>
      </x:c>
    </x:row>
    <x:row r="50" spans="3:4">
      <x:c r="B50" s="0" t="str">
        <x:v>פור לאומי $-שח 26.07.17- בנק לאומי לישראל בע"מ</x:v>
      </x:c>
      <x:c r="C50" s="0" t="str">
        <x:v>125432408</x:v>
      </x:c>
      <x:c r="D50" s="0" t="str">
        <x:v>אחר</x:v>
      </x:c>
      <x:c r="E50" s="0" t="str">
        <x:v>דולר אמריקאי</x:v>
      </x:c>
      <x:c r="F50" s="0" t="str">
        <x:v>30/11/16</x:v>
      </x:c>
      <x:c r="G50" s="96" t="n">
        <x:v>-44988.28</x:v>
      </x:c>
      <x:c r="H50" s="96" t="n">
        <x:v>99.31839500780440051656066554</x:v>
      </x:c>
      <x:c r="I50" s="96" t="n">
        <x:v>-171.756215079</x:v>
      </x:c>
      <x:c r="J50" s="96" t="n">
        <x:v>-250.58</x:v>
      </x:c>
      <x:c r="K50" s="96" t="n">
        <x:v>-2.19</x:v>
      </x:c>
    </x:row>
    <x:row r="51" spans="3:4">
      <x:c r="B51" s="0" t="str">
        <x:v>פור לאומי $-שח 27.09.17- בנק לאומי לישראל בע"מ</x:v>
      </x:c>
      <x:c r="C51" s="0" t="str">
        <x:v>125432418</x:v>
      </x:c>
      <x:c r="D51" s="0" t="str">
        <x:v>אחר</x:v>
      </x:c>
      <x:c r="E51" s="0" t="str">
        <x:v>דולר אמריקאי</x:v>
      </x:c>
      <x:c r="F51" s="0" t="str">
        <x:v>29/12/16</x:v>
      </x:c>
      <x:c r="G51" s="96" t="n">
        <x:v>-60734.18</x:v>
      </x:c>
      <x:c r="H51" s="96" t="n">
        <x:v>99.04908834740050953258452612</x:v>
      </x:c>
      <x:c r="I51" s="96" t="n">
        <x:v>-231.242168770655</x:v>
      </x:c>
      <x:c r="J51" s="96" t="n">
        <x:v>-337.36</x:v>
      </x:c>
      <x:c r="K51" s="96" t="n">
        <x:v>-2.95</x:v>
      </x:c>
    </x:row>
    <x:row r="52" spans="3:4">
      <x:c r="B52" s="0" t="str">
        <x:v>פור לאומי יורו-שח 06.09.17- בנק לאומי לישראל בע"מ</x:v>
      </x:c>
      <x:c r="C52" s="0" t="str">
        <x:v>125421682</x:v>
      </x:c>
      <x:c r="D52" s="0" t="str">
        <x:v>אחר</x:v>
      </x:c>
      <x:c r="E52" s="0" t="str">
        <x:v>אירו</x:v>
      </x:c>
      <x:c r="F52" s="0" t="str">
        <x:v>30/11/16</x:v>
      </x:c>
      <x:c r="G52" s="96" t="n">
        <x:v>-21945.28</x:v>
      </x:c>
      <x:c r="H52" s="96" t="n">
        <x:v>99.99759322361257818469757384</x:v>
      </x:c>
      <x:c r="I52" s="96" t="n">
        <x:v>-88.2200968164375</x:v>
      </x:c>
      <x:c r="J52" s="96" t="n">
        <x:v>-128.70</x:v>
      </x:c>
      <x:c r="K52" s="96" t="n">
        <x:v>-1.13</x:v>
      </x:c>
    </x:row>
    <x:row r="53" spans="3:4">
      <x:c r="B53" s="0" t="str">
        <x:v>פור לאומי יורו-שח 08.11.17- בנק לאומי לישראל בע"מ</x:v>
      </x:c>
      <x:c r="C53" s="0" t="str">
        <x:v>125421689</x:v>
      </x:c>
      <x:c r="D53" s="0" t="str">
        <x:v>אחר</x:v>
      </x:c>
      <x:c r="E53" s="0" t="str">
        <x:v>אירו</x:v>
      </x:c>
      <x:c r="F53" s="0" t="str">
        <x:v>29/12/16</x:v>
      </x:c>
      <x:c r="G53" s="96" t="n">
        <x:v>-23843.79</x:v>
      </x:c>
      <x:c r="H53" s="96" t="n">
        <x:v>99.99698913901037577732088657</x:v>
      </x:c>
      <x:c r="I53" s="96" t="n">
        <x:v>-95.851534135656</x:v>
      </x:c>
      <x:c r="J53" s="96" t="n">
        <x:v>-139.84</x:v>
      </x:c>
      <x:c r="K53" s="96" t="n">
        <x:v>-1.22</x:v>
      </x:c>
    </x:row>
    <x:row r="54" spans="3:4">
      <x:c r="B54" s="0" t="str">
        <x:v>פור לאומי יורו-שח 12.07.17- בנק לאומי לישראל בע"מ</x:v>
      </x:c>
      <x:c r="C54" s="0" t="str">
        <x:v>125421661</x:v>
      </x:c>
      <x:c r="D54" s="0" t="str">
        <x:v>אחר</x:v>
      </x:c>
      <x:c r="E54" s="0" t="str">
        <x:v>אירו</x:v>
      </x:c>
      <x:c r="F54" s="0" t="str">
        <x:v>29/09/16</x:v>
      </x:c>
      <x:c r="G54" s="96" t="n">
        <x:v>-81113.87</x:v>
      </x:c>
      <x:c r="H54" s="96" t="n">
        <x:v>100.03859397983793194578903848</x:v>
      </x:c>
      <x:c r="I54" s="96" t="n">
        <x:v>-326.211718301454</x:v>
      </x:c>
      <x:c r="J54" s="96" t="n">
        <x:v>-475.91</x:v>
      </x:c>
      <x:c r="K54" s="96" t="n">
        <x:v>-4.17</x:v>
      </x:c>
    </x:row>
    <x:row r="55" spans="3:4">
      <x:c r="B55" s="0" t="str">
        <x:v>פור לאומי יורו-שח 12.07.17- בנק לאומי לישראל בע"מ</x:v>
      </x:c>
      <x:c r="C55" s="0" t="str">
        <x:v>125421671</x:v>
      </x:c>
      <x:c r="D55" s="0" t="str">
        <x:v>אחר</x:v>
      </x:c>
      <x:c r="E55" s="0" t="str">
        <x:v>אירו</x:v>
      </x:c>
      <x:c r="F55" s="0" t="str">
        <x:v>29/09/16</x:v>
      </x:c>
      <x:c r="G55" s="96" t="n">
        <x:v>-3149.18</x:v>
      </x:c>
      <x:c r="H55" s="96" t="n">
        <x:v>100.03859399375327201239406592</x:v>
      </x:c>
      <x:c r="I55" s="96" t="n">
        <x:v>-12.664904524756</x:v>
      </x:c>
      <x:c r="J55" s="96" t="n">
        <x:v>-18.48</x:v>
      </x:c>
      <x:c r="K55" s="96" t="n">
        <x:v>-0.16</x:v>
      </x:c>
    </x:row>
    <x:row r="56" spans="3:4">
      <x:c r="B56" s="0" t="str">
        <x:v>פור לאומי יורו-שח 12.07.17- בנק לאומי לישראל בע"מ</x:v>
      </x:c>
      <x:c r="C56" s="0" t="str">
        <x:v>125421674</x:v>
      </x:c>
      <x:c r="D56" s="0" t="str">
        <x:v>אחר</x:v>
      </x:c>
      <x:c r="E56" s="0" t="str">
        <x:v>אירו</x:v>
      </x:c>
      <x:c r="F56" s="0" t="str">
        <x:v>31/10/16</x:v>
      </x:c>
      <x:c r="G56" s="96" t="n">
        <x:v>-2429.37</x:v>
      </x:c>
      <x:c r="H56" s="96" t="n">
        <x:v>100.03859999999997952143715500</x:v>
      </x:c>
      <x:c r="I56" s="96" t="n">
        <x:v>-9.77008013279008</x:v>
      </x:c>
      <x:c r="J56" s="96" t="n">
        <x:v>-14.25</x:v>
      </x:c>
      <x:c r="K56" s="96" t="n">
        <x:v>-0.12</x:v>
      </x:c>
    </x:row>
    <x:row r="57" spans="3:4">
      <x:c r="B57" s="0" t="str">
        <x:v>פור לאומי לישט-שח 26.04.17- בנק לאומי לישראל בע"מ</x:v>
      </x:c>
      <x:c r="C57" s="0" t="str">
        <x:v>125441171</x:v>
      </x:c>
      <x:c r="D57" s="0" t="str">
        <x:v>אחר</x:v>
      </x:c>
      <x:c r="E57" s="0" t="str">
        <x:v>לירה שטרלינג</x:v>
      </x:c>
      <x:c r="F57" s="0" t="str">
        <x:v>29/09/16</x:v>
      </x:c>
      <x:c r="G57" s="96" t="n">
        <x:v>-31041.91</x:v>
      </x:c>
      <x:c r="H57" s="96" t="n">
        <x:v>100</x:v>
      </x:c>
      <x:c r="I57" s="96" t="n">
        <x:v>-146.089436842</x:v>
      </x:c>
      <x:c r="J57" s="96" t="n">
        <x:v>-213.13</x:v>
      </x:c>
      <x:c r="K57" s="96" t="n">
        <x:v>-1.87</x:v>
      </x:c>
    </x:row>
    <x:row r="58" spans="3:4">
      <x:c r="B58" s="0" t="str">
        <x:v>פור לאומי לישט-שח 26.04.17- בנק לאומי לישראל בע"מ</x:v>
      </x:c>
      <x:c r="C58" s="0" t="str">
        <x:v>125441174</x:v>
      </x:c>
      <x:c r="D58" s="0" t="str">
        <x:v>אחר</x:v>
      </x:c>
      <x:c r="E58" s="0" t="str">
        <x:v>לירה שטרלינג</x:v>
      </x:c>
      <x:c r="F58" s="0" t="str">
        <x:v>29/12/16</x:v>
      </x:c>
      <x:c r="G58" s="96" t="n">
        <x:v>4948.71</x:v>
      </x:c>
      <x:c r="H58" s="96" t="n">
        <x:v>100</x:v>
      </x:c>
      <x:c r="I58" s="96" t="n">
        <x:v>23.289619002</x:v>
      </x:c>
      <x:c r="J58" s="96" t="n">
        <x:v>33.98</x:v>
      </x:c>
      <x:c r="K58" s="96" t="n">
        <x:v>0.30</x:v>
      </x:c>
    </x:row>
    <x:row r="59" spans="3:4">
      <x:c r="B59" s="0" t="str">
        <x:v>פור לאומי שח -יורו 12.07.17- בנק לאומי לישראל בע"מ</x:v>
      </x:c>
      <x:c r="C59" s="0" t="str">
        <x:v>125413625</x:v>
      </x:c>
      <x:c r="D59" s="0" t="str">
        <x:v>אחר</x:v>
      </x:c>
      <x:c r="E59" s="0" t="str">
        <x:v>שקל חדש</x:v>
      </x:c>
      <x:c r="F59" s="0" t="str">
        <x:v>29/09/16</x:v>
      </x:c>
      <x:c r="G59" s="96" t="n">
        <x:v>340921.61</x:v>
      </x:c>
      <x:c r="H59" s="96" t="n">
        <x:v>100.42379637712200174110406202</x:v>
      </x:c>
      <x:c r="I59" s="96" t="n">
        <x:v>342.366423432006</x:v>
      </x:c>
      <x:c r="J59" s="96" t="n">
        <x:v>499.48</x:v>
      </x:c>
      <x:c r="K59" s="96" t="n">
        <x:v>4.37</x:v>
      </x:c>
    </x:row>
    <x:row r="60" spans="3:4">
      <x:c r="B60" s="0" t="str">
        <x:v>פור לאומי שח-$ 02.08.17- בנק לאומי לישראל בע"מ</x:v>
      </x:c>
      <x:c r="C60" s="0" t="str">
        <x:v>125413745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194831.88</x:v>
      </x:c>
      <x:c r="H60" s="96" t="n">
        <x:v>99.12946645192203657840801002</x:v>
      </x:c>
      <x:c r="I60" s="96" t="n">
        <x:v>193.135803122249</x:v>
      </x:c>
      <x:c r="J60" s="96" t="n">
        <x:v>281.77</x:v>
      </x:c>
      <x:c r="K60" s="96" t="n">
        <x:v>2.47</x:v>
      </x:c>
    </x:row>
    <x:row r="61" spans="3:4">
      <x:c r="B61" s="0" t="str">
        <x:v>פור לאומי שח-$ 05.04.17- בנק לאומי לישראל בע"מ</x:v>
      </x:c>
      <x:c r="C61" s="0" t="str">
        <x:v>125413644</x:v>
      </x:c>
      <x:c r="D61" s="0" t="str">
        <x:v>אחר</x:v>
      </x:c>
      <x:c r="E61" s="0" t="str">
        <x:v>שקל חדש</x:v>
      </x:c>
      <x:c r="F61" s="0" t="str">
        <x:v>29/09/16</x:v>
      </x:c>
      <x:c r="G61" s="96" t="n">
        <x:v>169799.27</x:v>
      </x:c>
      <x:c r="H61" s="96" t="n">
        <x:v>99.40554655167834349346731585</x:v>
      </x:c>
      <x:c r="I61" s="96" t="n">
        <x:v>168.78989238426</x:v>
      </x:c>
      <x:c r="J61" s="96" t="n">
        <x:v>246.25</x:v>
      </x:c>
      <x:c r="K61" s="96" t="n">
        <x:v>2.16</x:v>
      </x:c>
    </x:row>
    <x:row r="62" spans="3:4">
      <x:c r="B62" s="0" t="str">
        <x:v>פור לאומי שח-$ 05.04.17- בנק לאומי לישראל בע"מ</x:v>
      </x:c>
      <x:c r="C62" s="0" t="str">
        <x:v>125413722</x:v>
      </x:c>
      <x:c r="D62" s="0" t="str">
        <x:v>אחר</x:v>
      </x:c>
      <x:c r="E62" s="0" t="str">
        <x:v>שקל חדש</x:v>
      </x:c>
      <x:c r="F62" s="0" t="str">
        <x:v>29/12/16</x:v>
      </x:c>
      <x:c r="G62" s="96" t="n">
        <x:v>-8977.52</x:v>
      </x:c>
      <x:c r="H62" s="96" t="n">
        <x:v>99.62698462810542332403603668</x:v>
      </x:c>
      <x:c r="I62" s="96" t="n">
        <x:v>-8.94403247038509</x:v>
      </x:c>
      <x:c r="J62" s="96" t="n">
        <x:v>-13.05</x:v>
      </x:c>
      <x:c r="K62" s="96" t="n">
        <x:v>-0.11</x:v>
      </x:c>
    </x:row>
    <x:row r="63" spans="3:4">
      <x:c r="B63" s="0" t="str">
        <x:v>פור לאומי שח-$ 05.04.17- בנק לאומי לישראל בע"מ</x:v>
      </x:c>
      <x:c r="C63" s="0" t="str">
        <x:v>125413736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-18460.11</x:v>
      </x:c>
      <x:c r="H63" s="96" t="n">
        <x:v>99.64481241512970399417988300</x:v>
      </x:c>
      <x:c r="I63" s="96" t="n">
        <x:v>-18.3945419811266</x:v>
      </x:c>
      <x:c r="J63" s="96" t="n">
        <x:v>-26.84</x:v>
      </x:c>
      <x:c r="K63" s="96" t="n">
        <x:v>-0.24</x:v>
      </x:c>
    </x:row>
    <x:row r="64" spans="3:4">
      <x:c r="B64" s="0" t="str">
        <x:v>פור לאומי שח-$ 05.04.17- בנק לאומי לישראל בע"מ</x:v>
      </x:c>
      <x:c r="C64" s="0" t="str">
        <x:v>125413751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-6096.02</x:v>
      </x:c>
      <x:c r="H64" s="96" t="n">
        <x:v>99.69112163327006801158788849</x:v>
      </x:c>
      <x:c r="I64" s="96" t="n">
        <x:v>-6.07719071298847</x:v>
      </x:c>
      <x:c r="J64" s="96" t="n">
        <x:v>-8.87</x:v>
      </x:c>
      <x:c r="K64" s="96" t="n">
        <x:v>-0.08</x:v>
      </x:c>
    </x:row>
    <x:row r="65" spans="3:4">
      <x:c r="B65" s="0" t="str">
        <x:v>פור לאומי שח-$ 08.02.17- בנק לאומי לישראל בע"מ</x:v>
      </x:c>
      <x:c r="C65" s="0" t="str">
        <x:v>125413578</x:v>
      </x:c>
      <x:c r="D65" s="0" t="str">
        <x:v>אחר</x:v>
      </x:c>
      <x:c r="E65" s="0" t="str">
        <x:v>שקל חדש</x:v>
      </x:c>
      <x:c r="F65" s="0" t="str">
        <x:v>31/07/16</x:v>
      </x:c>
      <x:c r="G65" s="96" t="n">
        <x:v>199555.87</x:v>
      </x:c>
      <x:c r="H65" s="96" t="n">
        <x:v>99.41365346853840981976626395</x:v>
      </x:c>
      <x:c r="I65" s="96" t="n">
        <x:v>198.385781077927</x:v>
      </x:c>
      <x:c r="J65" s="96" t="n">
        <x:v>289.43</x:v>
      </x:c>
      <x:c r="K65" s="96" t="n">
        <x:v>2.53</x:v>
      </x:c>
    </x:row>
    <x:row r="66" spans="3:4">
      <x:c r="B66" s="0" t="str">
        <x:v>פור לאומי שח-$ 08.02.17- בנק לאומי לישראל בע"מ</x:v>
      </x:c>
      <x:c r="C66" s="0" t="str">
        <x:v>125413720</x:v>
      </x:c>
      <x:c r="D66" s="0" t="str">
        <x:v>אחר</x:v>
      </x:c>
      <x:c r="E66" s="0" t="str">
        <x:v>שקל חדש</x:v>
      </x:c>
      <x:c r="F66" s="0" t="str">
        <x:v>29/12/16</x:v>
      </x:c>
      <x:c r="G66" s="96" t="n">
        <x:v>-48051.13</x:v>
      </x:c>
      <x:c r="H66" s="96" t="n">
        <x:v>99.84094407633868339828844816</x:v>
      </x:c>
      <x:c r="I66" s="96" t="n">
        <x:v>-47.9747018313488</x:v>
      </x:c>
      <x:c r="J66" s="96" t="n">
        <x:v>-69.99</x:v>
      </x:c>
      <x:c r="K66" s="96" t="n">
        <x:v>-0.61</x:v>
      </x:c>
    </x:row>
    <x:row r="67" spans="3:4">
      <x:c r="B67" s="0" t="str">
        <x:v>פור לאומי שח-$ 08.02.17- בנק לאומי לישראל בע"מ</x:v>
      </x:c>
      <x:c r="C67" s="0" t="str">
        <x:v>125413734</x:v>
      </x:c>
      <x:c r="D67" s="0" t="str">
        <x:v>אחר</x:v>
      </x:c>
      <x:c r="E67" s="0" t="str">
        <x:v>שקל חדש</x:v>
      </x:c>
      <x:c r="F67" s="0" t="str">
        <x:v>29/12/16</x:v>
      </x:c>
      <x:c r="G67" s="96" t="n">
        <x:v>-95267.37</x:v>
      </x:c>
      <x:c r="H67" s="96" t="n">
        <x:v>99.85593856623301346515601302</x:v>
      </x:c>
      <x:c r="I67" s="96" t="n">
        <x:v>-95.1301264608659</x:v>
      </x:c>
      <x:c r="J67" s="96" t="n">
        <x:v>-138.79</x:v>
      </x:c>
      <x:c r="K67" s="96" t="n">
        <x:v>-1.22</x:v>
      </x:c>
    </x:row>
    <x:row r="68" spans="3:4">
      <x:c r="B68" s="0" t="str">
        <x:v>פור לאומי שח-$ 08.02.17- בנק לאומי לישראל בע"מ</x:v>
      </x:c>
      <x:c r="C68" s="0" t="str">
        <x:v>125413752</x:v>
      </x:c>
      <x:c r="D68" s="0" t="str">
        <x:v>אחר</x:v>
      </x:c>
      <x:c r="E68" s="0" t="str">
        <x:v>שקל חדש</x:v>
      </x:c>
      <x:c r="F68" s="0" t="str">
        <x:v>29/12/16</x:v>
      </x:c>
      <x:c r="G68" s="96" t="n">
        <x:v>-31640.42</x:v>
      </x:c>
      <x:c r="H68" s="96" t="n">
        <x:v>99.88705521434449985177187913</x:v>
      </x:c>
      <x:c r="I68" s="96" t="n">
        <x:v>-31.6046837954505</x:v>
      </x:c>
      <x:c r="J68" s="96" t="n">
        <x:v>-46.11</x:v>
      </x:c>
      <x:c r="K68" s="96" t="n">
        <x:v>-0.40</x:v>
      </x:c>
    </x:row>
    <x:row r="69" spans="3:4">
      <x:c r="B69" s="0" t="str">
        <x:v>פור לאומי שח-$ 11.01.17- בנק לאומי לישראל בע"מ</x:v>
      </x:c>
      <x:c r="C69" s="0" t="str">
        <x:v>125413557</x:v>
      </x:c>
      <x:c r="D69" s="0" t="str">
        <x:v>אחר</x:v>
      </x:c>
      <x:c r="E69" s="0" t="str">
        <x:v>שקל חדש</x:v>
      </x:c>
      <x:c r="F69" s="0" t="str">
        <x:v>30/06/16</x:v>
      </x:c>
      <x:c r="G69" s="96" t="n">
        <x:v>324169.37</x:v>
      </x:c>
      <x:c r="H69" s="96" t="n">
        <x:v>99.41657823316188077855720915</x:v>
      </x:c>
      <x:c r="I69" s="96" t="n">
        <x:v>322.278095333998</x:v>
      </x:c>
      <x:c r="J69" s="96" t="n">
        <x:v>470.17</x:v>
      </x:c>
      <x:c r="K69" s="96" t="n">
        <x:v>4.12</x:v>
      </x:c>
    </x:row>
    <x:row r="70" spans="3:4">
      <x:c r="B70" s="0" t="str">
        <x:v>פור לאומי שח-$ 17.05.17- בנק לאומי לישראל בע"מ</x:v>
      </x:c>
      <x:c r="C70" s="0" t="str">
        <x:v>125413670</x:v>
      </x:c>
      <x:c r="D70" s="0" t="str">
        <x:v>אחר</x:v>
      </x:c>
      <x:c r="E70" s="0" t="str">
        <x:v>שקל חדש</x:v>
      </x:c>
      <x:c r="F70" s="0" t="str">
        <x:v>31/10/16</x:v>
      </x:c>
      <x:c r="G70" s="96" t="n">
        <x:v>221702.26</x:v>
      </x:c>
      <x:c r="H70" s="96" t="n">
        <x:v>99.34315595982151918523518885</x:v>
      </x:c>
      <x:c r="I70" s="96" t="n">
        <x:v>220.246021918249</x:v>
      </x:c>
      <x:c r="J70" s="96" t="n">
        <x:v>321.32</x:v>
      </x:c>
      <x:c r="K70" s="96" t="n">
        <x:v>2.81</x:v>
      </x:c>
    </x:row>
    <x:row r="71" spans="3:4">
      <x:c r="B71" s="0" t="str">
        <x:v>פור לאומי שח-$ 21.06.17- בנק לאומי לישראל בע"מ</x:v>
      </x:c>
      <x:c r="C71" s="0" t="str">
        <x:v>125413690</x:v>
      </x:c>
      <x:c r="D71" s="0" t="str">
        <x:v>אחר</x:v>
      </x:c>
      <x:c r="E71" s="0" t="str">
        <x:v>שקל חדש</x:v>
      </x:c>
      <x:c r="F71" s="0" t="str">
        <x:v>30/11/16</x:v>
      </x:c>
      <x:c r="G71" s="96" t="n">
        <x:v>150694.19</x:v>
      </x:c>
      <x:c r="H71" s="96" t="n">
        <x:v>99.24223632924467758179661737</x:v>
      </x:c>
      <x:c r="I71" s="96" t="n">
        <x:v>149.552284174241</x:v>
      </x:c>
      <x:c r="J71" s="96" t="n">
        <x:v>218.18</x:v>
      </x:c>
      <x:c r="K71" s="96" t="n">
        <x:v>1.91</x:v>
      </x:c>
    </x:row>
    <x:row r="72" spans="3:4">
      <x:c r="B72" s="0" t="str">
        <x:v>פור לאומי שח-$ 22.02.17- בנק לאומי לישראל בע"מ</x:v>
      </x:c>
      <x:c r="C72" s="0" t="str">
        <x:v>125413600</x:v>
      </x:c>
      <x:c r="D72" s="0" t="str">
        <x:v>אחר</x:v>
      </x:c>
      <x:c r="E72" s="0" t="str">
        <x:v>שקל חדש</x:v>
      </x:c>
      <x:c r="F72" s="0" t="str">
        <x:v>31/08/16</x:v>
      </x:c>
      <x:c r="G72" s="96" t="n">
        <x:v>414692.09</x:v>
      </x:c>
      <x:c r="H72" s="96" t="n">
        <x:v>99.39695784342860265311547177</x:v>
      </x:c>
      <x:c r="I72" s="96" t="n">
        <x:v>412.191321877333</x:v>
      </x:c>
      <x:c r="J72" s="96" t="n">
        <x:v>601.35</x:v>
      </x:c>
      <x:c r="K72" s="96" t="n">
        <x:v>5.27</x:v>
      </x:c>
    </x:row>
    <x:row r="73" spans="3:4">
      <x:c r="B73" s="0" t="str">
        <x:v>פור לאומי שח-$ 22.02.17- בנק לאומי לישראל בע"מ</x:v>
      </x:c>
      <x:c r="C73" s="0" t="str">
        <x:v>125413674</x:v>
      </x:c>
      <x:c r="D73" s="0" t="str">
        <x:v>אחר</x:v>
      </x:c>
      <x:c r="E73" s="0" t="str">
        <x:v>שקל חדש</x:v>
      </x:c>
      <x:c r="F73" s="0" t="str">
        <x:v>31/10/16</x:v>
      </x:c>
      <x:c r="G73" s="96" t="n">
        <x:v>-51853.49</x:v>
      </x:c>
      <x:c r="H73" s="96" t="n">
        <x:v>99.67479747527331332953673899</x:v>
      </x:c>
      <x:c r="I73" s="96" t="n">
        <x:v>-51.6848611413611</x:v>
      </x:c>
      <x:c r="J73" s="96" t="n">
        <x:v>-75.40</x:v>
      </x:c>
      <x:c r="K73" s="96" t="n">
        <x:v>-0.66</x:v>
      </x:c>
    </x:row>
    <x:row r="74" spans="3:4">
      <x:c r="B74" s="0" t="str">
        <x:v>פור לאומי שח-$ 22.02.17- בנק לאומי לישראל בע"מ</x:v>
      </x:c>
      <x:c r="C74" s="0" t="str">
        <x:v>125413710</x:v>
      </x:c>
      <x:c r="D74" s="0" t="str">
        <x:v>אחר</x:v>
      </x:c>
      <x:c r="E74" s="0" t="str">
        <x:v>שקל חדש</x:v>
      </x:c>
      <x:c r="F74" s="0" t="str">
        <x:v>29/12/16</x:v>
      </x:c>
      <x:c r="G74" s="96" t="n">
        <x:v>59913.15</x:v>
      </x:c>
      <x:c r="H74" s="96" t="n">
        <x:v>99.73402035667361839596148759</x:v>
      </x:c>
      <x:c r="I74" s="96" t="n">
        <x:v>59.7537932173244</x:v>
      </x:c>
      <x:c r="J74" s="96" t="n">
        <x:v>87.18</x:v>
      </x:c>
      <x:c r="K74" s="96" t="n">
        <x:v>0.76</x:v>
      </x:c>
    </x:row>
    <x:row r="75" spans="3:4">
      <x:c r="B75" s="0" t="str">
        <x:v>פור לאומי שח-$ 26.07.17- בנק לאומי לישראל בע"מ</x:v>
      </x:c>
      <x:c r="C75" s="0" t="str">
        <x:v>125413702</x:v>
      </x:c>
      <x:c r="D75" s="0" t="str">
        <x:v>אחר</x:v>
      </x:c>
      <x:c r="E75" s="0" t="str">
        <x:v>שקל חדש</x:v>
      </x:c>
      <x:c r="F75" s="0" t="str">
        <x:v>30/11/16</x:v>
      </x:c>
      <x:c r="G75" s="96" t="n">
        <x:v>173654.77</x:v>
      </x:c>
      <x:c r="H75" s="96" t="n">
        <x:v>99.08634443264242036081128091</x:v>
      </x:c>
      <x:c r="I75" s="96" t="n">
        <x:v>172.068163525913</x:v>
      </x:c>
      <x:c r="J75" s="96" t="n">
        <x:v>251.03</x:v>
      </x:c>
      <x:c r="K75" s="96" t="n">
        <x:v>2.20</x:v>
      </x:c>
    </x:row>
    <x:row r="76" spans="3:4">
      <x:c r="B76" s="0" t="str">
        <x:v>פור לאומי שח-$ 27.09.17- בנק לאומי לישראל בע"מ</x:v>
      </x:c>
      <x:c r="C76" s="0" t="str">
        <x:v>125413713</x:v>
      </x:c>
      <x:c r="D76" s="0" t="str">
        <x:v>אחר</x:v>
      </x:c>
      <x:c r="E76" s="0" t="str">
        <x:v>שקל חדש</x:v>
      </x:c>
      <x:c r="F76" s="0" t="str">
        <x:v>29/12/16</x:v>
      </x:c>
      <x:c r="G76" s="96" t="n">
        <x:v>231093.56</x:v>
      </x:c>
      <x:c r="H76" s="96" t="n">
        <x:v>98.80202493405354956667766943</x:v>
      </x:c>
      <x:c r="I76" s="96" t="n">
        <x:v>228.325116772192</x:v>
      </x:c>
      <x:c r="J76" s="96" t="n">
        <x:v>333.10</x:v>
      </x:c>
      <x:c r="K76" s="96" t="n">
        <x:v>2.92</x:v>
      </x:c>
    </x:row>
    <x:row r="77" spans="3:4">
      <x:c r="B77" s="0" t="str">
        <x:v>פור לאומי שח-יורו 06.09.17- בנק לאומי לישראל בע"מ</x:v>
      </x:c>
      <x:c r="C77" s="0" t="str">
        <x:v>125413686</x:v>
      </x:c>
      <x:c r="D77" s="0" t="str">
        <x:v>אחר</x:v>
      </x:c>
      <x:c r="E77" s="0" t="str">
        <x:v>שקל חדש</x:v>
      </x:c>
      <x:c r="F77" s="0" t="str">
        <x:v>30/11/16</x:v>
      </x:c>
      <x:c r="G77" s="96" t="n">
        <x:v>92477.43</x:v>
      </x:c>
      <x:c r="H77" s="96" t="n">
        <x:v>100.32620528946198007448952680</x:v>
      </x:c>
      <x:c r="I77" s="96" t="n">
        <x:v>92.7790962682185</x:v>
      </x:c>
      <x:c r="J77" s="96" t="n">
        <x:v>135.36</x:v>
      </x:c>
      <x:c r="K77" s="96" t="n">
        <x:v>1.19</x:v>
      </x:c>
    </x:row>
    <x:row r="78" spans="3:4">
      <x:c r="B78" s="0" t="str">
        <x:v>פור לאומי שח-יורו 08.11.17- בנק לאומי לישראל בע"מ</x:v>
      </x:c>
      <x:c r="C78" s="0" t="str">
        <x:v>125413740</x:v>
      </x:c>
      <x:c r="D78" s="0" t="str">
        <x:v>אחר</x:v>
      </x:c>
      <x:c r="E78" s="0" t="str">
        <x:v>שקל חדש</x:v>
      </x:c>
      <x:c r="F78" s="0" t="str">
        <x:v>29/12/16</x:v>
      </x:c>
      <x:c r="G78" s="96" t="n">
        <x:v>95685.13</x:v>
      </x:c>
      <x:c r="H78" s="96" t="n">
        <x:v>100.37498608766806294771193810</x:v>
      </x:c>
      <x:c r="I78" s="96" t="n">
        <x:v>96.0439359254671</x:v>
      </x:c>
      <x:c r="J78" s="96" t="n">
        <x:v>140.12</x:v>
      </x:c>
      <x:c r="K78" s="96" t="n">
        <x:v>1.23</x:v>
      </x:c>
    </x:row>
    <x:row r="79" spans="3:4">
      <x:c r="B79" s="0" t="str">
        <x:v>פור לאומי שח-יורו 12.07.17- בנק לאומי לישראל בע"מ</x:v>
      </x:c>
      <x:c r="C79" s="0" t="str">
        <x:v>125413646</x:v>
      </x:c>
      <x:c r="D79" s="0" t="str">
        <x:v>אחר</x:v>
      </x:c>
      <x:c r="E79" s="0" t="str">
        <x:v>שקל חדש</x:v>
      </x:c>
      <x:c r="F79" s="0" t="str">
        <x:v>29/09/16</x:v>
      </x:c>
      <x:c r="G79" s="96" t="n">
        <x:v>13295.84</x:v>
      </x:c>
      <x:c r="H79" s="96" t="n">
        <x:v>100.35763666508772668744509561</x:v>
      </x:c>
      <x:c r="I79" s="96" t="n">
        <x:v>13.3433907987714</x:v>
      </x:c>
      <x:c r="J79" s="96" t="n">
        <x:v>19.47</x:v>
      </x:c>
      <x:c r="K79" s="96" t="n">
        <x:v>0.17</x:v>
      </x:c>
    </x:row>
    <x:row r="80" spans="3:4">
      <x:c r="B80" s="0" t="str">
        <x:v>פור לאומי שח-יורו 12.07.17- בנק לאומי לישראל בע"מ</x:v>
      </x:c>
      <x:c r="C80" s="0" t="str">
        <x:v>125413657</x:v>
      </x:c>
      <x:c r="D80" s="0" t="str">
        <x:v>אחר</x:v>
      </x:c>
      <x:c r="E80" s="0" t="str">
        <x:v>שקל חדש</x:v>
      </x:c>
      <x:c r="F80" s="0" t="str">
        <x:v>31/10/16</x:v>
      </x:c>
      <x:c r="G80" s="96" t="n">
        <x:v>10203.34</x:v>
      </x:c>
      <x:c r="H80" s="96" t="n">
        <x:v>100.32186785714285714285714286</x:v>
      </x:c>
      <x:c r="I80" s="96" t="n">
        <x:v>10.236181271815</x:v>
      </x:c>
      <x:c r="J80" s="96" t="n">
        <x:v>14.93</x:v>
      </x:c>
      <x:c r="K80" s="96" t="n">
        <x:v>0.13</x:v>
      </x:c>
    </x:row>
    <x:row r="81" spans="3:4">
      <x:c r="B81" s="0" t="str">
        <x:v>פור לאומי שח-לישט 26.04.17- בנק לאומי לישראל בע"מ</x:v>
      </x:c>
      <x:c r="C81" s="0" t="str">
        <x:v>125413651</x:v>
      </x:c>
      <x:c r="D81" s="0" t="str">
        <x:v>אחר</x:v>
      </x:c>
      <x:c r="E81" s="0" t="str">
        <x:v>שקל חדש</x:v>
      </x:c>
      <x:c r="F81" s="0" t="str">
        <x:v>29/09/16</x:v>
      </x:c>
      <x:c r="G81" s="96" t="n">
        <x:v>150987.87</x:v>
      </x:c>
      <x:c r="H81" s="96" t="n">
        <x:v>99.80070622377943340746511624</x:v>
      </x:c>
      <x:c r="I81" s="96" t="n">
        <x:v>150.686960572242</x:v>
      </x:c>
      <x:c r="J81" s="96" t="n">
        <x:v>219.84</x:v>
      </x:c>
      <x:c r="K81" s="96" t="n">
        <x:v>1.93</x:v>
      </x:c>
    </x:row>
    <x:row r="82" spans="3:4">
      <x:c r="B82" s="0" t="str">
        <x:v>פור לאומי שח-לישט 26.04.17- בנק לאומי לישראל בע"מ</x:v>
      </x:c>
      <x:c r="C82" s="0" t="str">
        <x:v>125413718</x:v>
      </x:c>
      <x:c r="D82" s="0" t="str">
        <x:v>אחר</x:v>
      </x:c>
      <x:c r="E82" s="0" t="str">
        <x:v>שקל חדש</x:v>
      </x:c>
      <x:c r="F82" s="0" t="str">
        <x:v>29/12/16</x:v>
      </x:c>
      <x:c r="G82" s="96" t="n">
        <x:v>-23951.76</x:v>
      </x:c>
      <x:c r="H82" s="96" t="n">
        <x:v>99.85754194214871892503932905</x:v>
      </x:c>
      <x:c r="I82" s="96" t="n">
        <x:v>-23.9176387878828</x:v>
      </x:c>
      <x:c r="J82" s="96" t="n">
        <x:v>-34.89</x:v>
      </x:c>
      <x:c r="K82" s="96" t="n">
        <x:v>-0.31</x:v>
      </x:c>
    </x:row>
    <x:row r="83" spans="3:4">
      <x:c r="B83" s="0" t="str">
        <x:v>פור מזרחי שח-יורו 12.07.17- בנק לאומי לישראל בע"מ</x:v>
      </x:c>
      <x:c r="C83" s="0" t="str">
        <x:v>125413626</x:v>
      </x:c>
      <x:c r="D83" s="0" t="str">
        <x:v>אחר</x:v>
      </x:c>
      <x:c r="E83" s="0" t="str">
        <x:v>שקל חדש</x:v>
      </x:c>
      <x:c r="F83" s="0" t="str">
        <x:v>29/09/16</x:v>
      </x:c>
      <x:c r="G83" s="96" t="n">
        <x:v>70856.55</x:v>
      </x:c>
      <x:c r="H83" s="96" t="n">
        <x:v>100.44799439365097510392476066</x:v>
      </x:c>
      <x:c r="I83" s="96" t="n">
        <x:v>71.1739833715345</x:v>
      </x:c>
      <x:c r="J83" s="96" t="n">
        <x:v>103.84</x:v>
      </x:c>
      <x:c r="K83" s="96" t="n">
        <x:v>0.91</x:v>
      </x:c>
    </x:row>
    <x:row r="84" spans="3:4">
      <x:c r="B84" s="0" t="str">
        <x:v>שע לאו 125413651 125441171- בנק לאומי לישראל בע"מ</x:v>
      </x:c>
      <x:c r="C84" s="0" t="str">
        <x:v>12548054</x:v>
      </x:c>
      <x:c r="D84" s="0" t="str">
        <x:v>אחר</x:v>
      </x:c>
      <x:c r="E84" s="0" t="str">
        <x:v>שקל חדש</x:v>
      </x:c>
      <x:c r="F84" s="0" t="str">
        <x:v>29/09/16</x:v>
      </x:c>
      <x:c r="G84" s="96" t="n">
        <x:v>2.09</x:v>
      </x:c>
      <x:c r="H84" s="96" t="n">
        <x:v>6468.6374905680861244019138756</x:v>
      </x:c>
      <x:c r="I84" s="96" t="n">
        <x:v>0.135194523552873</x:v>
      </x:c>
      <x:c r="J84" s="96" t="n">
        <x:v>0.20</x:v>
      </x:c>
      <x:c r="K84" s="96" t="n">
        <x:v>0.00</x:v>
      </x:c>
    </x:row>
    <x:row r="85" spans="3:4">
      <x:c r="B85" s="0" t="str">
        <x:v>שע לאו 125441174 125413718- בנק לאומי לישראל בע"מ</x:v>
      </x:c>
      <x:c r="C85" s="0" t="str">
        <x:v>12548062</x:v>
      </x:c>
      <x:c r="D85" s="0" t="str">
        <x:v>אחר</x:v>
      </x:c>
      <x:c r="E85" s="0" t="str">
        <x:v>שקל חדש</x:v>
      </x:c>
      <x:c r="G85" s="96" t="n">
        <x:v>0.36</x:v>
      </x:c>
      <x:c r="H85" s="96" t="n">
        <x:v>-5910.5153186123055555555555556</x:v>
      </x:c>
      <x:c r="I85" s="96" t="n">
        <x:v>-0.0212778551470043</x:v>
      </x:c>
      <x:c r="J85" s="96" t="n">
        <x:v>-0.03</x:v>
      </x:c>
      <x:c r="K85" s="96" t="n">
        <x:v>0.00</x:v>
      </x:c>
    </x:row>
    <x:row r="86" spans="3:4">
      <x:c r="B86" s="0" t="str">
        <x:v>פור מזרחי $-שח 02.08.17- בנק מזרחי טפחות בע"מ</x:v>
      </x:c>
      <x:c r="C86" s="0" t="str">
        <x:v>125432444</x:v>
      </x:c>
      <x:c r="D86" s="0" t="str">
        <x:v>אחר</x:v>
      </x:c>
      <x:c r="E86" s="0" t="str">
        <x:v>דולר אמריקאי</x:v>
      </x:c>
      <x:c r="F86" s="0" t="str">
        <x:v>29/12/16</x:v>
      </x:c>
      <x:c r="G86" s="96" t="n">
        <x:v>-38240.04</x:v>
      </x:c>
      <x:c r="H86" s="96" t="n">
        <x:v>99.29564671604351168607629527</x:v>
      </x:c>
      <x:c r="I86" s="96" t="n">
        <x:v>-145.959351666389</x:v>
      </x:c>
      <x:c r="J86" s="96" t="n">
        <x:v>-212.94</x:v>
      </x:c>
      <x:c r="K86" s="96" t="n">
        <x:v>-1.86</x:v>
      </x:c>
    </x:row>
    <x:row r="87" spans="3:4">
      <x:c r="B87" s="0" t="str">
        <x:v>פור מזרחי $-שח 05.04.17- בנק מזרחי טפחות בע"מ</x:v>
      </x:c>
      <x:c r="C87" s="0" t="str">
        <x:v>125432373</x:v>
      </x:c>
      <x:c r="D87" s="0" t="str">
        <x:v>אחר</x:v>
      </x:c>
      <x:c r="E87" s="0" t="str">
        <x:v>דולר אמריקאי</x:v>
      </x:c>
      <x:c r="F87" s="0" t="str">
        <x:v>29/09/16</x:v>
      </x:c>
      <x:c r="G87" s="96" t="n">
        <x:v>-23843.79</x:v>
      </x:c>
      <x:c r="H87" s="96" t="n">
        <x:v>99.69543624467439055118926576</x:v>
      </x:c>
      <x:c r="I87" s="96" t="n">
        <x:v>-91.376379239645</x:v>
      </x:c>
      <x:c r="J87" s="96" t="n">
        <x:v>-133.31</x:v>
      </x:c>
      <x:c r="K87" s="96" t="n">
        <x:v>-1.17</x:v>
      </x:c>
    </x:row>
    <x:row r="88" spans="3:4">
      <x:c r="B88" s="0" t="str">
        <x:v>פור מזרחי $-שח 08.02.17- בנק מזרחי טפחות בע"מ</x:v>
      </x:c>
      <x:c r="C88" s="0" t="str">
        <x:v>125432387</x:v>
      </x:c>
      <x:c r="D88" s="0" t="str">
        <x:v>אחר</x:v>
      </x:c>
      <x:c r="E88" s="0" t="str">
        <x:v>דולר אמריקאי</x:v>
      </x:c>
      <x:c r="F88" s="0" t="str">
        <x:v>31/10/16</x:v>
      </x:c>
      <x:c r="G88" s="96" t="n">
        <x:v>-15745.9</x:v>
      </x:c>
      <x:c r="H88" s="96" t="n">
        <x:v>99.87115350825035807514341031</x:v>
      </x:c>
      <x:c r="I88" s="96" t="n">
        <x:v>-60.4492523752225</x:v>
      </x:c>
      <x:c r="J88" s="96" t="n">
        <x:v>-88.19</x:v>
      </x:c>
      <x:c r="K88" s="96" t="n">
        <x:v>-0.77</x:v>
      </x:c>
    </x:row>
    <x:row r="89" spans="3:4">
      <x:c r="B89" s="0" t="str">
        <x:v>פור מזרחי $-שח 11.01.17- בנק מזרחי טפחות בע"מ</x:v>
      </x:c>
      <x:c r="C89" s="0" t="str">
        <x:v>125432344</x:v>
      </x:c>
      <x:c r="D89" s="0" t="str">
        <x:v>אחר</x:v>
      </x:c>
      <x:c r="E89" s="0" t="str">
        <x:v>דולר אמריקאי</x:v>
      </x:c>
      <x:c r="F89" s="0" t="str">
        <x:v>31/08/16</x:v>
      </x:c>
      <x:c r="G89" s="96" t="n">
        <x:v>-7333.09</x:v>
      </x:c>
      <x:c r="H89" s="96" t="n">
        <x:v>99.95912800000003973265886161</x:v>
      </x:c>
      <x:c r="I89" s="96" t="n">
        <x:v>-28.1768767979858</x:v>
      </x:c>
      <x:c r="J89" s="96" t="n">
        <x:v>-41.11</x:v>
      </x:c>
      <x:c r="K89" s="96" t="n">
        <x:v>-0.36</x:v>
      </x:c>
    </x:row>
    <x:row r="90" spans="3:4">
      <x:c r="B90" s="0" t="str">
        <x:v>פור מזרחי $-שח 21.06.17- בנק מזרחי טפחות בע"מ</x:v>
      </x:c>
      <x:c r="C90" s="0" t="str">
        <x:v>125432417</x:v>
      </x:c>
      <x:c r="D90" s="0" t="str">
        <x:v>אחר</x:v>
      </x:c>
      <x:c r="E90" s="0" t="str">
        <x:v>דולר אמריקאי</x:v>
      </x:c>
      <x:c r="F90" s="0" t="str">
        <x:v>29/12/16</x:v>
      </x:c>
      <x:c r="G90" s="96" t="n">
        <x:v>-9447.54</x:v>
      </x:c>
      <x:c r="H90" s="96" t="n">
        <x:v>99.43221465735101302499621454</x:v>
      </x:c>
      <x:c r="I90" s="96" t="n">
        <x:v>-36.1101448831447</x:v>
      </x:c>
      <x:c r="J90" s="96" t="n">
        <x:v>-52.68</x:v>
      </x:c>
      <x:c r="K90" s="96" t="n">
        <x:v>-0.46</x:v>
      </x:c>
    </x:row>
    <x:row r="91" spans="3:4">
      <x:c r="B91" s="0" t="str">
        <x:v>פור מזרחי יורו-שח 08.11.17- בנק מזרחי טפחות בע"מ</x:v>
      </x:c>
      <x:c r="C91" s="0" t="str">
        <x:v>125421690</x:v>
      </x:c>
      <x:c r="D91" s="0" t="str">
        <x:v>אחר</x:v>
      </x:c>
      <x:c r="E91" s="0" t="str">
        <x:v>אירו</x:v>
      </x:c>
      <x:c r="F91" s="0" t="str">
        <x:v>29/12/16</x:v>
      </x:c>
      <x:c r="G91" s="96" t="n">
        <x:v>-7872.95</x:v>
      </x:c>
      <x:c r="H91" s="96" t="n">
        <x:v>99.99698900000013412302656475</x:v>
      </x:c>
      <x:c r="I91" s="96" t="n">
        <x:v>-31.6490933121061</x:v>
      </x:c>
      <x:c r="J91" s="96" t="n">
        <x:v>-46.17</x:v>
      </x:c>
      <x:c r="K91" s="96" t="n">
        <x:v>-0.40</x:v>
      </x:c>
    </x:row>
    <x:row r="92" spans="3:4">
      <x:c r="B92" s="0" t="str">
        <x:v>פור מזרחי יורו-שח 12.07.17- בנק מזרחי טפחות בע"מ</x:v>
      </x:c>
      <x:c r="C92" s="0" t="str">
        <x:v>125421662</x:v>
      </x:c>
      <x:c r="D92" s="0" t="str">
        <x:v>אחר</x:v>
      </x:c>
      <x:c r="E92" s="0" t="str">
        <x:v>אירו</x:v>
      </x:c>
      <x:c r="F92" s="0" t="str">
        <x:v>29/09/16</x:v>
      </x:c>
      <x:c r="G92" s="96" t="n">
        <x:v>-16870.61</x:v>
      </x:c>
      <x:c r="H92" s="96" t="n">
        <x:v>100.03859397859103391310156127</x:v>
      </x:c>
      <x:c r="I92" s="96" t="n">
        <x:v>-67.8477142913425</x:v>
      </x:c>
      <x:c r="J92" s="96" t="n">
        <x:v>-98.98</x:v>
      </x:c>
      <x:c r="K92" s="96" t="n">
        <x:v>-0.87</x:v>
      </x:c>
    </x:row>
    <x:row r="93" spans="3:4">
      <x:c r="B93" s="0" t="str">
        <x:v>פור מזרחי יורו-שח 12.07.17- בנק מזרחי טפחות בע"מ</x:v>
      </x:c>
      <x:c r="C93" s="0" t="str">
        <x:v>125421664</x:v>
      </x:c>
      <x:c r="D93" s="0" t="str">
        <x:v>אחר</x:v>
      </x:c>
      <x:c r="E93" s="0" t="str">
        <x:v>אירו</x:v>
      </x:c>
      <x:c r="F93" s="0" t="str">
        <x:v>29/09/16</x:v>
      </x:c>
      <x:c r="G93" s="96" t="n">
        <x:v>-2429.37</x:v>
      </x:c>
      <x:c r="H93" s="96" t="n">
        <x:v>100.03859999999997952143715500</x:v>
      </x:c>
      <x:c r="I93" s="96" t="n">
        <x:v>-9.77008013279008</x:v>
      </x:c>
      <x:c r="J93" s="96" t="n">
        <x:v>-14.25</x:v>
      </x:c>
      <x:c r="K93" s="96" t="n">
        <x:v>-0.12</x:v>
      </x:c>
    </x:row>
    <x:row r="94" spans="3:4">
      <x:c r="B94" s="0" t="str">
        <x:v>פור מזרחי יורו-שח 12.07.17- בנק מזרחי טפחות בע"מ</x:v>
      </x:c>
      <x:c r="C94" s="0" t="str">
        <x:v>125421668</x:v>
      </x:c>
      <x:c r="D94" s="0" t="str">
        <x:v>אחר</x:v>
      </x:c>
      <x:c r="E94" s="0" t="str">
        <x:v>אירו</x:v>
      </x:c>
      <x:c r="F94" s="0" t="str">
        <x:v>29/09/16</x:v>
      </x:c>
      <x:c r="G94" s="96" t="n">
        <x:v>-2924.24</x:v>
      </x:c>
      <x:c r="H94" s="96" t="n">
        <x:v>100.03859398828631047324948270</x:v>
      </x:c>
      <x:c r="I94" s="96" t="n">
        <x:v>-11.7602742318472</x:v>
      </x:c>
      <x:c r="J94" s="96" t="n">
        <x:v>-17.16</x:v>
      </x:c>
      <x:c r="K94" s="96" t="n">
        <x:v>-0.15</x:v>
      </x:c>
    </x:row>
    <x:row r="95" spans="3:4">
      <x:c r="B95" s="0" t="str">
        <x:v>פור מזרחי יורו-שח 12.07.17- בנק מזרחי טפחות בע"מ</x:v>
      </x:c>
      <x:c r="C95" s="0" t="str">
        <x:v>125421669</x:v>
      </x:c>
      <x:c r="D95" s="0" t="str">
        <x:v>אחר</x:v>
      </x:c>
      <x:c r="E95" s="0" t="str">
        <x:v>אירו</x:v>
      </x:c>
      <x:c r="F95" s="0" t="str">
        <x:v>29/09/16</x:v>
      </x:c>
      <x:c r="G95" s="96" t="n">
        <x:v>-2744.29</x:v>
      </x:c>
      <x:c r="H95" s="96" t="n">
        <x:v>100.03859397511058233442074246</x:v>
      </x:c>
      <x:c r="I95" s="96" t="n">
        <x:v>-11.0365780399233</x:v>
      </x:c>
      <x:c r="J95" s="96" t="n">
        <x:v>-16.10</x:v>
      </x:c>
      <x:c r="K95" s="96" t="n">
        <x:v>-0.14</x:v>
      </x:c>
    </x:row>
    <x:row r="96" spans="3:4">
      <x:c r="B96" s="0" t="str">
        <x:v>פור מזרחי לישט-שח 26.04.17- בנק מזרחי טפחות בע"מ</x:v>
      </x:c>
      <x:c r="C96" s="0" t="str">
        <x:v>125441173</x:v>
      </x:c>
      <x:c r="D96" s="0" t="str">
        <x:v>אחר</x:v>
      </x:c>
      <x:c r="E96" s="0" t="str">
        <x:v>לירה שטרלינג</x:v>
      </x:c>
      <x:c r="F96" s="0" t="str">
        <x:v>29/09/16</x:v>
      </x:c>
      <x:c r="G96" s="96" t="n">
        <x:v>-4003.96</x:v>
      </x:c>
      <x:c r="H96" s="96" t="n">
        <x:v>100</x:v>
      </x:c>
      <x:c r="I96" s="96" t="n">
        <x:v>-18.843436552</x:v>
      </x:c>
      <x:c r="J96" s="96" t="n">
        <x:v>-27.49</x:v>
      </x:c>
      <x:c r="K96" s="96" t="n">
        <x:v>-0.24</x:v>
      </x:c>
    </x:row>
    <x:row r="97" spans="3:4">
      <x:c r="B97" s="0" t="str">
        <x:v>פור מזרחי שח-$ 02.08.17- בנק מזרחי טפחות בע"מ</x:v>
      </x:c>
      <x:c r="C97" s="0" t="str">
        <x:v>125413746</x:v>
      </x:c>
      <x:c r="D97" s="0" t="str">
        <x:v>אחר</x:v>
      </x:c>
      <x:c r="E97" s="0" t="str">
        <x:v>שקל חדש</x:v>
      </x:c>
      <x:c r="F97" s="0" t="str">
        <x:v>29/12/16</x:v>
      </x:c>
      <x:c r="G97" s="96" t="n">
        <x:v>146918.23</x:v>
      </x:c>
      <x:c r="H97" s="96" t="n">
        <x:v>99.16016789968474300296157938</x:v>
      </x:c>
      <x:c r="I97" s="96" t="n">
        <x:v>145.684363543245</x:v>
      </x:c>
      <x:c r="J97" s="96" t="n">
        <x:v>212.54</x:v>
      </x:c>
      <x:c r="K97" s="96" t="n">
        <x:v>1.86</x:v>
      </x:c>
    </x:row>
    <x:row r="98" spans="3:4">
      <x:c r="B98" s="0" t="str">
        <x:v>פור מזרחי שח-$ 05.04.17- בנק מזרחי טפחות בע"מ</x:v>
      </x:c>
      <x:c r="C98" s="0" t="str">
        <x:v>125413645</x:v>
      </x:c>
      <x:c r="D98" s="0" t="str">
        <x:v>אחר</x:v>
      </x:c>
      <x:c r="E98" s="0" t="str">
        <x:v>שקל חדש</x:v>
      </x:c>
      <x:c r="F98" s="0" t="str">
        <x:v>29/09/16</x:v>
      </x:c>
      <x:c r="G98" s="96" t="n">
        <x:v>89986.46</x:v>
      </x:c>
      <x:c r="H98" s="96" t="n">
        <x:v>99.40550184479709502963001323</x:v>
      </x:c>
      <x:c r="I98" s="96" t="n">
        <x:v>89.4514921553676</x:v>
      </x:c>
      <x:c r="J98" s="96" t="n">
        <x:v>130.50</x:v>
      </x:c>
      <x:c r="K98" s="96" t="n">
        <x:v>1.14</x:v>
      </x:c>
    </x:row>
    <x:row r="99" spans="3:4">
      <x:c r="B99" s="0" t="str">
        <x:v>פור מזרחי שח-$ 08.02.17- בנק מזרחי טפחות בע"מ</x:v>
      </x:c>
      <x:c r="C99" s="0" t="str">
        <x:v>125413671</x:v>
      </x:c>
      <x:c r="D99" s="0" t="str">
        <x:v>אחר</x:v>
      </x:c>
      <x:c r="E99" s="0" t="str">
        <x:v>שקל חדש</x:v>
      </x:c>
      <x:c r="F99" s="0" t="str">
        <x:v>31/10/16</x:v>
      </x:c>
      <x:c r="G99" s="96" t="n">
        <x:v>60621.71</x:v>
      </x:c>
      <x:c r="H99" s="96" t="n">
        <x:v>99.71064862337667479191860474</x:v>
      </x:c>
      <x:c r="I99" s="96" t="n">
        <x:v>60.4463002475824</x:v>
      </x:c>
      <x:c r="J99" s="96" t="n">
        <x:v>88.19</x:v>
      </x:c>
      <x:c r="K99" s="96" t="n">
        <x:v>0.77</x:v>
      </x:c>
    </x:row>
    <x:row r="100" spans="3:4">
      <x:c r="B100" s="0" t="str">
        <x:v>פור מזרחי שח-$ 11.01.17- בנק מזרחי טפחות בע"מ</x:v>
      </x:c>
      <x:c r="C100" s="0" t="str">
        <x:v>125413599</x:v>
      </x:c>
      <x:c r="D100" s="0" t="str">
        <x:v>אחר</x:v>
      </x:c>
      <x:c r="E100" s="0" t="str">
        <x:v>שקל חדש</x:v>
      </x:c>
      <x:c r="F100" s="0" t="str">
        <x:v>31/08/16</x:v>
      </x:c>
      <x:c r="G100" s="96" t="n">
        <x:v>27931.74</x:v>
      </x:c>
      <x:c r="H100" s="96" t="n">
        <x:v>99.53775900</x:v>
      </x:c>
      <x:c r="I100" s="96" t="n">
        <x:v>27.8026280457066</x:v>
      </x:c>
      <x:c r="J100" s="96" t="n">
        <x:v>40.56</x:v>
      </x:c>
      <x:c r="K100" s="96" t="n">
        <x:v>0.36</x:v>
      </x:c>
    </x:row>
    <x:row r="101" spans="3:4">
      <x:c r="B101" s="0" t="str">
        <x:v>פור מזרחי שח-$ 21.06.17- בנק מזרחי טפחות בע"מ</x:v>
      </x:c>
      <x:c r="C101" s="0" t="str">
        <x:v>125413712</x:v>
      </x:c>
      <x:c r="D101" s="0" t="str">
        <x:v>אחר</x:v>
      </x:c>
      <x:c r="E101" s="0" t="str">
        <x:v>שקל חדש</x:v>
      </x:c>
      <x:c r="F101" s="0" t="str">
        <x:v>29/12/16</x:v>
      </x:c>
      <x:c r="G101" s="96" t="n">
        <x:v>35938.44</x:v>
      </x:c>
      <x:c r="H101" s="96" t="n">
        <x:v>99.23322876921535826262909575</x:v>
      </x:c>
      <x:c r="I101" s="96" t="n">
        <x:v>35.6628743812872</x:v>
      </x:c>
      <x:c r="J101" s="96" t="n">
        <x:v>52.03</x:v>
      </x:c>
      <x:c r="K101" s="96" t="n">
        <x:v>0.46</x:v>
      </x:c>
    </x:row>
    <x:row r="102" spans="3:4">
      <x:c r="B102" s="0" t="str">
        <x:v>פור מזרחי שח-יורו 08.11.17- בנק מזרחי טפחות בע"מ</x:v>
      </x:c>
      <x:c r="C102" s="0" t="str">
        <x:v>125413741</x:v>
      </x:c>
      <x:c r="D102" s="0" t="str">
        <x:v>אחר</x:v>
      </x:c>
      <x:c r="E102" s="0" t="str">
        <x:v>שקל חדש</x:v>
      </x:c>
      <x:c r="F102" s="0" t="str">
        <x:v>29/12/16</x:v>
      </x:c>
      <x:c r="G102" s="96" t="n">
        <x:v>31570.53</x:v>
      </x:c>
      <x:c r="H102" s="96" t="n">
        <x:v>100.37286100</x:v>
      </x:c>
      <x:c r="I102" s="96" t="n">
        <x:v>31.6882441938633</x:v>
      </x:c>
      <x:c r="J102" s="96" t="n">
        <x:v>46.23</x:v>
      </x:c>
      <x:c r="K102" s="96" t="n">
        <x:v>0.40</x:v>
      </x:c>
    </x:row>
    <x:row r="103" spans="3:4">
      <x:c r="B103" s="0" t="str">
        <x:v>פור מזרחי שח-יורו 12.07.17- בנק מזרחי טפחות בע"מ</x:v>
      </x:c>
      <x:c r="C103" s="0" t="str">
        <x:v>125413628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10264.08</x:v>
      </x:c>
      <x:c r="H103" s="96" t="n">
        <x:v>100.40701288625868075852877218</x:v>
      </x:c>
      <x:c r="I103" s="96" t="n">
        <x:v>10.3058561282559</x:v>
      </x:c>
      <x:c r="J103" s="96" t="n">
        <x:v>15.04</x:v>
      </x:c>
      <x:c r="K103" s="96" t="n">
        <x:v>0.13</x:v>
      </x:c>
    </x:row>
    <x:row r="104" spans="3:4">
      <x:c r="B104" s="0" t="str">
        <x:v>פור מזרחי שח-יורו 12.07.17- בנק מזרחי טפחות בע"מ</x:v>
      </x:c>
      <x:c r="C104" s="0" t="str">
        <x:v>125413639</x:v>
      </x:c>
      <x:c r="D104" s="0" t="str">
        <x:v>אחר</x:v>
      </x:c>
      <x:c r="E104" s="0" t="str">
        <x:v>שקל חדש</x:v>
      </x:c>
      <x:c r="F104" s="0" t="str">
        <x:v>29/09/16</x:v>
      </x:c>
      <x:c r="G104" s="96" t="n">
        <x:v>12433.86</x:v>
      </x:c>
      <x:c r="H104" s="96" t="n">
        <x:v>100.35457192995176075651487149</x:v>
      </x:c>
      <x:c r="I104" s="96" t="n">
        <x:v>12.4779469773695</x:v>
      </x:c>
      <x:c r="J104" s="96" t="n">
        <x:v>18.20</x:v>
      </x:c>
      <x:c r="K104" s="96" t="n">
        <x:v>0.16</x:v>
      </x:c>
    </x:row>
    <x:row r="105" spans="3:4">
      <x:c r="B105" s="0" t="str">
        <x:v>פור מזרחי שח-יורו 12.07.17- בנק מזרחי טפחות בע"מ</x:v>
      </x:c>
      <x:c r="C105" s="0" t="str">
        <x:v>125413640</x:v>
      </x:c>
      <x:c r="D105" s="0" t="str">
        <x:v>אחר</x:v>
      </x:c>
      <x:c r="E105" s="0" t="str">
        <x:v>שקל חדש</x:v>
      </x:c>
      <x:c r="F105" s="0" t="str">
        <x:v>29/09/16</x:v>
      </x:c>
      <x:c r="G105" s="96" t="n">
        <x:v>11564.42</x:v>
      </x:c>
      <x:c r="H105" s="96" t="n">
        <x:v>100.36317921526198460450243073</x:v>
      </x:c>
      <x:c r="I105" s="96" t="n">
        <x:v>11.6064195698056</x:v>
      </x:c>
      <x:c r="J105" s="96" t="n">
        <x:v>16.93</x:v>
      </x:c>
      <x:c r="K105" s="96" t="n">
        <x:v>0.15</x:v>
      </x:c>
    </x:row>
    <x:row r="106" spans="3:4">
      <x:c r="B106" s="0" t="str">
        <x:v>פור מזרחי שח-לישט 26.04.17- בנק מזרחי טפחות בע"מ</x:v>
      </x:c>
      <x:c r="C106" s="0" t="str">
        <x:v>125413653</x:v>
      </x:c>
      <x:c r="D106" s="0" t="str">
        <x:v>אחר</x:v>
      </x:c>
      <x:c r="E106" s="0" t="str">
        <x:v>שקל חדש</x:v>
      </x:c>
      <x:c r="F106" s="0" t="str">
        <x:v>29/09/16</x:v>
      </x:c>
      <x:c r="G106" s="96" t="n">
        <x:v>19459.23</x:v>
      </x:c>
      <x:c r="H106" s="96" t="n">
        <x:v>99.79644208628090628457549451</x:v>
      </x:c>
      <x:c r="I106" s="96" t="n">
        <x:v>19.4196191973862</x:v>
      </x:c>
      <x:c r="J106" s="96" t="n">
        <x:v>28.33</x:v>
      </x:c>
      <x:c r="K106" s="96" t="n">
        <x:v>0.25</x:v>
      </x:c>
    </x:row>
    <x:row r="107" spans="3:4">
      <x:c r="B107" s="0" t="str">
        <x:v>שע מזר 125413653  125441173- בנק מזרחי טפחות בע"מ</x:v>
      </x:c>
      <x:c r="C107" s="0" t="str">
        <x:v>12548056</x:v>
      </x:c>
      <x:c r="D107" s="0" t="str">
        <x:v>אחר</x:v>
      </x:c>
      <x:c r="E107" s="0" t="str">
        <x:v>שקל חדש</x:v>
      </x:c>
      <x:c r="F107" s="0" t="str">
        <x:v>29/09/16</x:v>
      </x:c>
      <x:c r="G107" s="96" t="n">
        <x:v>0.25</x:v>
      </x:c>
      <x:c r="H107" s="96" t="n">
        <x:v>6725.1362215274800</x:v>
      </x:c>
      <x:c r="I107" s="96" t="n">
        <x:v>0.0168128405538187</x:v>
      </x:c>
      <x:c r="J107" s="96" t="n">
        <x:v>0.02</x:v>
      </x:c>
      <x:c r="K107" s="96" t="n">
        <x:v>0.00</x:v>
      </x:c>
    </x:row>
    <x:row r="108" spans="3:4">
      <x:c r="B108" s="97" t="str">
        <x:v>סה"כ מט"ח/מט"ח</x:v>
      </x:c>
      <x:c r="C108" s="16"/>
      <x:c r="D108" s="16"/>
      <x:c r="G108" s="98" t="n">
        <x:v>530917.62</x:v>
      </x:c>
      <x:c r="I108" s="98" t="n">
        <x:v>-2.6323131501296</x:v>
      </x:c>
      <x:c r="J108" s="98" t="n">
        <x:v>-3.84</x:v>
      </x:c>
      <x:c r="K108" s="98" t="n">
        <x:v>-0.03</x:v>
      </x:c>
    </x:row>
    <x:row r="109" spans="3:4">
      <x:c r="B109" s="0" t="str">
        <x:v>פור לאומי $-יין 06.09.17- בנק לאומי לישראל בע"מ</x:v>
      </x:c>
      <x:c r="C109" s="0" t="str">
        <x:v>125432368</x:v>
      </x:c>
      <x:c r="D109" s="0" t="str">
        <x:v>אחר</x:v>
      </x:c>
      <x:c r="E109" s="0" t="str">
        <x:v>דולר אמריקאי</x:v>
      </x:c>
      <x:c r="F109" s="0" t="str">
        <x:v>29/09/16</x:v>
      </x:c>
      <x:c r="G109" s="96" t="n">
        <x:v>-5268.08</x:v>
      </x:c>
      <x:c r="H109" s="96" t="n">
        <x:v>99.12218110165017796064716531</x:v>
      </x:c>
      <x:c r="I109" s="96" t="n">
        <x:v>-20.0727368082032</x:v>
      </x:c>
      <x:c r="J109" s="96" t="n">
        <x:v>-29.28</x:v>
      </x:c>
      <x:c r="K109" s="96" t="n">
        <x:v>-0.26</x:v>
      </x:c>
    </x:row>
    <x:row r="110" spans="3:4">
      <x:c r="B110" s="0" t="str">
        <x:v>פור לאומי יין-$ 06.09.17- בנק לאומי לישראל בע"מ</x:v>
      </x:c>
      <x:c r="C110" s="0" t="str">
        <x:v>125451008</x:v>
      </x:c>
      <x:c r="D110" s="0" t="str">
        <x:v>אחר</x:v>
      </x:c>
      <x:c r="E110" s="0" t="str">
        <x:v>יין יפני</x:v>
      </x:c>
      <x:c r="F110" s="0" t="str">
        <x:v>29/09/16</x:v>
      </x:c>
      <x:c r="G110" s="96" t="n">
        <x:v>536185.57</x:v>
      </x:c>
      <x:c r="H110" s="96" t="n">
        <x:v>99.48460199999998295282877090</x:v>
      </x:c>
      <x:c r="I110" s="96" t="n">
        <x:v>17.5810583444736</x:v>
      </x:c>
      <x:c r="J110" s="96" t="n">
        <x:v>25.65</x:v>
      </x:c>
      <x:c r="K110" s="96" t="n">
        <x:v>0.22</x:v>
      </x:c>
    </x:row>
    <x:row r="111" spans="3:4">
      <x:c r="B111" s="0" t="str">
        <x:v>שע לאו 125451008 125432368- בנק לאומי לישראל בע"מ</x:v>
      </x:c>
      <x:c r="C111" s="0" t="str">
        <x:v>12548051</x:v>
      </x:c>
      <x:c r="D111" s="0" t="str">
        <x:v>אחר</x:v>
      </x:c>
      <x:c r="E111" s="0" t="str">
        <x:v>שקל חדש</x:v>
      </x:c>
      <x:c r="F111" s="0" t="str">
        <x:v>30/09/16</x:v>
      </x:c>
      <x:c r="G111" s="96" t="n">
        <x:v>0.13</x:v>
      </x:c>
      <x:c r="H111" s="96" t="n">
        <x:v>-108180.52800</x:v>
      </x:c>
      <x:c r="I111" s="96" t="n">
        <x:v>-0.1406346864</x:v>
      </x:c>
      <x:c r="J111" s="96" t="n">
        <x:v>-0.21</x:v>
      </x:c>
      <x:c r="K111" s="96" t="n">
        <x:v>0.00</x:v>
      </x:c>
    </x:row>
    <x:row r="112" spans="3:4">
      <x:c r="B112" s="97" t="str">
        <x:v>סה"כ ריבית</x:v>
      </x:c>
      <x:c r="C112" s="16"/>
      <x:c r="D112" s="16"/>
      <x:c r="G112" s="98" t="n">
        <x:v>0.17</x:v>
      </x:c>
      <x:c r="I112" s="98" t="n">
        <x:v>-0.498492713296042</x:v>
      </x:c>
      <x:c r="J112" s="98" t="n">
        <x:v>-0.73</x:v>
      </x:c>
      <x:c r="K112" s="98" t="n">
        <x:v>-0.01</x:v>
      </x:c>
    </x:row>
    <x:row r="113" spans="3:4">
      <x:c r="B113" s="0" t="str">
        <x:v>IRSשקל הת' פועלים 30.5.24- בנק הפועלים בע"מ</x:v>
      </x:c>
      <x:c r="C113" s="0" t="str">
        <x:v>12532134</x:v>
      </x:c>
      <x:c r="D113" s="0" t="str">
        <x:v>אחר</x:v>
      </x:c>
      <x:c r="E113" s="0" t="str">
        <x:v>שקל חדש</x:v>
      </x:c>
      <x:c r="F113" s="0" t="str">
        <x:v>31/05/15</x:v>
      </x:c>
      <x:c r="G113" s="96" t="n">
        <x:v>-2729.56</x:v>
      </x:c>
      <x:c r="H113" s="96" t="n">
        <x:v>101.701475400</x:v>
      </x:c>
      <x:c r="I113" s="96" t="n">
        <x:v>-2.77600279192824</x:v>
      </x:c>
      <x:c r="J113" s="96" t="n">
        <x:v>-4.05</x:v>
      </x:c>
      <x:c r="K113" s="96" t="n">
        <x:v>-0.04</x:v>
      </x:c>
    </x:row>
    <x:row r="114" spans="3:4">
      <x:c r="B114" s="0" t="str">
        <x:v>בה""פ שערוך 12532134-12532133- בנק הפועלים בע"מ</x:v>
      </x:c>
      <x:c r="C114" s="0" t="str">
        <x:v>12532135</x:v>
      </x:c>
      <x:c r="D114" s="0" t="str">
        <x:v>אחר</x:v>
      </x:c>
      <x:c r="E114" s="0" t="str">
        <x:v>שקל חדש</x:v>
      </x:c>
      <x:c r="F114" s="0" t="str">
        <x:v>01/06/15</x:v>
      </x:c>
      <x:c r="G114" s="96" t="n">
        <x:v>0.02</x:v>
      </x:c>
      <x:c r="H114" s="96" t="n">
        <x:v>-1465083.0858308600</x:v>
      </x:c>
      <x:c r="I114" s="96" t="n">
        <x:v>-0.293016617166172</x:v>
      </x:c>
      <x:c r="J114" s="96" t="n">
        <x:v>-0.43</x:v>
      </x:c>
      <x:c r="K114" s="96" t="n">
        <x:v>0.00</x:v>
      </x:c>
    </x:row>
    <x:row r="115" spans="3:4">
      <x:c r="B115" s="0" t="str">
        <x:v>IRS שקל הת' לאומי 19.5.26- בנק לאומי לישראל בע"מ</x:v>
      </x:c>
      <x:c r="C115" s="0" t="str">
        <x:v>12532165</x:v>
      </x:c>
      <x:c r="D115" s="0" t="str">
        <x:v>אחר</x:v>
      </x:c>
      <x:c r="E115" s="0" t="str">
        <x:v>שקל חדש</x:v>
      </x:c>
      <x:c r="F115" s="0" t="str">
        <x:v>31/05/16</x:v>
      </x:c>
      <x:c r="G115" s="96" t="n">
        <x:v>10918.23</x:v>
      </x:c>
      <x:c r="H115" s="96" t="n">
        <x:v>100.01111201999957868628889481</x:v>
      </x:c>
      <x:c r="I115" s="96" t="n">
        <x:v>10.9194432359012</x:v>
      </x:c>
      <x:c r="J115" s="96" t="n">
        <x:v>15.93</x:v>
      </x:c>
      <x:c r="K115" s="96" t="n">
        <x:v>0.14</x:v>
      </x:c>
    </x:row>
    <x:row r="116" spans="3:4">
      <x:c r="B116" s="0" t="str">
        <x:v>IRS שקל הת' לאומי 19.5.26- בנק לאומי לישראל בע"מ</x:v>
      </x:c>
      <x:c r="C116" s="0" t="str">
        <x:v>12532166</x:v>
      </x:c>
      <x:c r="D116" s="0" t="str">
        <x:v>אחר</x:v>
      </x:c>
      <x:c r="E116" s="0" t="str">
        <x:v>שקל חדש</x:v>
      </x:c>
      <x:c r="F116" s="0" t="str">
        <x:v>31/05/16</x:v>
      </x:c>
      <x:c r="G116" s="96" t="n">
        <x:v>-10918.23</x:v>
      </x:c>
      <x:c r="H116" s="96" t="n">
        <x:v>100.97311475499966569672923175</x:v>
      </x:c>
      <x:c r="I116" s="96" t="n">
        <x:v>-11.0244769071148</x:v>
      </x:c>
      <x:c r="J116" s="96" t="n">
        <x:v>-16.08</x:v>
      </x:c>
      <x:c r="K116" s="96" t="n">
        <x:v>-0.14</x:v>
      </x:c>
    </x:row>
    <x:row r="117" spans="3:4">
      <x:c r="B117" s="0" t="str">
        <x:v>IRS שקל הת' לאומי 2.10.25- בנק לאומי לישראל בע"מ</x:v>
      </x:c>
      <x:c r="C117" s="0" t="str">
        <x:v>12532142</x:v>
      </x:c>
      <x:c r="D117" s="0" t="str">
        <x:v>אחר</x:v>
      </x:c>
      <x:c r="E117" s="0" t="str">
        <x:v>שקל חדש</x:v>
      </x:c>
      <x:c r="F117" s="0" t="str">
        <x:v>29/10/15</x:v>
      </x:c>
      <x:c r="G117" s="96" t="n">
        <x:v>10918.23</x:v>
      </x:c>
      <x:c r="H117" s="96" t="n">
        <x:v>100.02327048999975270716956869</x:v>
      </x:c>
      <x:c r="I117" s="96" t="n">
        <x:v>10.9207707256203</x:v>
      </x:c>
      <x:c r="J117" s="96" t="n">
        <x:v>15.93</x:v>
      </x:c>
      <x:c r="K117" s="96" t="n">
        <x:v>0.14</x:v>
      </x:c>
    </x:row>
    <x:row r="118" spans="3:4">
      <x:c r="B118" s="0" t="str">
        <x:v>IRS שקל הת' לאומי 2.10.25- בנק לאומי לישראל בע"מ</x:v>
      </x:c>
      <x:c r="C118" s="0" t="str">
        <x:v>12532143</x:v>
      </x:c>
      <x:c r="D118" s="0" t="str">
        <x:v>אחר</x:v>
      </x:c>
      <x:c r="E118" s="0" t="str">
        <x:v>שקל חדש</x:v>
      </x:c>
      <x:c r="F118" s="0" t="str">
        <x:v>29/10/15</x:v>
      </x:c>
      <x:c r="G118" s="96" t="n">
        <x:v>-10918.23</x:v>
      </x:c>
      <x:c r="H118" s="96" t="n">
        <x:v>100.46796447999996336402512129</x:v>
      </x:c>
      <x:c r="I118" s="96" t="n">
        <x:v>-10.9693234382447</x:v>
      </x:c>
      <x:c r="J118" s="96" t="n">
        <x:v>-16.00</x:v>
      </x:c>
      <x:c r="K118" s="96" t="n">
        <x:v>-0.14</x:v>
      </x:c>
    </x:row>
    <x:row r="119" spans="3:4">
      <x:c r="B119" s="0" t="str">
        <x:v>IRS שקל הת' לאומי 30.8.41- בנק לאומי לישראל בע"מ</x:v>
      </x:c>
      <x:c r="C119" s="0" t="str">
        <x:v>12532140</x:v>
      </x:c>
      <x:c r="D119" s="0" t="str">
        <x:v>אחר</x:v>
      </x:c>
      <x:c r="E119" s="0" t="str">
        <x:v>שקל חדש</x:v>
      </x:c>
      <x:c r="F119" s="0" t="str">
        <x:v>31/08/15</x:v>
      </x:c>
      <x:c r="G119" s="96" t="n">
        <x:v>-6.31</x:v>
      </x:c>
      <x:c r="H119" s="96" t="n">
        <x:v>101.0016393400</x:v>
      </x:c>
      <x:c r="I119" s="96" t="n">
        <x:v>-0.006373203442354</x:v>
      </x:c>
      <x:c r="J119" s="96" t="n">
        <x:v>-0.01</x:v>
      </x:c>
      <x:c r="K119" s="96" t="n">
        <x:v>0.00</x:v>
      </x:c>
    </x:row>
    <x:row r="120" spans="3:4">
      <x:c r="B120" s="0" t="str">
        <x:v>IRS שקל הת' לאומי 31.1.42- בנק לאומי לישראל בע"מ</x:v>
      </x:c>
      <x:c r="C120" s="0" t="str">
        <x:v>12532137</x:v>
      </x:c>
      <x:c r="D120" s="0" t="str">
        <x:v>אחר</x:v>
      </x:c>
      <x:c r="E120" s="0" t="str">
        <x:v>שקל חדש</x:v>
      </x:c>
      <x:c r="F120" s="0" t="str">
        <x:v>30/07/15</x:v>
      </x:c>
      <x:c r="G120" s="96" t="n">
        <x:v>-2729.56</x:v>
      </x:c>
      <x:c r="H120" s="96" t="n">
        <x:v>102.74132513999985345623470449</x:v>
      </x:c>
      <x:c r="I120" s="96" t="n">
        <x:v>-2.80438611449138</x:v>
      </x:c>
      <x:c r="J120" s="96" t="n">
        <x:v>-4.09</x:v>
      </x:c>
      <x:c r="K120" s="96" t="n">
        <x:v>-0.04</x:v>
      </x:c>
    </x:row>
    <x:row r="121" spans="3:4">
      <x:c r="B121" s="0" t="str">
        <x:v>לאומי שערוך 1253213-12532137- בנק לאומי לישראל בע"מ</x:v>
      </x:c>
      <x:c r="C121" s="0" t="str">
        <x:v>12532138</x:v>
      </x:c>
      <x:c r="D121" s="0" t="str">
        <x:v>אחר</x:v>
      </x:c>
      <x:c r="E121" s="0" t="str">
        <x:v>שקל חדש</x:v>
      </x:c>
      <x:c r="F121" s="0" t="str">
        <x:v>31/07/15</x:v>
      </x:c>
      <x:c r="G121" s="96" t="n">
        <x:v>0.05</x:v>
      </x:c>
      <x:c r="H121" s="96" t="n">
        <x:v>-79542.51300</x:v>
      </x:c>
      <x:c r="I121" s="96" t="n">
        <x:v>-0.0397712565</x:v>
      </x:c>
      <x:c r="J121" s="96" t="n">
        <x:v>-0.06</x:v>
      </x:c>
      <x:c r="K121" s="96" t="n">
        <x:v>0.00</x:v>
      </x:c>
    </x:row>
    <x:row r="122" spans="3:4">
      <x:c r="B122" s="0" t="str">
        <x:v>לאומי שערוך 12532142-12532143- בנק לאומי לישראל בע"מ</x:v>
      </x:c>
      <x:c r="C122" s="0" t="str">
        <x:v>12532144</x:v>
      </x:c>
      <x:c r="D122" s="0" t="str">
        <x:v>אחר</x:v>
      </x:c>
      <x:c r="E122" s="0" t="str">
        <x:v>שקל חדש</x:v>
      </x:c>
      <x:c r="F122" s="0" t="str">
        <x:v>30/10/15</x:v>
      </x:c>
      <x:c r="G122" s="96" t="n">
        <x:v>0.05</x:v>
      </x:c>
      <x:c r="H122" s="96" t="n">
        <x:v>-337974.55500</x:v>
      </x:c>
      <x:c r="I122" s="96" t="n">
        <x:v>-0.1689872775</x:v>
      </x:c>
      <x:c r="J122" s="96" t="n">
        <x:v>-0.25</x:v>
      </x:c>
      <x:c r="K122" s="96" t="n">
        <x:v>0.00</x:v>
      </x:c>
    </x:row>
    <x:row r="123" spans="3:4">
      <x:c r="B123" s="0" t="str">
        <x:v>לאומי שערוך 12532165+12532166- בנק לאומי לישראל בע"מ</x:v>
      </x:c>
      <x:c r="C123" s="0" t="str">
        <x:v>12532167</x:v>
      </x:c>
      <x:c r="D123" s="0" t="str">
        <x:v>אחר</x:v>
      </x:c>
      <x:c r="E123" s="0" t="str">
        <x:v>שקל חדש</x:v>
      </x:c>
      <x:c r="F123" s="0" t="str">
        <x:v>31/05/16</x:v>
      </x:c>
      <x:c r="G123" s="96" t="n">
        <x:v>0.05</x:v>
      </x:c>
      <x:c r="H123" s="96" t="n">
        <x:v>555063.96700</x:v>
      </x:c>
      <x:c r="I123" s="96" t="n">
        <x:v>0.2775319835</x:v>
      </x:c>
      <x:c r="J123" s="96" t="n">
        <x:v>0.40</x:v>
      </x:c>
      <x:c r="K123" s="96" t="n">
        <x:v>0.00</x:v>
      </x:c>
    </x:row>
    <x:row r="124" spans="3:4">
      <x:c r="B124" s="0" t="str">
        <x:v>IRS שקל הת' פועלים  30.5.24- בנק הפועלים בע"מ</x:v>
      </x:c>
      <x:c r="C124" s="0" t="str">
        <x:v>12532133</x:v>
      </x:c>
      <x:c r="D124" s="0" t="str">
        <x:v>בנקים</x:v>
      </x:c>
      <x:c r="E124" s="0" t="str">
        <x:v>שקל חדש</x:v>
      </x:c>
      <x:c r="F124" s="0" t="str">
        <x:v>31/05/15</x:v>
      </x:c>
      <x:c r="G124" s="96" t="n">
        <x:v>2729.56</x:v>
      </x:c>
      <x:c r="H124" s="96" t="n">
        <x:v>100.008262300</x:v>
      </x:c>
      <x:c r="I124" s="96" t="n">
        <x:v>2.72978552443588</x:v>
      </x:c>
      <x:c r="J124" s="96" t="n">
        <x:v>3.98</x:v>
      </x:c>
      <x:c r="K124" s="96" t="n">
        <x:v>0.03</x:v>
      </x:c>
    </x:row>
    <x:row r="125" spans="3:4">
      <x:c r="B125" s="0" t="str">
        <x:v>IRS שקל הת' לאומי 30.8.41- בנק לאומי לישראל בע"מ</x:v>
      </x:c>
      <x:c r="C125" s="0" t="str">
        <x:v>12532139</x:v>
      </x:c>
      <x:c r="D125" s="0" t="str">
        <x:v>בנקים</x:v>
      </x:c>
      <x:c r="E125" s="0" t="str">
        <x:v>שקל חדש</x:v>
      </x:c>
      <x:c r="F125" s="0" t="str">
        <x:v>31/08/15</x:v>
      </x:c>
      <x:c r="G125" s="96" t="n">
        <x:v>6.31</x:v>
      </x:c>
      <x:c r="H125" s="96" t="n">
        <x:v>100.0079863400</x:v>
      </x:c>
      <x:c r="I125" s="96" t="n">
        <x:v>0.006310503938054</x:v>
      </x:c>
      <x:c r="J125" s="96" t="n">
        <x:v>0.01</x:v>
      </x:c>
      <x:c r="K125" s="96" t="n">
        <x:v>0.00</x:v>
      </x:c>
    </x:row>
    <x:row r="126" spans="3:4">
      <x:c r="B126" s="0" t="str">
        <x:v>IRS שקל הת' לאומי 31.1.42- בנק לאומי לישראל בע"מ</x:v>
      </x:c>
      <x:c r="C126" s="0" t="str">
        <x:v>12532136</x:v>
      </x:c>
      <x:c r="D126" s="0" t="str">
        <x:v>בנקים</x:v>
      </x:c>
      <x:c r="E126" s="0" t="str">
        <x:v>שקל חדש</x:v>
      </x:c>
      <x:c r="F126" s="0" t="str">
        <x:v>30/07/15</x:v>
      </x:c>
      <x:c r="G126" s="96" t="n">
        <x:v>2729.56</x:v>
      </x:c>
      <x:c r="H126" s="96" t="n">
        <x:v>100.01622678000007327188264775</x:v>
      </x:c>
      <x:c r="I126" s="96" t="n">
        <x:v>2.73000291969617</x:v>
      </x:c>
      <x:c r="J126" s="96" t="n">
        <x:v>3.98</x:v>
      </x:c>
      <x:c r="K126" s="96" t="n">
        <x:v>0.03</x:v>
      </x:c>
    </x:row>
    <x:row r="127" spans="3:4">
      <x:c r="B127" s="97" t="str">
        <x:v>סה"כ אחר</x:v>
      </x:c>
      <x:c r="C127" s="16"/>
      <x:c r="D127" s="16"/>
      <x:c r="G127" s="98" t="n">
        <x:v>0</x:v>
      </x:c>
      <x:c r="I127" s="98" t="n">
        <x:v>0</x:v>
      </x:c>
      <x:c r="J127" s="98" t="n">
        <x:v>0.00</x:v>
      </x:c>
      <x:c r="K127" s="98" t="n">
        <x:v>0.00</x:v>
      </x:c>
    </x:row>
    <x:row r="128" spans="3:4">
      <x:c r="B128" s="0" t="str">
        <x:v>0</x:v>
      </x:c>
      <x:c r="C128" s="0" t="str">
        <x:v>0</x:v>
      </x:c>
      <x:c r="D128" s="0" t="str">
        <x:v>0</x:v>
      </x:c>
      <x:c r="E128" s="0" t="str">
        <x:v>0</x:v>
      </x:c>
      <x:c r="G128" s="96" t="n">
        <x:v>0</x:v>
      </x:c>
      <x:c r="H128" s="96" t="n">
        <x:v>0</x:v>
      </x:c>
      <x:c r="I128" s="96" t="n">
        <x:v>0</x:v>
      </x:c>
      <x:c r="J128" s="96" t="n">
        <x:v>0.00</x:v>
      </x:c>
      <x:c r="K128" s="96" t="n">
        <x:v>0.00</x:v>
      </x:c>
    </x:row>
    <x:row r="129" spans="3:4">
      <x:c r="B129" s="97" t="str">
        <x:v>סה"כ בחו"ל</x:v>
      </x:c>
      <x:c r="C129" s="16"/>
      <x:c r="D129" s="16"/>
      <x:c r="G129" s="98" t="n">
        <x:v>0.00</x:v>
      </x:c>
      <x:c r="I129" s="98" t="n">
        <x:v>7.9452009453464</x:v>
      </x:c>
      <x:c r="J129" s="98" t="n">
        <x:v>11.59</x:v>
      </x:c>
      <x:c r="K129" s="98" t="n">
        <x:v>0.10</x:v>
      </x:c>
    </x:row>
    <x:row r="130" spans="3:4">
      <x:c r="B130" s="97" t="str">
        <x:v>סה"כ מדדים כולל מניות</x:v>
      </x:c>
      <x:c r="C130" s="16"/>
      <x:c r="D130" s="16"/>
      <x:c r="G130" s="98" t="n">
        <x:v>0.00</x:v>
      </x:c>
      <x:c r="I130" s="98" t="n">
        <x:v>7.9452009453464</x:v>
      </x:c>
      <x:c r="J130" s="98" t="n">
        <x:v>11.59</x:v>
      </x:c>
      <x:c r="K130" s="98" t="n">
        <x:v>0.10</x:v>
      </x:c>
    </x:row>
    <x:row r="131" spans="3:4">
      <x:c r="B131" s="0" t="str">
        <x:v>סוופ אקוויטי- פועלים- בנק הפועלים בע"מ</x:v>
      </x:c>
      <x:c r="C131" s="0" t="str">
        <x:v>12534260</x:v>
      </x:c>
      <x:c r="D131" s="0" t="str">
        <x:v>אחר</x:v>
      </x:c>
      <x:c r="E131" s="0" t="str">
        <x:v>דולר אמריקאי</x:v>
      </x:c>
      <x:c r="F131" s="0" t="str">
        <x:v>31/10/16</x:v>
      </x:c>
      <x:c r="G131" s="96" t="n">
        <x:v>-9502.84</x:v>
      </x:c>
      <x:c r="H131" s="96" t="n">
        <x:v>99.79435882252283452315088840</x:v>
      </x:c>
      <x:c r="I131" s="96" t="n">
        <x:v>-36.4537984650438</x:v>
      </x:c>
      <x:c r="J131" s="96" t="n">
        <x:v>-53.18</x:v>
      </x:c>
      <x:c r="K131" s="96" t="n">
        <x:v>-0.47</x:v>
      </x:c>
    </x:row>
    <x:row r="132" spans="3:4">
      <x:c r="B132" s="0" t="str">
        <x:v>סוופ אקוויטי- פועלים- בנק הפועלים בע"מ</x:v>
      </x:c>
      <x:c r="C132" s="0" t="str">
        <x:v>12534261</x:v>
      </x:c>
      <x:c r="D132" s="0" t="str">
        <x:v>אחר</x:v>
      </x:c>
      <x:c r="E132" s="0" t="str">
        <x:v>דולר אמריקאי</x:v>
      </x:c>
      <x:c r="F132" s="0" t="str">
        <x:v>31/10/16</x:v>
      </x:c>
      <x:c r="G132" s="96" t="n">
        <x:v>9502.84</x:v>
      </x:c>
      <x:c r="H132" s="96" t="n">
        <x:v>100</x:v>
      </x:c>
      <x:c r="I132" s="96" t="n">
        <x:v>36.52891696</x:v>
      </x:c>
      <x:c r="J132" s="96" t="n">
        <x:v>53.29</x:v>
      </x:c>
      <x:c r="K132" s="96" t="n">
        <x:v>0.47</x:v>
      </x:c>
    </x:row>
    <x:row r="133" spans="3:4">
      <x:c r="B133" s="0" t="str">
        <x:v>פוע סוופ מדד דולר IXV- בנק הפועלים בע"מ</x:v>
      </x:c>
      <x:c r="C133" s="0" t="str">
        <x:v>12534262</x:v>
      </x:c>
      <x:c r="D133" s="0" t="str">
        <x:v>אחר</x:v>
      </x:c>
      <x:c r="E133" s="0" t="str">
        <x:v>דולר אמריקאי</x:v>
      </x:c>
      <x:c r="F133" s="0" t="str">
        <x:v>31/10/16</x:v>
      </x:c>
      <x:c r="G133" s="96" t="n">
        <x:v>13.15</x:v>
      </x:c>
      <x:c r="H133" s="96" t="n">
        <x:v>69459.00</x:v>
      </x:c>
      <x:c r="I133" s="96" t="n">
        <x:v>35.110552074</x:v>
      </x:c>
      <x:c r="J133" s="96" t="n">
        <x:v>51.22</x:v>
      </x:c>
      <x:c r="K133" s="96" t="n">
        <x:v>0.45</x:v>
      </x:c>
    </x:row>
    <x:row r="134" spans="3:4">
      <x:c r="B134" s="0" t="str">
        <x:v>פוע סוופ מדד דולר IXV- בנק הפועלים בע"מ</x:v>
      </x:c>
      <x:c r="C134" s="0" t="str">
        <x:v>12534263</x:v>
      </x:c>
      <x:c r="D134" s="0" t="str">
        <x:v>אחר</x:v>
      </x:c>
      <x:c r="E134" s="0" t="str">
        <x:v>דולר אמריקאי</x:v>
      </x:c>
      <x:c r="F134" s="0" t="str">
        <x:v>31/10/16</x:v>
      </x:c>
      <x:c r="G134" s="96" t="n">
        <x:v>-13.15</x:v>
      </x:c>
      <x:c r="H134" s="96" t="n">
        <x:v>72267.00</x:v>
      </x:c>
      <x:c r="I134" s="96" t="n">
        <x:v>-36.529956762</x:v>
      </x:c>
      <x:c r="J134" s="96" t="n">
        <x:v>-53.29</x:v>
      </x:c>
      <x:c r="K134" s="96" t="n">
        <x:v>-0.47</x:v>
      </x:c>
    </x:row>
    <x:row r="135" spans="3:4">
      <x:c r="B135" s="0" t="str">
        <x:v>מדד סוופ מדד יורו SXXGR- בנק מזרחי טפחות בע"מ</x:v>
      </x:c>
      <x:c r="C135" s="0" t="str">
        <x:v>12534270</x:v>
      </x:c>
      <x:c r="D135" s="0" t="str">
        <x:v>אחר</x:v>
      </x:c>
      <x:c r="E135" s="0" t="str">
        <x:v>אירו</x:v>
      </x:c>
      <x:c r="F135" s="0" t="str">
        <x:v>31/10/16</x:v>
      </x:c>
      <x:c r="G135" s="96" t="n">
        <x:v>176.88</x:v>
      </x:c>
      <x:c r="H135" s="96" t="n">
        <x:v>16857.00</x:v>
      </x:c>
      <x:c r="I135" s="96" t="n">
        <x:v>119.86596129816</x:v>
      </x:c>
      <x:c r="J135" s="96" t="n">
        <x:v>174.87</x:v>
      </x:c>
      <x:c r="K135" s="96" t="n">
        <x:v>1.53</x:v>
      </x:c>
    </x:row>
    <x:row r="136" spans="3:4">
      <x:c r="B136" s="0" t="str">
        <x:v>מז' סוופ מדד דולר DB- בנק מזרחי טפחות בע"מ</x:v>
      </x:c>
      <x:c r="C136" s="0" t="str">
        <x:v>12534276</x:v>
      </x:c>
      <x:c r="D136" s="0" t="str">
        <x:v>אחר</x:v>
      </x:c>
      <x:c r="E136" s="0" t="str">
        <x:v>דולר אמריקאי</x:v>
      </x:c>
      <x:c r="F136" s="0" t="str">
        <x:v>30/11/16</x:v>
      </x:c>
      <x:c r="G136" s="96" t="n">
        <x:v>-3.21</x:v>
      </x:c>
      <x:c r="H136" s="96" t="n">
        <x:v>561846.00</x:v>
      </x:c>
      <x:c r="I136" s="96" t="n">
        <x:v>-69.3275263704</x:v>
      </x:c>
      <x:c r="J136" s="96" t="n">
        <x:v>-101.14</x:v>
      </x:c>
      <x:c r="K136" s="96" t="n">
        <x:v>-0.89</x:v>
      </x:c>
    </x:row>
    <x:row r="137" spans="3:4">
      <x:c r="B137" s="0" t="str">
        <x:v>מז' סוופ מדד דולר DB- בנק מזרחי טפחות בע"מ</x:v>
      </x:c>
      <x:c r="C137" s="0" t="str">
        <x:v>12534280</x:v>
      </x:c>
      <x:c r="D137" s="0" t="str">
        <x:v>אחר</x:v>
      </x:c>
      <x:c r="E137" s="0" t="str">
        <x:v>דולר אמריקאי</x:v>
      </x:c>
      <x:c r="F137" s="0" t="str">
        <x:v>30/11/16</x:v>
      </x:c>
      <x:c r="G137" s="96" t="n">
        <x:v>-0.61</x:v>
      </x:c>
      <x:c r="H137" s="96" t="n">
        <x:v>561846.00</x:v>
      </x:c>
      <x:c r="I137" s="96" t="n">
        <x:v>-13.1743897464</x:v>
      </x:c>
      <x:c r="J137" s="96" t="n">
        <x:v>-19.22</x:v>
      </x:c>
      <x:c r="K137" s="96" t="n">
        <x:v>-0.17</x:v>
      </x:c>
    </x:row>
    <x:row r="138" spans="3:4">
      <x:c r="B138" s="0" t="str">
        <x:v>מזר'  סוופ מדד דולר DB - בנק מזרחי טפחות בע"מ</x:v>
      </x:c>
      <x:c r="C138" s="0" t="str">
        <x:v>12534279</x:v>
      </x:c>
      <x:c r="D138" s="0" t="str">
        <x:v>אחר</x:v>
      </x:c>
      <x:c r="E138" s="0" t="str">
        <x:v>דולר אמריקאי</x:v>
      </x:c>
      <x:c r="F138" s="0" t="str">
        <x:v>30/11/16</x:v>
      </x:c>
      <x:c r="G138" s="96" t="n">
        <x:v>0.61</x:v>
      </x:c>
      <x:c r="H138" s="96" t="n">
        <x:v>577022.00</x:v>
      </x:c>
      <x:c r="I138" s="96" t="n">
        <x:v>13.5302426648</x:v>
      </x:c>
      <x:c r="J138" s="96" t="n">
        <x:v>19.74</x:v>
      </x:c>
      <x:c r="K138" s="96" t="n">
        <x:v>0.17</x:v>
      </x:c>
    </x:row>
    <x:row r="139" spans="3:4">
      <x:c r="B139" s="0" t="str">
        <x:v>מזר' סוופ מדד דולר DB- בנק מזרחי טפחות בע"מ</x:v>
      </x:c>
      <x:c r="C139" s="0" t="str">
        <x:v>12534275</x:v>
      </x:c>
      <x:c r="D139" s="0" t="str">
        <x:v>אחר</x:v>
      </x:c>
      <x:c r="E139" s="0" t="str">
        <x:v>דולר אמריקאי</x:v>
      </x:c>
      <x:c r="F139" s="0" t="str">
        <x:v>30/11/16</x:v>
      </x:c>
      <x:c r="G139" s="96" t="n">
        <x:v>3.21</x:v>
      </x:c>
      <x:c r="H139" s="96" t="n">
        <x:v>577022.00</x:v>
      </x:c>
      <x:c r="I139" s="96" t="n">
        <x:v>71.2001294328</x:v>
      </x:c>
      <x:c r="J139" s="96" t="n">
        <x:v>103.87</x:v>
      </x:c>
      <x:c r="K139" s="96" t="n">
        <x:v>0.91</x:v>
      </x:c>
    </x:row>
    <x:row r="140" spans="3:4">
      <x:c r="B140" s="0" t="str">
        <x:v>מזר סוופ מדד יורו SXXGR- בנק מזרחי טפחות בע"מ</x:v>
      </x:c>
      <x:c r="C140" s="0" t="str">
        <x:v>12534271</x:v>
      </x:c>
      <x:c r="D140" s="0" t="str">
        <x:v>אחר</x:v>
      </x:c>
      <x:c r="E140" s="0" t="str">
        <x:v>אירו</x:v>
      </x:c>
      <x:c r="F140" s="0" t="str">
        <x:v>31/10/16</x:v>
      </x:c>
      <x:c r="G140" s="96" t="n">
        <x:v>-176.88</x:v>
      </x:c>
      <x:c r="H140" s="96" t="n">
        <x:v>15819.00</x:v>
      </x:c>
      <x:c r="I140" s="96" t="n">
        <x:v>-112.48499980872</x:v>
      </x:c>
      <x:c r="J140" s="96" t="n">
        <x:v>-164.11</x:v>
      </x:c>
      <x:c r="K140" s="96" t="n">
        <x:v>-1.44</x:v>
      </x:c>
    </x:row>
    <x:row r="141" spans="3:4">
      <x:c r="B141" s="0" t="str">
        <x:v>סוופ אקוויטי - מזרחי 23.02.2017- בנק מזרחי טפחות בע"מ</x:v>
      </x:c>
      <x:c r="C141" s="0" t="str">
        <x:v>12534274</x:v>
      </x:c>
      <x:c r="D141" s="0" t="str">
        <x:v>אחר</x:v>
      </x:c>
      <x:c r="E141" s="0" t="str">
        <x:v>דולר אמריקאי</x:v>
      </x:c>
      <x:c r="F141" s="0" t="str">
        <x:v>30/11/16</x:v>
      </x:c>
      <x:c r="G141" s="96" t="n">
        <x:v>-18009.96</x:v>
      </x:c>
      <x:c r="H141" s="96" t="n">
        <x:v>100.28252297736693569967247329</x:v>
      </x:c>
      <x:c r="I141" s="96" t="n">
        <x:v>-69.4258777059249</x:v>
      </x:c>
      <x:c r="J141" s="96" t="n">
        <x:v>-101.29</x:v>
      </x:c>
      <x:c r="K141" s="96" t="n">
        <x:v>-0.89</x:v>
      </x:c>
    </x:row>
    <x:row r="142" spans="3:4">
      <x:c r="B142" s="0" t="str">
        <x:v>סוופ אקוויטי - מזרחי 23.02.2017- בנק מזרחי טפחות בע"מ</x:v>
      </x:c>
      <x:c r="C142" s="0" t="str">
        <x:v>12534278</x:v>
      </x:c>
      <x:c r="D142" s="0" t="str">
        <x:v>אחר</x:v>
      </x:c>
      <x:c r="E142" s="0" t="str">
        <x:v>דולר אמריקאי</x:v>
      </x:c>
      <x:c r="F142" s="0" t="str">
        <x:v>30/11/16</x:v>
      </x:c>
      <x:c r="G142" s="96" t="n">
        <x:v>-3433.43</x:v>
      </x:c>
      <x:c r="H142" s="96" t="n">
        <x:v>100.28252297971427249420593332</x:v>
      </x:c>
      <x:c r="I142" s="96" t="n">
        <x:v>-13.2353925992858</x:v>
      </x:c>
      <x:c r="J142" s="96" t="n">
        <x:v>-19.31</x:v>
      </x:c>
      <x:c r="K142" s="96" t="n">
        <x:v>-0.17</x:v>
      </x:c>
    </x:row>
    <x:row r="143" spans="3:4">
      <x:c r="B143" s="0" t="str">
        <x:v>סוופ אקוויטי מזרחי 23.02.2017- בנק מזרחי טפחות בע"מ</x:v>
      </x:c>
      <x:c r="C143" s="0" t="str">
        <x:v>12534277</x:v>
      </x:c>
      <x:c r="D143" s="0" t="str">
        <x:v>אחר</x:v>
      </x:c>
      <x:c r="E143" s="0" t="str">
        <x:v>דולר אמריקאי</x:v>
      </x:c>
      <x:c r="F143" s="0" t="str">
        <x:v>30/11/16</x:v>
      </x:c>
      <x:c r="G143" s="96" t="n">
        <x:v>3433.43</x:v>
      </x:c>
      <x:c r="H143" s="96" t="n">
        <x:v>100</x:v>
      </x:c>
      <x:c r="I143" s="96" t="n">
        <x:v>13.19810492</x:v>
      </x:c>
      <x:c r="J143" s="96" t="n">
        <x:v>19.25</x:v>
      </x:c>
      <x:c r="K143" s="96" t="n">
        <x:v>0.17</x:v>
      </x:c>
    </x:row>
    <x:row r="144" spans="3:4">
      <x:c r="B144" s="0" t="str">
        <x:v>סוופ אקוויטי- מזרחי 31.01.2017- בנק מזרחי טפחות בע"מ</x:v>
      </x:c>
      <x:c r="C144" s="0" t="str">
        <x:v>12534268</x:v>
      </x:c>
      <x:c r="D144" s="0" t="str">
        <x:v>אחר</x:v>
      </x:c>
      <x:c r="E144" s="0" t="str">
        <x:v>אירו</x:v>
      </x:c>
      <x:c r="F144" s="0" t="str">
        <x:v>31/10/16</x:v>
      </x:c>
      <x:c r="G144" s="96" t="n">
        <x:v>-27980.94</x:v>
      </x:c>
      <x:c r="H144" s="96" t="n">
        <x:v>100.07738834127328519818900264</x:v>
      </x:c>
      <x:c r="I144" s="96" t="n">
        <x:v>-112.57322808046</x:v>
      </x:c>
      <x:c r="J144" s="96" t="n">
        <x:v>-164.23</x:v>
      </x:c>
      <x:c r="K144" s="96" t="n">
        <x:v>-1.44</x:v>
      </x:c>
    </x:row>
    <x:row r="145" spans="3:4">
      <x:c r="B145" s="0" t="str">
        <x:v>סוופ אקוויטי- מזרחי 31.01.2017- בנק מזרחי טפחות בע"מ</x:v>
      </x:c>
      <x:c r="C145" s="0" t="str">
        <x:v>12534269</x:v>
      </x:c>
      <x:c r="D145" s="0" t="str">
        <x:v>אחר</x:v>
      </x:c>
      <x:c r="E145" s="0" t="str">
        <x:v>אירו</x:v>
      </x:c>
      <x:c r="F145" s="0" t="str">
        <x:v>31/10/16</x:v>
      </x:c>
      <x:c r="G145" s="96" t="n">
        <x:v>27980.94</x:v>
      </x:c>
      <x:c r="H145" s="96" t="n">
        <x:v>100</x:v>
      </x:c>
      <x:c r="I145" s="96" t="n">
        <x:v>112.486176894</x:v>
      </x:c>
      <x:c r="J145" s="96" t="n">
        <x:v>164.11</x:v>
      </x:c>
      <x:c r="K145" s="96" t="n">
        <x:v>1.44</x:v>
      </x:c>
    </x:row>
    <x:row r="146" spans="3:4">
      <x:c r="B146" s="0" t="str">
        <x:v>0</x:v>
      </x:c>
      <x:c r="C146" s="0" t="str">
        <x:v>0</x:v>
      </x:c>
      <x:c r="D146" s="0" t="str">
        <x:v>אחר</x:v>
      </x:c>
      <x:c r="E146" s="0" t="str">
        <x:v>דולר אמריקאי</x:v>
      </x:c>
      <x:c r="F146" s="0" t="str">
        <x:v>30/11/16</x:v>
      </x:c>
      <x:c r="G146" s="96" t="n">
        <x:v>18009.96</x:v>
      </x:c>
      <x:c r="H146" s="96" t="n">
        <x:v>99.99999999974129819515823513</x:v>
      </x:c>
      <x:c r="I146" s="96" t="n">
        <x:v>69.2302862398209</x:v>
      </x:c>
      <x:c r="J146" s="96" t="n">
        <x:v>101.00</x:v>
      </x:c>
      <x:c r="K146" s="96" t="n">
        <x:v>0.88</x:v>
      </x:c>
    </x:row>
    <x:row r="147" spans="3:4">
      <x:c r="B147" s="97" t="str">
        <x:v>סה"כ מטבע</x:v>
      </x:c>
      <x:c r="C147" s="16"/>
      <x:c r="D147" s="16"/>
      <x:c r="G147" s="98" t="n">
        <x:v>0</x:v>
      </x:c>
      <x:c r="I147" s="98" t="n">
        <x:v>0</x:v>
      </x:c>
      <x:c r="J147" s="98" t="n">
        <x:v>0.00</x:v>
      </x:c>
      <x:c r="K147" s="98" t="n">
        <x:v>0.00</x:v>
      </x:c>
    </x:row>
    <x:row r="148" spans="3:4">
      <x:c r="B148" s="0" t="str">
        <x:v>0</x:v>
      </x:c>
      <x:c r="C148" s="0" t="str">
        <x:v>0</x:v>
      </x:c>
      <x:c r="D148" s="0" t="str">
        <x:v>0</x:v>
      </x:c>
      <x:c r="E148" s="0" t="str">
        <x:v>0</x:v>
      </x:c>
      <x:c r="G148" s="96" t="n">
        <x:v>0</x:v>
      </x:c>
      <x:c r="H148" s="96" t="n">
        <x:v>0</x:v>
      </x:c>
      <x:c r="I148" s="96" t="n">
        <x:v>0</x:v>
      </x:c>
      <x:c r="J148" s="96" t="n">
        <x:v>0.00</x:v>
      </x:c>
      <x:c r="K148" s="96" t="n">
        <x:v>0.00</x:v>
      </x:c>
    </x:row>
    <x:row r="149" spans="3:4">
      <x:c r="B149" s="97" t="str">
        <x:v>סה"כ ריבית</x:v>
      </x:c>
      <x:c r="C149" s="16"/>
      <x:c r="D149" s="16"/>
      <x:c r="G149" s="98" t="n">
        <x:v>0</x:v>
      </x:c>
      <x:c r="I149" s="98" t="n">
        <x:v>0</x:v>
      </x:c>
      <x:c r="J149" s="98" t="n">
        <x:v>0.00</x:v>
      </x:c>
      <x:c r="K149" s="98" t="n">
        <x:v>0.00</x:v>
      </x:c>
    </x:row>
    <x:row r="150" spans="3:4">
      <x:c r="B150" s="0" t="str">
        <x:v>0</x:v>
      </x:c>
      <x:c r="C150" s="0" t="str">
        <x:v>0</x:v>
      </x:c>
      <x:c r="D150" s="0" t="str">
        <x:v>0</x:v>
      </x:c>
      <x:c r="E150" s="0" t="str">
        <x:v>0</x:v>
      </x:c>
      <x:c r="G150" s="96" t="n">
        <x:v>0</x:v>
      </x:c>
      <x:c r="H150" s="96" t="n">
        <x:v>0</x:v>
      </x:c>
      <x:c r="I150" s="96" t="n">
        <x:v>0</x:v>
      </x:c>
      <x:c r="J150" s="96" t="n">
        <x:v>0.00</x:v>
      </x:c>
      <x:c r="K150" s="96" t="n">
        <x:v>0.00</x:v>
      </x:c>
    </x:row>
    <x:row r="151" spans="3:4">
      <x:c r="B151" s="97" t="str">
        <x:v>סה"כ אחר</x:v>
      </x:c>
      <x:c r="C151" s="16"/>
      <x:c r="D151" s="16"/>
      <x:c r="G151" s="98" t="n">
        <x:v>0</x:v>
      </x:c>
      <x:c r="I151" s="98" t="n">
        <x:v>0</x:v>
      </x:c>
      <x:c r="J151" s="98" t="n">
        <x:v>0.00</x:v>
      </x:c>
      <x:c r="K151" s="98" t="n">
        <x:v>0.00</x:v>
      </x:c>
    </x:row>
    <x:row r="152" spans="3:4">
      <x:c r="B152" s="0" t="str">
        <x:v>0</x:v>
      </x:c>
      <x:c r="C152" s="0" t="str">
        <x:v>0</x:v>
      </x:c>
      <x:c r="D152" s="0" t="str">
        <x:v>0</x:v>
      </x:c>
      <x:c r="E152" s="0" t="str">
        <x:v>0</x:v>
      </x:c>
      <x:c r="G152" s="96" t="n">
        <x:v>0</x:v>
      </x:c>
      <x:c r="H152" s="96" t="n">
        <x:v>0</x:v>
      </x:c>
      <x:c r="I152" s="96" t="n">
        <x:v>0</x:v>
      </x:c>
      <x:c r="J152" s="96" t="n">
        <x:v>0.00</x:v>
      </x:c>
      <x:c r="K152" s="96" t="n">
        <x:v>0.00</x:v>
      </x:c>
    </x:row>
    <x:row r="153" spans="3:4">
      <x:c r="B153" t="str">
        <x:v>בעל ענין/צד קשור *</x:v>
      </x:c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4.05</x:v>
      </x:c>
      <x:c r="H11" s="18"/>
      <x:c r="I11" s="18"/>
      <x:c r="J11" s="95" t="n">
        <x:v>0.06</x:v>
      </x:c>
      <x:c r="K11" s="95" t="n">
        <x:v>103380.43</x:v>
      </x:c>
      <x:c r="L11" s="7"/>
      <x:c r="M11" s="95" t="n">
        <x:v>107.351000425769</x:v>
      </x:c>
      <x:c r="N11" s="95" t="n">
        <x:v>100.00</x:v>
      </x:c>
      <x:c r="O11" s="95" t="n">
        <x:v>1.37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4.05</x:v>
      </x:c>
      <x:c r="J12" s="98" t="n">
        <x:v>0.06</x:v>
      </x:c>
      <x:c r="K12" s="98" t="n">
        <x:v>103380.43</x:v>
      </x:c>
      <x:c r="M12" s="98" t="n">
        <x:v>107.351000425769</x:v>
      </x:c>
      <x:c r="N12" s="98" t="n">
        <x:v>100.00</x:v>
      </x:c>
      <x:c r="O12" s="98" t="n">
        <x:v>1.37</x:v>
      </x:c>
    </x:row>
    <x:row r="13">
      <x:c r="B13" s="97" t="str">
        <x:v>סה"כ כנגד חסכון עמיתים/מבוטחים</x:v>
      </x:c>
      <x:c r="G13" s="98" t="n">
        <x:v>4.05</x:v>
      </x:c>
      <x:c r="J13" s="98" t="n">
        <x:v>0.06</x:v>
      </x:c>
      <x:c r="K13" s="98" t="n">
        <x:v>103380.43</x:v>
      </x:c>
      <x:c r="M13" s="98" t="n">
        <x:v>107.351000425769</x:v>
      </x:c>
      <x:c r="N13" s="98" t="n">
        <x:v>100.00</x:v>
      </x:c>
      <x:c r="O13" s="98" t="n">
        <x:v>1.37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101-29991982</x:v>
      </x:c>
      <x:c r="E14" s="0" t="str">
        <x:v>AA+</x:v>
      </x:c>
      <x:c r="F14" s="0" t="str">
        <x:v>פנימי</x:v>
      </x:c>
      <x:c r="G14" s="96" t="n">
        <x:v>4.05</x:v>
      </x:c>
      <x:c r="H14" s="0" t="str">
        <x:v>שקל חדש</x:v>
      </x:c>
      <x:c r="I14" s="96" t="n">
        <x:v>0.00</x:v>
      </x:c>
      <x:c r="J14" s="96" t="n">
        <x:v>0.06</x:v>
      </x:c>
      <x:c r="K14" s="96" t="n">
        <x:v>103380.43</x:v>
      </x:c>
      <x:c r="L14" s="96" t="n">
        <x:v>103.84073699999990326989353788</x:v>
      </x:c>
      <x:c r="M14" s="96" t="n">
        <x:v>107.351000425769</x:v>
      </x:c>
      <x:c r="N14" s="96" t="n">
        <x:v>100.00</x:v>
      </x:c>
      <x:c r="O14" s="96" t="n">
        <x:v>1.37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81.5149734031451</x:v>
      </x:c>
      <x:c r="J11" s="95" t="n">
        <x:v>100.00</x:v>
      </x:c>
      <x:c r="K11" s="95" t="n">
        <x:v>1.04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81.4081102031451</x:v>
      </x:c>
      <x:c r="J12" s="98" t="n">
        <x:v>99.87</x:v>
      </x:c>
      <x:c r="K12" s="98" t="n">
        <x:v>1.04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-3.80032</x:v>
      </x:c>
      <x:c r="J13" s="96" t="n">
        <x:v>-4.66</x:v>
      </x:c>
      <x:c r="K13" s="96" t="n">
        <x:v>-0.05</x:v>
      </x:c>
    </x:row>
    <x:row r="14" spans="2:60">
      <x:c r="B14" s="0" t="str">
        <x:v>כללביט מימון אגח ז(ריבית לקבל)</x:v>
      </x:c>
      <x:c r="C14" s="0" t="str">
        <x:v>1132950</x:v>
      </x:c>
      <x:c r="D14" s="0" t="str">
        <x:v>0</x:v>
      </x:c>
      <x:c r="E14" s="0" t="str">
        <x:v>מעלות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0.00007</x:v>
      </x:c>
      <x:c r="J14" s="96" t="n">
        <x:v>0.00</x:v>
      </x:c>
      <x:c r="K14" s="96" t="n">
        <x:v>0.00</x:v>
      </x:c>
    </x:row>
    <x:row r="15" spans="2:60">
      <x:c r="B15" s="0" t="str">
        <x:v>מנורה הון ד(ריבית לקבל)</x:v>
      </x:c>
      <x:c r="C15" s="0" t="str">
        <x:v>1135920</x:v>
      </x:c>
      <x:c r="D15" s="0" t="str">
        <x:v>0</x:v>
      </x:c>
      <x:c r="E15" s="0" t="str">
        <x:v>מידרוג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0.00007</x:v>
      </x:c>
      <x:c r="J15" s="96" t="n">
        <x:v>0.00</x:v>
      </x:c>
      <x:c r="K15" s="96" t="n">
        <x:v>0.00</x:v>
      </x:c>
    </x:row>
    <x:row r="16" spans="2:60">
      <x:c r="B16" s="0" t="str">
        <x:v>בטחונות csa  במטבע 20001</x:v>
      </x:c>
      <x:c r="C16" s="0" t="str">
        <x:v>888200010</x:v>
      </x:c>
      <x:c r="D16" s="0" t="str">
        <x:v>AAA</x:v>
      </x:c>
      <x:c r="E16" s="0" t="str">
        <x:v>פנימי</x:v>
      </x:c>
      <x:c r="F16" s="96" t="n">
        <x:v>0.00</x:v>
      </x:c>
      <x:c r="G16" s="0" t="str">
        <x:v>דולר אמריקאי</x:v>
      </x:c>
      <x:c r="H16" s="96" t="n">
        <x:v>0.01</x:v>
      </x:c>
      <x:c r="I16" s="96" t="n">
        <x:v>49.13254728</x:v>
      </x:c>
      <x:c r="J16" s="96" t="n">
        <x:v>60.27</x:v>
      </x:c>
      <x:c r="K16" s="96" t="n">
        <x:v>0.63</x:v>
      </x:c>
    </x:row>
    <x:row r="17" spans="4:8">
      <x:c r="B17" s="0" t="str">
        <x:v>ביטחונות CSA במטבע 20001 (OTC)</x:v>
      </x:c>
      <x:c r="C17" s="0" t="str">
        <x:v>777200010</x:v>
      </x:c>
      <x:c r="D17" s="0" t="str">
        <x:v>AAA</x:v>
      </x:c>
      <x:c r="E17" s="0" t="str">
        <x:v>מעלות</x:v>
      </x:c>
      <x:c r="F17" s="96" t="n">
        <x:v>0.00</x:v>
      </x:c>
      <x:c r="G17" s="0" t="str">
        <x:v>דולר אמריקאי</x:v>
      </x:c>
      <x:c r="H17" s="96" t="n">
        <x:v>0.01</x:v>
      </x:c>
      <x:c r="I17" s="96" t="n">
        <x:v>-10.40055704</x:v>
      </x:c>
      <x:c r="J17" s="96" t="n">
        <x:v>-12.76</x:v>
      </x:c>
      <x:c r="K17" s="96" t="n">
        <x:v>-0.13</x:v>
      </x:c>
    </x:row>
    <x:row r="18" spans="4:8">
      <x:c r="B18" s="0" t="str">
        <x:v>לאומי אגח 177(ריבית לקבל)</x:v>
      </x:c>
      <x:c r="C18" s="0" t="str">
        <x:v>6040315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0.00004</x:v>
      </x:c>
      <x:c r="J18" s="96" t="n">
        <x:v>0.00</x:v>
      </x:c>
      <x:c r="K18" s="96" t="n">
        <x:v>0.00</x:v>
      </x:c>
    </x:row>
    <x:row r="19" spans="4:8">
      <x:c r="B19" s="0" t="str">
        <x:v>לאומי התחייבות COCO 400(ריבית לקבל)</x:v>
      </x:c>
      <x:c r="C19" s="0" t="str">
        <x:v>6040331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0.00002</x:v>
      </x:c>
      <x:c r="J19" s="96" t="n">
        <x:v>0.00</x:v>
      </x:c>
      <x:c r="K19" s="96" t="n">
        <x:v>0.00</x:v>
      </x:c>
    </x:row>
    <x:row r="20" spans="4:8">
      <x:c r="B20" s="0" t="str">
        <x:v>פקדון לכיסוי נגזרים לאומי</x:v>
      </x:c>
      <x:c r="C20" s="0" t="str">
        <x:v>26630897</x:v>
      </x:c>
      <x:c r="D20" s="0" t="str">
        <x:v>AAA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67.48242</x:v>
      </x:c>
      <x:c r="J20" s="96" t="n">
        <x:v>82.79</x:v>
      </x:c>
      <x:c r="K20" s="96" t="n">
        <x:v>0.86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0.00089</x:v>
      </x:c>
      <x:c r="J21" s="96" t="n">
        <x:v>0.00</x:v>
      </x:c>
      <x:c r="K21" s="96" t="n">
        <x:v>0.00</x:v>
      </x:c>
    </x:row>
    <x:row r="22" spans="4:8">
      <x:c r="B22" s="0" t="str">
        <x:v>ירושלים הנ סדרה ט(ריבית לקבל)</x:v>
      </x:c>
      <x:c r="C22" s="0" t="str">
        <x:v>1127422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0.00053</x:v>
      </x:c>
      <x:c r="J22" s="96" t="n">
        <x:v>0.00</x:v>
      </x:c>
      <x:c r="K22" s="96" t="n">
        <x:v>0.00</x:v>
      </x:c>
    </x:row>
    <x:row r="23" spans="4:8">
      <x:c r="B23" s="0" t="str">
        <x:v>אלביט הד  אגח ח(ריבית לקבל)</x:v>
      </x:c>
      <x:c r="C23" s="0" t="str">
        <x:v>1131267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0.0006</x:v>
      </x:c>
      <x:c r="J23" s="96" t="n">
        <x:v>0.00</x:v>
      </x:c>
      <x:c r="K23" s="96" t="n">
        <x:v>0.00</x:v>
      </x:c>
    </x:row>
    <x:row r="24" spans="4:8">
      <x:c r="B24" s="0" t="str">
        <x:v>אלקטרה    אגח ד(ריבית לקבל)</x:v>
      </x:c>
      <x:c r="C24" s="0" t="str">
        <x:v>7390149</x:v>
      </x:c>
      <x:c r="D24" s="0" t="str">
        <x:v>0</x:v>
      </x:c>
      <x:c r="E24" s="0" t="str">
        <x:v>מידרוג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0.00002</x:v>
      </x:c>
      <x:c r="J24" s="96" t="n">
        <x:v>0.00</x:v>
      </x:c>
      <x:c r="K24" s="96" t="n">
        <x:v>0.00</x:v>
      </x:c>
    </x:row>
    <x:row r="25" spans="4:8">
      <x:c r="B25" s="0" t="str">
        <x:v>אמפל אגח ב חש hr</x:v>
      </x:c>
      <x:c r="C25" s="0" t="str">
        <x:v>11256240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0.0000000014741</x:v>
      </x:c>
      <x:c r="J25" s="96" t="n">
        <x:v>0.00</x:v>
      </x:c>
      <x:c r="K25" s="96" t="n">
        <x:v>0.00</x:v>
      </x:c>
    </x:row>
    <x:row r="26" spans="4:8">
      <x:c r="B26" s="0" t="str">
        <x:v>אמפל אמריקן אגח א</x:v>
      </x:c>
      <x:c r="C26" s="0" t="str">
        <x:v>11008339</x:v>
      </x:c>
      <x:c r="D26" s="0" t="str">
        <x:v>0</x:v>
      </x:c>
      <x:c r="E26" s="0" t="str">
        <x:v>לא מדורג</x:v>
      </x:c>
      <x:c r="F26" s="96" t="n">
        <x:v>5.75</x:v>
      </x:c>
      <x:c r="G26" s="0" t="str">
        <x:v>שקל חדש</x:v>
      </x:c>
      <x:c r="H26" s="96" t="n">
        <x:v>0.01</x:v>
      </x:c>
      <x:c r="I26" s="96" t="n">
        <x:v>0.0000000059481</x:v>
      </x:c>
      <x:c r="J26" s="96" t="n">
        <x:v>0.00</x:v>
      </x:c>
      <x:c r="K26" s="96" t="n">
        <x:v>0.00</x:v>
      </x:c>
    </x:row>
    <x:row r="27" spans="4:8">
      <x:c r="B27" s="0" t="str">
        <x:v>אמפל אמריקן אגח ב חש  hr 1/13</x:v>
      </x:c>
      <x:c r="C27" s="0" t="str">
        <x:v>11276790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0.0000000014741</x:v>
      </x:c>
      <x:c r="J27" s="96" t="n">
        <x:v>0.00</x:v>
      </x:c>
      <x:c r="K27" s="96" t="n">
        <x:v>0.00</x:v>
      </x:c>
    </x:row>
    <x:row r="28" spans="4:8">
      <x:c r="B28" s="0" t="str">
        <x:v>אמפל ב חש 1/14 hr</x:v>
      </x:c>
      <x:c r="C28" s="0" t="str">
        <x:v>11311840</x:v>
      </x:c>
      <x:c r="D28" s="0" t="str">
        <x:v>0</x:v>
      </x:c>
      <x:c r="E28" s="0" t="str">
        <x:v>לא מדורג</x:v>
      </x:c>
      <x:c r="F28" s="96" t="n">
        <x:v>0.01</x:v>
      </x:c>
      <x:c r="G28" s="0" t="str">
        <x:v>שקל חדש</x:v>
      </x:c>
      <x:c r="H28" s="96" t="n">
        <x:v>0.01</x:v>
      </x:c>
      <x:c r="I28" s="96" t="n">
        <x:v>0.0000000015756</x:v>
      </x:c>
      <x:c r="J28" s="96" t="n">
        <x:v>0.00</x:v>
      </x:c>
      <x:c r="K28" s="96" t="n">
        <x:v>0.00</x:v>
      </x:c>
    </x:row>
    <x:row r="29" spans="4:8">
      <x:c r="B29" s="0" t="str">
        <x:v>אמפל ב' חש 2/15</x:v>
      </x:c>
      <x:c r="C29" s="0" t="str">
        <x:v>11343940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0.0000000015266</x:v>
      </x:c>
      <x:c r="J29" s="96" t="n">
        <x:v>0.00</x:v>
      </x:c>
      <x:c r="K29" s="96" t="n">
        <x:v>0.00</x:v>
      </x:c>
    </x:row>
    <x:row r="30" spans="4:8">
      <x:c r="B30" s="0" t="str">
        <x:v>חברה לישראל אגח 9(פדיון לקבל)</x:v>
      </x:c>
      <x:c r="C30" s="0" t="str">
        <x:v>5760202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0.00012</x:v>
      </x:c>
      <x:c r="J30" s="96" t="n">
        <x:v>0.00</x:v>
      </x:c>
      <x:c r="K30" s="96" t="n">
        <x:v>0.00</x:v>
      </x:c>
    </x:row>
    <x:row r="31" spans="4:8">
      <x:c r="B31" s="0" t="str">
        <x:v>חברה לישראל אגח 9(ריבית לקבל)</x:v>
      </x:c>
      <x:c r="C31" s="0" t="str">
        <x:v>5760202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0.00001</x:v>
      </x:c>
      <x:c r="J31" s="96" t="n">
        <x:v>0.00</x:v>
      </x:c>
      <x:c r="K31" s="96" t="n">
        <x:v>0.00</x:v>
      </x:c>
    </x:row>
    <x:row r="32" spans="4:8">
      <x:c r="B32" s="0" t="str">
        <x:v>הכשרת הישוב אגח 16(ריבית לקבל)</x:v>
      </x:c>
      <x:c r="C32" s="0" t="str">
        <x:v>6120166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0.00146</x:v>
      </x:c>
      <x:c r="J32" s="96" t="n">
        <x:v>0.00</x:v>
      </x:c>
      <x:c r="K32" s="96" t="n">
        <x:v>0.00</x:v>
      </x:c>
    </x:row>
    <x:row r="33" spans="4:8">
      <x:c r="B33" s="0" t="str">
        <x:v>דיסקונט השקעות אגח ו(ריבית לקבל)</x:v>
      </x:c>
      <x:c r="C33" s="0" t="str">
        <x:v>6390207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0.02326</x:v>
      </x:c>
      <x:c r="J33" s="96" t="n">
        <x:v>0.03</x:v>
      </x:c>
      <x:c r="K33" s="96" t="n">
        <x:v>0.00</x:v>
      </x:c>
    </x:row>
    <x:row r="34" spans="4:8">
      <x:c r="B34" s="0" t="str">
        <x:v>דיסקונט השקעות אגח ט(פדיון לקבל)</x:v>
      </x:c>
      <x:c r="C34" s="0" t="str">
        <x:v>6390249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0.00255</x:v>
      </x:c>
      <x:c r="J34" s="96" t="n">
        <x:v>0.00</x:v>
      </x:c>
      <x:c r="K34" s="96" t="n">
        <x:v>0.00</x:v>
      </x:c>
    </x:row>
    <x:row r="35" spans="4:8">
      <x:c r="B35" s="0" t="str">
        <x:v>דיסקונט השקעות אגח ט(ריבית לקבל)</x:v>
      </x:c>
      <x:c r="C35" s="0" t="str">
        <x:v>6390249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0.0003</x:v>
      </x:c>
      <x:c r="J35" s="96" t="n">
        <x:v>0.00</x:v>
      </x:c>
      <x:c r="K35" s="96" t="n">
        <x:v>0.00</x:v>
      </x:c>
    </x:row>
    <x:row r="36" spans="4:8">
      <x:c r="B36" s="0" t="str">
        <x:v>בגין 5.75 Kaupthing bank</x:v>
      </x:c>
      <x:c r="C36" s="0" t="str">
        <x:v>26631204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דולר אמריקאי</x:v>
      </x:c>
      <x:c r="H36" s="96" t="n">
        <x:v>0.00</x:v>
      </x:c>
      <x:c r="I36" s="96" t="n">
        <x:v>0.3220893366</x:v>
      </x:c>
      <x:c r="J36" s="96" t="n">
        <x:v>0.40</x:v>
      </x:c>
      <x:c r="K36" s="96" t="n">
        <x:v>0.00</x:v>
      </x:c>
    </x:row>
    <x:row r="37" spans="4:8">
      <x:c r="B37" s="0" t="str">
        <x:v>בזן אגח א(פדיון לקבל)</x:v>
      </x:c>
      <x:c r="C37" s="0" t="str">
        <x:v>2590255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0.01189</x:v>
      </x:c>
      <x:c r="J37" s="96" t="n">
        <x:v>0.01</x:v>
      </x:c>
      <x:c r="K37" s="96" t="n">
        <x:v>0.00</x:v>
      </x:c>
    </x:row>
    <x:row r="38" spans="4:8">
      <x:c r="B38" s="0" t="str">
        <x:v>בזן אגח א(ריבית לקבל)</x:v>
      </x:c>
      <x:c r="C38" s="0" t="str">
        <x:v>2590255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0.00228</x:v>
      </x:c>
      <x:c r="J38" s="96" t="n">
        <x:v>0.00</x:v>
      </x:c>
      <x:c r="K38" s="96" t="n">
        <x:v>0.00</x:v>
      </x:c>
    </x:row>
    <x:row r="39" spans="4:8">
      <x:c r="B39" s="0" t="str">
        <x:v>בזן אגח ד(פדיון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0.00009</x:v>
      </x:c>
      <x:c r="J39" s="96" t="n">
        <x:v>0.00</x:v>
      </x:c>
      <x:c r="K39" s="96" t="n">
        <x:v>0.00</x:v>
      </x:c>
    </x:row>
    <x:row r="40" spans="4:8">
      <x:c r="B40" s="0" t="str">
        <x:v>בזן אגח ד(ריבית לקבל)</x:v>
      </x:c>
      <x:c r="C40" s="0" t="str">
        <x:v>2590362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0.00003</x:v>
      </x:c>
      <x:c r="J40" s="96" t="n">
        <x:v>0.00</x:v>
      </x:c>
      <x:c r="K40" s="96" t="n">
        <x:v>0.00</x:v>
      </x:c>
    </x:row>
    <x:row r="41" spans="4:8">
      <x:c r="B41" s="0" t="str">
        <x:v>חלל תקשורת אגח ה(פדיון לקבל)</x:v>
      </x:c>
      <x:c r="C41" s="0" t="str">
        <x:v>1102698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0.00358</x:v>
      </x:c>
      <x:c r="J41" s="96" t="n">
        <x:v>0.00</x:v>
      </x:c>
      <x:c r="K41" s="96" t="n">
        <x:v>0.00</x:v>
      </x:c>
    </x:row>
    <x:row r="42" spans="4:8">
      <x:c r="B42" s="0" t="str">
        <x:v>חלל תקשורת אגח ה(ריבית לקבל)</x:v>
      </x:c>
      <x:c r="C42" s="0" t="str">
        <x:v>1102698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0.00008</x:v>
      </x:c>
      <x:c r="J42" s="96" t="n">
        <x:v>0.00</x:v>
      </x:c>
      <x:c r="K42" s="96" t="n">
        <x:v>0.00</x:v>
      </x:c>
    </x:row>
    <x:row r="43" spans="4:8">
      <x:c r="B43" s="0" t="str">
        <x:v>טמפו  אגח ב(פדיון לקבל)</x:v>
      </x:c>
      <x:c r="C43" s="0" t="str">
        <x:v>1133511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0.00003</x:v>
      </x:c>
      <x:c r="J43" s="96" t="n">
        <x:v>0.00</x:v>
      </x:c>
      <x:c r="K43" s="96" t="n">
        <x:v>0.00</x:v>
      </x:c>
    </x:row>
    <x:row r="44" spans="4:8">
      <x:c r="B44" s="0" t="str">
        <x:v>חייבים וזכאים בגין שיקוף</x:v>
      </x:c>
      <x:c r="C44" s="0" t="str">
        <x:v>26630548</x:v>
      </x:c>
      <x:c r="D44" s="0" t="str">
        <x:v>0</x:v>
      </x:c>
      <x:c r="E44" s="0" t="str">
        <x:v>לא מדורג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-21.57738</x:v>
      </x:c>
      <x:c r="J44" s="96" t="n">
        <x:v>-26.47</x:v>
      </x:c>
      <x:c r="K44" s="96" t="n">
        <x:v>-0.28</x:v>
      </x:c>
    </x:row>
    <x:row r="45" spans="4:8">
      <x:c r="B45" s="0" t="str">
        <x:v>אדגר אגח ז(פדיון לקבל)</x:v>
      </x:c>
      <x:c r="C45" s="0" t="str">
        <x:v>1820158</x:v>
      </x:c>
      <x:c r="D45" s="0" t="str">
        <x:v>0</x:v>
      </x:c>
      <x:c r="E45" s="0" t="str">
        <x:v>מידרוג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0.00364</x:v>
      </x:c>
      <x:c r="J45" s="96" t="n">
        <x:v>0.00</x:v>
      </x:c>
      <x:c r="K45" s="96" t="n">
        <x:v>0.00</x:v>
      </x:c>
    </x:row>
    <x:row r="46" spans="4:8">
      <x:c r="B46" s="0" t="str">
        <x:v>אדגר אגח ז(ריבית לקבל)</x:v>
      </x:c>
      <x:c r="C46" s="0" t="str">
        <x:v>1820158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0.00041</x:v>
      </x:c>
      <x:c r="J46" s="96" t="n">
        <x:v>0.00</x:v>
      </x:c>
      <x:c r="K46" s="96" t="n">
        <x:v>0.00</x:v>
      </x:c>
    </x:row>
    <x:row r="47" spans="4:8">
      <x:c r="B47" s="0" t="str">
        <x:v>אדגר אגח ט(ריבית לקבל)</x:v>
      </x:c>
      <x:c r="C47" s="0" t="str">
        <x:v>1820190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0.00069</x:v>
      </x:c>
      <x:c r="J47" s="96" t="n">
        <x:v>0.00</x:v>
      </x:c>
      <x:c r="K47" s="96" t="n">
        <x:v>0.00</x:v>
      </x:c>
    </x:row>
    <x:row r="48" spans="4:8">
      <x:c r="B48" s="0" t="str">
        <x:v>אזורים אגח 11(ריבית לקבל)</x:v>
      </x:c>
      <x:c r="C48" s="0" t="str">
        <x:v>7150352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0.00003</x:v>
      </x:c>
      <x:c r="J48" s="96" t="n">
        <x:v>0.00</x:v>
      </x:c>
      <x:c r="K48" s="96" t="n">
        <x:v>0.00</x:v>
      </x:c>
    </x:row>
    <x:row r="49" spans="4:8">
      <x:c r="B49" s="0" t="str">
        <x:v>אזורים אגח 9(פדיון לקבל)</x:v>
      </x:c>
      <x:c r="C49" s="0" t="str">
        <x:v>7150337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0.00149</x:v>
      </x:c>
      <x:c r="J49" s="96" t="n">
        <x:v>0.00</x:v>
      </x:c>
      <x:c r="K49" s="96" t="n">
        <x:v>0.00</x:v>
      </x:c>
    </x:row>
    <x:row r="50" spans="4:8">
      <x:c r="B50" s="0" t="str">
        <x:v>אזורים אגח 9(ריבית לקבל)</x:v>
      </x:c>
      <x:c r="C50" s="0" t="str">
        <x:v>7150337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0.00024</x:v>
      </x:c>
      <x:c r="J50" s="96" t="n">
        <x:v>0.00</x:v>
      </x:c>
      <x:c r="K50" s="96" t="n">
        <x:v>0.00</x:v>
      </x:c>
    </x:row>
    <x:row r="51" spans="4:8">
      <x:c r="B51" s="0" t="str">
        <x:v>אזורים סד' ח הוסחר מ- 7150212(פדיון לקבל)</x:v>
      </x:c>
      <x:c r="C51" s="0" t="str">
        <x:v>7150246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0.00295</x:v>
      </x:c>
      <x:c r="J51" s="96" t="n">
        <x:v>0.00</x:v>
      </x:c>
      <x:c r="K51" s="96" t="n">
        <x:v>0.00</x:v>
      </x:c>
    </x:row>
    <x:row r="52" spans="4:8">
      <x:c r="B52" s="0" t="str">
        <x:v>אזורים סד' ח הוסחר מ- 7150212(ריבית לקבל)</x:v>
      </x:c>
      <x:c r="C52" s="0" t="str">
        <x:v>7150246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0.00016</x:v>
      </x:c>
      <x:c r="J52" s="96" t="n">
        <x:v>0.00</x:v>
      </x:c>
      <x:c r="K52" s="96" t="n">
        <x:v>0.00</x:v>
      </x:c>
    </x:row>
    <x:row r="53" spans="4:8">
      <x:c r="B53" s="0" t="str">
        <x:v>אלרוב נדלן אגח א(פדיון לקבל)</x:v>
      </x:c>
      <x:c r="C53" s="0" t="str">
        <x:v>3870078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0.00258</x:v>
      </x:c>
      <x:c r="J53" s="96" t="n">
        <x:v>0.00</x:v>
      </x:c>
      <x:c r="K53" s="96" t="n">
        <x:v>0.00</x:v>
      </x:c>
    </x:row>
    <x:row r="54" spans="4:8">
      <x:c r="B54" s="0" t="str">
        <x:v>אלרוב נדלן אגח א(ריבית לקבל)</x:v>
      </x:c>
      <x:c r="C54" s="0" t="str">
        <x:v>3870078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0.00025</x:v>
      </x:c>
      <x:c r="J54" s="96" t="n">
        <x:v>0.00</x:v>
      </x:c>
      <x:c r="K54" s="96" t="n">
        <x:v>0.00</x:v>
      </x:c>
    </x:row>
    <x:row r="55" spans="4:8">
      <x:c r="B55" s="0" t="str">
        <x:v>אמות אגח ג(פדיון לקבל)</x:v>
      </x:c>
      <x:c r="C55" s="0" t="str">
        <x:v>1117357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0.00296</x:v>
      </x:c>
      <x:c r="J55" s="96" t="n">
        <x:v>0.00</x:v>
      </x:c>
      <x:c r="K55" s="96" t="n">
        <x:v>0.00</x:v>
      </x:c>
    </x:row>
    <x:row r="56" spans="4:8">
      <x:c r="B56" s="0" t="str">
        <x:v>אמות אגח ג(ריבית לקבל)</x:v>
      </x:c>
      <x:c r="C56" s="0" t="str">
        <x:v>1117357</x:v>
      </x:c>
      <x:c r="D56" s="0" t="str">
        <x:v>0</x:v>
      </x:c>
      <x:c r="E56" s="0" t="str">
        <x:v>מידרוג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0.00072</x:v>
      </x:c>
      <x:c r="J56" s="96" t="n">
        <x:v>0.00</x:v>
      </x:c>
      <x:c r="K56" s="96" t="n">
        <x:v>0.00</x:v>
      </x:c>
    </x:row>
    <x:row r="57" spans="4:8">
      <x:c r="B57" s="0" t="str">
        <x:v>אספן גרופ אגח ו(ריבית לקבל)</x:v>
      </x:c>
      <x:c r="C57" s="0" t="str">
        <x:v>3130291</x:v>
      </x:c>
      <x:c r="D57" s="0" t="str">
        <x:v>0</x:v>
      </x:c>
      <x:c r="E57" s="0" t="str">
        <x:v>מידרוג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0.00053</x:v>
      </x:c>
      <x:c r="J57" s="96" t="n">
        <x:v>0.00</x:v>
      </x:c>
      <x:c r="K57" s="96" t="n">
        <x:v>0.00</x:v>
      </x:c>
    </x:row>
    <x:row r="58" spans="4:8">
      <x:c r="B58" s="0" t="str">
        <x:v>אפריקה נכסים אגח ו(פדיון לקבל)</x:v>
      </x:c>
      <x:c r="C58" s="0" t="str">
        <x:v>1129550</x:v>
      </x:c>
      <x:c r="D58" s="0" t="str">
        <x:v>0</x:v>
      </x:c>
      <x:c r="E58" s="0" t="str">
        <x:v>מידרוג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0.00264</x:v>
      </x:c>
      <x:c r="J58" s="96" t="n">
        <x:v>0.00</x:v>
      </x:c>
      <x:c r="K58" s="96" t="n">
        <x:v>0.00</x:v>
      </x:c>
    </x:row>
    <x:row r="59" spans="4:8">
      <x:c r="B59" s="0" t="str">
        <x:v>אפריקה נכסים אגח ו(ריבית לקבל)</x:v>
      </x:c>
      <x:c r="C59" s="0" t="str">
        <x:v>1129550</x:v>
      </x:c>
      <x:c r="D59" s="0" t="str">
        <x:v>0</x:v>
      </x:c>
      <x:c r="E59" s="0" t="str">
        <x:v>מידרוג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0.00042</x:v>
      </x:c>
      <x:c r="J59" s="96" t="n">
        <x:v>0.00</x:v>
      </x:c>
      <x:c r="K59" s="96" t="n">
        <x:v>0.00</x:v>
      </x:c>
    </x:row>
    <x:row r="60" spans="4:8">
      <x:c r="B60" s="0" t="str">
        <x:v>אקסטל ב(ריבית לקבל)</x:v>
      </x:c>
      <x:c r="C60" s="0" t="str">
        <x:v>1135367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0.00006</x:v>
      </x:c>
      <x:c r="J60" s="96" t="n">
        <x:v>0.00</x:v>
      </x:c>
      <x:c r="K60" s="96" t="n">
        <x:v>0.00</x:v>
      </x:c>
    </x:row>
    <x:row r="61" spans="4:8">
      <x:c r="B61" s="0" t="str">
        <x:v>אשדר אגח ד(ריבית לקבל)</x:v>
      </x:c>
      <x:c r="C61" s="0" t="str">
        <x:v>1135607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0.00003</x:v>
      </x:c>
      <x:c r="J61" s="96" t="n">
        <x:v>0.00</x:v>
      </x:c>
      <x:c r="K61" s="96" t="n">
        <x:v>0.00</x:v>
      </x:c>
    </x:row>
    <x:row r="62" spans="4:8">
      <x:c r="B62" s="0" t="str">
        <x:v>אשטרום נכ אגח 7(פדיון לקבל)</x:v>
      </x:c>
      <x:c r="C62" s="0" t="str">
        <x:v>2510139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0.00304</x:v>
      </x:c>
      <x:c r="J62" s="96" t="n">
        <x:v>0.00</x:v>
      </x:c>
      <x:c r="K62" s="96" t="n">
        <x:v>0.00</x:v>
      </x:c>
    </x:row>
    <x:row r="63" spans="4:8">
      <x:c r="B63" s="0" t="str">
        <x:v>אשטרום נכ אגח 7(ריבית לקבל)</x:v>
      </x:c>
      <x:c r="C63" s="0" t="str">
        <x:v>2510139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0.00064</x:v>
      </x:c>
      <x:c r="J63" s="96" t="n">
        <x:v>0.00</x:v>
      </x:c>
      <x:c r="K63" s="96" t="n">
        <x:v>0.00</x:v>
      </x:c>
    </x:row>
    <x:row r="64" spans="4:8">
      <x:c r="B64" s="0" t="str">
        <x:v>ביג אגח ד(פדיון לקבל)</x:v>
      </x:c>
      <x:c r="C64" s="0" t="str">
        <x:v>1118033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0.00134</x:v>
      </x:c>
      <x:c r="J64" s="96" t="n">
        <x:v>0.00</x:v>
      </x:c>
      <x:c r="K64" s="96" t="n">
        <x:v>0.00</x:v>
      </x:c>
    </x:row>
    <x:row r="65" spans="4:8">
      <x:c r="B65" s="0" t="str">
        <x:v>ביג אגח ד(ריבית לקבל)</x:v>
      </x:c>
      <x:c r="C65" s="0" t="str">
        <x:v>1118033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0.00048</x:v>
      </x:c>
      <x:c r="J65" s="96" t="n">
        <x:v>0.00</x:v>
      </x:c>
      <x:c r="K65" s="96" t="n">
        <x:v>0.00</x:v>
      </x:c>
    </x:row>
    <x:row r="66" spans="4:8">
      <x:c r="B66" s="0" t="str">
        <x:v>גזית גלוב אגח ג(ריבית לקבל)</x:v>
      </x:c>
      <x:c r="C66" s="0" t="str">
        <x:v>1260306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0.00034</x:v>
      </x:c>
      <x:c r="J66" s="96" t="n">
        <x:v>0.00</x:v>
      </x:c>
      <x:c r="K66" s="96" t="n">
        <x:v>0.00</x:v>
      </x:c>
    </x:row>
    <x:row r="67" spans="4:8">
      <x:c r="B67" s="0" t="str">
        <x:v>גזית גלוב אגח ט(ריבית לקבל)</x:v>
      </x:c>
      <x:c r="C67" s="0" t="str">
        <x:v>1260462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0.00043</x:v>
      </x:c>
      <x:c r="J67" s="96" t="n">
        <x:v>0.00</x:v>
      </x:c>
      <x:c r="K67" s="96" t="n">
        <x:v>0.00</x:v>
      </x:c>
    </x:row>
    <x:row r="68" spans="4:8">
      <x:c r="B68" s="0" t="str">
        <x:v>גזית גלוב אגח יב(ריבית לקבל)</x:v>
      </x:c>
      <x:c r="C68" s="0" t="str">
        <x:v>1260603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0.00189</x:v>
      </x:c>
      <x:c r="J68" s="96" t="n">
        <x:v>0.00</x:v>
      </x:c>
      <x:c r="K68" s="96" t="n">
        <x:v>0.00</x:v>
      </x:c>
    </x:row>
    <x:row r="69" spans="4:8">
      <x:c r="B69" s="0" t="str">
        <x:v>דורסל אגח ב(פדיון לקבל)</x:v>
      </x:c>
      <x:c r="C69" s="0" t="str">
        <x:v>1132711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0.00174</x:v>
      </x:c>
      <x:c r="J69" s="96" t="n">
        <x:v>0.00</x:v>
      </x:c>
      <x:c r="K69" s="96" t="n">
        <x:v>0.00</x:v>
      </x:c>
    </x:row>
    <x:row r="70" spans="4:8">
      <x:c r="B70" s="0" t="str">
        <x:v>דורסל אגח ב(ריבית לקבל)</x:v>
      </x:c>
      <x:c r="C70" s="0" t="str">
        <x:v>1132711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0.00012</x:v>
      </x:c>
      <x:c r="J70" s="96" t="n">
        <x:v>0.00</x:v>
      </x:c>
      <x:c r="K70" s="96" t="n">
        <x:v>0.00</x:v>
      </x:c>
    </x:row>
    <x:row r="71" spans="4:8">
      <x:c r="B71" s="0" t="str">
        <x:v>וילאר אגח ד(פדיון לקבל)</x:v>
      </x:c>
      <x:c r="C71" s="0" t="str">
        <x:v>4160099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0.0029</x:v>
      </x:c>
      <x:c r="J71" s="96" t="n">
        <x:v>0.00</x:v>
      </x:c>
      <x:c r="K71" s="96" t="n">
        <x:v>0.00</x:v>
      </x:c>
    </x:row>
    <x:row r="72" spans="4:8">
      <x:c r="B72" s="0" t="str">
        <x:v>וילאר אגח ד(ריבית לקבל)</x:v>
      </x:c>
      <x:c r="C72" s="0" t="str">
        <x:v>4160099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0.00024</x:v>
      </x:c>
      <x:c r="J72" s="96" t="n">
        <x:v>0.00</x:v>
      </x:c>
      <x:c r="K72" s="96" t="n">
        <x:v>0.00</x:v>
      </x:c>
    </x:row>
    <x:row r="73" spans="4:8">
      <x:c r="B73" s="0" t="str">
        <x:v>*ויתניה ד'(ריבית לקבל)</x:v>
      </x:c>
      <x:c r="C73" s="0" t="str">
        <x:v>1139476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0.00001</x:v>
      </x:c>
      <x:c r="J73" s="96" t="n">
        <x:v>0.00</x:v>
      </x:c>
      <x:c r="K73" s="96" t="n">
        <x:v>0.00</x:v>
      </x:c>
    </x:row>
    <x:row r="74" spans="4:8">
      <x:c r="B74" s="0" t="str">
        <x:v>חבס אגח 12</x:v>
      </x:c>
      <x:c r="C74" s="0" t="str">
        <x:v>4150090</x:v>
      </x:c>
      <x:c r="D74" s="0" t="str">
        <x:v>0</x:v>
      </x:c>
      <x:c r="E74" s="0" t="str">
        <x:v>לא מדורג</x:v>
      </x:c>
      <x:c r="F74" s="96" t="n">
        <x:v>5.50</x:v>
      </x:c>
      <x:c r="G74" s="0" t="str">
        <x:v>שקל חדש</x:v>
      </x:c>
      <x:c r="H74" s="96" t="n">
        <x:v>0.01</x:v>
      </x:c>
      <x:c r="I74" s="96" t="n">
        <x:v>0.0000000105466</x:v>
      </x:c>
      <x:c r="J74" s="96" t="n">
        <x:v>0.00</x:v>
      </x:c>
      <x:c r="K74" s="96" t="n">
        <x:v>0.00</x:v>
      </x:c>
    </x:row>
    <x:row r="75" spans="4:8">
      <x:c r="B75" s="0" t="str">
        <x:v>נכסים ובנ אגח ז(פדיון לקבל)</x:v>
      </x:c>
      <x:c r="C75" s="0" t="str">
        <x:v>6990196</x:v>
      </x:c>
      <x:c r="D75" s="0" t="str">
        <x:v>0</x:v>
      </x:c>
      <x:c r="E75" s="0" t="str">
        <x:v>מידרוג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0.0001</x:v>
      </x:c>
      <x:c r="J75" s="96" t="n">
        <x:v>0.00</x:v>
      </x:c>
      <x:c r="K75" s="96" t="n">
        <x:v>0.00</x:v>
      </x:c>
    </x:row>
    <x:row r="76" spans="4:8">
      <x:c r="B76" s="0" t="str">
        <x:v>נכסים ובנ אגח ז(ריבית לקבל)</x:v>
      </x:c>
      <x:c r="C76" s="0" t="str">
        <x:v>6990196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0.00003</x:v>
      </x:c>
      <x:c r="J76" s="96" t="n">
        <x:v>0.00</x:v>
      </x:c>
      <x:c r="K76" s="96" t="n">
        <x:v>0.00</x:v>
      </x:c>
    </x:row>
    <x:row r="77" spans="4:8">
      <x:c r="B77" s="0" t="str">
        <x:v>נכסים ובניין אגח ח(ריבית לקבל)</x:v>
      </x:c>
      <x:c r="C77" s="0" t="str">
        <x:v>6990204</x:v>
      </x:c>
      <x:c r="D77" s="0" t="str">
        <x:v>0</x:v>
      </x:c>
      <x:c r="E77" s="0" t="str">
        <x:v>מידרוג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0.00005</x:v>
      </x:c>
      <x:c r="J77" s="96" t="n">
        <x:v>0.00</x:v>
      </x:c>
      <x:c r="K77" s="96" t="n">
        <x:v>0.00</x:v>
      </x:c>
    </x:row>
    <x:row r="78" spans="4:8">
      <x:c r="B78" s="0" t="str">
        <x:v>נכסים ובנין אגח ט(ריבית לקבל)</x:v>
      </x:c>
      <x:c r="C78" s="0" t="str">
        <x:v>6990212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0.00002</x:v>
      </x:c>
      <x:c r="J78" s="96" t="n">
        <x:v>0.00</x:v>
      </x:c>
      <x:c r="K78" s="96" t="n">
        <x:v>0.00</x:v>
      </x:c>
    </x:row>
    <x:row r="79" spans="4:8">
      <x:c r="B79" s="0" t="str">
        <x:v>נכסים ובנין ד (6990147) 9.1.07(ריבית לקבל)</x:v>
      </x:c>
      <x:c r="C79" s="0" t="str">
        <x:v>6990154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0.00186</x:v>
      </x:c>
      <x:c r="J79" s="96" t="n">
        <x:v>0.00</x:v>
      </x:c>
      <x:c r="K79" s="96" t="n">
        <x:v>0.00</x:v>
      </x:c>
    </x:row>
    <x:row r="80" spans="4:8">
      <x:c r="B80" s="0" t="str">
        <x:v>דמרי אגח ד(ריבית לקבל)</x:v>
      </x:c>
      <x:c r="C80" s="0" t="str">
        <x:v>1129667</x:v>
      </x:c>
      <x:c r="D80" s="0" t="str">
        <x:v>0</x:v>
      </x:c>
      <x:c r="E80" s="0" t="str">
        <x:v>מידרוג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0.00003</x:v>
      </x:c>
      <x:c r="J80" s="96" t="n">
        <x:v>0.00</x:v>
      </x:c>
      <x:c r="K80" s="96" t="n">
        <x:v>0.00</x:v>
      </x:c>
    </x:row>
    <x:row r="81" spans="4:8">
      <x:c r="B81" s="0" t="str">
        <x:v>דמרי אגח ה(ריבית לקבל)</x:v>
      </x:c>
      <x:c r="C81" s="0" t="str">
        <x:v>1134261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0.00001</x:v>
      </x:c>
      <x:c r="J81" s="96" t="n">
        <x:v>0.00</x:v>
      </x:c>
      <x:c r="K81" s="96" t="n">
        <x:v>0.00</x:v>
      </x:c>
    </x:row>
    <x:row r="82" spans="4:8">
      <x:c r="B82" s="0" t="str">
        <x:v>ישפרו.ק2(פדיון לקבל)</x:v>
      </x:c>
      <x:c r="C82" s="0" t="str">
        <x:v>7430069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0.00323</x:v>
      </x:c>
      <x:c r="J82" s="96" t="n">
        <x:v>0.00</x:v>
      </x:c>
      <x:c r="K82" s="96" t="n">
        <x:v>0.00</x:v>
      </x:c>
    </x:row>
    <x:row r="83" spans="4:8">
      <x:c r="B83" s="0" t="str">
        <x:v>ישפרו.ק2(ריבית לקבל)</x:v>
      </x:c>
      <x:c r="C83" s="0" t="str">
        <x:v>7430069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0.00044</x:v>
      </x:c>
      <x:c r="J83" s="96" t="n">
        <x:v>0.00</x:v>
      </x:c>
      <x:c r="K83" s="96" t="n">
        <x:v>0.00</x:v>
      </x:c>
    </x:row>
    <x:row r="84" spans="4:8">
      <x:c r="B84" s="0" t="str">
        <x:v>כלכלית ים אגח ו(פדיון לקבל)</x:v>
      </x:c>
      <x:c r="C84" s="0" t="str">
        <x:v>1980192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0.0834</x:v>
      </x:c>
      <x:c r="J84" s="96" t="n">
        <x:v>0.10</x:v>
      </x:c>
      <x:c r="K84" s="96" t="n">
        <x:v>0.00</x:v>
      </x:c>
    </x:row>
    <x:row r="85" spans="4:8">
      <x:c r="B85" s="0" t="str">
        <x:v>כלכלית ים אגח ו(ריבית לקבל)</x:v>
      </x:c>
      <x:c r="C85" s="0" t="str">
        <x:v>1980192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0.00892</x:v>
      </x:c>
      <x:c r="J85" s="96" t="n">
        <x:v>0.01</x:v>
      </x:c>
      <x:c r="K85" s="96" t="n">
        <x:v>0.00</x:v>
      </x:c>
    </x:row>
    <x:row r="86" spans="4:8">
      <x:c r="B86" s="0" t="str">
        <x:v>מבני תעשיה אגח ט(פדיון לקבל)</x:v>
      </x:c>
      <x:c r="C86" s="0" t="str">
        <x:v>2260180</x:v>
      </x:c>
      <x:c r="D86" s="0" t="str">
        <x:v>0</x:v>
      </x:c>
      <x:c r="E86" s="0" t="str">
        <x:v>מעלות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0.04868</x:v>
      </x:c>
      <x:c r="J86" s="96" t="n">
        <x:v>0.06</x:v>
      </x:c>
      <x:c r="K86" s="96" t="n">
        <x:v>0.00</x:v>
      </x:c>
    </x:row>
    <x:row r="87" spans="4:8">
      <x:c r="B87" s="0" t="str">
        <x:v>מבני תעשיה אגח ט(ריבית לקבל)</x:v>
      </x:c>
      <x:c r="C87" s="0" t="str">
        <x:v>2260180</x:v>
      </x:c>
      <x:c r="D87" s="0" t="str">
        <x:v>0</x:v>
      </x:c>
      <x:c r="E87" s="0" t="str">
        <x:v>מעלות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0.00492</x:v>
      </x:c>
      <x:c r="J87" s="96" t="n">
        <x:v>0.01</x:v>
      </x:c>
      <x:c r="K87" s="96" t="n">
        <x:v>0.00</x:v>
      </x:c>
    </x:row>
    <x:row r="88" spans="4:8">
      <x:c r="B88" s="0" t="str">
        <x:v>מבני תעשיה אגח טז(ריבית לקבל)</x:v>
      </x:c>
      <x:c r="C88" s="0" t="str">
        <x:v>2260438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0.00002</x:v>
      </x:c>
      <x:c r="J88" s="96" t="n">
        <x:v>0.00</x:v>
      </x:c>
      <x:c r="K88" s="96" t="n">
        <x:v>0.00</x:v>
      </x:c>
    </x:row>
    <x:row r="89" spans="4:8">
      <x:c r="B89" s="0" t="str">
        <x:v>מבני תעשיה אגח יז(ריבית לקבל)</x:v>
      </x:c>
      <x:c r="C89" s="0" t="str">
        <x:v>2260446</x:v>
      </x:c>
      <x:c r="D89" s="0" t="str">
        <x:v>0</x:v>
      </x:c>
      <x:c r="E89" s="0" t="str">
        <x:v>מעלות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0.00146</x:v>
      </x:c>
      <x:c r="J89" s="96" t="n">
        <x:v>0.00</x:v>
      </x:c>
      <x:c r="K89" s="96" t="n">
        <x:v>0.00</x:v>
      </x:c>
    </x:row>
    <x:row r="90" spans="4:8">
      <x:c r="B90" s="0" t="str">
        <x:v>מגה אור   אגח ו(ריבית לקבל)</x:v>
      </x:c>
      <x:c r="C90" s="0" t="str">
        <x:v>1138668</x:v>
      </x:c>
      <x:c r="D90" s="0" t="str">
        <x:v>0</x:v>
      </x:c>
      <x:c r="E90" s="0" t="str">
        <x:v>מעלות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0.0002</x:v>
      </x:c>
      <x:c r="J90" s="96" t="n">
        <x:v>0.00</x:v>
      </x:c>
      <x:c r="K90" s="96" t="n">
        <x:v>0.00</x:v>
      </x:c>
    </x:row>
    <x:row r="91" spans="4:8">
      <x:c r="B91" s="0" t="str">
        <x:v>מגה אור ג(פדיון לקבל)</x:v>
      </x:c>
      <x:c r="C91" s="0" t="str">
        <x:v>1127323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0.00018</x:v>
      </x:c>
      <x:c r="J91" s="96" t="n">
        <x:v>0.00</x:v>
      </x:c>
      <x:c r="K91" s="96" t="n">
        <x:v>0.00</x:v>
      </x:c>
    </x:row>
    <x:row r="92" spans="4:8">
      <x:c r="B92" s="0" t="str">
        <x:v>מגה אור ג(ריבית לקבל)</x:v>
      </x:c>
      <x:c r="C92" s="0" t="str">
        <x:v>1127323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0.00012</x:v>
      </x:c>
      <x:c r="J92" s="96" t="n">
        <x:v>0.00</x:v>
      </x:c>
      <x:c r="K92" s="96" t="n">
        <x:v>0.00</x:v>
      </x:c>
    </x:row>
    <x:row r="93" spans="4:8">
      <x:c r="B93" s="0" t="str">
        <x:v>מליסרון אג"ח ח(פדיון לקבל)</x:v>
      </x:c>
      <x:c r="C93" s="0" t="str">
        <x:v>3230166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0.00026</x:v>
      </x:c>
      <x:c r="J93" s="96" t="n">
        <x:v>0.00</x:v>
      </x:c>
      <x:c r="K93" s="96" t="n">
        <x:v>0.00</x:v>
      </x:c>
    </x:row>
    <x:row r="94" spans="4:8">
      <x:c r="B94" s="0" t="str">
        <x:v>מליסרון אג"ח ח(ריבית לקבל)</x:v>
      </x:c>
      <x:c r="C94" s="0" t="str">
        <x:v>3230166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0.00032</x:v>
      </x:c>
      <x:c r="J94" s="96" t="n">
        <x:v>0.00</x:v>
      </x:c>
      <x:c r="K94" s="96" t="n">
        <x:v>0.00</x:v>
      </x:c>
    </x:row>
    <x:row r="95" spans="4:8">
      <x:c r="B95" s="0" t="str">
        <x:v>מליסרון אגח ה(פדיון לקבל)</x:v>
      </x:c>
      <x:c r="C95" s="0" t="str">
        <x:v>3230091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0.00019</x:v>
      </x:c>
      <x:c r="J95" s="96" t="n">
        <x:v>0.00</x:v>
      </x:c>
      <x:c r="K95" s="96" t="n">
        <x:v>0.00</x:v>
      </x:c>
    </x:row>
    <x:row r="96" spans="4:8">
      <x:c r="B96" s="0" t="str">
        <x:v>מליסרון אגח ה(ריבית לקבל)</x:v>
      </x:c>
      <x:c r="C96" s="0" t="str">
        <x:v>3230091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0.00043</x:v>
      </x:c>
      <x:c r="J96" s="96" t="n">
        <x:v>0.00</x:v>
      </x:c>
      <x:c r="K96" s="96" t="n">
        <x:v>0.00</x:v>
      </x:c>
    </x:row>
    <x:row r="97" spans="4:8">
      <x:c r="B97" s="0" t="str">
        <x:v>מליסרון אגח ט(פדיון לקבל)</x:v>
      </x:c>
      <x:c r="C97" s="0" t="str">
        <x:v>3230174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0.00026</x:v>
      </x:c>
      <x:c r="J97" s="96" t="n">
        <x:v>0.00</x:v>
      </x:c>
      <x:c r="K97" s="96" t="n">
        <x:v>0.00</x:v>
      </x:c>
    </x:row>
    <x:row r="98" spans="4:8">
      <x:c r="B98" s="0" t="str">
        <x:v>מליסרון אגח ט(ריבית לקבל)</x:v>
      </x:c>
      <x:c r="C98" s="0" t="str">
        <x:v>3230174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0.00018</x:v>
      </x:c>
      <x:c r="J98" s="96" t="n">
        <x:v>0.00</x:v>
      </x:c>
      <x:c r="K98" s="96" t="n">
        <x:v>0.00</x:v>
      </x:c>
    </x:row>
    <x:row r="99" spans="4:8">
      <x:c r="B99" s="0" t="str">
        <x:v>מליסרון אגח יא(פדיון לקבל)</x:v>
      </x:c>
      <x:c r="C99" s="0" t="str">
        <x:v>3230208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0.00048</x:v>
      </x:c>
      <x:c r="J99" s="96" t="n">
        <x:v>0.00</x:v>
      </x:c>
      <x:c r="K99" s="96" t="n">
        <x:v>0.00</x:v>
      </x:c>
    </x:row>
    <x:row r="100" spans="4:8">
      <x:c r="B100" s="0" t="str">
        <x:v>מליסרון אגח יא(ריבית לקבל)</x:v>
      </x:c>
      <x:c r="C100" s="0" t="str">
        <x:v>3230208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0.00054</x:v>
      </x:c>
      <x:c r="J100" s="96" t="n">
        <x:v>0.00</x:v>
      </x:c>
      <x:c r="K100" s="96" t="n">
        <x:v>0.00</x:v>
      </x:c>
    </x:row>
    <x:row r="101" spans="4:8">
      <x:c r="B101" s="0" t="str">
        <x:v>מליסרון סדרה י'(פדיון לקבל)</x:v>
      </x:c>
      <x:c r="C101" s="0" t="str">
        <x:v>3230190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0.00014</x:v>
      </x:c>
      <x:c r="J101" s="96" t="n">
        <x:v>0.00</x:v>
      </x:c>
      <x:c r="K101" s="96" t="n">
        <x:v>0.00</x:v>
      </x:c>
    </x:row>
    <x:row r="102" spans="4:8">
      <x:c r="B102" s="0" t="str">
        <x:v>מליסרון סדרה י'(ריבית לקבל)</x:v>
      </x:c>
      <x:c r="C102" s="0" t="str">
        <x:v>3230190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0.00012</x:v>
      </x:c>
      <x:c r="J102" s="96" t="n">
        <x:v>0.00</x:v>
      </x:c>
      <x:c r="K102" s="96" t="n">
        <x:v>0.00</x:v>
      </x:c>
    </x:row>
    <x:row r="103" spans="4:8">
      <x:c r="B103" s="0" t="str">
        <x:v>1סנטראל יורו אג</x:v>
      </x:c>
      <x:c r="C103" s="0" t="str">
        <x:v>11070939</x:v>
      </x:c>
      <x:c r="D103" s="0" t="str">
        <x:v>0</x:v>
      </x:c>
      <x:c r="E103" s="0" t="str">
        <x:v>לא מדורג</x:v>
      </x:c>
      <x:c r="F103" s="96" t="n">
        <x:v>7.80</x:v>
      </x:c>
      <x:c r="G103" s="0" t="str">
        <x:v>שקל חדש</x:v>
      </x:c>
      <x:c r="H103" s="96" t="n">
        <x:v>0.01</x:v>
      </x:c>
      <x:c r="I103" s="96" t="n">
        <x:v>0.001540604</x:v>
      </x:c>
      <x:c r="J103" s="96" t="n">
        <x:v>0.00</x:v>
      </x:c>
      <x:c r="K103" s="96" t="n">
        <x:v>0.00</x:v>
      </x:c>
    </x:row>
    <x:row r="104" spans="4:8">
      <x:c r="B104" s="0" t="str">
        <x:v>סקורפיו - הסדר חוב(פדיון לקבל)</x:v>
      </x:c>
      <x:c r="C104" s="0" t="str">
        <x:v>11133981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0.00316</x:v>
      </x:c>
      <x:c r="J104" s="96" t="n">
        <x:v>0.00</x:v>
      </x:c>
      <x:c r="K104" s="96" t="n">
        <x:v>0.00</x:v>
      </x:c>
    </x:row>
    <x:row r="105" spans="4:8">
      <x:c r="B105" s="0" t="str">
        <x:v>סקורפיו - הסדר חוב(ריבית לקבל)</x:v>
      </x:c>
      <x:c r="C105" s="0" t="str">
        <x:v>11133981</x:v>
      </x:c>
      <x:c r="D105" s="0" t="str">
        <x:v>0</x:v>
      </x:c>
      <x:c r="E105" s="0" t="str">
        <x:v>מעלות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0.00069</x:v>
      </x:c>
      <x:c r="J105" s="96" t="n">
        <x:v>0.00</x:v>
      </x:c>
      <x:c r="K105" s="96" t="n">
        <x:v>0.00</x:v>
      </x:c>
    </x:row>
    <x:row r="106" spans="4:8">
      <x:c r="B106" s="0" t="str">
        <x:v>פלאזה סנטרס אגח א(ריבית לקבל)</x:v>
      </x:c>
      <x:c r="C106" s="0" t="str">
        <x:v>1109495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0.00016</x:v>
      </x:c>
      <x:c r="J106" s="96" t="n">
        <x:v>0.00</x:v>
      </x:c>
      <x:c r="K106" s="96" t="n">
        <x:v>0.00</x:v>
      </x:c>
    </x:row>
    <x:row r="107" spans="4:8">
      <x:c r="B107" s="0" t="str">
        <x:v>עזריאלי אגח ג(ריבית לקבל)</x:v>
      </x:c>
      <x:c r="C107" s="0" t="str">
        <x:v>1136324</x:v>
      </x:c>
      <x:c r="D107" s="0" t="str">
        <x:v>0</x:v>
      </x:c>
      <x:c r="E107" s="0" t="str">
        <x:v>מעלות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0.00033</x:v>
      </x:c>
      <x:c r="J107" s="96" t="n">
        <x:v>0.00</x:v>
      </x:c>
      <x:c r="K107" s="96" t="n">
        <x:v>0.00</x:v>
      </x:c>
    </x:row>
    <x:row r="108" spans="4:8">
      <x:c r="B108" s="0" t="str">
        <x:v>רבוע נדלן אגח ד(ריבית לקבל)</x:v>
      </x:c>
      <x:c r="C108" s="0" t="str">
        <x:v>1119999</x:v>
      </x:c>
      <x:c r="D108" s="0" t="str">
        <x:v>0</x:v>
      </x:c>
      <x:c r="E108" s="0" t="str">
        <x:v>מידרוג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0.00107</x:v>
      </x:c>
      <x:c r="J108" s="96" t="n">
        <x:v>0.00</x:v>
      </x:c>
      <x:c r="K108" s="96" t="n">
        <x:v>0.00</x:v>
      </x:c>
    </x:row>
    <x:row r="109" spans="4:8">
      <x:c r="B109" s="0" t="str">
        <x:v>אבגול     אגח ג(ריבית לקבל)</x:v>
      </x:c>
      <x:c r="C109" s="0" t="str">
        <x:v>1133289</x:v>
      </x:c>
      <x:c r="D109" s="0" t="str">
        <x:v>0</x:v>
      </x:c>
      <x:c r="E109" s="0" t="str">
        <x:v>מעלות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0.00004</x:v>
      </x:c>
      <x:c r="J109" s="96" t="n">
        <x:v>0.00</x:v>
      </x:c>
      <x:c r="K109" s="96" t="n">
        <x:v>0.00</x:v>
      </x:c>
    </x:row>
    <x:row r="110" spans="4:8">
      <x:c r="B110" s="0" t="str">
        <x:v>נייר חדרה אגח 6(פדיון לקבל)</x:v>
      </x:c>
      <x:c r="C110" s="0" t="str">
        <x:v>6320105</x:v>
      </x:c>
      <x:c r="D110" s="0" t="str">
        <x:v>0</x:v>
      </x:c>
      <x:c r="E110" s="0" t="str">
        <x:v>מעלות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0.00023</x:v>
      </x:c>
      <x:c r="J110" s="96" t="n">
        <x:v>0.00</x:v>
      </x:c>
      <x:c r="K110" s="96" t="n">
        <x:v>0.00</x:v>
      </x:c>
    </x:row>
    <x:row r="111" spans="4:8">
      <x:c r="B111" s="0" t="str">
        <x:v>נייר חדרה אגח 6(ריבית לקבל)</x:v>
      </x:c>
      <x:c r="C111" s="0" t="str">
        <x:v>6320105</x:v>
      </x:c>
      <x:c r="D111" s="0" t="str">
        <x:v>0</x:v>
      </x:c>
      <x:c r="E111" s="0" t="str">
        <x:v>מעלות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0.00013</x:v>
      </x:c>
      <x:c r="J111" s="96" t="n">
        <x:v>0.00</x:v>
      </x:c>
      <x:c r="K111" s="96" t="n">
        <x:v>0.00</x:v>
      </x:c>
    </x:row>
    <x:row r="112" spans="4:8">
      <x:c r="B112" s="0" t="str">
        <x:v>אלומיי אגח א(פדיון לקבל)</x:v>
      </x:c>
      <x:c r="C112" s="0" t="str">
        <x:v>1130947</x:v>
      </x:c>
      <x:c r="D112" s="0" t="str">
        <x:v>0</x:v>
      </x:c>
      <x:c r="E112" s="0" t="str">
        <x:v>מעלות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0.00025</x:v>
      </x:c>
      <x:c r="J112" s="96" t="n">
        <x:v>0.00</x:v>
      </x:c>
      <x:c r="K112" s="96" t="n">
        <x:v>0.00</x:v>
      </x:c>
    </x:row>
    <x:row r="113" spans="4:8">
      <x:c r="B113" s="0" t="str">
        <x:v>אלומיי אגח א(ריבית לקבל)</x:v>
      </x:c>
      <x:c r="C113" s="0" t="str">
        <x:v>1130947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0.00005</x:v>
      </x:c>
      <x:c r="J113" s="96" t="n">
        <x:v>0.00</x:v>
      </x:c>
      <x:c r="K113" s="96" t="n">
        <x:v>0.00</x:v>
      </x:c>
    </x:row>
    <x:row r="114" spans="4:8">
      <x:c r="B114" s="0" t="str">
        <x:v>פורמולה אגח א(ריבית לקבל)</x:v>
      </x:c>
      <x:c r="C114" s="0" t="str">
        <x:v>2560142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0.00002</x:v>
      </x:c>
      <x:c r="J114" s="96" t="n">
        <x:v>0.00</x:v>
      </x:c>
      <x:c r="K114" s="96" t="n">
        <x:v>0.00</x:v>
      </x:c>
    </x:row>
    <x:row r="115" spans="4:8">
      <x:c r="B115" s="0" t="str">
        <x:v>דור אלון אגח ה(ריבית לקבל)</x:v>
      </x:c>
      <x:c r="C115" s="0" t="str">
        <x:v>1136761</x:v>
      </x:c>
      <x:c r="D115" s="0" t="str">
        <x:v>0</x:v>
      </x:c>
      <x:c r="E115" s="0" t="str">
        <x:v>מידרוג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0.00003</x:v>
      </x:c>
      <x:c r="J115" s="96" t="n">
        <x:v>0.00</x:v>
      </x:c>
      <x:c r="K115" s="96" t="n">
        <x:v>0.00</x:v>
      </x:c>
    </x:row>
    <x:row r="116" spans="4:8">
      <x:c r="B116" s="0" t="str">
        <x:v>ממן אגח ב(פדיון לקבל)</x:v>
      </x:c>
      <x:c r="C116" s="0" t="str">
        <x:v>2380046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0.00006</x:v>
      </x:c>
      <x:c r="J116" s="96" t="n">
        <x:v>0.00</x:v>
      </x:c>
      <x:c r="K116" s="96" t="n">
        <x:v>0.00</x:v>
      </x:c>
    </x:row>
    <x:row r="117" spans="4:8">
      <x:c r="B117" s="0" t="str">
        <x:v>ממן אגח ב(ריבית לקבל)</x:v>
      </x:c>
      <x:c r="C117" s="0" t="str">
        <x:v>2380046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0.00002</x:v>
      </x:c>
      <x:c r="J117" s="96" t="n">
        <x:v>0.00</x:v>
      </x:c>
      <x:c r="K117" s="96" t="n">
        <x:v>0.00</x:v>
      </x:c>
    </x:row>
    <x:row r="118" spans="4:8">
      <x:c r="B118" s="0" t="str">
        <x:v>שלמה החז אגח יא(פדיון לקבל)</x:v>
      </x:c>
      <x:c r="C118" s="0" t="str">
        <x:v>1410224</x:v>
      </x:c>
      <x:c r="D118" s="0" t="str">
        <x:v>0</x:v>
      </x:c>
      <x:c r="E118" s="0" t="str">
        <x:v>מעלות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0.00081</x:v>
      </x:c>
      <x:c r="J118" s="96" t="n">
        <x:v>0.00</x:v>
      </x:c>
      <x:c r="K118" s="96" t="n">
        <x:v>0.00</x:v>
      </x:c>
    </x:row>
    <x:row r="119" spans="4:8">
      <x:c r="B119" s="0" t="str">
        <x:v>שלמה החז אגח יא(ריבית לקבל)</x:v>
      </x:c>
      <x:c r="C119" s="0" t="str">
        <x:v>1410224</x:v>
      </x:c>
      <x:c r="D119" s="0" t="str">
        <x:v>0</x:v>
      </x:c>
      <x:c r="E119" s="0" t="str">
        <x:v>מעלות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0.00002</x:v>
      </x:c>
      <x:c r="J119" s="96" t="n">
        <x:v>0.00</x:v>
      </x:c>
      <x:c r="K119" s="96" t="n">
        <x:v>0.00</x:v>
      </x:c>
    </x:row>
    <x:row r="120" spans="4:8">
      <x:c r="B120" s="0" t="str">
        <x:v>שלמה החז אגח יב(פדיון לקבל)</x:v>
      </x:c>
      <x:c r="C120" s="0" t="str">
        <x:v>1410232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0.00005</x:v>
      </x:c>
      <x:c r="J120" s="96" t="n">
        <x:v>0.00</x:v>
      </x:c>
      <x:c r="K120" s="96" t="n">
        <x:v>0.00</x:v>
      </x:c>
    </x:row>
    <x:row r="121" spans="4:8">
      <x:c r="B121" s="0" t="str">
        <x:v>פרטנר אגח ד(ריבית לקבל)</x:v>
      </x:c>
      <x:c r="C121" s="0" t="str">
        <x:v>1118835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0.00001</x:v>
      </x:c>
      <x:c r="J121" s="96" t="n">
        <x:v>0.00</x:v>
      </x:c>
      <x:c r="K121" s="96" t="n">
        <x:v>0.00</x:v>
      </x:c>
    </x:row>
    <x:row r="122" spans="4:8">
      <x:c r="B122" s="0" t="str">
        <x:v>חלל תקשורת ח(ריבית לקבל)</x:v>
      </x:c>
      <x:c r="C122" s="0" t="str">
        <x:v>1131416</x:v>
      </x:c>
      <x:c r="D122" s="0" t="str">
        <x:v>0</x:v>
      </x:c>
      <x:c r="E122" s="0" t="str">
        <x:v>לא מדורג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0.00303</x:v>
      </x:c>
      <x:c r="J122" s="96" t="n">
        <x:v>0.00</x:v>
      </x:c>
      <x:c r="K122" s="96" t="n">
        <x:v>0.00</x:v>
      </x:c>
    </x:row>
    <x:row r="123" spans="4:8">
      <x:c r="B123" s="0" t="str">
        <x:v>סלקום אגח ז(פדיון לקבל)</x:v>
      </x:c>
      <x:c r="C123" s="0" t="str">
        <x:v>1126002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0.00005</x:v>
      </x:c>
      <x:c r="J123" s="96" t="n">
        <x:v>0.00</x:v>
      </x:c>
      <x:c r="K123" s="96" t="n">
        <x:v>0.00</x:v>
      </x:c>
    </x:row>
    <x:row r="124" spans="4:8">
      <x:c r="B124" s="0" t="str">
        <x:v>סלקום אגח ז(ריבית לקבל)</x:v>
      </x:c>
      <x:c r="C124" s="0" t="str">
        <x:v>1126002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0.00001</x:v>
      </x:c>
      <x:c r="J124" s="96" t="n">
        <x:v>0.00</x:v>
      </x:c>
      <x:c r="K124" s="96" t="n">
        <x:v>0.00</x:v>
      </x:c>
    </x:row>
    <x:row r="125" spans="4:8">
      <x:c r="B125" s="0" t="str">
        <x:v>סלקום אגח ח(ריבית לקבל)</x:v>
      </x:c>
      <x:c r="C125" s="0" t="str">
        <x:v>1132828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0.00007</x:v>
      </x:c>
      <x:c r="J125" s="96" t="n">
        <x:v>0.00</x:v>
      </x:c>
      <x:c r="K125" s="96" t="n">
        <x:v>0.00</x:v>
      </x:c>
    </x:row>
    <x:row r="126" spans="4:8">
      <x:c r="B126" s="97" t="str">
        <x:v>סה"כ בחו"ל</x:v>
      </x:c>
      <x:c r="D126" s="19"/>
      <x:c r="E126" s="19"/>
      <x:c r="F126" s="19"/>
      <x:c r="G126" s="19"/>
      <x:c r="H126" s="98" t="n">
        <x:v>0.00</x:v>
      </x:c>
      <x:c r="I126" s="98" t="n">
        <x:v>0.10686320</x:v>
      </x:c>
      <x:c r="J126" s="98" t="n">
        <x:v>0.13</x:v>
      </x:c>
      <x:c r="K126" s="98" t="n">
        <x:v>0.00</x:v>
      </x:c>
    </x:row>
    <x:row r="127" spans="4:8">
      <x:c r="B127" s="0" t="str">
        <x:v>Bank amer crop(דיבידנד לקבל)</x:v>
      </x:c>
      <x:c r="C127" s="0" t="str">
        <x:v>70436050</x:v>
      </x:c>
      <x:c r="D127" s="0" t="str">
        <x:v>0</x:v>
      </x:c>
      <x:c r="E127" s="0" t="str">
        <x:v>לא מדורג</x:v>
      </x:c>
      <x:c r="F127" s="96" t="n">
        <x:v>0.00</x:v>
      </x:c>
      <x:c r="G127" s="0" t="str">
        <x:v>דולר אמריקאי</x:v>
      </x:c>
      <x:c r="H127" s="96" t="n">
        <x:v>0.00</x:v>
      </x:c>
      <x:c r="I127" s="96" t="n">
        <x:v>0.02563948</x:v>
      </x:c>
      <x:c r="J127" s="96" t="n">
        <x:v>0.03</x:v>
      </x:c>
      <x:c r="K127" s="96" t="n">
        <x:v>0.00</x:v>
      </x:c>
    </x:row>
    <x:row r="128" spans="4:8">
      <x:c r="B128" s="0" t="str">
        <x:v>Ishares china IDFX LN(דיבידנד לקבל)</x:v>
      </x:c>
      <x:c r="C128" s="0" t="str">
        <x:v>70187901</x:v>
      </x:c>
      <x:c r="D128" s="0" t="str">
        <x:v>0</x:v>
      </x:c>
      <x:c r="E128" s="0" t="str">
        <x:v>לא מדורג</x:v>
      </x:c>
      <x:c r="F128" s="96" t="n">
        <x:v>0.00</x:v>
      </x:c>
      <x:c r="G128" s="0" t="str">
        <x:v>דולר אמריקאי</x:v>
      </x:c>
      <x:c r="H128" s="96" t="n">
        <x:v>0.00</x:v>
      </x:c>
      <x:c r="I128" s="96" t="n">
        <x:v>0.02029632</x:v>
      </x:c>
      <x:c r="J128" s="96" t="n">
        <x:v>0.02</x:v>
      </x:c>
      <x:c r="K128" s="96" t="n">
        <x:v>0.00</x:v>
      </x:c>
    </x:row>
    <x:row r="129" spans="4:8">
      <x:c r="B129" s="0" t="str">
        <x:v>Market vectors russ(דיבידנד לקבל)</x:v>
      </x:c>
      <x:c r="C129" s="0" t="str">
        <x:v>70590153</x:v>
      </x:c>
      <x:c r="D129" s="0" t="str">
        <x:v>0</x:v>
      </x:c>
      <x:c r="E129" s="0" t="str">
        <x:v>לא מדורג</x:v>
      </x:c>
      <x:c r="F129" s="96" t="n">
        <x:v>0.00</x:v>
      </x:c>
      <x:c r="G129" s="0" t="str">
        <x:v>דולר אמריקאי</x:v>
      </x:c>
      <x:c r="H129" s="96" t="n">
        <x:v>0.00</x:v>
      </x:c>
      <x:c r="I129" s="96" t="n">
        <x:v>0.00053816</x:v>
      </x:c>
      <x:c r="J129" s="96" t="n">
        <x:v>0.00</x:v>
      </x:c>
      <x:c r="K129" s="96" t="n">
        <x:v>0.00</x:v>
      </x:c>
    </x:row>
    <x:row r="130" spans="4:8">
      <x:c r="B130" s="0" t="str">
        <x:v>Powershares dyn(דיבידנד לקבל)</x:v>
      </x:c>
      <x:c r="C130" s="0" t="str">
        <x:v>70389564</x:v>
      </x:c>
      <x:c r="D130" s="0" t="str">
        <x:v>0</x:v>
      </x:c>
      <x:c r="E130" s="0" t="str">
        <x:v>לא מדורג</x:v>
      </x:c>
      <x:c r="F130" s="96" t="n">
        <x:v>0.00</x:v>
      </x:c>
      <x:c r="G130" s="0" t="str">
        <x:v>דולר אמריקאי</x:v>
      </x:c>
      <x:c r="H130" s="96" t="n">
        <x:v>0.00</x:v>
      </x:c>
      <x:c r="I130" s="96" t="n">
        <x:v>0.02579324</x:v>
      </x:c>
      <x:c r="J130" s="96" t="n">
        <x:v>0.03</x:v>
      </x:c>
      <x:c r="K130" s="96" t="n">
        <x:v>0.00</x:v>
      </x:c>
    </x:row>
    <x:row r="131" spans="4:8">
      <x:c r="B131" s="0" t="str">
        <x:v>Wisdomtree emerging markerts(דיבידנד לקבל)</x:v>
      </x:c>
      <x:c r="C131" s="0" t="str">
        <x:v>70725676</x:v>
      </x:c>
      <x:c r="D131" s="0" t="str">
        <x:v>0</x:v>
      </x:c>
      <x:c r="E131" s="0" t="str">
        <x:v>לא מדורג</x:v>
      </x:c>
      <x:c r="F131" s="96" t="n">
        <x:v>0.00</x:v>
      </x:c>
      <x:c r="G131" s="0" t="str">
        <x:v>דולר אמריקאי</x:v>
      </x:c>
      <x:c r="H131" s="96" t="n">
        <x:v>0.00</x:v>
      </x:c>
      <x:c r="I131" s="96" t="n">
        <x:v>0.034596</x:v>
      </x:c>
      <x:c r="J131" s="96" t="n">
        <x:v>0.04</x:v>
      </x:c>
      <x:c r="K131" s="96" t="n">
        <x:v>0.00</x:v>
      </x:c>
    </x:row>
    <x:row r="132" spans="4:8">
      <x:c r="B132" t="str">
        <x:v>בעל ענין/צד קשור *</x:v>
      </x:c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4.34</x:v>
      </x:c>
      <x:c r="I11" s="7"/>
      <x:c r="J11" s="7"/>
      <x:c r="K11" s="95" t="n">
        <x:v>1.88</x:v>
      </x:c>
      <x:c r="L11" s="95" t="n">
        <x:v>588727.43</x:v>
      </x:c>
      <x:c r="M11" s="7"/>
      <x:c r="N11" s="95" t="n">
        <x:v>970.92177024592549</x:v>
      </x:c>
      <x:c r="O11" s="7"/>
      <x:c r="P11" s="95" t="n">
        <x:v>100.00</x:v>
      </x:c>
      <x:c r="Q11" s="95" t="n">
        <x:v>12.41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3.22</x:v>
      </x:c>
      <x:c r="K12" s="98" t="n">
        <x:v>0.78</x:v>
      </x:c>
      <x:c r="L12" s="98" t="n">
        <x:v>484793.65</x:v>
      </x:c>
      <x:c r="N12" s="98" t="n">
        <x:v>527.118786651</x:v>
      </x:c>
      <x:c r="P12" s="98" t="n">
        <x:v>54.29</x:v>
      </x:c>
      <x:c r="Q12" s="98" t="n">
        <x:v>6.73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1401.98</x:v>
      </x:c>
      <x:c r="N13" s="98" t="n">
        <x:v>1.660225956</x:v>
      </x:c>
      <x:c r="P13" s="98" t="n">
        <x:v>0.17</x:v>
      </x:c>
      <x:c r="Q13" s="98" t="n">
        <x:v>0.02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1401.98</x:v>
      </x:c>
      <x:c r="N14" s="98" t="n">
        <x:v>1.660225956</x:v>
      </x:c>
      <x:c r="P14" s="98" t="n">
        <x:v>0.17</x:v>
      </x:c>
      <x:c r="Q14" s="98" t="n">
        <x:v>0.02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167.1</x:v>
      </x:c>
      <x:c r="M15" s="96" t="n">
        <x:v>154.3300</x:v>
      </x:c>
      <x:c r="N15" s="96" t="n">
        <x:v>0.25788543</x:v>
      </x:c>
      <x:c r="O15" s="96" t="n">
        <x:v>0.00</x:v>
      </x:c>
      <x:c r="P15" s="96" t="n">
        <x:v>0.03</x:v>
      </x:c>
      <x:c r="Q15" s="96" t="n">
        <x:v>0.00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16.95</x:v>
      </x:c>
      <x:c r="M16" s="96" t="n">
        <x:v>155.9800</x:v>
      </x:c>
      <x:c r="N16" s="96" t="n">
        <x:v>0.02643861</x:v>
      </x:c>
      <x:c r="O16" s="96" t="n">
        <x:v>0.00</x:v>
      </x:c>
      <x:c r="P16" s="96" t="n">
        <x:v>0.00</x:v>
      </x:c>
      <x:c r="Q16" s="96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58.32</x:v>
      </x:c>
      <x:c r="M17" s="96" t="n">
        <x:v>123.800</x:v>
      </x:c>
      <x:c r="N17" s="96" t="n">
        <x:v>0.07220016</x:v>
      </x:c>
      <x:c r="O17" s="96" t="n">
        <x:v>0.00</x:v>
      </x:c>
      <x:c r="P17" s="96" t="n">
        <x:v>0.01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6.48</x:v>
      </x:c>
      <x:c r="M18" s="96" t="n">
        <x:v>89.9800</x:v>
      </x:c>
      <x:c r="N18" s="96" t="n">
        <x:v>0.005830704</x:v>
      </x:c>
      <x:c r="O18" s="96" t="n">
        <x:v>0.00</x:v>
      </x:c>
      <x:c r="P18" s="96" t="n">
        <x:v>0.00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99.92</x:v>
      </x:c>
      <x:c r="M19" s="96" t="n">
        <x:v>110.0300</x:v>
      </x:c>
      <x:c r="N19" s="96" t="n">
        <x:v>0.109941976</x:v>
      </x:c>
      <x:c r="O19" s="96" t="n">
        <x:v>0.00</x:v>
      </x:c>
      <x:c r="P19" s="96" t="n">
        <x:v>0.01</x:v>
      </x:c>
      <x:c r="Q19" s="96" t="n">
        <x:v>0.00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30/09/13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374.68</x:v>
      </x:c>
      <x:c r="M20" s="96" t="n">
        <x:v>118.9200</x:v>
      </x:c>
      <x:c r="N20" s="96" t="n">
        <x:v>0.445569456</x:v>
      </x:c>
      <x:c r="O20" s="96" t="n">
        <x:v>0.00</x:v>
      </x:c>
      <x:c r="P20" s="96" t="n">
        <x:v>0.05</x:v>
      </x:c>
      <x:c r="Q20" s="96" t="n">
        <x:v>0.01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30/07/15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90.14</x:v>
      </x:c>
      <x:c r="M21" s="96" t="n">
        <x:v>100.9500</x:v>
      </x:c>
      <x:c r="N21" s="96" t="n">
        <x:v>0.09099633</x:v>
      </x:c>
      <x:c r="O21" s="96" t="n">
        <x:v>0.00</x:v>
      </x:c>
      <x:c r="P21" s="96" t="n">
        <x:v>0.01</x:v>
      </x:c>
      <x:c r="Q21" s="96" t="n">
        <x:v>0.00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31/01/16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203.24</x:v>
      </x:c>
      <x:c r="M22" s="96" t="n">
        <x:v>100.0800</x:v>
      </x:c>
      <x:c r="N22" s="96" t="n">
        <x:v>0.203402592</x:v>
      </x:c>
      <x:c r="O22" s="96" t="n">
        <x:v>0.00</x:v>
      </x:c>
      <x:c r="P22" s="96" t="n">
        <x:v>0.02</x:v>
      </x:c>
      <x:c r="Q22" s="96" t="n">
        <x:v>0.00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30/09/13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13.57</x:v>
      </x:c>
      <x:c r="M23" s="96" t="n">
        <x:v>137.6700</x:v>
      </x:c>
      <x:c r="N23" s="96" t="n">
        <x:v>0.018681819</x:v>
      </x:c>
      <x:c r="O23" s="96" t="n">
        <x:v>0.00</x:v>
      </x:c>
      <x:c r="P23" s="96" t="n">
        <x:v>0.00</x:v>
      </x:c>
      <x:c r="Q23" s="96" t="n">
        <x:v>0.00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16.45</x:v>
      </x:c>
      <x:c r="M24" s="96" t="n">
        <x:v>178.6200</x:v>
      </x:c>
      <x:c r="N24" s="96" t="n">
        <x:v>0.02938299</x:v>
      </x:c>
      <x:c r="O24" s="96" t="n">
        <x:v>0.00</x:v>
      </x:c>
      <x:c r="P24" s="96" t="n">
        <x:v>0.00</x:v>
      </x:c>
      <x:c r="Q24" s="96" t="n">
        <x:v>0.00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231.95</x:v>
      </x:c>
      <x:c r="M25" s="96" t="n">
        <x:v>117.8500</x:v>
      </x:c>
      <x:c r="N25" s="96" t="n">
        <x:v>0.273353075</x:v>
      </x:c>
      <x:c r="O25" s="96" t="n">
        <x:v>0.00</x:v>
      </x:c>
      <x:c r="P25" s="96" t="n">
        <x:v>0.03</x:v>
      </x:c>
      <x:c r="Q25" s="96" t="n">
        <x:v>0.00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123.18</x:v>
      </x:c>
      <x:c r="M26" s="96" t="n">
        <x:v>102.7300</x:v>
      </x:c>
      <x:c r="N26" s="96" t="n">
        <x:v>0.126542814</x:v>
      </x:c>
      <x:c r="O26" s="96" t="n">
        <x:v>0.00</x:v>
      </x:c>
      <x:c r="P26" s="96" t="n">
        <x:v>0.01</x:v>
      </x:c>
      <x:c r="Q26" s="96" t="n">
        <x:v>0.00</x:v>
      </x:c>
    </x:row>
    <x:row r="27" spans="3:4">
      <x:c r="B27" s="97" t="str">
        <x:v>סה"כ לא צמודות</x:v>
      </x:c>
      <x:c r="C27" s="16"/>
      <x:c r="D27" s="16"/>
      <x:c r="H27" s="98" t="n">
        <x:v>3.22</x:v>
      </x:c>
      <x:c r="K27" s="98" t="n">
        <x:v>0.78</x:v>
      </x:c>
      <x:c r="L27" s="98" t="n">
        <x:v>483391.67</x:v>
      </x:c>
      <x:c r="N27" s="98" t="n">
        <x:v>525.458560695</x:v>
      </x:c>
      <x:c r="P27" s="98" t="n">
        <x:v>54.12</x:v>
      </x:c>
      <x:c r="Q27" s="98" t="n">
        <x:v>6.71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128884.64</x:v>
      </x:c>
      <x:c r="N28" s="98" t="n">
        <x:v>128.816721804</x:v>
      </x:c>
      <x:c r="P28" s="98" t="n">
        <x:v>13.27</x:v>
      </x:c>
      <x:c r="Q28" s="98" t="n">
        <x:v>1.65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18656.04</x:v>
      </x:c>
      <x:c r="M29" s="96" t="n">
        <x:v>99.8900</x:v>
      </x:c>
      <x:c r="N29" s="96" t="n">
        <x:v>18.635518356</x:v>
      </x:c>
      <x:c r="O29" s="96" t="n">
        <x:v>0.00</x:v>
      </x:c>
      <x:c r="P29" s="96" t="n">
        <x:v>1.92</x:v>
      </x:c>
      <x:c r="Q29" s="96" t="n">
        <x:v>0.24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18656.04</x:v>
      </x:c>
      <x:c r="M30" s="96" t="n">
        <x:v>99.8700</x:v>
      </x:c>
      <x:c r="N30" s="96" t="n">
        <x:v>18.631787148</x:v>
      </x:c>
      <x:c r="O30" s="96" t="n">
        <x:v>0.00</x:v>
      </x:c>
      <x:c r="P30" s="96" t="n">
        <x:v>1.92</x:v>
      </x:c>
      <x:c r="Q30" s="96" t="n">
        <x:v>0.24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31/03/16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28632.69</x:v>
      </x:c>
      <x:c r="M31" s="96" t="n">
        <x:v>99.9800</x:v>
      </x:c>
      <x:c r="N31" s="96" t="n">
        <x:v>28.626963462</x:v>
      </x:c>
      <x:c r="O31" s="96" t="n">
        <x:v>0.00</x:v>
      </x:c>
      <x:c r="P31" s="96" t="n">
        <x:v>2.95</x:v>
      </x:c>
      <x:c r="Q31" s="96" t="n">
        <x:v>0.37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36962.31</x:v>
      </x:c>
      <x:c r="M32" s="96" t="n">
        <x:v>99.9900</x:v>
      </x:c>
      <x:c r="N32" s="96" t="n">
        <x:v>36.958613769</x:v>
      </x:c>
      <x:c r="O32" s="96" t="n">
        <x:v>0.00</x:v>
      </x:c>
      <x:c r="P32" s="96" t="n">
        <x:v>3.81</x:v>
      </x:c>
      <x:c r="Q32" s="96" t="n">
        <x:v>0.47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7462.42</x:v>
      </x:c>
      <x:c r="M33" s="96" t="n">
        <x:v>99.9800</x:v>
      </x:c>
      <x:c r="N33" s="96" t="n">
        <x:v>7.460927516</x:v>
      </x:c>
      <x:c r="O33" s="96" t="n">
        <x:v>0.00</x:v>
      </x:c>
      <x:c r="P33" s="96" t="n">
        <x:v>0.77</x:v>
      </x:c>
      <x:c r="Q33" s="96" t="n">
        <x:v>0.10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30/06/16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7321.51</x:v>
      </x:c>
      <x:c r="M34" s="96" t="n">
        <x:v>99.9400</x:v>
      </x:c>
      <x:c r="N34" s="96" t="n">
        <x:v>7.317117094</x:v>
      </x:c>
      <x:c r="O34" s="96" t="n">
        <x:v>0.00</x:v>
      </x:c>
      <x:c r="P34" s="96" t="n">
        <x:v>0.75</x:v>
      </x:c>
      <x:c r="Q34" s="96" t="n">
        <x:v>0.09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31/07/16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11193.63</x:v>
      </x:c>
      <x:c r="M35" s="96" t="n">
        <x:v>99.9300</x:v>
      </x:c>
      <x:c r="N35" s="96" t="n">
        <x:v>11.185794459</x:v>
      </x:c>
      <x:c r="O35" s="96" t="n">
        <x:v>0.00</x:v>
      </x:c>
      <x:c r="P35" s="96" t="n">
        <x:v>1.15</x:v>
      </x:c>
      <x:c r="Q35" s="96" t="n">
        <x:v>0.14</x:v>
      </x:c>
    </x:row>
    <x:row r="36" spans="3:4">
      <x:c r="B36" s="97" t="str">
        <x:v>סה"כ שחר</x:v>
      </x:c>
      <x:c r="C36" s="16"/>
      <x:c r="D36" s="16"/>
      <x:c r="H36" s="98" t="n">
        <x:v>4.11</x:v>
      </x:c>
      <x:c r="K36" s="98" t="n">
        <x:v>1.00</x:v>
      </x:c>
      <x:c r="L36" s="98" t="n">
        <x:v>313411.80</x:v>
      </x:c>
      <x:c r="N36" s="98" t="n">
        <x:v>355.928508578</x:v>
      </x:c>
      <x:c r="P36" s="98" t="n">
        <x:v>36.66</x:v>
      </x:c>
      <x:c r="Q36" s="98" t="n">
        <x:v>4.55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30/09/13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5192.74</x:v>
      </x:c>
      <x:c r="M37" s="96" t="n">
        <x:v>107.7800</x:v>
      </x:c>
      <x:c r="N37" s="96" t="n">
        <x:v>5.596735172</x:v>
      </x:c>
      <x:c r="O37" s="96" t="n">
        <x:v>0.00</x:v>
      </x:c>
      <x:c r="P37" s="96" t="n">
        <x:v>0.58</x:v>
      </x:c>
      <x:c r="Q37" s="96" t="n">
        <x:v>0.07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10774.03</x:v>
      </x:c>
      <x:c r="M38" s="96" t="n">
        <x:v>126.4900</x:v>
      </x:c>
      <x:c r="N38" s="96" t="n">
        <x:v>13.628070547</x:v>
      </x:c>
      <x:c r="O38" s="96" t="n">
        <x:v>0.00</x:v>
      </x:c>
      <x:c r="P38" s="96" t="n">
        <x:v>1.40</x:v>
      </x:c>
      <x:c r="Q38" s="96" t="n">
        <x:v>0.17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79202.7</x:v>
      </x:c>
      <x:c r="M39" s="96" t="n">
        <x:v>105.4700</x:v>
      </x:c>
      <x:c r="N39" s="96" t="n">
        <x:v>83.53508769</x:v>
      </x:c>
      <x:c r="O39" s="96" t="n">
        <x:v>0.00</x:v>
      </x:c>
      <x:c r="P39" s="96" t="n">
        <x:v>8.60</x:v>
      </x:c>
      <x:c r="Q39" s="96" t="n">
        <x:v>1.07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15958.64</x:v>
      </x:c>
      <x:c r="M40" s="96" t="n">
        <x:v>117.1100</x:v>
      </x:c>
      <x:c r="N40" s="96" t="n">
        <x:v>18.689163304</x:v>
      </x:c>
      <x:c r="O40" s="96" t="n">
        <x:v>0.00</x:v>
      </x:c>
      <x:c r="P40" s="96" t="n">
        <x:v>1.92</x:v>
      </x:c>
      <x:c r="Q40" s="96" t="n">
        <x:v>0.24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30/06/15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27069.66</x:v>
      </x:c>
      <x:c r="M41" s="96" t="n">
        <x:v>98.1400</x:v>
      </x:c>
      <x:c r="N41" s="96" t="n">
        <x:v>26.566164324</x:v>
      </x:c>
      <x:c r="O41" s="96" t="n">
        <x:v>0.00</x:v>
      </x:c>
      <x:c r="P41" s="96" t="n">
        <x:v>2.74</x:v>
      </x:c>
      <x:c r="Q41" s="96" t="n">
        <x:v>0.34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22583.41</x:v>
      </x:c>
      <x:c r="M42" s="96" t="n">
        <x:v>100.4200</x:v>
      </x:c>
      <x:c r="N42" s="96" t="n">
        <x:v>22.678260322</x:v>
      </x:c>
      <x:c r="O42" s="96" t="n">
        <x:v>0.00</x:v>
      </x:c>
      <x:c r="P42" s="96" t="n">
        <x:v>2.34</x:v>
      </x:c>
      <x:c r="Q42" s="96" t="n">
        <x:v>0.29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30/09/13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44347.4</x:v>
      </x:c>
      <x:c r="M43" s="96" t="n">
        <x:v>117.9100</x:v>
      </x:c>
      <x:c r="N43" s="96" t="n">
        <x:v>52.29001934</x:v>
      </x:c>
      <x:c r="O43" s="96" t="n">
        <x:v>0.00</x:v>
      </x:c>
      <x:c r="P43" s="96" t="n">
        <x:v>5.39</x:v>
      </x:c>
      <x:c r="Q43" s="96" t="n">
        <x:v>0.67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30/09/13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4743.75</x:v>
      </x:c>
      <x:c r="M44" s="96" t="n">
        <x:v>119.7700</x:v>
      </x:c>
      <x:c r="N44" s="96" t="n">
        <x:v>5.681589375</x:v>
      </x:c>
      <x:c r="O44" s="96" t="n">
        <x:v>0.00</x:v>
      </x:c>
      <x:c r="P44" s="96" t="n">
        <x:v>0.59</x:v>
      </x:c>
      <x:c r="Q44" s="96" t="n">
        <x:v>0.07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31/07/16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818.87</x:v>
      </x:c>
      <x:c r="M45" s="96" t="n">
        <x:v>100.7100</x:v>
      </x:c>
      <x:c r="N45" s="96" t="n">
        <x:v>0.824683977</x:v>
      </x:c>
      <x:c r="O45" s="96" t="n">
        <x:v>0.00</x:v>
      </x:c>
      <x:c r="P45" s="96" t="n">
        <x:v>0.08</x:v>
      </x:c>
      <x:c r="Q45" s="96" t="n">
        <x:v>0.01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31/05/15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25012.19</x:v>
      </x:c>
      <x:c r="M46" s="96" t="n">
        <x:v>105.6100</x:v>
      </x:c>
      <x:c r="N46" s="96" t="n">
        <x:v>26.415373859</x:v>
      </x:c>
      <x:c r="O46" s="96" t="n">
        <x:v>0.00</x:v>
      </x:c>
      <x:c r="P46" s="96" t="n">
        <x:v>2.72</x:v>
      </x:c>
      <x:c r="Q46" s="96" t="n">
        <x:v>0.34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30/09/13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34579.3</x:v>
      </x:c>
      <x:c r="M47" s="96" t="n">
        <x:v>137.700</x:v>
      </x:c>
      <x:c r="N47" s="96" t="n">
        <x:v>47.6156961</x:v>
      </x:c>
      <x:c r="O47" s="96" t="n">
        <x:v>0.00</x:v>
      </x:c>
      <x:c r="P47" s="96" t="n">
        <x:v>4.90</x:v>
      </x:c>
      <x:c r="Q47" s="96" t="n">
        <x:v>0.61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30/10/14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7393.77</x:v>
      </x:c>
      <x:c r="M48" s="96" t="n">
        <x:v>116.6400</x:v>
      </x:c>
      <x:c r="N48" s="96" t="n">
        <x:v>8.624093328</x:v>
      </x:c>
      <x:c r="O48" s="96" t="n">
        <x:v>0.00</x:v>
      </x:c>
      <x:c r="P48" s="96" t="n">
        <x:v>0.89</x:v>
      </x:c>
      <x:c r="Q48" s="96" t="n">
        <x:v>0.11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30/09/13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18012.1</x:v>
      </x:c>
      <x:c r="M49" s="96" t="n">
        <x:v>143.600</x:v>
      </x:c>
      <x:c r="N49" s="96" t="n">
        <x:v>25.8653756</x:v>
      </x:c>
      <x:c r="O49" s="96" t="n">
        <x:v>0.00</x:v>
      </x:c>
      <x:c r="P49" s="96" t="n">
        <x:v>2.66</x:v>
      </x:c>
      <x:c r="Q49" s="96" t="n">
        <x:v>0.33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17723.24</x:v>
      </x:c>
      <x:c r="M50" s="96" t="n">
        <x:v>101.100</x:v>
      </x:c>
      <x:c r="N50" s="96" t="n">
        <x:v>17.91819564</x:v>
      </x:c>
      <x:c r="O50" s="96" t="n">
        <x:v>0.00</x:v>
      </x:c>
      <x:c r="P50" s="96" t="n">
        <x:v>1.85</x:v>
      </x:c>
      <x:c r="Q50" s="96" t="n">
        <x:v>0.23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41095.23</x:v>
      </x:c>
      <x:c r="N51" s="98" t="n">
        <x:v>40.713330313</x:v>
      </x:c>
      <x:c r="P51" s="98" t="n">
        <x:v>4.19</x:v>
      </x:c>
      <x:c r="Q51" s="98" t="n">
        <x:v>0.52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30/09/13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9699.35</x:v>
      </x:c>
      <x:c r="M52" s="96" t="n">
        <x:v>99.3700</x:v>
      </x:c>
      <x:c r="N52" s="96" t="n">
        <x:v>9.638244095</x:v>
      </x:c>
      <x:c r="O52" s="96" t="n">
        <x:v>0.00</x:v>
      </x:c>
      <x:c r="P52" s="96" t="n">
        <x:v>0.99</x:v>
      </x:c>
      <x:c r="Q52" s="96" t="n">
        <x:v>0.12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30/09/13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31140.06</x:v>
      </x:c>
      <x:c r="M53" s="96" t="n">
        <x:v>98.9700</x:v>
      </x:c>
      <x:c r="N53" s="96" t="n">
        <x:v>30.819317382</x:v>
      </x:c>
      <x:c r="O53" s="96" t="n">
        <x:v>0.00</x:v>
      </x:c>
      <x:c r="P53" s="96" t="n">
        <x:v>3.17</x:v>
      </x:c>
      <x:c r="Q53" s="96" t="n">
        <x:v>0.39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30/09/13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255.82</x:v>
      </x:c>
      <x:c r="M54" s="96" t="n">
        <x:v>99.9800</x:v>
      </x:c>
      <x:c r="N54" s="96" t="n">
        <x:v>0.255768836</x:v>
      </x:c>
      <x:c r="O54" s="96" t="n">
        <x:v>0.00</x:v>
      </x:c>
      <x:c r="P54" s="96" t="n">
        <x:v>0.03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5.67</x:v>
      </x:c>
      <x:c r="K57" s="98" t="n">
        <x:v>3.19</x:v>
      </x:c>
      <x:c r="L57" s="98" t="n">
        <x:v>103933.78</x:v>
      </x:c>
      <x:c r="N57" s="98" t="n">
        <x:v>443.80298359492549</x:v>
      </x:c>
      <x:c r="P57" s="98" t="n">
        <x:v>45.71</x:v>
      </x:c>
      <x:c r="Q57" s="98" t="n">
        <x:v>5.67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5.77</x:v>
      </x:c>
      <x:c r="K58" s="98" t="n">
        <x:v>2.81</x:v>
      </x:c>
      <x:c r="L58" s="98" t="n">
        <x:v>101820.23</x:v>
      </x:c>
      <x:c r="N58" s="98" t="n">
        <x:v>405.79462787218439</x:v>
      </x:c>
      <x:c r="P58" s="98" t="n">
        <x:v>41.79</x:v>
      </x:c>
      <x:c r="Q58" s="98" t="n">
        <x:v>5.18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1820.23</x:v>
      </x:c>
      <x:c r="M59" s="96" t="n">
        <x:v>116.22449162468479258115732627</x:v>
      </x:c>
      <x:c r="N59" s="96" t="n">
        <x:v>8.50473487218439</x:v>
      </x:c>
      <x:c r="O59" s="96" t="n">
        <x:v>0.00</x:v>
      </x:c>
      <x:c r="P59" s="96" t="n">
        <x:v>0.88</x:v>
      </x:c>
      <x:c r="Q59" s="96" t="n">
        <x:v>0.11</x:v>
      </x:c>
    </x:row>
    <x:row r="60" spans="3:4">
      <x:c r="B60" s="0" t="str">
        <x:v>Israel 3.15  06/23- ממשל דואלית</x:v>
      </x:c>
      <x:c r="C60" s="0" t="str">
        <x:v>US4651387M19</x:v>
      </x:c>
      <x:c r="D60" s="0" t="str">
        <x:v>אחר</x:v>
      </x:c>
      <x:c r="E60" s="0" t="str">
        <x:v>A+</x:v>
      </x:c>
      <x:c r="F60" s="0" t="str">
        <x:v>S&amp;P</x:v>
      </x:c>
      <x:c r="G60" s="0" t="str">
        <x:v>25/02/16</x:v>
      </x:c>
      <x:c r="H60" s="96" t="n">
        <x:v>5.76</x:v>
      </x:c>
      <x:c r="I60" s="0" t="str">
        <x:v>דולר אמריקאי</x:v>
      </x:c>
      <x:c r="J60" s="96" t="n">
        <x:v>3.15</x:v>
      </x:c>
      <x:c r="K60" s="96" t="n">
        <x:v>2.85</x:v>
      </x:c>
      <x:c r="L60" s="96" t="n">
        <x:v>100000</x:v>
      </x:c>
      <x:c r="M60" s="96" t="n">
        <x:v>103.3532500</x:v>
      </x:c>
      <x:c r="N60" s="96" t="n">
        <x:v>397.289893</x:v>
      </x:c>
      <x:c r="O60" s="96" t="n">
        <x:v>0.01</x:v>
      </x:c>
      <x:c r="P60" s="96" t="n">
        <x:v>40.92</x:v>
      </x:c>
      <x:c r="Q60" s="96" t="n">
        <x:v>5.08</x:v>
      </x:c>
    </x:row>
    <x:row r="61" spans="3:4">
      <x:c r="B61" s="97" t="str">
        <x:v>סה"כ אג"ח שהנפיקו ממשלות זרות בחו"ל</x:v>
      </x:c>
      <x:c r="C61" s="16"/>
      <x:c r="D61" s="16"/>
      <x:c r="H61" s="98" t="n">
        <x:v>4.53</x:v>
      </x:c>
      <x:c r="K61" s="98" t="n">
        <x:v>7.30</x:v>
      </x:c>
      <x:c r="L61" s="98" t="n">
        <x:v>2113.55</x:v>
      </x:c>
      <x:c r="N61" s="98" t="n">
        <x:v>38.0083557227411</x:v>
      </x:c>
      <x:c r="P61" s="98" t="n">
        <x:v>3.91</x:v>
      </x:c>
      <x:c r="Q61" s="98" t="n">
        <x:v>0.49</x:v>
      </x:c>
    </x:row>
    <x:row r="62" spans="3:4">
      <x:c r="B62" s="0" t="str">
        <x:v>Mexican bonds 6.5% 6/22- Mexico government</x:v>
      </x:c>
      <x:c r="C62" s="0" t="str">
        <x:v>MX0MGO0000Q0</x:v>
      </x:c>
      <x:c r="D62" s="0" t="str">
        <x:v>אחר</x:v>
      </x:c>
      <x:c r="E62" s="0" t="str">
        <x:v>A3</x:v>
      </x:c>
      <x:c r="F62" s="0" t="str">
        <x:v>Moodys</x:v>
      </x:c>
      <x:c r="G62" s="0" t="str">
        <x:v>31/03/14</x:v>
      </x:c>
      <x:c r="H62" s="96" t="n">
        <x:v>4.53</x:v>
      </x:c>
      <x:c r="I62" s="0" t="str">
        <x:v>מקסיקו פזו</x:v>
      </x:c>
      <x:c r="J62" s="96" t="n">
        <x:v>6.50</x:v>
      </x:c>
      <x:c r="K62" s="96" t="n">
        <x:v>7.30</x:v>
      </x:c>
      <x:c r="L62" s="96" t="n">
        <x:v>2113.55</x:v>
      </x:c>
      <x:c r="M62" s="96" t="n">
        <x:v>9673.578625892851586771586480</x:v>
      </x:c>
      <x:c r="N62" s="96" t="n">
        <x:v>38.0083557227411</x:v>
      </x:c>
      <x:c r="O62" s="96" t="n">
        <x:v>0.00</x:v>
      </x:c>
      <x:c r="P62" s="96" t="n">
        <x:v>3.91</x:v>
      </x:c>
      <x:c r="Q62" s="96" t="n">
        <x:v>0.49</x:v>
      </x:c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5.65</x:v>
      </x:c>
      <x:c r="L11" s="7"/>
      <x:c r="M11" s="7"/>
      <x:c r="N11" s="95" t="n">
        <x:v>3.85</x:v>
      </x:c>
      <x:c r="O11" s="95" t="n">
        <x:v>851673.68</x:v>
      </x:c>
      <x:c r="P11" s="33"/>
      <x:c r="Q11" s="95" t="n">
        <x:v>3392.727775067455541394</x:v>
      </x:c>
      <x:c r="R11" s="7"/>
      <x:c r="S11" s="95" t="n">
        <x:v>100.00</x:v>
      </x:c>
      <x:c r="T11" s="95" t="n">
        <x:v>43.35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3.20</x:v>
      </x:c>
      <x:c r="N12" s="98" t="n">
        <x:v>4.31</x:v>
      </x:c>
      <x:c r="O12" s="98" t="n">
        <x:v>8752.95</x:v>
      </x:c>
      <x:c r="Q12" s="98" t="n">
        <x:v>9.675637898954237394</x:v>
      </x:c>
      <x:c r="S12" s="98" t="n">
        <x:v>0.29</x:v>
      </x:c>
      <x:c r="T12" s="98" t="n">
        <x:v>0.12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3.17</x:v>
      </x:c>
      <x:c r="N13" s="98" t="n">
        <x:v>4.33</x:v>
      </x:c>
      <x:c r="O13" s="98" t="n">
        <x:v>8614.30</x:v>
      </x:c>
      <x:c r="Q13" s="98" t="n">
        <x:v>9.53143404695393856</x:v>
      </x:c>
      <x:c r="S13" s="98" t="n">
        <x:v>0.28</x:v>
      </x:c>
      <x:c r="T13" s="98" t="n">
        <x:v>0.12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12.61</x:v>
      </x:c>
      <x:c r="P14" s="96" t="n">
        <x:v>98.9500</x:v>
      </x:c>
      <x:c r="Q14" s="96" t="n">
        <x:v>0.012477595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92.99</x:v>
      </x:c>
      <x:c r="P15" s="96" t="n">
        <x:v>99.6100</x:v>
      </x:c>
      <x:c r="Q15" s="96" t="n">
        <x:v>0.092627339</x:v>
      </x:c>
      <x:c r="R15" s="96" t="n">
        <x:v>0.00</x:v>
      </x:c>
      <x:c r="S15" s="96" t="n">
        <x:v>0.00</x:v>
      </x:c>
      <x:c r="T15" s="96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74.67</x:v>
      </x:c>
      <x:c r="P16" s="96" t="n">
        <x:v>98.6300</x:v>
      </x:c>
      <x:c r="Q16" s="96" t="n">
        <x:v>0.073647021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55.8</x:v>
      </x:c>
      <x:c r="P17" s="96" t="n">
        <x:v>99.5700</x:v>
      </x:c>
      <x:c r="Q17" s="96" t="n">
        <x:v>0.05556006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12.06</x:v>
      </x:c>
      <x:c r="P18" s="96" t="n">
        <x:v>116.3500</x:v>
      </x:c>
      <x:c r="Q18" s="96" t="n">
        <x:v>0.01403181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37.71</x:v>
      </x:c>
      <x:c r="P19" s="96" t="n">
        <x:v>108.300</x:v>
      </x:c>
      <x:c r="Q19" s="96" t="n">
        <x:v>0.04083993</x:v>
      </x:c>
      <x:c r="R19" s="96" t="n">
        <x:v>0.00</x:v>
      </x:c>
      <x:c r="S19" s="96" t="n">
        <x:v>0.00</x:v>
      </x:c>
      <x:c r="T19" s="96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31.04</x:v>
      </x:c>
      <x:c r="P20" s="96" t="n">
        <x:v>99.4800</x:v>
      </x:c>
      <x:c r="Q20" s="96" t="n">
        <x:v>0.030878592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27.41</x:v>
      </x:c>
      <x:c r="P21" s="96" t="n">
        <x:v>98.9900</x:v>
      </x:c>
      <x:c r="Q21" s="96" t="n">
        <x:v>0.027133159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117.67</x:v>
      </x:c>
      <x:c r="P22" s="96" t="n">
        <x:v>102.0700</x:v>
      </x:c>
      <x:c r="Q22" s="96" t="n">
        <x:v>0.120105769</x:v>
      </x:c>
      <x:c r="R22" s="96" t="n">
        <x:v>0.00</x:v>
      </x:c>
      <x:c r="S22" s="96" t="n">
        <x:v>0.00</x:v>
      </x:c>
      <x:c r="T22" s="96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27.28</x:v>
      </x:c>
      <x:c r="P23" s="96" t="n">
        <x:v>126.500</x:v>
      </x:c>
      <x:c r="Q23" s="96" t="n">
        <x:v>0.0345092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3.71</x:v>
      </x:c>
      <x:c r="P24" s="96" t="n">
        <x:v>108.5200</x:v>
      </x:c>
      <x:c r="Q24" s="96" t="n">
        <x:v>0.004026092</x:v>
      </x:c>
      <x:c r="R24" s="96" t="n">
        <x:v>0.00</x:v>
      </x:c>
      <x:c r="S24" s="96" t="n">
        <x:v>0.00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39.33</x:v>
      </x:c>
      <x:c r="P25" s="96" t="n">
        <x:v>101.2900</x:v>
      </x:c>
      <x:c r="Q25" s="96" t="n">
        <x:v>0.039837357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10.69</x:v>
      </x:c>
      <x:c r="P26" s="96" t="n">
        <x:v>128.3800</x:v>
      </x:c>
      <x:c r="Q26" s="96" t="n">
        <x:v>0.013723822</x:v>
      </x:c>
      <x:c r="R26" s="96" t="n">
        <x:v>0.00</x:v>
      </x:c>
      <x:c r="S26" s="96" t="n">
        <x:v>0.00</x:v>
      </x:c>
      <x:c r="T26" s="96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28.98</x:v>
      </x:c>
      <x:c r="P27" s="96" t="n">
        <x:v>121.4100</x:v>
      </x:c>
      <x:c r="Q27" s="96" t="n">
        <x:v>0.035184618</x:v>
      </x:c>
      <x:c r="R27" s="96" t="n">
        <x:v>0.00</x:v>
      </x:c>
      <x:c r="S27" s="96" t="n">
        <x:v>0.00</x:v>
      </x:c>
      <x:c r="T27" s="96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73.03</x:v>
      </x:c>
      <x:c r="P28" s="96" t="n">
        <x:v>108.1100</x:v>
      </x:c>
      <x:c r="Q28" s="96" t="n">
        <x:v>0.078952733</x:v>
      </x:c>
      <x:c r="R28" s="96" t="n">
        <x:v>0.00</x:v>
      </x:c>
      <x:c r="S28" s="96" t="n">
        <x:v>0.00</x:v>
      </x:c>
      <x:c r="T28" s="96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39.08</x:v>
      </x:c>
      <x:c r="P29" s="96" t="n">
        <x:v>112.6200</x:v>
      </x:c>
      <x:c r="Q29" s="96" t="n">
        <x:v>0.044011896</x:v>
      </x:c>
      <x:c r="R29" s="96" t="n">
        <x:v>0.00</x:v>
      </x:c>
      <x:c r="S29" s="96" t="n">
        <x:v>0.00</x:v>
      </x:c>
      <x:c r="T29" s="96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23.71</x:v>
      </x:c>
      <x:c r="P30" s="96" t="n">
        <x:v>112.6100</x:v>
      </x:c>
      <x:c r="Q30" s="96" t="n">
        <x:v>0.026699831</x:v>
      </x:c>
      <x:c r="R30" s="96" t="n">
        <x:v>0.00</x:v>
      </x:c>
      <x:c r="S30" s="96" t="n">
        <x:v>0.00</x:v>
      </x:c>
      <x:c r="T30" s="96" t="n">
        <x:v>0.00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30/09/13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31.37</x:v>
      </x:c>
      <x:c r="P31" s="96" t="n">
        <x:v>122.9200</x:v>
      </x:c>
      <x:c r="Q31" s="96" t="n">
        <x:v>0.038560004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30/09/15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40.76</x:v>
      </x:c>
      <x:c r="P32" s="96" t="n">
        <x:v>100.7800</x:v>
      </x:c>
      <x:c r="Q32" s="96" t="n">
        <x:v>0.041077928</x:v>
      </x:c>
      <x:c r="R32" s="96" t="n">
        <x:v>0.00</x:v>
      </x:c>
      <x:c r="S32" s="96" t="n">
        <x:v>0.00</x:v>
      </x:c>
      <x:c r="T32" s="96" t="n">
        <x:v>0.00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31/07/16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80.59</x:v>
      </x:c>
      <x:c r="P33" s="96" t="n">
        <x:v>97.3700</x:v>
      </x:c>
      <x:c r="Q33" s="96" t="n">
        <x:v>0.078470483</x:v>
      </x:c>
      <x:c r="R33" s="96" t="n">
        <x:v>0.00</x:v>
      </x:c>
      <x:c r="S33" s="96" t="n">
        <x:v>0.00</x:v>
      </x:c>
      <x:c r="T33" s="96" t="n">
        <x:v>0.00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30/09/13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9.4</x:v>
      </x:c>
      <x:c r="P34" s="96" t="n">
        <x:v>123.6500</x:v>
      </x:c>
      <x:c r="Q34" s="96" t="n">
        <x:v>0.0116231</x:v>
      </x:c>
      <x:c r="R34" s="96" t="n">
        <x:v>0.00</x:v>
      </x:c>
      <x:c r="S34" s="96" t="n">
        <x:v>0.00</x:v>
      </x:c>
      <x:c r="T34" s="96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30/09/13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22.98</x:v>
      </x:c>
      <x:c r="P35" s="96" t="n">
        <x:v>120.2400</x:v>
      </x:c>
      <x:c r="Q35" s="96" t="n">
        <x:v>0.027631152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83.28</x:v>
      </x:c>
      <x:c r="P36" s="96" t="n">
        <x:v>132.300</x:v>
      </x:c>
      <x:c r="Q36" s="96" t="n">
        <x:v>0.11017944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47.61</x:v>
      </x:c>
      <x:c r="P37" s="96" t="n">
        <x:v>119.3900</x:v>
      </x:c>
      <x:c r="Q37" s="96" t="n">
        <x:v>0.056841579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68.81</x:v>
      </x:c>
      <x:c r="P38" s="96" t="n">
        <x:v>101.8100</x:v>
      </x:c>
      <x:c r="Q38" s="96" t="n">
        <x:v>0.070055461</x:v>
      </x:c>
      <x:c r="R38" s="96" t="n">
        <x:v>0.00</x:v>
      </x:c>
      <x:c r="S38" s="96" t="n">
        <x:v>0.00</x:v>
      </x:c>
      <x:c r="T38" s="96" t="n">
        <x:v>0.00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30/09/13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47.5</x:v>
      </x:c>
      <x:c r="P39" s="96" t="n">
        <x:v>112.9800</x:v>
      </x:c>
      <x:c r="Q39" s="96" t="n">
        <x:v>0.0536655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30/09/13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8.87</x:v>
      </x:c>
      <x:c r="P40" s="96" t="n">
        <x:v>130.2100</x:v>
      </x:c>
      <x:c r="Q40" s="96" t="n">
        <x:v>0.011549627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30/09/13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11.28</x:v>
      </x:c>
      <x:c r="P41" s="96" t="n">
        <x:v>107.2100</x:v>
      </x:c>
      <x:c r="Q41" s="96" t="n">
        <x:v>0.012093288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30/09/13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12.61</x:v>
      </x:c>
      <x:c r="P42" s="96" t="n">
        <x:v>120.5700</x:v>
      </x:c>
      <x:c r="Q42" s="96" t="n">
        <x:v>0.015203877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30/09/13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10.32</x:v>
      </x:c>
      <x:c r="P43" s="96" t="n">
        <x:v>129.600</x:v>
      </x:c>
      <x:c r="Q43" s="96" t="n">
        <x:v>0.01337472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30/09/13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25.87</x:v>
      </x:c>
      <x:c r="P44" s="96" t="n">
        <x:v>112.6100</x:v>
      </x:c>
      <x:c r="Q44" s="96" t="n">
        <x:v>0.029132207</x:v>
      </x:c>
      <x:c r="R44" s="96" t="n">
        <x:v>0.00</x:v>
      </x:c>
      <x:c r="S44" s="96" t="n">
        <x:v>0.00</x:v>
      </x:c>
      <x:c r="T44" s="96" t="n">
        <x:v>0.00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30/09/13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29.83</x:v>
      </x:c>
      <x:c r="P45" s="96" t="n">
        <x:v>132.6700</x:v>
      </x:c>
      <x:c r="Q45" s="96" t="n">
        <x:v>0.039575461</x:v>
      </x:c>
      <x:c r="R45" s="96" t="n">
        <x:v>0.00</x:v>
      </x:c>
      <x:c r="S45" s="96" t="n">
        <x:v>0.00</x:v>
      </x:c>
      <x:c r="T45" s="96" t="n">
        <x:v>0.00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30/09/13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2.65</x:v>
      </x:c>
      <x:c r="P46" s="96" t="n">
        <x:v>119.5400</x:v>
      </x:c>
      <x:c r="Q46" s="96" t="n">
        <x:v>0.00316781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30/09/13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11.38</x:v>
      </x:c>
      <x:c r="P47" s="96" t="n">
        <x:v>132.6200</x:v>
      </x:c>
      <x:c r="Q47" s="96" t="n">
        <x:v>0.015092156</x:v>
      </x:c>
      <x:c r="R47" s="96" t="n">
        <x:v>0.00</x:v>
      </x:c>
      <x:c r="S47" s="96" t="n">
        <x:v>0.00</x:v>
      </x:c>
      <x:c r="T47" s="96" t="n">
        <x:v>0.00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30/09/13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32.32</x:v>
      </x:c>
      <x:c r="P48" s="96" t="n">
        <x:v>132.7200</x:v>
      </x:c>
      <x:c r="Q48" s="96" t="n">
        <x:v>0.042895104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30/09/13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2.44</x:v>
      </x:c>
      <x:c r="P49" s="96" t="n">
        <x:v>122.900</x:v>
      </x:c>
      <x:c r="Q49" s="96" t="n">
        <x:v>0.00299876</x:v>
      </x:c>
      <x:c r="R49" s="96" t="n">
        <x:v>0.00</x:v>
      </x:c>
      <x:c r="S49" s="96" t="n">
        <x:v>0.00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30/09/13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3.41</x:v>
      </x:c>
      <x:c r="P50" s="96" t="n">
        <x:v>117.4800</x:v>
      </x:c>
      <x:c r="Q50" s="96" t="n">
        <x:v>0.004006068</x:v>
      </x:c>
      <x:c r="R50" s="96" t="n">
        <x:v>0.00</x:v>
      </x:c>
      <x:c r="S50" s="96" t="n">
        <x:v>0.00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30/06/15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105.26</x:v>
      </x:c>
      <x:c r="P51" s="96" t="n">
        <x:v>112.6200</x:v>
      </x:c>
      <x:c r="Q51" s="96" t="n">
        <x:v>0.118543812</x:v>
      </x:c>
      <x:c r="R51" s="96" t="n">
        <x:v>0.00</x:v>
      </x:c>
      <x:c r="S51" s="96" t="n">
        <x:v>0.00</x:v>
      </x:c>
      <x:c r="T51" s="96" t="n">
        <x:v>0.00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30/09/13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31.55</x:v>
      </x:c>
      <x:c r="P52" s="96" t="n">
        <x:v>119.2500</x:v>
      </x:c>
      <x:c r="Q52" s="96" t="n">
        <x:v>0.037623375</x:v>
      </x:c>
      <x:c r="R52" s="96" t="n">
        <x:v>0.00</x:v>
      </x:c>
      <x:c r="S52" s="96" t="n">
        <x:v>0.00</x:v>
      </x:c>
      <x:c r="T52" s="96" t="n">
        <x:v>0.00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30/09/13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29.97</x:v>
      </x:c>
      <x:c r="P53" s="96" t="n">
        <x:v>112.8900</x:v>
      </x:c>
      <x:c r="Q53" s="96" t="n">
        <x:v>0.033833133</x:v>
      </x:c>
      <x:c r="R53" s="96" t="n">
        <x:v>0.00</x:v>
      </x:c>
      <x:c r="S53" s="96" t="n">
        <x:v>0.00</x:v>
      </x:c>
      <x:c r="T53" s="96" t="n">
        <x:v>0.00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30/09/13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7.05</x:v>
      </x:c>
      <x:c r="P54" s="96" t="n">
        <x:v>109.2200</x:v>
      </x:c>
      <x:c r="Q54" s="96" t="n">
        <x:v>0.00770001</x:v>
      </x:c>
      <x:c r="R54" s="96" t="n">
        <x:v>0.00</x:v>
      </x:c>
      <x:c r="S54" s="96" t="n">
        <x:v>0.00</x:v>
      </x:c>
      <x:c r="T54" s="96" t="n">
        <x:v>0.00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30/09/13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49.67</x:v>
      </x:c>
      <x:c r="P55" s="96" t="n">
        <x:v>130.100</x:v>
      </x:c>
      <x:c r="Q55" s="96" t="n">
        <x:v>0.06462067</x:v>
      </x:c>
      <x:c r="R55" s="96" t="n">
        <x:v>0.00</x:v>
      </x:c>
      <x:c r="S55" s="96" t="n">
        <x:v>0.00</x:v>
      </x:c>
      <x:c r="T55" s="96" t="n">
        <x:v>0.00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30/09/13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15.36</x:v>
      </x:c>
      <x:c r="P56" s="96" t="n">
        <x:v>102.7200</x:v>
      </x:c>
      <x:c r="Q56" s="96" t="n">
        <x:v>0.015777792</x:v>
      </x:c>
      <x:c r="R56" s="96" t="n">
        <x:v>0.00</x:v>
      </x:c>
      <x:c r="S56" s="96" t="n">
        <x:v>0.00</x:v>
      </x:c>
      <x:c r="T56" s="96" t="n">
        <x:v>0.00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30/11/16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18.6</x:v>
      </x:c>
      <x:c r="P57" s="96" t="n">
        <x:v>99.5700</x:v>
      </x:c>
      <x:c r="Q57" s="96" t="n">
        <x:v>0.01852002</x:v>
      </x:c>
      <x:c r="R57" s="96" t="n">
        <x:v>0.00</x:v>
      </x:c>
      <x:c r="S57" s="96" t="n">
        <x:v>0.00</x:v>
      </x:c>
      <x:c r="T57" s="96" t="n">
        <x:v>0.00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30/09/13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97.25</x:v>
      </x:c>
      <x:c r="P58" s="96" t="n">
        <x:v>129.5600</x:v>
      </x:c>
      <x:c r="Q58" s="96" t="n">
        <x:v>0.1259971</x:v>
      </x:c>
      <x:c r="R58" s="96" t="n">
        <x:v>0.00</x:v>
      </x:c>
      <x:c r="S58" s="96" t="n">
        <x:v>0.00</x:v>
      </x:c>
      <x:c r="T58" s="96" t="n">
        <x:v>0.00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30/09/13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18.93</x:v>
      </x:c>
      <x:c r="P59" s="96" t="n">
        <x:v>128.2400</x:v>
      </x:c>
      <x:c r="Q59" s="96" t="n">
        <x:v>0.024275832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30/09/13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13.26</x:v>
      </x:c>
      <x:c r="P60" s="96" t="n">
        <x:v>127.2900</x:v>
      </x:c>
      <x:c r="Q60" s="96" t="n">
        <x:v>0.016878654</x:v>
      </x:c>
      <x:c r="R60" s="96" t="n">
        <x:v>0.00</x:v>
      </x:c>
      <x:c r="S60" s="96" t="n">
        <x:v>0.00</x:v>
      </x:c>
      <x:c r="T60" s="96" t="n">
        <x:v>0.00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31/10/16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12.4</x:v>
      </x:c>
      <x:c r="P61" s="96" t="n">
        <x:v>118.1400</x:v>
      </x:c>
      <x:c r="Q61" s="96" t="n">
        <x:v>0.01464936</x:v>
      </x:c>
      <x:c r="R61" s="96" t="n">
        <x:v>0.00</x:v>
      </x:c>
      <x:c r="S61" s="96" t="n">
        <x:v>0.00</x:v>
      </x:c>
      <x:c r="T61" s="96" t="n">
        <x:v>0.00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30/09/13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11.03</x:v>
      </x:c>
      <x:c r="P62" s="96" t="n">
        <x:v>117.6300</x:v>
      </x:c>
      <x:c r="Q62" s="96" t="n">
        <x:v>0.012974589</x:v>
      </x:c>
      <x:c r="R62" s="96" t="n">
        <x:v>0.00</x:v>
      </x:c>
      <x:c r="S62" s="96" t="n">
        <x:v>0.00</x:v>
      </x:c>
      <x:c r="T62" s="96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30/06/15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0.15</x:v>
      </x:c>
      <x:c r="P63" s="96" t="n">
        <x:v>106.4900</x:v>
      </x:c>
      <x:c r="Q63" s="96" t="n">
        <x:v>0.000159735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30/09/13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5.01</x:v>
      </x:c>
      <x:c r="P64" s="96" t="n">
        <x:v>117.1500</x:v>
      </x:c>
      <x:c r="Q64" s="96" t="n">
        <x:v>0.005869215</x:v>
      </x:c>
      <x:c r="R64" s="96" t="n">
        <x:v>0.00</x:v>
      </x:c>
      <x:c r="S64" s="96" t="n">
        <x:v>0.00</x:v>
      </x:c>
      <x:c r="T64" s="96" t="n">
        <x:v>0.00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31/07/14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14.88</x:v>
      </x:c>
      <x:c r="P65" s="96" t="n">
        <x:v>104.6300</x:v>
      </x:c>
      <x:c r="Q65" s="96" t="n">
        <x:v>0.015568944</x:v>
      </x:c>
      <x:c r="R65" s="96" t="n">
        <x:v>0.00</x:v>
      </x:c>
      <x:c r="S65" s="96" t="n">
        <x:v>0.00</x:v>
      </x:c>
      <x:c r="T65" s="96" t="n">
        <x:v>0.00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30/09/13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8.59</x:v>
      </x:c>
      <x:c r="P66" s="96" t="n">
        <x:v>124.2600</x:v>
      </x:c>
      <x:c r="Q66" s="96" t="n">
        <x:v>0.010673934</x:v>
      </x:c>
      <x:c r="R66" s="96" t="n">
        <x:v>0.00</x:v>
      </x:c>
      <x:c r="S66" s="96" t="n">
        <x:v>0.00</x:v>
      </x:c>
      <x:c r="T66" s="96" t="n">
        <x:v>0.00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30/09/13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24.52</x:v>
      </x:c>
      <x:c r="P67" s="96" t="n">
        <x:v>142.2500</x:v>
      </x:c>
      <x:c r="Q67" s="96" t="n">
        <x:v>0.0348797</x:v>
      </x:c>
      <x:c r="R67" s="96" t="n">
        <x:v>0.00</x:v>
      </x:c>
      <x:c r="S67" s="96" t="n">
        <x:v>0.00</x:v>
      </x:c>
      <x:c r="T67" s="96" t="n">
        <x:v>0.00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30/09/13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7.5</x:v>
      </x:c>
      <x:c r="P68" s="96" t="n">
        <x:v>128.4600</x:v>
      </x:c>
      <x:c r="Q68" s="96" t="n">
        <x:v>0.0096345</x:v>
      </x:c>
      <x:c r="R68" s="96" t="n">
        <x:v>0.00</x:v>
      </x:c>
      <x:c r="S68" s="96" t="n">
        <x:v>0.00</x:v>
      </x:c>
      <x:c r="T68" s="96" t="n">
        <x:v>0.00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30/09/13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14.03</x:v>
      </x:c>
      <x:c r="P69" s="96" t="n">
        <x:v>123.1500</x:v>
      </x:c>
      <x:c r="Q69" s="96" t="n">
        <x:v>0.017277945</x:v>
      </x:c>
      <x:c r="R69" s="96" t="n">
        <x:v>0.00</x:v>
      </x:c>
      <x:c r="S69" s="96" t="n">
        <x:v>0.00</x:v>
      </x:c>
      <x:c r="T69" s="96" t="n">
        <x:v>0.00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30/09/13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27.51</x:v>
      </x:c>
      <x:c r="P70" s="96" t="n">
        <x:v>129.6300</x:v>
      </x:c>
      <x:c r="Q70" s="96" t="n">
        <x:v>0.035661213</x:v>
      </x:c>
      <x:c r="R70" s="96" t="n">
        <x:v>0.00</x:v>
      </x:c>
      <x:c r="S70" s="96" t="n">
        <x:v>0.00</x:v>
      </x:c>
      <x:c r="T70" s="96" t="n">
        <x:v>0.00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29/01/15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94.64</x:v>
      </x:c>
      <x:c r="P71" s="96" t="n">
        <x:v>100.600</x:v>
      </x:c>
      <x:c r="Q71" s="96" t="n">
        <x:v>0.09520784</x:v>
      </x:c>
      <x:c r="R71" s="96" t="n">
        <x:v>0.00</x:v>
      </x:c>
      <x:c r="S71" s="96" t="n">
        <x:v>0.00</x:v>
      </x:c>
      <x:c r="T71" s="96" t="n">
        <x:v>0.00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29/01/15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53.88</x:v>
      </x:c>
      <x:c r="P72" s="96" t="n">
        <x:v>101.4700</x:v>
      </x:c>
      <x:c r="Q72" s="96" t="n">
        <x:v>0.054672036</x:v>
      </x:c>
      <x:c r="R72" s="96" t="n">
        <x:v>0.00</x:v>
      </x:c>
      <x:c r="S72" s="96" t="n">
        <x:v>0.00</x:v>
      </x:c>
      <x:c r="T72" s="96" t="n">
        <x:v>0.00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31/01/16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1.96</x:v>
      </x:c>
      <x:c r="P73" s="96" t="n">
        <x:v>118.3500</x:v>
      </x:c>
      <x:c r="Q73" s="96" t="n">
        <x:v>0.00231966</x:v>
      </x:c>
      <x:c r="R73" s="96" t="n">
        <x:v>0.00</x:v>
      </x:c>
      <x:c r="S73" s="96" t="n">
        <x:v>0.00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30/09/13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29.04</x:v>
      </x:c>
      <x:c r="P74" s="96" t="n">
        <x:v>130.2200</x:v>
      </x:c>
      <x:c r="Q74" s="96" t="n">
        <x:v>0.037815888</x:v>
      </x:c>
      <x:c r="R74" s="96" t="n">
        <x:v>0.00</x:v>
      </x:c>
      <x:c r="S74" s="96" t="n">
        <x:v>0.00</x:v>
      </x:c>
      <x:c r="T74" s="96" t="n">
        <x:v>0.00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30/09/13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43.6</x:v>
      </x:c>
      <x:c r="P75" s="96" t="n">
        <x:v>118.9300</x:v>
      </x:c>
      <x:c r="Q75" s="96" t="n">
        <x:v>0.05185348</x:v>
      </x:c>
      <x:c r="R75" s="96" t="n">
        <x:v>0.00</x:v>
      </x:c>
      <x:c r="S75" s="96" t="n">
        <x:v>0.00</x:v>
      </x:c>
      <x:c r="T75" s="96" t="n">
        <x:v>0.00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30/07/15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41.68</x:v>
      </x:c>
      <x:c r="P76" s="96" t="n">
        <x:v>100.9500</x:v>
      </x:c>
      <x:c r="Q76" s="96" t="n">
        <x:v>0.04207596</x:v>
      </x:c>
      <x:c r="R76" s="96" t="n">
        <x:v>0.00</x:v>
      </x:c>
      <x:c r="S76" s="96" t="n">
        <x:v>0.00</x:v>
      </x:c>
      <x:c r="T76" s="96" t="n">
        <x:v>0.00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30/04/15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24.45</x:v>
      </x:c>
      <x:c r="P77" s="96" t="n">
        <x:v>99.9600</x:v>
      </x:c>
      <x:c r="Q77" s="96" t="n">
        <x:v>0.02444022</x:v>
      </x:c>
      <x:c r="R77" s="96" t="n">
        <x:v>0.00</x:v>
      </x:c>
      <x:c r="S77" s="96" t="n">
        <x:v>0.00</x:v>
      </x:c>
      <x:c r="T77" s="96" t="n">
        <x:v>0.00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30/06/14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24.61</x:v>
      </x:c>
      <x:c r="P78" s="96" t="n">
        <x:v>105.5500</x:v>
      </x:c>
      <x:c r="Q78" s="96" t="n">
        <x:v>0.025975855</x:v>
      </x:c>
      <x:c r="R78" s="96" t="n">
        <x:v>0.00</x:v>
      </x:c>
      <x:c r="S78" s="96" t="n">
        <x:v>0.00</x:v>
      </x:c>
      <x:c r="T78" s="96" t="n">
        <x:v>0.00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31/05/16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1.03</x:v>
      </x:c>
      <x:c r="P79" s="96" t="n">
        <x:v>124.5500</x:v>
      </x:c>
      <x:c r="Q79" s="96" t="n">
        <x:v>0.001282865</x:v>
      </x:c>
      <x:c r="R79" s="96" t="n">
        <x:v>0.00</x:v>
      </x:c>
      <x:c r="S79" s="96" t="n">
        <x:v>0.00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31/05/16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33.82</x:v>
      </x:c>
      <x:c r="P80" s="96" t="n">
        <x:v>122.8900</x:v>
      </x:c>
      <x:c r="Q80" s="96" t="n">
        <x:v>0.041561398</x:v>
      </x:c>
      <x:c r="R80" s="96" t="n">
        <x:v>0.00</x:v>
      </x:c>
      <x:c r="S80" s="96" t="n">
        <x:v>0.00</x:v>
      </x:c>
      <x:c r="T80" s="96" t="n">
        <x:v>0.00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30/09/13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2.63</x:v>
      </x:c>
      <x:c r="P81" s="96" t="n">
        <x:v>120.5400</x:v>
      </x:c>
      <x:c r="Q81" s="96" t="n">
        <x:v>0.003170202</x:v>
      </x:c>
      <x:c r="R81" s="96" t="n">
        <x:v>0.00</x:v>
      </x:c>
      <x:c r="S81" s="96" t="n">
        <x:v>0.00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30/09/13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15.05</x:v>
      </x:c>
      <x:c r="P82" s="96" t="n">
        <x:v>124.4600</x:v>
      </x:c>
      <x:c r="Q82" s="96" t="n">
        <x:v>0.01873123</x:v>
      </x:c>
      <x:c r="R82" s="96" t="n">
        <x:v>0.00</x:v>
      </x:c>
      <x:c r="S82" s="96" t="n">
        <x:v>0.00</x:v>
      </x:c>
      <x:c r="T82" s="96" t="n">
        <x:v>0.00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30/06/15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9.2</x:v>
      </x:c>
      <x:c r="P83" s="96" t="n">
        <x:v>115.2300</x:v>
      </x:c>
      <x:c r="Q83" s="96" t="n">
        <x:v>0.01060116</x:v>
      </x:c>
      <x:c r="R83" s="96" t="n">
        <x:v>0.00</x:v>
      </x:c>
      <x:c r="S83" s="96" t="n">
        <x:v>0.00</x:v>
      </x:c>
      <x:c r="T83" s="96" t="n">
        <x:v>0.00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30/09/13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22.56</x:v>
      </x:c>
      <x:c r="P84" s="96" t="n">
        <x:v>109.4500</x:v>
      </x:c>
      <x:c r="Q84" s="96" t="n">
        <x:v>0.02469192</x:v>
      </x:c>
      <x:c r="R84" s="96" t="n">
        <x:v>0.00</x:v>
      </x:c>
      <x:c r="S84" s="96" t="n">
        <x:v>0.00</x:v>
      </x:c>
      <x:c r="T84" s="96" t="n">
        <x:v>0.00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30/09/13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31.04</x:v>
      </x:c>
      <x:c r="P85" s="96" t="n">
        <x:v>102.2500</x:v>
      </x:c>
      <x:c r="Q85" s="96" t="n">
        <x:v>0.0317384</x:v>
      </x:c>
      <x:c r="R85" s="96" t="n">
        <x:v>0.00</x:v>
      </x:c>
      <x:c r="S85" s="96" t="n">
        <x:v>0.00</x:v>
      </x:c>
      <x:c r="T85" s="96" t="n">
        <x:v>0.00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31/03/15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46.56</x:v>
      </x:c>
      <x:c r="P86" s="96" t="n">
        <x:v>97.8800</x:v>
      </x:c>
      <x:c r="Q86" s="96" t="n">
        <x:v>0.045572928</x:v>
      </x:c>
      <x:c r="R86" s="96" t="n">
        <x:v>0.00</x:v>
      </x:c>
      <x:c r="S86" s="96" t="n">
        <x:v>0.00</x:v>
      </x:c>
      <x:c r="T86" s="96" t="n">
        <x:v>0.00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27/04/16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24.79</x:v>
      </x:c>
      <x:c r="P87" s="96" t="n">
        <x:v>97.400</x:v>
      </x:c>
      <x:c r="Q87" s="96" t="n">
        <x:v>0.02414546</x:v>
      </x:c>
      <x:c r="R87" s="96" t="n">
        <x:v>0.00</x:v>
      </x:c>
      <x:c r="S87" s="96" t="n">
        <x:v>0.00</x:v>
      </x:c>
      <x:c r="T87" s="96" t="n">
        <x:v>0.00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30/04/15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13.36</x:v>
      </x:c>
      <x:c r="P88" s="96" t="n">
        <x:v>95.900</x:v>
      </x:c>
      <x:c r="Q88" s="96" t="n">
        <x:v>0.01281224</x:v>
      </x:c>
      <x:c r="R88" s="96" t="n">
        <x:v>0.00</x:v>
      </x:c>
      <x:c r="S88" s="96" t="n">
        <x:v>0.00</x:v>
      </x:c>
      <x:c r="T88" s="96" t="n">
        <x:v>0.00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30/09/13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7.17</x:v>
      </x:c>
      <x:c r="P89" s="96" t="n">
        <x:v>132.5200</x:v>
      </x:c>
      <x:c r="Q89" s="96" t="n">
        <x:v>0.009501684</x:v>
      </x:c>
      <x:c r="R89" s="96" t="n">
        <x:v>0.00</x:v>
      </x:c>
      <x:c r="S89" s="96" t="n">
        <x:v>0.00</x:v>
      </x:c>
      <x:c r="T89" s="96" t="n">
        <x:v>0.00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31</x:v>
      </x:c>
      <x:c r="P90" s="96" t="n">
        <x:v>100.8100</x:v>
      </x:c>
      <x:c r="Q90" s="96" t="n">
        <x:v>0.0312511</x:v>
      </x:c>
      <x:c r="R90" s="96" t="n">
        <x:v>0.00</x:v>
      </x:c>
      <x:c r="S90" s="96" t="n">
        <x:v>0.00</x:v>
      </x:c>
      <x:c r="T90" s="96" t="n">
        <x:v>0.00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31/12/14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1.73</x:v>
      </x:c>
      <x:c r="P91" s="96" t="n">
        <x:v>105.8900</x:v>
      </x:c>
      <x:c r="Q91" s="96" t="n">
        <x:v>0.001831897</x:v>
      </x:c>
      <x:c r="R91" s="96" t="n">
        <x:v>0.00</x:v>
      </x:c>
      <x:c r="S91" s="96" t="n">
        <x:v>0.00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30/09/13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4.79</x:v>
      </x:c>
      <x:c r="P92" s="96" t="n">
        <x:v>113.500</x:v>
      </x:c>
      <x:c r="Q92" s="96" t="n">
        <x:v>0.00543665</x:v>
      </x:c>
      <x:c r="R92" s="96" t="n">
        <x:v>0.00</x:v>
      </x:c>
      <x:c r="S92" s="96" t="n">
        <x:v>0.00</x:v>
      </x:c>
      <x:c r="T92" s="96" t="n">
        <x:v>0.00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30/04/15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41.07</x:v>
      </x:c>
      <x:c r="P93" s="96" t="n">
        <x:v>98.0700</x:v>
      </x:c>
      <x:c r="Q93" s="96" t="n">
        <x:v>0.040277349</x:v>
      </x:c>
      <x:c r="R93" s="96" t="n">
        <x:v>0.00</x:v>
      </x:c>
      <x:c r="S93" s="96" t="n">
        <x:v>0.00</x:v>
      </x:c>
      <x:c r="T93" s="96" t="n">
        <x:v>0.00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30/09/13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19.68</x:v>
      </x:c>
      <x:c r="P94" s="96" t="n">
        <x:v>114.9200</x:v>
      </x:c>
      <x:c r="Q94" s="96" t="n">
        <x:v>0.022616256</x:v>
      </x:c>
      <x:c r="R94" s="96" t="n">
        <x:v>0.00</x:v>
      </x:c>
      <x:c r="S94" s="96" t="n">
        <x:v>0.00</x:v>
      </x:c>
      <x:c r="T94" s="96" t="n">
        <x:v>0.00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31/08/14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37.74</x:v>
      </x:c>
      <x:c r="P95" s="96" t="n">
        <x:v>112.9200</x:v>
      </x:c>
      <x:c r="Q95" s="96" t="n">
        <x:v>0.042616008</x:v>
      </x:c>
      <x:c r="R95" s="96" t="n">
        <x:v>0.00</x:v>
      </x:c>
      <x:c r="S95" s="96" t="n">
        <x:v>0.00</x:v>
      </x:c>
      <x:c r="T95" s="96" t="n">
        <x:v>0.00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15.19</x:v>
      </x:c>
      <x:c r="P96" s="96" t="n">
        <x:v>110.4500</x:v>
      </x:c>
      <x:c r="Q96" s="96" t="n">
        <x:v>0.016777355</x:v>
      </x:c>
      <x:c r="R96" s="96" t="n">
        <x:v>0.00</x:v>
      </x:c>
      <x:c r="S96" s="96" t="n">
        <x:v>0.00</x:v>
      </x:c>
      <x:c r="T96" s="96" t="n">
        <x:v>0.00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30/11/15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5.7</x:v>
      </x:c>
      <x:c r="P97" s="96" t="n">
        <x:v>114.1500</x:v>
      </x:c>
      <x:c r="Q97" s="96" t="n">
        <x:v>0.00650655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30/09/13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3.61</x:v>
      </x:c>
      <x:c r="P98" s="96" t="n">
        <x:v>124.1500</x:v>
      </x:c>
      <x:c r="Q98" s="96" t="n">
        <x:v>0.004481815</x:v>
      </x:c>
      <x:c r="R98" s="96" t="n">
        <x:v>0.00</x:v>
      </x:c>
      <x:c r="S98" s="96" t="n">
        <x:v>0.00</x:v>
      </x:c>
      <x:c r="T98" s="96" t="n">
        <x:v>0.00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30/09/13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20.28</x:v>
      </x:c>
      <x:c r="P99" s="96" t="n">
        <x:v>115.6800</x:v>
      </x:c>
      <x:c r="Q99" s="96" t="n">
        <x:v>0.023459904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30/09/13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10.74</x:v>
      </x:c>
      <x:c r="P100" s="96" t="n">
        <x:v>121.6900</x:v>
      </x:c>
      <x:c r="Q100" s="96" t="n">
        <x:v>0.013069506</x:v>
      </x:c>
      <x:c r="R100" s="96" t="n">
        <x:v>0.00</x:v>
      </x:c>
      <x:c r="S100" s="96" t="n">
        <x:v>0.00</x:v>
      </x:c>
      <x:c r="T100" s="96" t="n">
        <x:v>0.00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30/09/13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8.93</x:v>
      </x:c>
      <x:c r="P101" s="96" t="n">
        <x:v>107.8800</x:v>
      </x:c>
      <x:c r="Q101" s="96" t="n">
        <x:v>0.009633684</x:v>
      </x:c>
      <x:c r="R101" s="96" t="n">
        <x:v>0.00</x:v>
      </x:c>
      <x:c r="S101" s="96" t="n">
        <x:v>0.00</x:v>
      </x:c>
      <x:c r="T101" s="96" t="n">
        <x:v>0.00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31/07/14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5.76</x:v>
      </x:c>
      <x:c r="P102" s="96" t="n">
        <x:v>130.4200</x:v>
      </x:c>
      <x:c r="Q102" s="96" t="n">
        <x:v>0.007512192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31/08/16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31</x:v>
      </x:c>
      <x:c r="P103" s="96" t="n">
        <x:v>96.6900</x:v>
      </x:c>
      <x:c r="Q103" s="96" t="n">
        <x:v>0.0299739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30/09/13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0.8</x:v>
      </x:c>
      <x:c r="P104" s="96" t="n">
        <x:v>126.900</x:v>
      </x:c>
      <x:c r="Q104" s="96" t="n">
        <x:v>0.0010152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30/09/13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22.5</x:v>
      </x:c>
      <x:c r="P105" s="96" t="n">
        <x:v>115.7400</x:v>
      </x:c>
      <x:c r="Q105" s="96" t="n">
        <x:v>0.0260415</x:v>
      </x:c>
      <x:c r="R105" s="96" t="n">
        <x:v>0.00</x:v>
      </x:c>
      <x:c r="S105" s="96" t="n">
        <x:v>0.00</x:v>
      </x:c>
      <x:c r="T105" s="96" t="n">
        <x:v>0.00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26/02/15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31.69</x:v>
      </x:c>
      <x:c r="P106" s="96" t="n">
        <x:v>105.8100</x:v>
      </x:c>
      <x:c r="Q106" s="96" t="n">
        <x:v>0.033531189</x:v>
      </x:c>
      <x:c r="R106" s="96" t="n">
        <x:v>0.00</x:v>
      </x:c>
      <x:c r="S106" s="96" t="n">
        <x:v>0.00</x:v>
      </x:c>
      <x:c r="T106" s="96" t="n">
        <x:v>0.00</x:v>
      </x:c>
    </x:row>
    <x:row r="107" spans="3:6">
      <x:c r="B107" s="0" t="str">
        <x:v>דש איפקס סד ג- מיטב דש השקעות בע"מ</x:v>
      </x:c>
      <x:c r="C107" s="0" t="str">
        <x:v>1121763</x:v>
      </x:c>
      <x:c r="D107" s="0" t="str">
        <x:v>TASE</x:v>
      </x:c>
      <x:c r="E107" s="0" t="str">
        <x:v>אחר</x:v>
      </x:c>
      <x:c r="F107" s="0" t="str">
        <x:v>1064</x:v>
      </x:c>
      <x:c r="G107" s="0" t="str">
        <x:v>שירותים פיננסיים</x:v>
      </x:c>
      <x:c r="H107" s="0" t="str">
        <x:v>A1</x:v>
      </x:c>
      <x:c r="I107" s="0" t="str">
        <x:v>מידרוג</x:v>
      </x:c>
      <x:c r="J107" s="0" t="str">
        <x:v>28/11/13</x:v>
      </x:c>
      <x:c r="K107" s="96" t="n">
        <x:v>4.58</x:v>
      </x:c>
      <x:c r="L107" s="0" t="str">
        <x:v>שקל חדש</x:v>
      </x:c>
      <x:c r="M107" s="96" t="n">
        <x:v>3.95</x:v>
      </x:c>
      <x:c r="N107" s="96" t="n">
        <x:v>1.58</x:v>
      </x:c>
      <x:c r="O107" s="96" t="n">
        <x:v>16.32</x:v>
      </x:c>
      <x:c r="P107" s="96" t="n">
        <x:v>116.5300</x:v>
      </x:c>
      <x:c r="Q107" s="96" t="n">
        <x:v>0.019017696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0" t="str">
        <x:v>הוט אגח א- הוט-מערכות תקשורת בע"מ</x:v>
      </x:c>
      <x:c r="C108" s="0" t="str">
        <x:v>1123256</x:v>
      </x:c>
      <x:c r="D108" s="0" t="str">
        <x:v>TASE</x:v>
      </x:c>
      <x:c r="E108" s="0" t="str">
        <x:v>אחר</x:v>
      </x:c>
      <x:c r="F108" s="0" t="str">
        <x:v>510</x:v>
      </x:c>
      <x:c r="G108" s="0" t="str">
        <x:v>חיפושי נפט וגז</x:v>
      </x:c>
      <x:c r="H108" s="0" t="str">
        <x:v>A1</x:v>
      </x:c>
      <x:c r="I108" s="0" t="str">
        <x:v>מידרוג</x:v>
      </x:c>
      <x:c r="J108" s="0" t="str">
        <x:v>30/09/13</x:v>
      </x:c>
      <x:c r="K108" s="96" t="n">
        <x:v>1.51</x:v>
      </x:c>
      <x:c r="L108" s="0" t="str">
        <x:v>שקל חדש</x:v>
      </x:c>
      <x:c r="M108" s="96" t="n">
        <x:v>3.90</x:v>
      </x:c>
      <x:c r="N108" s="96" t="n">
        <x:v>1.29</x:v>
      </x:c>
      <x:c r="O108" s="96" t="n">
        <x:v>24.62</x:v>
      </x:c>
      <x:c r="P108" s="96" t="n">
        <x:v>108.8900</x:v>
      </x:c>
      <x:c r="Q108" s="96" t="n">
        <x:v>0.026808718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0" t="str">
        <x:v>ירושלים הנ סדרה ט- ירושלים מימון והנפקות (2005) בע"מ</x:v>
      </x:c>
      <x:c r="C109" s="0" t="str">
        <x:v>1127422</x:v>
      </x:c>
      <x:c r="D109" s="0" t="str">
        <x:v>TASE</x:v>
      </x:c>
      <x:c r="E109" s="0" t="str">
        <x:v>אחר</x:v>
      </x:c>
      <x:c r="F109" s="0" t="str">
        <x:v>1248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6" t="n">
        <x:v>2.95</x:v>
      </x:c>
      <x:c r="L109" s="0" t="str">
        <x:v>שקל חדש</x:v>
      </x:c>
      <x:c r="M109" s="96" t="n">
        <x:v>2.00</x:v>
      </x:c>
      <x:c r="N109" s="96" t="n">
        <x:v>0.90</x:v>
      </x:c>
      <x:c r="O109" s="96" t="n">
        <x:v>26.13</x:v>
      </x:c>
      <x:c r="P109" s="96" t="n">
        <x:v>103.8400</x:v>
      </x:c>
      <x:c r="Q109" s="96" t="n">
        <x:v>0.027133392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0" t="str">
        <x:v>ירושלים הנפקות אגח ב- ירושלים מימון והנפקות (2005) בע"מ</x:v>
      </x:c>
      <x:c r="C110" s="0" t="str">
        <x:v>1096510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30/09/13</x:v>
      </x:c>
      <x:c r="K110" s="96" t="n">
        <x:v>0.17</x:v>
      </x:c>
      <x:c r="L110" s="0" t="str">
        <x:v>שקל חדש</x:v>
      </x:c>
      <x:c r="M110" s="96" t="n">
        <x:v>4.80</x:v>
      </x:c>
      <x:c r="N110" s="96" t="n">
        <x:v>4.40</x:v>
      </x:c>
      <x:c r="O110" s="96" t="n">
        <x:v>2.39</x:v>
      </x:c>
      <x:c r="P110" s="96" t="n">
        <x:v>124.4500</x:v>
      </x:c>
      <x:c r="Q110" s="96" t="n">
        <x:v>0.002974355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0" t="str">
        <x:v>ישרס אגח טו- ישרס חברה להשקעות בע"מ</x:v>
      </x:c>
      <x:c r="C111" s="0" t="str">
        <x:v>6130207</x:v>
      </x:c>
      <x:c r="D111" s="0" t="str">
        <x:v>TASE</x:v>
      </x:c>
      <x:c r="E111" s="0" t="str">
        <x:v>אחר</x:v>
      </x:c>
      <x:c r="F111" s="0" t="str">
        <x:v>613</x:v>
      </x:c>
      <x:c r="G111" s="0" t="str">
        <x:v>נדל"ן ובינוי</x:v>
      </x:c>
      <x:c r="H111" s="0" t="str">
        <x:v>A1</x:v>
      </x:c>
      <x:c r="I111" s="0" t="str">
        <x:v>מידרוג</x:v>
      </x:c>
      <x:c r="J111" s="0" t="str">
        <x:v>31/08/16</x:v>
      </x:c>
      <x:c r="K111" s="96" t="n">
        <x:v>7.04</x:v>
      </x:c>
      <x:c r="L111" s="0" t="str">
        <x:v>שקל חדש</x:v>
      </x:c>
      <x:c r="M111" s="96" t="n">
        <x:v>1.58</x:v>
      </x:c>
      <x:c r="N111" s="96" t="n">
        <x:v>2.01</x:v>
      </x:c>
      <x:c r="O111" s="96" t="n">
        <x:v>24.8</x:v>
      </x:c>
      <x:c r="P111" s="96" t="n">
        <x:v>97.6900</x:v>
      </x:c>
      <x:c r="Q111" s="96" t="n">
        <x:v>0.02422712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0" t="str">
        <x:v>ישרס אגח יב- ישרס חברה להשקעות בע"מ</x:v>
      </x:c>
      <x:c r="C112" s="0" t="str">
        <x:v>6130173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31/12/14</x:v>
      </x:c>
      <x:c r="K112" s="96" t="n">
        <x:v>2.12</x:v>
      </x:c>
      <x:c r="L112" s="0" t="str">
        <x:v>שקל חדש</x:v>
      </x:c>
      <x:c r="M112" s="96" t="n">
        <x:v>4.43</x:v>
      </x:c>
      <x:c r="N112" s="96" t="n">
        <x:v>1.47</x:v>
      </x:c>
      <x:c r="O112" s="96" t="n">
        <x:v>15.58</x:v>
      </x:c>
      <x:c r="P112" s="96" t="n">
        <x:v>107.7900</x:v>
      </x:c>
      <x:c r="Q112" s="96" t="n">
        <x:v>0.016793682</x:v>
      </x:c>
      <x:c r="R112" s="96" t="n">
        <x:v>0.00</x:v>
      </x:c>
      <x:c r="S112" s="96" t="n">
        <x:v>0.00</x:v>
      </x:c>
      <x:c r="T112" s="96" t="n">
        <x:v>0.00</x:v>
      </x:c>
    </x:row>
    <x:row r="113" spans="3:6">
      <x:c r="B113" s="0" t="str">
        <x:v>נכסים ובניין אגח ח- חברה לנכסים ולבנין בע"מ</x:v>
      </x:c>
      <x:c r="C113" s="0" t="str">
        <x:v>6990204</x:v>
      </x:c>
      <x:c r="D113" s="0" t="str">
        <x:v>TASE</x:v>
      </x:c>
      <x:c r="E113" s="0" t="str">
        <x:v>אחר</x:v>
      </x:c>
      <x:c r="F113" s="0" t="str">
        <x:v>699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31/10/16</x:v>
      </x:c>
      <x:c r="K113" s="96" t="n">
        <x:v>6.61</x:v>
      </x:c>
      <x:c r="L113" s="0" t="str">
        <x:v>שקל חדש</x:v>
      </x:c>
      <x:c r="M113" s="96" t="n">
        <x:v>2.85</x:v>
      </x:c>
      <x:c r="N113" s="96" t="n">
        <x:v>2.91</x:v>
      </x:c>
      <x:c r="O113" s="96" t="n">
        <x:v>8.08</x:v>
      </x:c>
      <x:c r="P113" s="96" t="n">
        <x:v>99.72000003069405940594059406</x:v>
      </x:c>
      <x:c r="Q113" s="96" t="n">
        <x:v>0.00805737600248008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סלע נדלן אגח א- סלע קפיטל נדל"ן בע"מ</x:v>
      </x:c>
      <x:c r="C114" s="0" t="str">
        <x:v>1128586</x:v>
      </x:c>
      <x:c r="D114" s="0" t="str">
        <x:v>TASE</x:v>
      </x:c>
      <x:c r="E114" s="0" t="str">
        <x:v>אחר</x:v>
      </x:c>
      <x:c r="F114" s="0" t="str">
        <x:v>1514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31/10/13</x:v>
      </x:c>
      <x:c r="K114" s="96" t="n">
        <x:v>3.44</x:v>
      </x:c>
      <x:c r="L114" s="0" t="str">
        <x:v>שקל חדש</x:v>
      </x:c>
      <x:c r="M114" s="96" t="n">
        <x:v>2.75</x:v>
      </x:c>
      <x:c r="N114" s="96" t="n">
        <x:v>1.41</x:v>
      </x:c>
      <x:c r="O114" s="96" t="n">
        <x:v>18.38</x:v>
      </x:c>
      <x:c r="P114" s="96" t="n">
        <x:v>106.0100</x:v>
      </x:c>
      <x:c r="Q114" s="96" t="n">
        <x:v>0.019484638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0" t="str">
        <x:v>סלע נדלן אגח ב- סלע קפיטל נדל"ן בע"מ</x:v>
      </x:c>
      <x:c r="C115" s="0" t="str">
        <x:v>1132927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31/07/14</x:v>
      </x:c>
      <x:c r="K115" s="96" t="n">
        <x:v>5.17</x:v>
      </x:c>
      <x:c r="L115" s="0" t="str">
        <x:v>שקל חדש</x:v>
      </x:c>
      <x:c r="M115" s="96" t="n">
        <x:v>2.74</x:v>
      </x:c>
      <x:c r="N115" s="96" t="n">
        <x:v>2.06</x:v>
      </x:c>
      <x:c r="O115" s="96" t="n">
        <x:v>24.52</x:v>
      </x:c>
      <x:c r="P115" s="96" t="n">
        <x:v>104.9300</x:v>
      </x:c>
      <x:c r="Q115" s="96" t="n">
        <x:v>0.025728836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s="0" t="str">
        <x:v>סלקום אגח ב- סלקום ישראל בע"מ</x:v>
      </x:c>
      <x:c r="C116" s="0" t="str">
        <x:v>1096270</x:v>
      </x:c>
      <x:c r="D116" s="0" t="str">
        <x:v>TASE</x:v>
      </x:c>
      <x:c r="E116" s="0" t="str">
        <x:v>אחר</x:v>
      </x:c>
      <x:c r="F116" s="0" t="str">
        <x:v>2066</x:v>
      </x:c>
      <x:c r="G116" s="0" t="str">
        <x:v>תקשורת ומדיה</x:v>
      </x:c>
      <x:c r="H116" s="0" t="str">
        <x:v>A+</x:v>
      </x:c>
      <x:c r="I116" s="0" t="str">
        <x:v>מעלות</x:v>
      </x:c>
      <x:c r="J116" s="0" t="str">
        <x:v>30/09/13</x:v>
      </x:c>
      <x:c r="K116" s="96" t="n">
        <x:v>0.02</x:v>
      </x:c>
      <x:c r="L116" s="0" t="str">
        <x:v>שקל חדש</x:v>
      </x:c>
      <x:c r="M116" s="96" t="n">
        <x:v>5.30</x:v>
      </x:c>
      <x:c r="N116" s="96" t="n">
        <x:v>1.77</x:v>
      </x:c>
      <x:c r="O116" s="96" t="n">
        <x:v>5.58</x:v>
      </x:c>
      <x:c r="P116" s="96" t="n">
        <x:v>125.300</x:v>
      </x:c>
      <x:c r="Q116" s="96" t="n">
        <x:v>0.00699174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s="0" t="str">
        <x:v>סלקום אגח ד- סלקום ישראל בע"מ</x:v>
      </x:c>
      <x:c r="C117" s="0" t="str">
        <x:v>1107333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30/09/13</x:v>
      </x:c>
      <x:c r="K117" s="96" t="n">
        <x:v>0.50</x:v>
      </x:c>
      <x:c r="L117" s="0" t="str">
        <x:v>שקל חדש</x:v>
      </x:c>
      <x:c r="M117" s="96" t="n">
        <x:v>5.19</x:v>
      </x:c>
      <x:c r="N117" s="96" t="n">
        <x:v>1.56</x:v>
      </x:c>
      <x:c r="O117" s="96" t="n">
        <x:v>20.1</x:v>
      </x:c>
      <x:c r="P117" s="96" t="n">
        <x:v>121.2100</x:v>
      </x:c>
      <x:c r="Q117" s="96" t="n">
        <x:v>0.02436321</x:v>
      </x:c>
      <x:c r="R117" s="96" t="n">
        <x:v>0.00</x:v>
      </x:c>
      <x:c r="S117" s="96" t="n">
        <x:v>0.00</x:v>
      </x:c>
      <x:c r="T117" s="96" t="n">
        <x:v>0.00</x:v>
      </x:c>
    </x:row>
    <x:row r="118" spans="3:6">
      <x:c r="B118" s="0" t="str">
        <x:v>סלקום אגח ח- סלקום ישראל בע"מ</x:v>
      </x:c>
      <x:c r="C118" s="0" t="str">
        <x:v>1132828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26/02/15</x:v>
      </x:c>
      <x:c r="K118" s="96" t="n">
        <x:v>4.53</x:v>
      </x:c>
      <x:c r="L118" s="0" t="str">
        <x:v>שקל חדש</x:v>
      </x:c>
      <x:c r="M118" s="96" t="n">
        <x:v>1.98</x:v>
      </x:c>
      <x:c r="N118" s="96" t="n">
        <x:v>1.98</x:v>
      </x:c>
      <x:c r="O118" s="96" t="n">
        <x:v>7.54</x:v>
      </x:c>
      <x:c r="P118" s="96" t="n">
        <x:v>100.0200</x:v>
      </x:c>
      <x:c r="Q118" s="96" t="n">
        <x:v>0.007541508</x:v>
      </x:c>
      <x:c r="R118" s="96" t="n">
        <x:v>0.00</x:v>
      </x:c>
      <x:c r="S118" s="96" t="n">
        <x:v>0.00</x:v>
      </x:c>
      <x:c r="T118" s="96" t="n">
        <x:v>0.00</x:v>
      </x:c>
    </x:row>
    <x:row r="119" spans="3:6">
      <x:c r="B119" s="0" t="str">
        <x:v>שה נדחה דיסקונט מנפיקים   א'- דיסקונט מנפיקים בע"מ</x:v>
      </x:c>
      <x:c r="C119" s="0" t="str">
        <x:v>7480098</x:v>
      </x:c>
      <x:c r="D119" s="0" t="str">
        <x:v>TASE</x:v>
      </x:c>
      <x:c r="E119" s="0" t="str">
        <x:v>אחר</x:v>
      </x:c>
      <x:c r="F119" s="0" t="str">
        <x:v>748</x:v>
      </x:c>
      <x:c r="G119" s="0" t="str">
        <x:v>בנקים</x:v>
      </x:c>
      <x:c r="H119" s="0" t="str">
        <x:v>A+</x:v>
      </x:c>
      <x:c r="I119" s="0" t="str">
        <x:v>מעלות</x:v>
      </x:c>
      <x:c r="J119" s="0" t="str">
        <x:v>31/12/14</x:v>
      </x:c>
      <x:c r="K119" s="96" t="n">
        <x:v>3.00</x:v>
      </x:c>
      <x:c r="L119" s="0" t="str">
        <x:v>שקל חדש</x:v>
      </x:c>
      <x:c r="M119" s="96" t="n">
        <x:v>6.40</x:v>
      </x:c>
      <x:c r="N119" s="96" t="n">
        <x:v>1.34</x:v>
      </x:c>
      <x:c r="O119" s="96" t="n">
        <x:v>23.6</x:v>
      </x:c>
      <x:c r="P119" s="96" t="n">
        <x:v>131.6100</x:v>
      </x:c>
      <x:c r="Q119" s="96" t="n">
        <x:v>0.03105996</x:v>
      </x:c>
      <x:c r="R119" s="96" t="n">
        <x:v>0.00</x:v>
      </x:c>
      <x:c r="S119" s="96" t="n">
        <x:v>0.00</x:v>
      </x:c>
      <x:c r="T119" s="96" t="n">
        <x:v>0.00</x:v>
      </x:c>
    </x:row>
    <x:row r="120" spans="3:6">
      <x:c r="B120" s="0" t="str">
        <x:v>שופרסל אגח ד- שופר-סל בע"מ</x:v>
      </x:c>
      <x:c r="C120" s="0" t="str">
        <x:v>7770191</x:v>
      </x:c>
      <x:c r="D120" s="0" t="str">
        <x:v>TASE</x:v>
      </x:c>
      <x:c r="E120" s="0" t="str">
        <x:v>אחר</x:v>
      </x:c>
      <x:c r="F120" s="0" t="str">
        <x:v>777</x:v>
      </x:c>
      <x:c r="G120" s="0" t="str">
        <x:v>מסחר</x:v>
      </x:c>
      <x:c r="H120" s="0" t="str">
        <x:v>A+</x:v>
      </x:c>
      <x:c r="I120" s="0" t="str">
        <x:v>מעלות</x:v>
      </x:c>
      <x:c r="J120" s="0" t="str">
        <x:v>31/10/13</x:v>
      </x:c>
      <x:c r="K120" s="96" t="n">
        <x:v>6.08</x:v>
      </x:c>
      <x:c r="L120" s="0" t="str">
        <x:v>שקל חדש</x:v>
      </x:c>
      <x:c r="M120" s="96" t="n">
        <x:v>2.99</x:v>
      </x:c>
      <x:c r="N120" s="96" t="n">
        <x:v>2.56</x:v>
      </x:c>
      <x:c r="O120" s="96" t="n">
        <x:v>17.5</x:v>
      </x:c>
      <x:c r="P120" s="96" t="n">
        <x:v>103.2600</x:v>
      </x:c>
      <x:c r="Q120" s="96" t="n">
        <x:v>0.0180705</x:v>
      </x:c>
      <x:c r="R120" s="96" t="n">
        <x:v>0.00</x:v>
      </x:c>
      <x:c r="S120" s="96" t="n">
        <x:v>0.00</x:v>
      </x:c>
      <x:c r="T120" s="96" t="n">
        <x:v>0.00</x:v>
      </x:c>
    </x:row>
    <x:row r="121" spans="3:6">
      <x:c r="B121" s="0" t="str">
        <x:v>שופרסל אגח ו- שופר-סל בע"מ</x:v>
      </x:c>
      <x:c r="C121" s="0" t="str">
        <x:v>7770217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30/09/15</x:v>
      </x:c>
      <x:c r="K121" s="96" t="n">
        <x:v>6.73</x:v>
      </x:c>
      <x:c r="L121" s="0" t="str">
        <x:v>שקל חדש</x:v>
      </x:c>
      <x:c r="M121" s="96" t="n">
        <x:v>4.30</x:v>
      </x:c>
      <x:c r="N121" s="96" t="n">
        <x:v>2.90</x:v>
      </x:c>
      <x:c r="O121" s="96" t="n">
        <x:v>43.29</x:v>
      </x:c>
      <x:c r="P121" s="96" t="n">
        <x:v>110.500</x:v>
      </x:c>
      <x:c r="Q121" s="96" t="n">
        <x:v>0.04783545</x:v>
      </x:c>
      <x:c r="R121" s="96" t="n">
        <x:v>0.00</x:v>
      </x:c>
      <x:c r="S121" s="96" t="n">
        <x:v>0.00</x:v>
      </x:c>
      <x:c r="T121" s="96" t="n">
        <x:v>0.00</x:v>
      </x:c>
    </x:row>
    <x:row r="122" spans="3:6">
      <x:c r="B122" s="0" t="str">
        <x:v>אזורים אגח 9- אזורים-חברה להשקעות בפתוח ובבנין בע"מ</x:v>
      </x:c>
      <x:c r="C122" s="0" t="str">
        <x:v>7150337</x:v>
      </x:c>
      <x:c r="D122" s="0" t="str">
        <x:v>TASE</x:v>
      </x:c>
      <x:c r="E122" s="0" t="str">
        <x:v>אחר</x:v>
      </x:c>
      <x:c r="F122" s="0" t="str">
        <x:v>715</x:v>
      </x:c>
      <x:c r="G122" s="0" t="str">
        <x:v>נדל"ן ובינוי</x:v>
      </x:c>
      <x:c r="H122" s="0" t="str">
        <x:v>A2</x:v>
      </x:c>
      <x:c r="I122" s="0" t="str">
        <x:v>מידרוג</x:v>
      </x:c>
      <x:c r="J122" s="0" t="str">
        <x:v>30/09/13</x:v>
      </x:c>
      <x:c r="K122" s="96" t="n">
        <x:v>2.84</x:v>
      </x:c>
      <x:c r="L122" s="0" t="str">
        <x:v>שקל חדש</x:v>
      </x:c>
      <x:c r="M122" s="96" t="n">
        <x:v>5.35</x:v>
      </x:c>
      <x:c r="N122" s="96" t="n">
        <x:v>1.65</x:v>
      </x:c>
      <x:c r="O122" s="96" t="n">
        <x:v>7.39</x:v>
      </x:c>
      <x:c r="P122" s="96" t="n">
        <x:v>111.3800</x:v>
      </x:c>
      <x:c r="Q122" s="96" t="n">
        <x:v>0.008230982</x:v>
      </x:c>
      <x:c r="R122" s="96" t="n">
        <x:v>0.00</x:v>
      </x:c>
      <x:c r="S122" s="96" t="n">
        <x:v>0.00</x:v>
      </x:c>
      <x:c r="T122" s="96" t="n">
        <x:v>0.00</x:v>
      </x:c>
    </x:row>
    <x:row r="123" spans="3:6">
      <x:c r="B123" s="0" t="str">
        <x:v>איי די איי ב שה- איי.די.איי. הנפקות (2010) בע"מ</x:v>
      </x:c>
      <x:c r="C123" s="0" t="str">
        <x:v>1121581</x:v>
      </x:c>
      <x:c r="D123" s="0" t="str">
        <x:v>TASE</x:v>
      </x:c>
      <x:c r="E123" s="0" t="str">
        <x:v>אחר</x:v>
      </x:c>
      <x:c r="F123" s="0" t="str">
        <x:v>1566</x:v>
      </x:c>
      <x:c r="G123" s="0" t="str">
        <x:v>ביטוח</x:v>
      </x:c>
      <x:c r="H123" s="0" t="str">
        <x:v>A2</x:v>
      </x:c>
      <x:c r="I123" s="0" t="str">
        <x:v>מידרוג</x:v>
      </x:c>
      <x:c r="J123" s="0" t="str">
        <x:v>30/09/13</x:v>
      </x:c>
      <x:c r="K123" s="96" t="n">
        <x:v>1.85</x:v>
      </x:c>
      <x:c r="L123" s="0" t="str">
        <x:v>שקל חדש</x:v>
      </x:c>
      <x:c r="M123" s="96" t="n">
        <x:v>5.00</x:v>
      </x:c>
      <x:c r="N123" s="96" t="n">
        <x:v>1.33</x:v>
      </x:c>
      <x:c r="O123" s="96" t="n">
        <x:v>4.19</x:v>
      </x:c>
      <x:c r="P123" s="96" t="n">
        <x:v>112.5900</x:v>
      </x:c>
      <x:c r="Q123" s="96" t="n">
        <x:v>0.004717521</x:v>
      </x:c>
      <x:c r="R123" s="96" t="n">
        <x:v>0.00</x:v>
      </x:c>
      <x:c r="S123" s="96" t="n">
        <x:v>0.00</x:v>
      </x:c>
      <x:c r="T123" s="96" t="n">
        <x:v>0.00</x:v>
      </x:c>
    </x:row>
    <x:row r="124" spans="3:6">
      <x:c r="B124" s="0" t="str">
        <x:v>איי.די.איי הנ הת ג- איי.די.איי. הנפקות (2010) בע"מ</x:v>
      </x:c>
      <x:c r="C124" s="0" t="str">
        <x:v>1127349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30/09/13</x:v>
      </x:c>
      <x:c r="K124" s="96" t="n">
        <x:v>3.70</x:v>
      </x:c>
      <x:c r="L124" s="0" t="str">
        <x:v>שקל חדש</x:v>
      </x:c>
      <x:c r="M124" s="96" t="n">
        <x:v>4.30</x:v>
      </x:c>
      <x:c r="N124" s="96" t="n">
        <x:v>1.40</x:v>
      </x:c>
      <x:c r="O124" s="96" t="n">
        <x:v>2.19</x:v>
      </x:c>
      <x:c r="P124" s="96" t="n">
        <x:v>111.4600</x:v>
      </x:c>
      <x:c r="Q124" s="96" t="n">
        <x:v>0.002440974</x:v>
      </x:c>
      <x:c r="R124" s="96" t="n">
        <x:v>0.00</x:v>
      </x:c>
      <x:c r="S124" s="96" t="n">
        <x:v>0.00</x:v>
      </x:c>
      <x:c r="T124" s="96" t="n">
        <x:v>0.00</x:v>
      </x:c>
    </x:row>
    <x:row r="125" spans="3:6">
      <x:c r="B125" s="0" t="str">
        <x:v>אלרוב נדלן אגח א- אלרוב נדל"ן ומלונאות בע"מ</x:v>
      </x:c>
      <x:c r="C125" s="0" t="str">
        <x:v>3870078</x:v>
      </x:c>
      <x:c r="D125" s="0" t="str">
        <x:v>TASE</x:v>
      </x:c>
      <x:c r="E125" s="0" t="str">
        <x:v>אחר</x:v>
      </x:c>
      <x:c r="F125" s="0" t="str">
        <x:v>387</x:v>
      </x:c>
      <x:c r="G125" s="0" t="str">
        <x:v>נדל"ן ובינוי</x:v>
      </x:c>
      <x:c r="H125" s="0" t="str">
        <x:v>A2</x:v>
      </x:c>
      <x:c r="I125" s="0" t="str">
        <x:v>מידרוג</x:v>
      </x:c>
      <x:c r="J125" s="0" t="str">
        <x:v>30/09/13</x:v>
      </x:c>
      <x:c r="K125" s="96" t="n">
        <x:v>1.00</x:v>
      </x:c>
      <x:c r="L125" s="0" t="str">
        <x:v>שקל חדש</x:v>
      </x:c>
      <x:c r="M125" s="96" t="n">
        <x:v>4.80</x:v>
      </x:c>
      <x:c r="N125" s="96" t="n">
        <x:v>1.33</x:v>
      </x:c>
      <x:c r="O125" s="96" t="n">
        <x:v>2.18</x:v>
      </x:c>
      <x:c r="P125" s="96" t="n">
        <x:v>122.2700</x:v>
      </x:c>
      <x:c r="Q125" s="96" t="n">
        <x:v>0.002665486</x:v>
      </x:c>
      <x:c r="R125" s="96" t="n">
        <x:v>0.00</x:v>
      </x:c>
      <x:c r="S125" s="96" t="n">
        <x:v>0.00</x:v>
      </x:c>
      <x:c r="T125" s="96" t="n">
        <x:v>0.00</x:v>
      </x:c>
    </x:row>
    <x:row r="126" spans="3:6">
      <x:c r="B126" s="0" t="str">
        <x:v>אשטרום נכ אגח 7- אשטרום נכסים בע"מ</x:v>
      </x:c>
      <x:c r="C126" s="0" t="str">
        <x:v>2510139</x:v>
      </x:c>
      <x:c r="D126" s="0" t="str">
        <x:v>TASE</x:v>
      </x:c>
      <x:c r="E126" s="0" t="str">
        <x:v>אחר</x:v>
      </x:c>
      <x:c r="F126" s="0" t="str">
        <x:v>251</x:v>
      </x:c>
      <x:c r="G126" s="0" t="str">
        <x:v>נדל"ן ובינוי</x:v>
      </x:c>
      <x:c r="H126" s="0" t="str">
        <x:v>A</x:v>
      </x:c>
      <x:c r="I126" s="0" t="str">
        <x:v>מעלות</x:v>
      </x:c>
      <x:c r="J126" s="0" t="str">
        <x:v>30/09/13</x:v>
      </x:c>
      <x:c r="K126" s="96" t="n">
        <x:v>2.42</x:v>
      </x:c>
      <x:c r="L126" s="0" t="str">
        <x:v>שקל חדש</x:v>
      </x:c>
      <x:c r="M126" s="96" t="n">
        <x:v>4.25</x:v>
      </x:c>
      <x:c r="N126" s="96" t="n">
        <x:v>1.14</x:v>
      </x:c>
      <x:c r="O126" s="96" t="n">
        <x:v>24.34</x:v>
      </x:c>
      <x:c r="P126" s="96" t="n">
        <x:v>114.4300</x:v>
      </x:c>
      <x:c r="Q126" s="96" t="n">
        <x:v>0.027852262</x:v>
      </x:c>
      <x:c r="R126" s="96" t="n">
        <x:v>0.00</x:v>
      </x:c>
      <x:c r="S126" s="96" t="n">
        <x:v>0.00</x:v>
      </x:c>
      <x:c r="T126" s="96" t="n">
        <x:v>0.00</x:v>
      </x:c>
    </x:row>
    <x:row r="127" spans="3:6">
      <x:c r="B127" s="0" t="str">
        <x:v>אשטרום נכ אגח 8- אשטרום נכסים בע"מ</x:v>
      </x:c>
      <x:c r="C127" s="0" t="str">
        <x:v>2510162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30/04/14</x:v>
      </x:c>
      <x:c r="K127" s="96" t="n">
        <x:v>3.00</x:v>
      </x:c>
      <x:c r="L127" s="0" t="str">
        <x:v>שקל חדש</x:v>
      </x:c>
      <x:c r="M127" s="96" t="n">
        <x:v>4.60</x:v>
      </x:c>
      <x:c r="N127" s="96" t="n">
        <x:v>1.69</x:v>
      </x:c>
      <x:c r="O127" s="96" t="n">
        <x:v>17.17</x:v>
      </x:c>
      <x:c r="P127" s="96" t="n">
        <x:v>109.400</x:v>
      </x:c>
      <x:c r="Q127" s="96" t="n">
        <x:v>0.01878398</x:v>
      </x:c>
      <x:c r="R127" s="96" t="n">
        <x:v>0.00</x:v>
      </x:c>
      <x:c r="S127" s="96" t="n">
        <x:v>0.00</x:v>
      </x:c>
      <x:c r="T127" s="96" t="n">
        <x:v>0.00</x:v>
      </x:c>
    </x:row>
    <x:row r="128" spans="3:6">
      <x:c r="B128" s="0" t="str">
        <x:v>דלק קבוצה  אגח יח- קבוצת דלק בע"מ</x:v>
      </x:c>
      <x:c r="C128" s="0" t="str">
        <x:v>1115823</x:v>
      </x:c>
      <x:c r="D128" s="0" t="str">
        <x:v>TASE</x:v>
      </x:c>
      <x:c r="E128" s="0" t="str">
        <x:v>אחר</x:v>
      </x:c>
      <x:c r="F128" s="0" t="str">
        <x:v>1095</x:v>
      </x:c>
      <x:c r="G128" s="0" t="str">
        <x:v>השקעות ואחזקות</x:v>
      </x:c>
      <x:c r="H128" s="0" t="str">
        <x:v>A2</x:v>
      </x:c>
      <x:c r="I128" s="0" t="str">
        <x:v>מידרוג</x:v>
      </x:c>
      <x:c r="J128" s="0" t="str">
        <x:v>30/09/13</x:v>
      </x:c>
      <x:c r="K128" s="96" t="n">
        <x:v>3.34</x:v>
      </x:c>
      <x:c r="L128" s="0" t="str">
        <x:v>שקל חדש</x:v>
      </x:c>
      <x:c r="M128" s="96" t="n">
        <x:v>6.10</x:v>
      </x:c>
      <x:c r="N128" s="96" t="n">
        <x:v>2.06</x:v>
      </x:c>
      <x:c r="O128" s="96" t="n">
        <x:v>16.06</x:v>
      </x:c>
      <x:c r="P128" s="96" t="n">
        <x:v>123.6900</x:v>
      </x:c>
      <x:c r="Q128" s="96" t="n">
        <x:v>0.019864614</x:v>
      </x:c>
      <x:c r="R128" s="96" t="n">
        <x:v>0.00</x:v>
      </x:c>
      <x:c r="S128" s="96" t="n">
        <x:v>0.00</x:v>
      </x:c>
      <x:c r="T128" s="96" t="n">
        <x:v>0.00</x:v>
      </x:c>
    </x:row>
    <x:row r="129" spans="3:6">
      <x:c r="B129" s="0" t="str">
        <x:v>דלק קבוצה אגח יג- קבוצת דלק בע"מ</x:v>
      </x:c>
      <x:c r="C129" s="0" t="str">
        <x:v>1105543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</x:v>
      </x:c>
      <x:c r="I129" s="0" t="str">
        <x:v>מעלות</x:v>
      </x:c>
      <x:c r="J129" s="0" t="str">
        <x:v>30/09/13</x:v>
      </x:c>
      <x:c r="K129" s="96" t="n">
        <x:v>3.25</x:v>
      </x:c>
      <x:c r="L129" s="0" t="str">
        <x:v>שקל חדש</x:v>
      </x:c>
      <x:c r="M129" s="96" t="n">
        <x:v>4.60</x:v>
      </x:c>
      <x:c r="N129" s="96" t="n">
        <x:v>1.91</x:v>
      </x:c>
      <x:c r="O129" s="96" t="n">
        <x:v>13.41</x:v>
      </x:c>
      <x:c r="P129" s="96" t="n">
        <x:v>132.1700</x:v>
      </x:c>
      <x:c r="Q129" s="96" t="n">
        <x:v>0.017723997</x:v>
      </x:c>
      <x:c r="R129" s="96" t="n">
        <x:v>0.00</x:v>
      </x:c>
      <x:c r="S129" s="96" t="n">
        <x:v>0.00</x:v>
      </x:c>
      <x:c r="T129" s="96" t="n">
        <x:v>0.00</x:v>
      </x:c>
    </x:row>
    <x:row r="130" spans="3:6">
      <x:c r="B130" s="0" t="str">
        <x:v>דקסה הנפקה יג נדחה- דקסיה ישראל הנפקות בע"מ</x:v>
      </x:c>
      <x:c r="C130" s="0" t="str">
        <x:v>1125194</x:v>
      </x:c>
      <x:c r="D130" s="0" t="str">
        <x:v>TASE</x:v>
      </x:c>
      <x:c r="E130" s="0" t="str">
        <x:v>אחר</x:v>
      </x:c>
      <x:c r="F130" s="0" t="str">
        <x:v>1291</x:v>
      </x:c>
      <x:c r="G130" s="0" t="str">
        <x:v>בנקים</x:v>
      </x:c>
      <x:c r="H130" s="0" t="str">
        <x:v>A</x:v>
      </x:c>
      <x:c r="I130" s="0" t="str">
        <x:v>מעלות</x:v>
      </x:c>
      <x:c r="J130" s="0" t="str">
        <x:v>30/09/13</x:v>
      </x:c>
      <x:c r="K130" s="96" t="n">
        <x:v>1.96</x:v>
      </x:c>
      <x:c r="L130" s="0" t="str">
        <x:v>שקל חדש</x:v>
      </x:c>
      <x:c r="M130" s="96" t="n">
        <x:v>4.85</x:v>
      </x:c>
      <x:c r="N130" s="96" t="n">
        <x:v>0.90</x:v>
      </x:c>
      <x:c r="O130" s="96" t="n">
        <x:v>0.02</x:v>
      </x:c>
      <x:c r="P130" s="96" t="n">
        <x:v>110.0</x:v>
      </x:c>
      <x:c r="Q130" s="96" t="n">
        <x:v>0.000022</x:v>
      </x:c>
      <x:c r="R130" s="96" t="n">
        <x:v>0.00</x:v>
      </x:c>
      <x:c r="S130" s="96" t="n">
        <x:v>0.00</x:v>
      </x:c>
      <x:c r="T130" s="96" t="n">
        <x:v>0.00</x:v>
      </x:c>
    </x:row>
    <x:row r="131" spans="3:6">
      <x:c r="B131" s="0" t="str">
        <x:v>דרבן אגח ד- דרבן השקעות בע"מ</x:v>
      </x:c>
      <x:c r="C131" s="0" t="str">
        <x:v>4110094</x:v>
      </x:c>
      <x:c r="D131" s="0" t="str">
        <x:v>TASE</x:v>
      </x:c>
      <x:c r="E131" s="0" t="str">
        <x:v>אחר</x:v>
      </x:c>
      <x:c r="F131" s="0" t="str">
        <x:v>411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30/09/13</x:v>
      </x:c>
      <x:c r="K131" s="96" t="n">
        <x:v>2.40</x:v>
      </x:c>
      <x:c r="L131" s="0" t="str">
        <x:v>שקל חדש</x:v>
      </x:c>
      <x:c r="M131" s="96" t="n">
        <x:v>4.60</x:v>
      </x:c>
      <x:c r="N131" s="96" t="n">
        <x:v>1.86</x:v>
      </x:c>
      <x:c r="O131" s="96" t="n">
        <x:v>20.13</x:v>
      </x:c>
      <x:c r="P131" s="96" t="n">
        <x:v>129.5800</x:v>
      </x:c>
      <x:c r="Q131" s="96" t="n">
        <x:v>0.026084454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חברה לישראל אגח 7- החברה לישראל בע"מ</x:v>
      </x:c>
      <x:c r="C132" s="0" t="str">
        <x:v>5760160</x:v>
      </x:c>
      <x:c r="D132" s="0" t="str">
        <x:v>TASE</x:v>
      </x:c>
      <x:c r="E132" s="0" t="str">
        <x:v>אחר</x:v>
      </x:c>
      <x:c r="F132" s="0" t="str">
        <x:v>576</x:v>
      </x:c>
      <x:c r="G132" s="0" t="str">
        <x:v>השקעות ואחזקות</x:v>
      </x:c>
      <x:c r="H132" s="0" t="str">
        <x:v>A</x:v>
      </x:c>
      <x:c r="I132" s="0" t="str">
        <x:v>מעלות</x:v>
      </x:c>
      <x:c r="J132" s="0" t="str">
        <x:v>30/09/13</x:v>
      </x:c>
      <x:c r="K132" s="96" t="n">
        <x:v>2.09</x:v>
      </x:c>
      <x:c r="L132" s="0" t="str">
        <x:v>שקל חדש</x:v>
      </x:c>
      <x:c r="M132" s="96" t="n">
        <x:v>4.70</x:v>
      </x:c>
      <x:c r="N132" s="96" t="n">
        <x:v>2.17</x:v>
      </x:c>
      <x:c r="O132" s="96" t="n">
        <x:v>49.26</x:v>
      </x:c>
      <x:c r="P132" s="96" t="n">
        <x:v>128.3100</x:v>
      </x:c>
      <x:c r="Q132" s="96" t="n">
        <x:v>0.063205506</x:v>
      </x:c>
      <x:c r="R132" s="96" t="n">
        <x:v>0.00</x:v>
      </x:c>
      <x:c r="S132" s="96" t="n">
        <x:v>0.00</x:v>
      </x:c>
      <x:c r="T132" s="96" t="n">
        <x:v>0.00</x:v>
      </x:c>
    </x:row>
    <x:row r="133" spans="3:6">
      <x:c r="B133" s="0" t="str">
        <x:v>ישפרו.ק2- ישפרו חברה ישראלית להשכרת מבנים בע"מ</x:v>
      </x:c>
      <x:c r="C133" s="0" t="str">
        <x:v>7430069</x:v>
      </x:c>
      <x:c r="D133" s="0" t="str">
        <x:v>TASE</x:v>
      </x:c>
      <x:c r="E133" s="0" t="str">
        <x:v>אחר</x:v>
      </x:c>
      <x:c r="F133" s="0" t="str">
        <x:v>743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30/09/13</x:v>
      </x:c>
      <x:c r="K133" s="96" t="n">
        <x:v>2.41</x:v>
      </x:c>
      <x:c r="L133" s="0" t="str">
        <x:v>שקל חדש</x:v>
      </x:c>
      <x:c r="M133" s="96" t="n">
        <x:v>5.40</x:v>
      </x:c>
      <x:c r="N133" s="96" t="n">
        <x:v>1.25</x:v>
      </x:c>
      <x:c r="O133" s="96" t="n">
        <x:v>10.86</x:v>
      </x:c>
      <x:c r="P133" s="96" t="n">
        <x:v>131.0900</x:v>
      </x:c>
      <x:c r="Q133" s="96" t="n">
        <x:v>0.014236374</x:v>
      </x:c>
      <x:c r="R133" s="96" t="n">
        <x:v>0.00</x:v>
      </x:c>
      <x:c r="S133" s="96" t="n">
        <x:v>0.00</x:v>
      </x:c>
      <x:c r="T133" s="96" t="n">
        <x:v>0.00</x:v>
      </x:c>
    </x:row>
    <x:row r="134" spans="3:6">
      <x:c r="B134" s="0" t="str">
        <x:v>מגה אור   אגח ו- מגה אור החזקות בע"מ</x:v>
      </x:c>
      <x:c r="C134" s="0" t="str">
        <x:v>1138668</x:v>
      </x:c>
      <x:c r="D134" s="0" t="str">
        <x:v>TASE</x:v>
      </x:c>
      <x:c r="E134" s="0" t="str">
        <x:v>אחר</x:v>
      </x:c>
      <x:c r="F134" s="0" t="str">
        <x:v>1450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29/09/16</x:v>
      </x:c>
      <x:c r="K134" s="96" t="n">
        <x:v>6.39</x:v>
      </x:c>
      <x:c r="L134" s="0" t="str">
        <x:v>שקל חדש</x:v>
      </x:c>
      <x:c r="M134" s="96" t="n">
        <x:v>2.05</x:v>
      </x:c>
      <x:c r="N134" s="96" t="n">
        <x:v>2.61</x:v>
      </x:c>
      <x:c r="O134" s="96" t="n">
        <x:v>20.88</x:v>
      </x:c>
      <x:c r="P134" s="96" t="n">
        <x:v>96.67999999168582375478927203</x:v>
      </x:c>
      <x:c r="Q134" s="96" t="n">
        <x:v>0.020186783998264</x:v>
      </x:c>
      <x:c r="R134" s="96" t="n">
        <x:v>0.00</x:v>
      </x:c>
      <x:c r="S134" s="96" t="n">
        <x:v>0.00</x:v>
      </x:c>
      <x:c r="T134" s="96" t="n">
        <x:v>0.00</x:v>
      </x:c>
    </x:row>
    <x:row r="135" spans="3:6">
      <x:c r="B135" s="0" t="str">
        <x:v>מגה אור אגח ד- מגה אור החזקות בע"מ</x:v>
      </x:c>
      <x:c r="C135" s="0" t="str">
        <x:v>1130632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30/01/14</x:v>
      </x:c>
      <x:c r="K135" s="96" t="n">
        <x:v>4.07</x:v>
      </x:c>
      <x:c r="L135" s="0" t="str">
        <x:v>שקל חדש</x:v>
      </x:c>
      <x:c r="M135" s="96" t="n">
        <x:v>3.35</x:v>
      </x:c>
      <x:c r="N135" s="96" t="n">
        <x:v>2.19</x:v>
      </x:c>
      <x:c r="O135" s="96" t="n">
        <x:v>23.21</x:v>
      </x:c>
      <x:c r="P135" s="96" t="n">
        <x:v>105.3600</x:v>
      </x:c>
      <x:c r="Q135" s="96" t="n">
        <x:v>0.024454056</x:v>
      </x:c>
      <x:c r="R135" s="96" t="n">
        <x:v>0.00</x:v>
      </x:c>
      <x:c r="S135" s="96" t="n">
        <x:v>0.00</x:v>
      </x:c>
      <x:c r="T135" s="96" t="n">
        <x:v>0.00</x:v>
      </x:c>
    </x:row>
    <x:row r="136" spans="3:6">
      <x:c r="B136" s="0" t="str">
        <x:v>מגה אור ג- מגה אור החזקות בע"מ</x:v>
      </x:c>
      <x:c r="C136" s="0" t="str">
        <x:v>1127323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30/09/13</x:v>
      </x:c>
      <x:c r="K136" s="96" t="n">
        <x:v>2.80</x:v>
      </x:c>
      <x:c r="L136" s="0" t="str">
        <x:v>שקל חדש</x:v>
      </x:c>
      <x:c r="M136" s="96" t="n">
        <x:v>4.40</x:v>
      </x:c>
      <x:c r="N136" s="96" t="n">
        <x:v>1.21</x:v>
      </x:c>
      <x:c r="O136" s="96" t="n">
        <x:v>5.39</x:v>
      </x:c>
      <x:c r="P136" s="96" t="n">
        <x:v>109.300</x:v>
      </x:c>
      <x:c r="Q136" s="96" t="n">
        <x:v>0.00589127</x:v>
      </x:c>
      <x:c r="R136" s="96" t="n">
        <x:v>0.00</x:v>
      </x:c>
      <x:c r="S136" s="96" t="n">
        <x:v>0.00</x:v>
      </x:c>
      <x:c r="T136" s="96" t="n">
        <x:v>0.00</x:v>
      </x:c>
    </x:row>
    <x:row r="137" spans="3:6">
      <x:c r="B137" s="0" t="str">
        <x:v>נייר חדרה אגח 3- נייר חדרה לשעבר מפעלי נייר</x:v>
      </x:c>
      <x:c r="C137" s="0" t="str">
        <x:v>6320071</x:v>
      </x:c>
      <x:c r="D137" s="0" t="str">
        <x:v>TASE</x:v>
      </x:c>
      <x:c r="E137" s="0" t="str">
        <x:v>אחר</x:v>
      </x:c>
      <x:c r="F137" s="0" t="str">
        <x:v>632</x:v>
      </x:c>
      <x:c r="G137" s="0" t="str">
        <x:v>עץ, נייר ודפוס</x:v>
      </x:c>
      <x:c r="H137" s="0" t="str">
        <x:v>A</x:v>
      </x:c>
      <x:c r="I137" s="0" t="str">
        <x:v>מעלות</x:v>
      </x:c>
      <x:c r="J137" s="0" t="str">
        <x:v>30/09/13</x:v>
      </x:c>
      <x:c r="K137" s="96" t="n">
        <x:v>1.01</x:v>
      </x:c>
      <x:c r="L137" s="0" t="str">
        <x:v>שקל חדש</x:v>
      </x:c>
      <x:c r="M137" s="96" t="n">
        <x:v>4.65</x:v>
      </x:c>
      <x:c r="N137" s="96" t="n">
        <x:v>0.99</x:v>
      </x:c>
      <x:c r="O137" s="96" t="n">
        <x:v>1.78</x:v>
      </x:c>
      <x:c r="P137" s="96" t="n">
        <x:v>119.600</x:v>
      </x:c>
      <x:c r="Q137" s="96" t="n">
        <x:v>0.00212888</x:v>
      </x:c>
      <x:c r="R137" s="96" t="n">
        <x:v>0.00</x:v>
      </x:c>
      <x:c r="S137" s="96" t="n">
        <x:v>0.00</x:v>
      </x:c>
      <x:c r="T137" s="96" t="n">
        <x:v>0.00</x:v>
      </x:c>
    </x:row>
    <x:row r="138" spans="3:6">
      <x:c r="B138" s="0" t="str">
        <x:v>נכסים ובנין אג 3- חברה לנכסים ולבנין בע"מ</x:v>
      </x:c>
      <x:c r="C138" s="0" t="str">
        <x:v>6990139</x:v>
      </x:c>
      <x:c r="D138" s="0" t="str">
        <x:v>TASE</x:v>
      </x:c>
      <x:c r="E138" s="0" t="str">
        <x:v>אחר</x:v>
      </x:c>
      <x:c r="F138" s="0" t="str">
        <x:v>699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0.90</x:v>
      </x:c>
      <x:c r="L138" s="0" t="str">
        <x:v>שקל חדש</x:v>
      </x:c>
      <x:c r="M138" s="96" t="n">
        <x:v>5.00</x:v>
      </x:c>
      <x:c r="N138" s="96" t="n">
        <x:v>0.52</x:v>
      </x:c>
      <x:c r="O138" s="96" t="n">
        <x:v>7.25</x:v>
      </x:c>
      <x:c r="P138" s="96" t="n">
        <x:v>124.2800</x:v>
      </x:c>
      <x:c r="Q138" s="96" t="n">
        <x:v>0.0090103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נכסים ובנין ד (6990147) 9.1.07- חברה לנכסים ולבנין בע"מ</x:v>
      </x:c>
      <x:c r="C139" s="0" t="str">
        <x:v>6990154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30/09/13</x:v>
      </x:c>
      <x:c r="K139" s="96" t="n">
        <x:v>5.70</x:v>
      </x:c>
      <x:c r="L139" s="0" t="str">
        <x:v>שקל חדש</x:v>
      </x:c>
      <x:c r="M139" s="96" t="n">
        <x:v>4.95</x:v>
      </x:c>
      <x:c r="N139" s="96" t="n">
        <x:v>2.66</x:v>
      </x:c>
      <x:c r="O139" s="96" t="n">
        <x:v>60.19</x:v>
      </x:c>
      <x:c r="P139" s="96" t="n">
        <x:v>135.6100</x:v>
      </x:c>
      <x:c r="Q139" s="96" t="n">
        <x:v>0.081623659</x:v>
      </x:c>
      <x:c r="R139" s="96" t="n">
        <x:v>0.00</x:v>
      </x:c>
      <x:c r="S139" s="96" t="n">
        <x:v>0.00</x:v>
      </x:c>
      <x:c r="T139" s="96" t="n">
        <x:v>0.00</x:v>
      </x:c>
    </x:row>
    <x:row r="140" spans="3:6">
      <x:c r="B140" s="0" t="str">
        <x:v>קרדן רכב אגח ו- קרדן רכב בע"מ</x:v>
      </x:c>
      <x:c r="C140" s="0" t="str">
        <x:v>4590097</x:v>
      </x:c>
      <x:c r="D140" s="0" t="str">
        <x:v>TASE</x:v>
      </x:c>
      <x:c r="E140" s="0" t="str">
        <x:v>אחר</x:v>
      </x:c>
      <x:c r="F140" s="0" t="str">
        <x:v>459</x:v>
      </x:c>
      <x:c r="G140" s="0" t="str">
        <x:v>שירותים</x:v>
      </x:c>
      <x:c r="H140" s="0" t="str">
        <x:v>A</x:v>
      </x:c>
      <x:c r="I140" s="0" t="str">
        <x:v>מעלות</x:v>
      </x:c>
      <x:c r="J140" s="0" t="str">
        <x:v>30/09/13</x:v>
      </x:c>
      <x:c r="K140" s="96" t="n">
        <x:v>0.22</x:v>
      </x:c>
      <x:c r="L140" s="0" t="str">
        <x:v>שקל חדש</x:v>
      </x:c>
      <x:c r="M140" s="96" t="n">
        <x:v>5.15</x:v>
      </x:c>
      <x:c r="N140" s="96" t="n">
        <x:v>4.21</x:v>
      </x:c>
      <x:c r="O140" s="96" t="n">
        <x:v>2.3</x:v>
      </x:c>
      <x:c r="P140" s="96" t="n">
        <x:v>121.8800</x:v>
      </x:c>
      <x:c r="Q140" s="96" t="n">
        <x:v>0.00280324</x:v>
      </x:c>
      <x:c r="R140" s="96" t="n">
        <x:v>0.00</x:v>
      </x:c>
      <x:c r="S140" s="96" t="n">
        <x:v>0.00</x:v>
      </x:c>
      <x:c r="T140" s="96" t="n">
        <x:v>0.00</x:v>
      </x:c>
    </x:row>
    <x:row r="141" spans="3:6">
      <x:c r="B141" s="0" t="str">
        <x:v>רבוע נדלן אגח ג- רבוע כחול נדל"ן בע"מ</x:v>
      </x:c>
      <x:c r="C141" s="0" t="str">
        <x:v>1115724</x:v>
      </x:c>
      <x:c r="D141" s="0" t="str">
        <x:v>TASE</x:v>
      </x:c>
      <x:c r="E141" s="0" t="str">
        <x:v>אחר</x:v>
      </x:c>
      <x:c r="F141" s="0" t="str">
        <x:v>1349</x:v>
      </x:c>
      <x:c r="G141" s="0" t="str">
        <x:v>נדל"ן ובינוי</x:v>
      </x:c>
      <x:c r="H141" s="0" t="str">
        <x:v>A2</x:v>
      </x:c>
      <x:c r="I141" s="0" t="str">
        <x:v>מידרוג</x:v>
      </x:c>
      <x:c r="J141" s="0" t="str">
        <x:v>30/09/13</x:v>
      </x:c>
      <x:c r="K141" s="96" t="n">
        <x:v>1.31</x:v>
      </x:c>
      <x:c r="L141" s="0" t="str">
        <x:v>שקל חדש</x:v>
      </x:c>
      <x:c r="M141" s="96" t="n">
        <x:v>4.20</x:v>
      </x:c>
      <x:c r="N141" s="96" t="n">
        <x:v>1.07</x:v>
      </x:c>
      <x:c r="O141" s="96" t="n">
        <x:v>6.17</x:v>
      </x:c>
      <x:c r="P141" s="96" t="n">
        <x:v>112.4100</x:v>
      </x:c>
      <x:c r="Q141" s="96" t="n">
        <x:v>0.006935697</x:v>
      </x:c>
      <x:c r="R141" s="96" t="n">
        <x:v>0.00</x:v>
      </x:c>
      <x:c r="S141" s="96" t="n">
        <x:v>0.00</x:v>
      </x:c>
      <x:c r="T141" s="96" t="n">
        <x:v>0.00</x:v>
      </x:c>
    </x:row>
    <x:row r="142" spans="3:6">
      <x:c r="B142" s="0" t="str">
        <x:v>רבוע נדלן אגח ד- רבוע כחול נדל"ן בע"מ</x:v>
      </x:c>
      <x:c r="C142" s="0" t="str">
        <x:v>1119999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30/09/13</x:v>
      </x:c>
      <x:c r="K142" s="96" t="n">
        <x:v>1.94</x:v>
      </x:c>
      <x:c r="L142" s="0" t="str">
        <x:v>שקל חדש</x:v>
      </x:c>
      <x:c r="M142" s="96" t="n">
        <x:v>4.50</x:v>
      </x:c>
      <x:c r="N142" s="96" t="n">
        <x:v>1.44</x:v>
      </x:c>
      <x:c r="O142" s="96" t="n">
        <x:v>41.53</x:v>
      </x:c>
      <x:c r="P142" s="96" t="n">
        <x:v>113.7400</x:v>
      </x:c>
      <x:c r="Q142" s="96" t="n">
        <x:v>0.047236222</x:v>
      </x:c>
      <x:c r="R142" s="96" t="n">
        <x:v>0.00</x:v>
      </x:c>
      <x:c r="S142" s="96" t="n">
        <x:v>0.00</x:v>
      </x:c>
      <x:c r="T142" s="96" t="n">
        <x:v>0.00</x:v>
      </x:c>
    </x:row>
    <x:row r="143" spans="3:6">
      <x:c r="B143" s="0" t="str">
        <x:v>רבוע נדלן אגח ה- רבוע כחול נדל"ן בע"מ</x:v>
      </x:c>
      <x:c r="C143" s="0" t="str">
        <x:v>1130467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30/09/14</x:v>
      </x:c>
      <x:c r="K143" s="96" t="n">
        <x:v>4.64</x:v>
      </x:c>
      <x:c r="L143" s="0" t="str">
        <x:v>שקל חדש</x:v>
      </x:c>
      <x:c r="M143" s="96" t="n">
        <x:v>3.30</x:v>
      </x:c>
      <x:c r="N143" s="96" t="n">
        <x:v>2.51</x:v>
      </x:c>
      <x:c r="O143" s="96" t="n">
        <x:v>35.05</x:v>
      </x:c>
      <x:c r="P143" s="96" t="n">
        <x:v>104.00</x:v>
      </x:c>
      <x:c r="Q143" s="96" t="n">
        <x:v>0.036452</x:v>
      </x:c>
      <x:c r="R143" s="96" t="n">
        <x:v>0.00</x:v>
      </x:c>
      <x:c r="S143" s="96" t="n">
        <x:v>0.00</x:v>
      </x:c>
      <x:c r="T143" s="96" t="n">
        <x:v>0.00</x:v>
      </x:c>
    </x:row>
    <x:row r="144" spans="3:6">
      <x:c r="B144" s="0" t="str">
        <x:v>שיכון ובינוי אגח 6- שיכון ובינוי - אחזקות בע"מ</x:v>
      </x:c>
      <x:c r="C144" s="0" t="str">
        <x:v>1129733</x:v>
      </x:c>
      <x:c r="D144" s="0" t="str">
        <x:v>TASE</x:v>
      </x:c>
      <x:c r="E144" s="0" t="str">
        <x:v>אחר</x:v>
      </x:c>
      <x:c r="F144" s="0" t="str">
        <x:v>1068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29/05/14</x:v>
      </x:c>
      <x:c r="K144" s="96" t="n">
        <x:v>5.09</x:v>
      </x:c>
      <x:c r="L144" s="0" t="str">
        <x:v>שקל חדש</x:v>
      </x:c>
      <x:c r="M144" s="96" t="n">
        <x:v>4.09</x:v>
      </x:c>
      <x:c r="N144" s="96" t="n">
        <x:v>3.04</x:v>
      </x:c>
      <x:c r="O144" s="96" t="n">
        <x:v>29.72</x:v>
      </x:c>
      <x:c r="P144" s="96" t="n">
        <x:v>107.900</x:v>
      </x:c>
      <x:c r="Q144" s="96" t="n">
        <x:v>0.03206788</x:v>
      </x:c>
      <x:c r="R144" s="96" t="n">
        <x:v>0.00</x:v>
      </x:c>
      <x:c r="S144" s="96" t="n">
        <x:v>0.00</x:v>
      </x:c>
      <x:c r="T144" s="96" t="n">
        <x:v>0.00</x:v>
      </x:c>
    </x:row>
    <x:row r="145" spans="3:6">
      <x:c r="B145" s="0" t="str">
        <x:v>שיכון ובינוי אגח 8- שיכון ובינוי - אחזקות בע"מ</x:v>
      </x:c>
      <x:c r="C145" s="0" t="str">
        <x:v>1135888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30/06/15</x:v>
      </x:c>
      <x:c r="K145" s="96" t="n">
        <x:v>6.72</x:v>
      </x:c>
      <x:c r="L145" s="0" t="str">
        <x:v>שקל חדש</x:v>
      </x:c>
      <x:c r="M145" s="96" t="n">
        <x:v>3.65</x:v>
      </x:c>
      <x:c r="N145" s="96" t="n">
        <x:v>3.74</x:v>
      </x:c>
      <x:c r="O145" s="96" t="n">
        <x:v>35.67</x:v>
      </x:c>
      <x:c r="P145" s="96" t="n">
        <x:v>101.900</x:v>
      </x:c>
      <x:c r="Q145" s="96" t="n">
        <x:v>0.03634773</x:v>
      </x:c>
      <x:c r="R145" s="96" t="n">
        <x:v>0.00</x:v>
      </x:c>
      <x:c r="S145" s="96" t="n">
        <x:v>0.00</x:v>
      </x:c>
      <x:c r="T145" s="96" t="n">
        <x:v>0.00</x:v>
      </x:c>
    </x:row>
    <x:row r="146" spans="3:6">
      <x:c r="B146" s="0" t="str">
        <x:v>שלמה החז אגח יא- ש. שלמה החזקות בע"מ לשעבר ניו קופל</x:v>
      </x:c>
      <x:c r="C146" s="0" t="str">
        <x:v>1410224</x:v>
      </x:c>
      <x:c r="D146" s="0" t="str">
        <x:v>TASE</x:v>
      </x:c>
      <x:c r="E146" s="0" t="str">
        <x:v>אחר</x:v>
      </x:c>
      <x:c r="F146" s="0" t="str">
        <x:v>141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30/09/13</x:v>
      </x:c>
      <x:c r="K146" s="96" t="n">
        <x:v>0.62</x:v>
      </x:c>
      <x:c r="L146" s="0" t="str">
        <x:v>שקל חדש</x:v>
      </x:c>
      <x:c r="M146" s="96" t="n">
        <x:v>2.30</x:v>
      </x:c>
      <x:c r="N146" s="96" t="n">
        <x:v>1.50</x:v>
      </x:c>
      <x:c r="O146" s="96" t="n">
        <x:v>3.09</x:v>
      </x:c>
      <x:c r="P146" s="96" t="n">
        <x:v>104.7800</x:v>
      </x:c>
      <x:c r="Q146" s="96" t="n">
        <x:v>0.003237702</x:v>
      </x:c>
      <x:c r="R146" s="96" t="n">
        <x:v>0.00</x:v>
      </x:c>
      <x:c r="S146" s="96" t="n">
        <x:v>0.00</x:v>
      </x:c>
      <x:c r="T146" s="96" t="n">
        <x:v>0.00</x:v>
      </x:c>
    </x:row>
    <x:row r="147" spans="3:6">
      <x:c r="B147" s="0" t="str">
        <x:v>שלמה החזקות אגח יד- ש. שלמה החזקות בע"מ לשעבר ניו קופל</x:v>
      </x:c>
      <x:c r="C147" s="0" t="str">
        <x:v>1410265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6" t="n">
        <x:v>1.62</x:v>
      </x:c>
      <x:c r="L147" s="0" t="str">
        <x:v>שקל חדש</x:v>
      </x:c>
      <x:c r="M147" s="96" t="n">
        <x:v>3.75</x:v>
      </x:c>
      <x:c r="N147" s="96" t="n">
        <x:v>1.86</x:v>
      </x:c>
      <x:c r="O147" s="96" t="n">
        <x:v>19.61</x:v>
      </x:c>
      <x:c r="P147" s="96" t="n">
        <x:v>103.8300</x:v>
      </x:c>
      <x:c r="Q147" s="96" t="n">
        <x:v>0.020361063</x:v>
      </x:c>
      <x:c r="R147" s="96" t="n">
        <x:v>0.00</x:v>
      </x:c>
      <x:c r="S147" s="96" t="n">
        <x:v>0.00</x:v>
      </x:c>
      <x:c r="T147" s="96" t="n">
        <x:v>0.00</x:v>
      </x:c>
    </x:row>
    <x:row r="148" spans="3:6">
      <x:c r="B148" s="0" t="str">
        <x:v>אדגר אגח ו- אדגר השקעות ופיתוח בע"מ</x:v>
      </x:c>
      <x:c r="C148" s="0" t="str">
        <x:v>1820141</x:v>
      </x:c>
      <x:c r="D148" s="0" t="str">
        <x:v>TASE</x:v>
      </x:c>
      <x:c r="E148" s="0" t="str">
        <x:v>אחר</x:v>
      </x:c>
      <x:c r="F148" s="0" t="str">
        <x:v>182</x:v>
      </x:c>
      <x:c r="G148" s="0" t="str">
        <x:v>נדל"ן ובינוי</x:v>
      </x:c>
      <x:c r="H148" s="0" t="str">
        <x:v>A3</x:v>
      </x:c>
      <x:c r="I148" s="0" t="str">
        <x:v>מידרוג</x:v>
      </x:c>
      <x:c r="J148" s="0" t="str">
        <x:v>30/09/13</x:v>
      </x:c>
      <x:c r="K148" s="96" t="n">
        <x:v>0.33</x:v>
      </x:c>
      <x:c r="L148" s="0" t="str">
        <x:v>שקל חדש</x:v>
      </x:c>
      <x:c r="M148" s="96" t="n">
        <x:v>6.10</x:v>
      </x:c>
      <x:c r="N148" s="96" t="n">
        <x:v>2.93</x:v>
      </x:c>
      <x:c r="O148" s="96" t="n">
        <x:v>4.12</x:v>
      </x:c>
      <x:c r="P148" s="96" t="n">
        <x:v>110.1800</x:v>
      </x:c>
      <x:c r="Q148" s="96" t="n">
        <x:v>0.004539416</x:v>
      </x:c>
      <x:c r="R148" s="96" t="n">
        <x:v>0.00</x:v>
      </x:c>
      <x:c r="S148" s="96" t="n">
        <x:v>0.00</x:v>
      </x:c>
      <x:c r="T148" s="96" t="n">
        <x:v>0.00</x:v>
      </x:c>
    </x:row>
    <x:row r="149" spans="3:6">
      <x:c r="B149" s="0" t="str">
        <x:v>אדגר אגח ז- אדגר השקעות ופיתוח בע"מ</x:v>
      </x:c>
      <x:c r="C149" s="0" t="str">
        <x:v>1820158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30/09/13</x:v>
      </x:c>
      <x:c r="K149" s="96" t="n">
        <x:v>1.94</x:v>
      </x:c>
      <x:c r="L149" s="0" t="str">
        <x:v>שקל חדש</x:v>
      </x:c>
      <x:c r="M149" s="96" t="n">
        <x:v>5.60</x:v>
      </x:c>
      <x:c r="N149" s="96" t="n">
        <x:v>1.30</x:v>
      </x:c>
      <x:c r="O149" s="96" t="n">
        <x:v>10.44</x:v>
      </x:c>
      <x:c r="P149" s="96" t="n">
        <x:v>113.4900</x:v>
      </x:c>
      <x:c r="Q149" s="96" t="n">
        <x:v>0.011848356</x:v>
      </x:c>
      <x:c r="R149" s="96" t="n">
        <x:v>0.00</x:v>
      </x:c>
      <x:c r="S149" s="96" t="n">
        <x:v>0.00</x:v>
      </x:c>
      <x:c r="T149" s="96" t="n">
        <x:v>0.00</x:v>
      </x:c>
    </x:row>
    <x:row r="150" spans="3:6">
      <x:c r="B150" s="0" t="str">
        <x:v>אדגר אגח ט- אדגר השקעות ופיתוח בע"מ</x:v>
      </x:c>
      <x:c r="C150" s="0" t="str">
        <x:v>1820190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30/06/15</x:v>
      </x:c>
      <x:c r="K150" s="96" t="n">
        <x:v>5.71</x:v>
      </x:c>
      <x:c r="L150" s="0" t="str">
        <x:v>שקל חדש</x:v>
      </x:c>
      <x:c r="M150" s="96" t="n">
        <x:v>4.65</x:v>
      </x:c>
      <x:c r="N150" s="96" t="n">
        <x:v>3.45</x:v>
      </x:c>
      <x:c r="O150" s="96" t="n">
        <x:v>29.79</x:v>
      </x:c>
      <x:c r="P150" s="96" t="n">
        <x:v>107.0500</x:v>
      </x:c>
      <x:c r="Q150" s="96" t="n">
        <x:v>0.031890195</x:v>
      </x:c>
      <x:c r="R150" s="96" t="n">
        <x:v>0.00</x:v>
      </x:c>
      <x:c r="S150" s="96" t="n">
        <x:v>0.00</x:v>
      </x:c>
      <x:c r="T150" s="96" t="n">
        <x:v>0.00</x:v>
      </x:c>
    </x:row>
    <x:row r="151" spans="3:6">
      <x:c r="B151" s="0" t="str">
        <x:v>אזורים סד' ח הוסחר מ- 7150212- אזורים-חברה להשקעות בפתוח ובבנין בע"מ</x:v>
      </x:c>
      <x:c r="C151" s="0" t="str">
        <x:v>7150246</x:v>
      </x:c>
      <x:c r="D151" s="0" t="str">
        <x:v>TASE</x:v>
      </x:c>
      <x:c r="E151" s="0" t="str">
        <x:v>אחר</x:v>
      </x:c>
      <x:c r="F151" s="0" t="str">
        <x:v>715</x:v>
      </x:c>
      <x:c r="G151" s="0" t="str">
        <x:v>נדל"ן ובינוי</x:v>
      </x:c>
      <x:c r="H151" s="0" t="str">
        <x:v>A-</x:v>
      </x:c>
      <x:c r="I151" s="0" t="str">
        <x:v>מעלות</x:v>
      </x:c>
      <x:c r="J151" s="0" t="str">
        <x:v>30/09/13</x:v>
      </x:c>
      <x:c r="K151" s="96" t="n">
        <x:v>0.99</x:v>
      </x:c>
      <x:c r="L151" s="0" t="str">
        <x:v>שקל חדש</x:v>
      </x:c>
      <x:c r="M151" s="96" t="n">
        <x:v>5.50</x:v>
      </x:c>
      <x:c r="N151" s="96" t="n">
        <x:v>1.30</x:v>
      </x:c>
      <x:c r="O151" s="96" t="n">
        <x:v>2.47</x:v>
      </x:c>
      <x:c r="P151" s="96" t="n">
        <x:v>124.0100</x:v>
      </x:c>
      <x:c r="Q151" s="96" t="n">
        <x:v>0.003063047</x:v>
      </x:c>
      <x:c r="R151" s="96" t="n">
        <x:v>0.00</x:v>
      </x:c>
      <x:c r="S151" s="96" t="n">
        <x:v>0.00</x:v>
      </x:c>
      <x:c r="T151" s="96" t="n">
        <x:v>0.00</x:v>
      </x:c>
    </x:row>
    <x:row r="152" spans="3:6">
      <x:c r="B152" s="0" t="str">
        <x:v>אספן גרופ אגח ו- אספן גרופ בע"מ</x:v>
      </x:c>
      <x:c r="C152" s="0" t="str">
        <x:v>3130291</x:v>
      </x:c>
      <x:c r="D152" s="0" t="str">
        <x:v>TASE</x:v>
      </x:c>
      <x:c r="E152" s="0" t="str">
        <x:v>אחר</x:v>
      </x:c>
      <x:c r="F152" s="0" t="str">
        <x:v>313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31/05/16</x:v>
      </x:c>
      <x:c r="K152" s="96" t="n">
        <x:v>4.37</x:v>
      </x:c>
      <x:c r="L152" s="0" t="str">
        <x:v>שקל חדש</x:v>
      </x:c>
      <x:c r="M152" s="96" t="n">
        <x:v>3.90</x:v>
      </x:c>
      <x:c r="N152" s="96" t="n">
        <x:v>3.74</x:v>
      </x:c>
      <x:c r="O152" s="96" t="n">
        <x:v>27.4</x:v>
      </x:c>
      <x:c r="P152" s="96" t="n">
        <x:v>100.8300</x:v>
      </x:c>
      <x:c r="Q152" s="96" t="n">
        <x:v>0.02762742</x:v>
      </x:c>
      <x:c r="R152" s="96" t="n">
        <x:v>0.00</x:v>
      </x:c>
      <x:c r="S152" s="96" t="n">
        <x:v>0.00</x:v>
      </x:c>
      <x:c r="T152" s="96" t="n">
        <x:v>0.00</x:v>
      </x:c>
    </x:row>
    <x:row r="153" spans="3:6">
      <x:c r="B153" s="0" t="str">
        <x:v>אפריקה נכסים אגח ה- אפריקה ישראל נכסים בע"מ</x:v>
      </x:c>
      <x:c r="C153" s="0" t="str">
        <x:v>1122233</x:v>
      </x:c>
      <x:c r="D153" s="0" t="str">
        <x:v>TASE</x:v>
      </x:c>
      <x:c r="E153" s="0" t="str">
        <x:v>אחר</x:v>
      </x:c>
      <x:c r="F153" s="0" t="str">
        <x:v>1172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30/09/13</x:v>
      </x:c>
      <x:c r="K153" s="96" t="n">
        <x:v>1.28</x:v>
      </x:c>
      <x:c r="L153" s="0" t="str">
        <x:v>שקל חדש</x:v>
      </x:c>
      <x:c r="M153" s="96" t="n">
        <x:v>5.90</x:v>
      </x:c>
      <x:c r="N153" s="96" t="n">
        <x:v>1.71</x:v>
      </x:c>
      <x:c r="O153" s="96" t="n">
        <x:v>27.6</x:v>
      </x:c>
      <x:c r="P153" s="96" t="n">
        <x:v>113.2600</x:v>
      </x:c>
      <x:c r="Q153" s="96" t="n">
        <x:v>0.03125976</x:v>
      </x:c>
      <x:c r="R153" s="96" t="n">
        <x:v>0.00</x:v>
      </x:c>
      <x:c r="S153" s="96" t="n">
        <x:v>0.00</x:v>
      </x:c>
      <x:c r="T153" s="96" t="n">
        <x:v>0.00</x:v>
      </x:c>
    </x:row>
    <x:row r="154" spans="3:6">
      <x:c r="B154" s="0" t="str">
        <x:v>אפריקה נכסים אגח ו- אפריקה ישראל נכסים בע"מ</x:v>
      </x:c>
      <x:c r="C154" s="0" t="str">
        <x:v>1129550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31/12/14</x:v>
      </x:c>
      <x:c r="K154" s="96" t="n">
        <x:v>2.49</x:v>
      </x:c>
      <x:c r="L154" s="0" t="str">
        <x:v>שקל חדש</x:v>
      </x:c>
      <x:c r="M154" s="96" t="n">
        <x:v>4.80</x:v>
      </x:c>
      <x:c r="N154" s="96" t="n">
        <x:v>1.85</x:v>
      </x:c>
      <x:c r="O154" s="96" t="n">
        <x:v>14.98</x:v>
      </x:c>
      <x:c r="P154" s="96" t="n">
        <x:v>107.3800</x:v>
      </x:c>
      <x:c r="Q154" s="96" t="n">
        <x:v>0.016085524</x:v>
      </x:c>
      <x:c r="R154" s="96" t="n">
        <x:v>0.00</x:v>
      </x:c>
      <x:c r="S154" s="96" t="n">
        <x:v>0.00</x:v>
      </x:c>
      <x:c r="T154" s="96" t="n">
        <x:v>0.00</x:v>
      </x:c>
    </x:row>
    <x:row r="155" spans="3:6">
      <x:c r="B155" s="0" t="str">
        <x:v>אפריקה נכסים אגח ז- אפריקה ישראל נכסים בע"מ</x:v>
      </x:c>
      <x:c r="C155" s="0" t="str">
        <x:v>1132232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30/11/16</x:v>
      </x:c>
      <x:c r="K155" s="96" t="n">
        <x:v>4.86</x:v>
      </x:c>
      <x:c r="L155" s="0" t="str">
        <x:v>שקל חדש</x:v>
      </x:c>
      <x:c r="M155" s="96" t="n">
        <x:v>3.70</x:v>
      </x:c>
      <x:c r="N155" s="96" t="n">
        <x:v>3.48</x:v>
      </x:c>
      <x:c r="O155" s="96" t="n">
        <x:v>13.69</x:v>
      </x:c>
      <x:c r="P155" s="96" t="n">
        <x:v>101.800</x:v>
      </x:c>
      <x:c r="Q155" s="96" t="n">
        <x:v>0.01393642</x:v>
      </x:c>
      <x:c r="R155" s="96" t="n">
        <x:v>0.00</x:v>
      </x:c>
      <x:c r="S155" s="96" t="n">
        <x:v>0.00</x:v>
      </x:c>
      <x:c r="T155" s="96" t="n">
        <x:v>0.00</x:v>
      </x:c>
    </x:row>
    <x:row r="156" spans="3:6">
      <x:c r="B156" s="0" t="str">
        <x:v>אשדר אגח א- אשדר חברה לבניה בע"מ</x:v>
      </x:c>
      <x:c r="C156" s="0" t="str">
        <x:v>1104330</x:v>
      </x:c>
      <x:c r="D156" s="0" t="str">
        <x:v>TASE</x:v>
      </x:c>
      <x:c r="E156" s="0" t="str">
        <x:v>אחר</x:v>
      </x:c>
      <x:c r="F156" s="0" t="str">
        <x:v>1448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30/09/13</x:v>
      </x:c>
      <x:c r="K156" s="96" t="n">
        <x:v>1.86</x:v>
      </x:c>
      <x:c r="L156" s="0" t="str">
        <x:v>שקל חדש</x:v>
      </x:c>
      <x:c r="M156" s="96" t="n">
        <x:v>4.85</x:v>
      </x:c>
      <x:c r="N156" s="96" t="n">
        <x:v>1.85</x:v>
      </x:c>
      <x:c r="O156" s="96" t="n">
        <x:v>24.05</x:v>
      </x:c>
      <x:c r="P156" s="96" t="n">
        <x:v>126.8400</x:v>
      </x:c>
      <x:c r="Q156" s="96" t="n">
        <x:v>0.03050502</x:v>
      </x:c>
      <x:c r="R156" s="96" t="n">
        <x:v>0.00</x:v>
      </x:c>
      <x:c r="S156" s="96" t="n">
        <x:v>0.00</x:v>
      </x:c>
      <x:c r="T156" s="96" t="n">
        <x:v>0.00</x:v>
      </x:c>
    </x:row>
    <x:row r="157" spans="3:6">
      <x:c r="B157" s="0" t="str">
        <x:v>דורסל אגח ב- דורסל (ב.א.ז.) בע"מ</x:v>
      </x:c>
      <x:c r="C157" s="0" t="str">
        <x:v>1132711</x:v>
      </x:c>
      <x:c r="D157" s="0" t="str">
        <x:v>TASE</x:v>
      </x:c>
      <x:c r="E157" s="0" t="str">
        <x:v>אחר</x:v>
      </x:c>
      <x:c r="F157" s="0" t="str">
        <x:v>1312</x:v>
      </x:c>
      <x:c r="G157" s="0" t="str">
        <x:v>נדל"ן ובינוי</x:v>
      </x:c>
      <x:c r="H157" s="0" t="str">
        <x:v>A-</x:v>
      </x:c>
      <x:c r="I157" s="0" t="str">
        <x:v>מעלות</x:v>
      </x:c>
      <x:c r="J157" s="0" t="str">
        <x:v>30/06/14</x:v>
      </x:c>
      <x:c r="K157" s="96" t="n">
        <x:v>2.43</x:v>
      </x:c>
      <x:c r="L157" s="0" t="str">
        <x:v>שקל חדש</x:v>
      </x:c>
      <x:c r="M157" s="96" t="n">
        <x:v>2.80</x:v>
      </x:c>
      <x:c r="N157" s="96" t="n">
        <x:v>1.63</x:v>
      </x:c>
      <x:c r="O157" s="96" t="n">
        <x:v>6.94</x:v>
      </x:c>
      <x:c r="P157" s="96" t="n">
        <x:v>102.8600</x:v>
      </x:c>
      <x:c r="Q157" s="96" t="n">
        <x:v>0.007138484</x:v>
      </x:c>
      <x:c r="R157" s="96" t="n">
        <x:v>0.00</x:v>
      </x:c>
      <x:c r="S157" s="96" t="n">
        <x:v>0.00</x:v>
      </x:c>
      <x:c r="T157" s="96" t="n">
        <x:v>0.00</x:v>
      </x:c>
    </x:row>
    <x:row r="158" spans="3:6">
      <x:c r="B158" s="0" t="str">
        <x:v>טלדור ב- טלדור מערכות מחשבים (1986) בע"מ</x:v>
      </x:c>
      <x:c r="C158" s="0" t="str">
        <x:v>4770145</x:v>
      </x:c>
      <x:c r="D158" s="0" t="str">
        <x:v>TASE</x:v>
      </x:c>
      <x:c r="E158" s="0" t="str">
        <x:v>אחר</x:v>
      </x:c>
      <x:c r="F158" s="0" t="str">
        <x:v>477</x:v>
      </x:c>
      <x:c r="G158" s="0" t="str">
        <x:v>שירותי מידע</x:v>
      </x:c>
      <x:c r="H158" s="0" t="str">
        <x:v>A-</x:v>
      </x:c>
      <x:c r="I158" s="0" t="str">
        <x:v>מעלות</x:v>
      </x:c>
      <x:c r="J158" s="0" t="str">
        <x:v>30/09/13</x:v>
      </x:c>
      <x:c r="K158" s="96" t="n">
        <x:v>0.24</x:v>
      </x:c>
      <x:c r="L158" s="0" t="str">
        <x:v>שקל חדש</x:v>
      </x:c>
      <x:c r="M158" s="96" t="n">
        <x:v>4.90</x:v>
      </x:c>
      <x:c r="N158" s="96" t="n">
        <x:v>2.18</x:v>
      </x:c>
      <x:c r="O158" s="96" t="n">
        <x:v>0.23</x:v>
      </x:c>
      <x:c r="P158" s="96" t="n">
        <x:v>121.5300</x:v>
      </x:c>
      <x:c r="Q158" s="96" t="n">
        <x:v>0.000279519</x:v>
      </x:c>
      <x:c r="R158" s="96" t="n">
        <x:v>0.00</x:v>
      </x:c>
      <x:c r="S158" s="96" t="n">
        <x:v>0.00</x:v>
      </x:c>
      <x:c r="T158" s="96" t="n">
        <x:v>0.00</x:v>
      </x:c>
    </x:row>
    <x:row r="159" spans="3:6">
      <x:c r="B159" s="0" t="str">
        <x:v>ירושלים הנפקות הת ג- ירושלים מימון והנפקות (2005) בע"מ</x:v>
      </x:c>
      <x:c r="C159" s="0" t="str">
        <x:v>1103738</x:v>
      </x:c>
      <x:c r="D159" s="0" t="str">
        <x:v>TASE</x:v>
      </x:c>
      <x:c r="E159" s="0" t="str">
        <x:v>אחר</x:v>
      </x:c>
      <x:c r="F159" s="0" t="str">
        <x:v>1248</x:v>
      </x:c>
      <x:c r="G159" s="0" t="str">
        <x:v>בנקים</x:v>
      </x:c>
      <x:c r="H159" s="0" t="str">
        <x:v>A-</x:v>
      </x:c>
      <x:c r="I159" s="0" t="str">
        <x:v>מעלות</x:v>
      </x:c>
      <x:c r="J159" s="0" t="str">
        <x:v>30/09/13</x:v>
      </x:c>
      <x:c r="K159" s="96" t="n">
        <x:v>0.35</x:v>
      </x:c>
      <x:c r="L159" s="0" t="str">
        <x:v>שקל חדש</x:v>
      </x:c>
      <x:c r="M159" s="96" t="n">
        <x:v>4.10</x:v>
      </x:c>
      <x:c r="N159" s="96" t="n">
        <x:v>2.88</x:v>
      </x:c>
      <x:c r="O159" s="96" t="n">
        <x:v>1.16</x:v>
      </x:c>
      <x:c r="P159" s="96" t="n">
        <x:v>123.31999983864827586206896552</x:v>
      </x:c>
      <x:c r="Q159" s="96" t="n">
        <x:v>0.00143051199812832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מבני תעש אגח יט- מבני תעשיה בע"מ</x:v>
      </x:c>
      <x:c r="C160" s="0" t="str">
        <x:v>2260487</x:v>
      </x:c>
      <x:c r="D160" s="0" t="str">
        <x:v>TASE</x:v>
      </x:c>
      <x:c r="E160" s="0" t="str">
        <x:v>אחר</x:v>
      </x:c>
      <x:c r="F160" s="0" t="str">
        <x:v>226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31/10/16</x:v>
      </x:c>
      <x:c r="K160" s="96" t="n">
        <x:v>7.88</x:v>
      </x:c>
      <x:c r="L160" s="0" t="str">
        <x:v>שקל חדש</x:v>
      </x:c>
      <x:c r="M160" s="96" t="n">
        <x:v>2.60</x:v>
      </x:c>
      <x:c r="N160" s="96" t="n">
        <x:v>2.52</x:v>
      </x:c>
      <x:c r="O160" s="96" t="n">
        <x:v>18.6</x:v>
      </x:c>
      <x:c r="P160" s="96" t="n">
        <x:v>101.3800</x:v>
      </x:c>
      <x:c r="Q160" s="96" t="n">
        <x:v>0.01885668</x:v>
      </x:c>
      <x:c r="R160" s="96" t="n">
        <x:v>0.00</x:v>
      </x:c>
      <x:c r="S160" s="96" t="n">
        <x:v>0.00</x:v>
      </x:c>
      <x:c r="T160" s="96" t="n">
        <x:v>0.00</x:v>
      </x:c>
    </x:row>
    <x:row r="161" spans="3:6">
      <x:c r="B161" s="0" t="str">
        <x:v>מבני תעשיה אגח ח- מבני תעשיה בע"מ</x:v>
      </x:c>
      <x:c r="C161" s="0" t="str">
        <x:v>2260131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30/09/13</x:v>
      </x:c>
      <x:c r="K161" s="96" t="n">
        <x:v>1.14</x:v>
      </x:c>
      <x:c r="L161" s="0" t="str">
        <x:v>שקל חדש</x:v>
      </x:c>
      <x:c r="M161" s="96" t="n">
        <x:v>4.65</x:v>
      </x:c>
      <x:c r="N161" s="96" t="n">
        <x:v>0.86</x:v>
      </x:c>
      <x:c r="O161" s="96" t="n">
        <x:v>11.17</x:v>
      </x:c>
      <x:c r="P161" s="96" t="n">
        <x:v>127.3200</x:v>
      </x:c>
      <x:c r="Q161" s="96" t="n">
        <x:v>0.014221644</x:v>
      </x:c>
      <x:c r="R161" s="96" t="n">
        <x:v>0.00</x:v>
      </x:c>
      <x:c r="S161" s="96" t="n">
        <x:v>0.00</x:v>
      </x:c>
      <x:c r="T161" s="96" t="n">
        <x:v>0.00</x:v>
      </x:c>
    </x:row>
    <x:row r="162" spans="3:6">
      <x:c r="B162" s="0" t="str">
        <x:v>מבני תעשיה אגח ט- מבני תעשיה בע"מ</x:v>
      </x:c>
      <x:c r="C162" s="0" t="str">
        <x:v>2260180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30/09/13</x:v>
      </x:c>
      <x:c r="K162" s="96" t="n">
        <x:v>1.00</x:v>
      </x:c>
      <x:c r="L162" s="0" t="str">
        <x:v>שקל חדש</x:v>
      </x:c>
      <x:c r="M162" s="96" t="n">
        <x:v>5.05</x:v>
      </x:c>
      <x:c r="N162" s="96" t="n">
        <x:v>1.01</x:v>
      </x:c>
      <x:c r="O162" s="96" t="n">
        <x:v>5.55</x:v>
      </x:c>
      <x:c r="P162" s="96" t="n">
        <x:v>124.1400</x:v>
      </x:c>
      <x:c r="Q162" s="96" t="n">
        <x:v>0.00688977</x:v>
      </x:c>
      <x:c r="R162" s="96" t="n">
        <x:v>0.00</x:v>
      </x:c>
      <x:c r="S162" s="96" t="n">
        <x:v>0.00</x:v>
      </x:c>
      <x:c r="T162" s="96" t="n">
        <x:v>0.00</x:v>
      </x:c>
    </x:row>
    <x:row r="163" spans="3:6">
      <x:c r="B163" s="0" t="str">
        <x:v>מבני תעשיה אגח יז- מבני תעשיה בע"מ</x:v>
      </x:c>
      <x:c r="C163" s="0" t="str">
        <x:v>2260446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31/07/14</x:v>
      </x:c>
      <x:c r="K163" s="96" t="n">
        <x:v>5.99</x:v>
      </x:c>
      <x:c r="L163" s="0" t="str">
        <x:v>שקל חדש</x:v>
      </x:c>
      <x:c r="M163" s="96" t="n">
        <x:v>3.70</x:v>
      </x:c>
      <x:c r="N163" s="96" t="n">
        <x:v>3.13</x:v>
      </x:c>
      <x:c r="O163" s="96" t="n">
        <x:v>8.95</x:v>
      </x:c>
      <x:c r="P163" s="96" t="n">
        <x:v>103.5500</x:v>
      </x:c>
      <x:c r="Q163" s="96" t="n">
        <x:v>0.009267725</x:v>
      </x:c>
      <x:c r="R163" s="96" t="n">
        <x:v>0.00</x:v>
      </x:c>
      <x:c r="S163" s="96" t="n">
        <x:v>0.00</x:v>
      </x:c>
      <x:c r="T163" s="96" t="n">
        <x:v>0.00</x:v>
      </x:c>
    </x:row>
    <x:row r="164" spans="3:6">
      <x:c r="B164" s="0" t="str">
        <x:v>מבני תעשייה אגח יד- מבני תעשיה בע"מ</x:v>
      </x:c>
      <x:c r="C164" s="0" t="str">
        <x:v>2260412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30/09/13</x:v>
      </x:c>
      <x:c r="K164" s="96" t="n">
        <x:v>1.85</x:v>
      </x:c>
      <x:c r="L164" s="0" t="str">
        <x:v>שקל חדש</x:v>
      </x:c>
      <x:c r="M164" s="96" t="n">
        <x:v>6.10</x:v>
      </x:c>
      <x:c r="N164" s="96" t="n">
        <x:v>1.86</x:v>
      </x:c>
      <x:c r="O164" s="96" t="n">
        <x:v>82.76</x:v>
      </x:c>
      <x:c r="P164" s="96" t="n">
        <x:v>109.0500</x:v>
      </x:c>
      <x:c r="Q164" s="96" t="n">
        <x:v>0.09024978</x:v>
      </x:c>
      <x:c r="R164" s="96" t="n">
        <x:v>0.00</x:v>
      </x:c>
      <x:c r="S164" s="96" t="n">
        <x:v>0.00</x:v>
      </x:c>
      <x:c r="T164" s="96" t="n">
        <x:v>0.00</x:v>
      </x:c>
    </x:row>
    <x:row r="165" spans="3:6">
      <x:c r="B165" s="0" t="str">
        <x:v>בזן אגח א- בתי זקוק לנפט בע"מ</x:v>
      </x:c>
      <x:c r="C165" s="0" t="str">
        <x:v>2590255</x:v>
      </x:c>
      <x:c r="D165" s="0" t="str">
        <x:v>TASE</x:v>
      </x:c>
      <x:c r="E165" s="0" t="str">
        <x:v>אחר</x:v>
      </x:c>
      <x:c r="F165" s="0" t="str">
        <x:v>259</x:v>
      </x:c>
      <x:c r="G165" s="0" t="str">
        <x:v>חיפושי נפט וגז</x:v>
      </x:c>
      <x:c r="H165" s="0" t="str">
        <x:v>BBB+</x:v>
      </x:c>
      <x:c r="I165" s="0" t="str">
        <x:v>מעלות</x:v>
      </x:c>
      <x:c r="J165" s="0" t="str">
        <x:v>31/03/14</x:v>
      </x:c>
      <x:c r="K165" s="96" t="n">
        <x:v>1.94</x:v>
      </x:c>
      <x:c r="L165" s="0" t="str">
        <x:v>שקל חדש</x:v>
      </x:c>
      <x:c r="M165" s="96" t="n">
        <x:v>4.80</x:v>
      </x:c>
      <x:c r="N165" s="96" t="n">
        <x:v>1.94</x:v>
      </x:c>
      <x:c r="O165" s="96" t="n">
        <x:v>71.41</x:v>
      </x:c>
      <x:c r="P165" s="96" t="n">
        <x:v>123.100</x:v>
      </x:c>
      <x:c r="Q165" s="96" t="n">
        <x:v>0.08790571</x:v>
      </x:c>
      <x:c r="R165" s="96" t="n">
        <x:v>0.00</x:v>
      </x:c>
      <x:c r="S165" s="96" t="n">
        <x:v>0.00</x:v>
      </x:c>
      <x:c r="T165" s="96" t="n">
        <x:v>0.00</x:v>
      </x:c>
    </x:row>
    <x:row r="166" spans="3:6">
      <x:c r="B166" s="0" t="str">
        <x:v>בזן סדרה ז- בתי זקוק לנפט בע"מ</x:v>
      </x:c>
      <x:c r="C166" s="0" t="str">
        <x:v>2590438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30/12/15</x:v>
      </x:c>
      <x:c r="K166" s="96" t="n">
        <x:v>1.68</x:v>
      </x:c>
      <x:c r="L166" s="0" t="str">
        <x:v>שקל חדש</x:v>
      </x:c>
      <x:c r="M166" s="96" t="n">
        <x:v>5.69</x:v>
      </x:c>
      <x:c r="N166" s="96" t="n">
        <x:v>1.94</x:v>
      </x:c>
      <x:c r="O166" s="96" t="n">
        <x:v>1858.01</x:v>
      </x:c>
      <x:c r="P166" s="96" t="n">
        <x:v>129.2700</x:v>
      </x:c>
      <x:c r="Q166" s="96" t="n">
        <x:v>2.401849527</x:v>
      </x:c>
      <x:c r="R166" s="96" t="n">
        <x:v>0.00</x:v>
      </x:c>
      <x:c r="S166" s="96" t="n">
        <x:v>0.07</x:v>
      </x:c>
      <x:c r="T166" s="96" t="n">
        <x:v>0.03</x:v>
      </x:c>
    </x:row>
    <x:row r="167" spans="3:6">
      <x:c r="B167" s="0" t="str">
        <x:v>הכשרת הישוב אגח 16- חברת הכשרת הישוב בישראל בע"מ</x:v>
      </x:c>
      <x:c r="C167" s="0" t="str">
        <x:v>6120166</x:v>
      </x:c>
      <x:c r="D167" s="0" t="str">
        <x:v>TASE</x:v>
      </x:c>
      <x:c r="E167" s="0" t="str">
        <x:v>אחר</x:v>
      </x:c>
      <x:c r="F167" s="0" t="str">
        <x:v>612</x:v>
      </x:c>
      <x:c r="G167" s="0" t="str">
        <x:v>השקעות ואחזקות</x:v>
      </x:c>
      <x:c r="H167" s="0" t="str">
        <x:v>BBB+</x:v>
      </x:c>
      <x:c r="I167" s="0" t="str">
        <x:v>מעלות</x:v>
      </x:c>
      <x:c r="J167" s="0" t="str">
        <x:v>31/03/15</x:v>
      </x:c>
      <x:c r="K167" s="96" t="n">
        <x:v>1.92</x:v>
      </x:c>
      <x:c r="L167" s="0" t="str">
        <x:v>שקל חדש</x:v>
      </x:c>
      <x:c r="M167" s="96" t="n">
        <x:v>5.30</x:v>
      </x:c>
      <x:c r="N167" s="96" t="n">
        <x:v>2.03</x:v>
      </x:c>
      <x:c r="O167" s="96" t="n">
        <x:v>109.31</x:v>
      </x:c>
      <x:c r="P167" s="96" t="n">
        <x:v>106.9900</x:v>
      </x:c>
      <x:c r="Q167" s="96" t="n">
        <x:v>0.116950769</x:v>
      </x:c>
      <x:c r="R167" s="96" t="n">
        <x:v>0.00</x:v>
      </x:c>
      <x:c r="S167" s="96" t="n">
        <x:v>0.00</x:v>
      </x:c>
      <x:c r="T167" s="96" t="n">
        <x:v>0.00</x:v>
      </x:c>
    </x:row>
    <x:row r="168" spans="3:6">
      <x:c r="B168" s="0" t="str">
        <x:v>הכשרת ישוב אגח 12- חברת הכשרת הישוב בישראל בע"מ</x:v>
      </x:c>
      <x:c r="C168" s="0" t="str">
        <x:v>6120117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30/09/13</x:v>
      </x:c>
      <x:c r="K168" s="96" t="n">
        <x:v>0.43</x:v>
      </x:c>
      <x:c r="L168" s="0" t="str">
        <x:v>שקל חדש</x:v>
      </x:c>
      <x:c r="M168" s="96" t="n">
        <x:v>5.25</x:v>
      </x:c>
      <x:c r="N168" s="96" t="n">
        <x:v>1.33</x:v>
      </x:c>
      <x:c r="O168" s="96" t="n">
        <x:v>8.4</x:v>
      </x:c>
      <x:c r="P168" s="96" t="n">
        <x:v>123.5300</x:v>
      </x:c>
      <x:c r="Q168" s="96" t="n">
        <x:v>0.01037652</x:v>
      </x:c>
      <x:c r="R168" s="96" t="n">
        <x:v>0.00</x:v>
      </x:c>
      <x:c r="S168" s="96" t="n">
        <x:v>0.00</x:v>
      </x:c>
      <x:c r="T168" s="96" t="n">
        <x:v>0.00</x:v>
      </x:c>
    </x:row>
    <x:row r="169" spans="3:6">
      <x:c r="B169" s="0" t="str">
        <x:v>הכשרת ישוב אגח 13- חברת הכשרת הישוב בישראל בע"מ</x:v>
      </x:c>
      <x:c r="C169" s="0" t="str">
        <x:v>6120125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30/09/13</x:v>
      </x:c>
      <x:c r="K169" s="96" t="n">
        <x:v>0.83</x:v>
      </x:c>
      <x:c r="L169" s="0" t="str">
        <x:v>שקל חדש</x:v>
      </x:c>
      <x:c r="M169" s="96" t="n">
        <x:v>5.30</x:v>
      </x:c>
      <x:c r="N169" s="96" t="n">
        <x:v>1.79</x:v>
      </x:c>
      <x:c r="O169" s="96" t="n">
        <x:v>31.03</x:v>
      </x:c>
      <x:c r="P169" s="96" t="n">
        <x:v>124.1600</x:v>
      </x:c>
      <x:c r="Q169" s="96" t="n">
        <x:v>0.038526848</x:v>
      </x:c>
      <x:c r="R169" s="96" t="n">
        <x:v>0.00</x:v>
      </x:c>
      <x:c r="S169" s="96" t="n">
        <x:v>0.00</x:v>
      </x:c>
      <x:c r="T169" s="96" t="n">
        <x:v>0.00</x:v>
      </x:c>
    </x:row>
    <x:row r="170" spans="3:6">
      <x:c r="B170" s="0" t="str">
        <x:v>כלכלית ים אגח ו- כלכלית ירושלים בע"מ</x:v>
      </x:c>
      <x:c r="C170" s="0" t="str">
        <x:v>1980192</x:v>
      </x:c>
      <x:c r="D170" s="0" t="str">
        <x:v>TASE</x:v>
      </x:c>
      <x:c r="E170" s="0" t="str">
        <x:v>אחר</x:v>
      </x:c>
      <x:c r="F170" s="0" t="str">
        <x:v>198</x:v>
      </x:c>
      <x:c r="G170" s="0" t="str">
        <x:v>נדל"ן ובינוי</x:v>
      </x:c>
      <x:c r="H170" s="0" t="str">
        <x:v>Baa1</x:v>
      </x:c>
      <x:c r="I170" s="0" t="str">
        <x:v>מידרוג</x:v>
      </x:c>
      <x:c r="J170" s="0" t="str">
        <x:v>30/04/14</x:v>
      </x:c>
      <x:c r="K170" s="96" t="n">
        <x:v>1.00</x:v>
      </x:c>
      <x:c r="L170" s="0" t="str">
        <x:v>שקל חדש</x:v>
      </x:c>
      <x:c r="M170" s="96" t="n">
        <x:v>5.35</x:v>
      </x:c>
      <x:c r="N170" s="96" t="n">
        <x:v>1.25</x:v>
      </x:c>
      <x:c r="O170" s="96" t="n">
        <x:v>69.86</x:v>
      </x:c>
      <x:c r="P170" s="96" t="n">
        <x:v>124.2100</x:v>
      </x:c>
      <x:c r="Q170" s="96" t="n">
        <x:v>0.086773106</x:v>
      </x:c>
      <x:c r="R170" s="96" t="n">
        <x:v>0.00</x:v>
      </x:c>
      <x:c r="S170" s="96" t="n">
        <x:v>0.00</x:v>
      </x:c>
      <x:c r="T170" s="96" t="n">
        <x:v>0.00</x:v>
      </x:c>
    </x:row>
    <x:row r="171" spans="3:6">
      <x:c r="B171" s="0" t="str">
        <x:v>כלכלית ים אגח ט- כלכלית ירושלים בע"מ</x:v>
      </x:c>
      <x:c r="C171" s="0" t="str">
        <x:v>1980234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31/05/15</x:v>
      </x:c>
      <x:c r="K171" s="96" t="n">
        <x:v>0.84</x:v>
      </x:c>
      <x:c r="L171" s="0" t="str">
        <x:v>שקל חדש</x:v>
      </x:c>
      <x:c r="M171" s="96" t="n">
        <x:v>5.00</x:v>
      </x:c>
      <x:c r="N171" s="96" t="n">
        <x:v>1.55</x:v>
      </x:c>
      <x:c r="O171" s="96" t="n">
        <x:v>4.09</x:v>
      </x:c>
      <x:c r="P171" s="96" t="n">
        <x:v>108.87999979443911980440097800</x:v>
      </x:c>
      <x:c r="Q171" s="96" t="n">
        <x:v>0.00445319199159256</x:v>
      </x:c>
      <x:c r="R171" s="96" t="n">
        <x:v>0.00</x:v>
      </x:c>
      <x:c r="S171" s="96" t="n">
        <x:v>0.00</x:v>
      </x:c>
      <x:c r="T171" s="96" t="n">
        <x:v>0.00</x:v>
      </x:c>
    </x:row>
    <x:row r="172" spans="3:6">
      <x:c r="B172" s="0" t="str">
        <x:v>כלכלית ים אגח י- כלכלית ירושלים בע"מ</x:v>
      </x:c>
      <x:c r="C172" s="0" t="str">
        <x:v>1980317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30/09/13</x:v>
      </x:c>
      <x:c r="K172" s="96" t="n">
        <x:v>3.23</x:v>
      </x:c>
      <x:c r="L172" s="0" t="str">
        <x:v>שקל חדש</x:v>
      </x:c>
      <x:c r="M172" s="96" t="n">
        <x:v>7.00</x:v>
      </x:c>
      <x:c r="N172" s="96" t="n">
        <x:v>2.00</x:v>
      </x:c>
      <x:c r="O172" s="96" t="n">
        <x:v>98.1</x:v>
      </x:c>
      <x:c r="P172" s="96" t="n">
        <x:v>121.9600</x:v>
      </x:c>
      <x:c r="Q172" s="96" t="n">
        <x:v>0.11964276</x:v>
      </x:c>
      <x:c r="R172" s="96" t="n">
        <x:v>0.00</x:v>
      </x:c>
      <x:c r="S172" s="96" t="n">
        <x:v>0.00</x:v>
      </x:c>
      <x:c r="T172" s="96" t="n">
        <x:v>0.00</x:v>
      </x:c>
    </x:row>
    <x:row r="173" spans="3:6">
      <x:c r="B173" s="0" t="str">
        <x:v>אלקטרה נדלן אגח ד- אלקטרה נדל"ן בע"מ</x:v>
      </x:c>
      <x:c r="C173" s="0" t="str">
        <x:v>1121227</x:v>
      </x:c>
      <x:c r="D173" s="0" t="str">
        <x:v>TASE</x:v>
      </x:c>
      <x:c r="E173" s="0" t="str">
        <x:v>אחר</x:v>
      </x:c>
      <x:c r="F173" s="0" t="str">
        <x:v>1264</x:v>
      </x:c>
      <x:c r="G173" s="0" t="str">
        <x:v>נדל"ן ובינוי</x:v>
      </x:c>
      <x:c r="H173" s="0" t="str">
        <x:v>BBB</x:v>
      </x:c>
      <x:c r="I173" s="0" t="str">
        <x:v>מעלות</x:v>
      </x:c>
      <x:c r="J173" s="0" t="str">
        <x:v>28/11/13</x:v>
      </x:c>
      <x:c r="K173" s="96" t="n">
        <x:v>2.24</x:v>
      </x:c>
      <x:c r="L173" s="0" t="str">
        <x:v>שקל חדש</x:v>
      </x:c>
      <x:c r="M173" s="96" t="n">
        <x:v>4.50</x:v>
      </x:c>
      <x:c r="N173" s="96" t="n">
        <x:v>2.04</x:v>
      </x:c>
      <x:c r="O173" s="96" t="n">
        <x:v>178.2</x:v>
      </x:c>
      <x:c r="P173" s="96" t="n">
        <x:v>111.66999999165824915824915825</x:v>
      </x:c>
      <x:c r="Q173" s="96" t="n">
        <x:v>0.198995939985135</x:v>
      </x:c>
      <x:c r="R173" s="96" t="n">
        <x:v>0.00</x:v>
      </x:c>
      <x:c r="S173" s="96" t="n">
        <x:v>0.01</x:v>
      </x:c>
      <x:c r="T173" s="96" t="n">
        <x:v>0.00</x:v>
      </x:c>
    </x:row>
    <x:row r="174" spans="3:6">
      <x:c r="B174" s="0" t="str">
        <x:v>דורי קבוצה אגח ו- קבוצת א. דורי בע"מ</x:v>
      </x:c>
      <x:c r="C174" s="0" t="str">
        <x:v>4730123</x:v>
      </x:c>
      <x:c r="D174" s="0" t="str">
        <x:v>TASE</x:v>
      </x:c>
      <x:c r="E174" s="0" t="str">
        <x:v>אחר</x:v>
      </x:c>
      <x:c r="F174" s="0" t="str">
        <x:v>473</x:v>
      </x:c>
      <x:c r="G174" s="0" t="str">
        <x:v>נדל"ן ובינוי</x:v>
      </x:c>
      <x:c r="H174" s="0" t="str">
        <x:v>Baa3</x:v>
      </x:c>
      <x:c r="I174" s="0" t="str">
        <x:v>מידרוג</x:v>
      </x:c>
      <x:c r="J174" s="0" t="str">
        <x:v>30/09/13</x:v>
      </x:c>
      <x:c r="K174" s="96" t="n">
        <x:v>1.58</x:v>
      </x:c>
      <x:c r="L174" s="0" t="str">
        <x:v>שקל חדש</x:v>
      </x:c>
      <x:c r="M174" s="96" t="n">
        <x:v>6.80</x:v>
      </x:c>
      <x:c r="N174" s="96" t="n">
        <x:v>5.82</x:v>
      </x:c>
      <x:c r="O174" s="96" t="n">
        <x:v>53.57</x:v>
      </x:c>
      <x:c r="P174" s="96" t="n">
        <x:v>110.25999998517192458465559082</x:v>
      </x:c>
      <x:c r="Q174" s="96" t="n">
        <x:v>0.0590662819920566</x:v>
      </x:c>
      <x:c r="R174" s="96" t="n">
        <x:v>0.00</x:v>
      </x:c>
      <x:c r="S174" s="96" t="n">
        <x:v>0.00</x:v>
      </x:c>
      <x:c r="T174" s="96" t="n">
        <x:v>0.00</x:v>
      </x:c>
    </x:row>
    <x:row r="175" spans="3:6">
      <x:c r="B175" s="0" t="str">
        <x:v>דיסקונט השקעות אגח ו- חברת השקעות דיסקונט בע"מ</x:v>
      </x:c>
      <x:c r="C175" s="0" t="str">
        <x:v>6390207</x:v>
      </x:c>
      <x:c r="D175" s="0" t="str">
        <x:v>TASE</x:v>
      </x:c>
      <x:c r="E175" s="0" t="str">
        <x:v>אחר</x:v>
      </x:c>
      <x:c r="F175" s="0" t="str">
        <x:v>639</x:v>
      </x:c>
      <x:c r="G175" s="0" t="str">
        <x:v>השקעות ואחזקות</x:v>
      </x:c>
      <x:c r="H175" s="0" t="str">
        <x:v>BBB-</x:v>
      </x:c>
      <x:c r="I175" s="0" t="str">
        <x:v>מעלות</x:v>
      </x:c>
      <x:c r="J175" s="0" t="str">
        <x:v>30/09/13</x:v>
      </x:c>
      <x:c r="K175" s="96" t="n">
        <x:v>4.45</x:v>
      </x:c>
      <x:c r="L175" s="0" t="str">
        <x:v>שקל חדש</x:v>
      </x:c>
      <x:c r="M175" s="96" t="n">
        <x:v>4.95</x:v>
      </x:c>
      <x:c r="N175" s="96" t="n">
        <x:v>4.51</x:v>
      </x:c>
      <x:c r="O175" s="96" t="n">
        <x:v>393.02</x:v>
      </x:c>
      <x:c r="P175" s="96" t="n">
        <x:v>121.600</x:v>
      </x:c>
      <x:c r="Q175" s="96" t="n">
        <x:v>0.47791232</x:v>
      </x:c>
      <x:c r="R175" s="96" t="n">
        <x:v>0.00</x:v>
      </x:c>
      <x:c r="S175" s="96" t="n">
        <x:v>0.01</x:v>
      </x:c>
      <x:c r="T175" s="96" t="n">
        <x:v>0.01</x:v>
      </x:c>
    </x:row>
    <x:row r="176" spans="3:6">
      <x:c r="B176" s="0" t="str">
        <x:v>דיסקונט השקעות אגח ח- חברת השקעות דיסקונט בע"מ</x:v>
      </x:c>
      <x:c r="C176" s="0" t="str">
        <x:v>6390223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30/09/13</x:v>
      </x:c>
      <x:c r="K176" s="96" t="n">
        <x:v>1.45</x:v>
      </x:c>
      <x:c r="L176" s="0" t="str">
        <x:v>שקל חדש</x:v>
      </x:c>
      <x:c r="M176" s="96" t="n">
        <x:v>4.45</x:v>
      </x:c>
      <x:c r="N176" s="96" t="n">
        <x:v>2.51</x:v>
      </x:c>
      <x:c r="O176" s="96" t="n">
        <x:v>24.86</x:v>
      </x:c>
      <x:c r="P176" s="96" t="n">
        <x:v>125.0400</x:v>
      </x:c>
      <x:c r="Q176" s="96" t="n">
        <x:v>0.031084944</x:v>
      </x:c>
      <x:c r="R176" s="96" t="n">
        <x:v>0.00</x:v>
      </x:c>
      <x:c r="S176" s="96" t="n">
        <x:v>0.00</x:v>
      </x:c>
      <x:c r="T176" s="96" t="n">
        <x:v>0.00</x:v>
      </x:c>
    </x:row>
    <x:row r="177" spans="3:6">
      <x:c r="B177" s="0" t="str">
        <x:v>קרדן אן וי אגח א- קרדן אן.וי.</x:v>
      </x:c>
      <x:c r="C177" s="0" t="str">
        <x:v>1105535</x:v>
      </x:c>
      <x:c r="D177" s="0" t="str">
        <x:v>TASE</x:v>
      </x:c>
      <x:c r="E177" s="0" t="str">
        <x:v>אחר</x:v>
      </x:c>
      <x:c r="F177" s="0" t="str">
        <x:v>1154</x:v>
      </x:c>
      <x:c r="G177" s="0" t="str">
        <x:v>השקעות ואחזקות</x:v>
      </x:c>
      <x:c r="H177" s="0" t="str">
        <x:v>B</x:v>
      </x:c>
      <x:c r="I177" s="0" t="str">
        <x:v>מעלות</x:v>
      </x:c>
      <x:c r="J177" s="0" t="str">
        <x:v>30/09/13</x:v>
      </x:c>
      <x:c r="K177" s="96" t="n">
        <x:v>1.14</x:v>
      </x:c>
      <x:c r="L177" s="0" t="str">
        <x:v>שקל חדש</x:v>
      </x:c>
      <x:c r="M177" s="96" t="n">
        <x:v>6.33</x:v>
      </x:c>
      <x:c r="N177" s="96" t="n">
        <x:v>21.44</x:v>
      </x:c>
      <x:c r="O177" s="96" t="n">
        <x:v>49.52</x:v>
      </x:c>
      <x:c r="P177" s="96" t="n">
        <x:v>103.600</x:v>
      </x:c>
      <x:c r="Q177" s="96" t="n">
        <x:v>0.05130272</x:v>
      </x:c>
      <x:c r="R177" s="96" t="n">
        <x:v>0.00</x:v>
      </x:c>
      <x:c r="S177" s="96" t="n">
        <x:v>0.00</x:v>
      </x:c>
      <x:c r="T177" s="96" t="n">
        <x:v>0.00</x:v>
      </x:c>
    </x:row>
    <x:row r="178" spans="3:6">
      <x:c r="B178" s="0" t="str">
        <x:v>קרדן אן וי אגח ב- קרדן אן.וי.</x:v>
      </x:c>
      <x:c r="C178" s="0" t="str">
        <x:v>1113034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30/09/13</x:v>
      </x:c>
      <x:c r="K178" s="96" t="n">
        <x:v>2.05</x:v>
      </x:c>
      <x:c r="L178" s="0" t="str">
        <x:v>שקל חדש</x:v>
      </x:c>
      <x:c r="M178" s="96" t="n">
        <x:v>6.78</x:v>
      </x:c>
      <x:c r="N178" s="96" t="n">
        <x:v>27.10</x:v>
      </x:c>
      <x:c r="O178" s="96" t="n">
        <x:v>257.88</x:v>
      </x:c>
      <x:c r="P178" s="96" t="n">
        <x:v>83.4600</x:v>
      </x:c>
      <x:c r="Q178" s="96" t="n">
        <x:v>0.215226648</x:v>
      </x:c>
      <x:c r="R178" s="96" t="n">
        <x:v>0.00</x:v>
      </x:c>
      <x:c r="S178" s="96" t="n">
        <x:v>0.01</x:v>
      </x:c>
      <x:c r="T178" s="96" t="n">
        <x:v>0.00</x:v>
      </x:c>
    </x:row>
    <x:row r="179" spans="3:6">
      <x:c r="B179" s="0" t="str">
        <x:v>אידיבי פיתוח אגח ז- אידיבי חברה לפתוח בע"מ</x:v>
      </x:c>
      <x:c r="C179" s="0" t="str">
        <x:v>7980121</x:v>
      </x:c>
      <x:c r="D179" s="0" t="str">
        <x:v>TASE</x:v>
      </x:c>
      <x:c r="E179" s="0" t="str">
        <x:v>אחר</x:v>
      </x:c>
      <x:c r="F179" s="0" t="str">
        <x:v>798</x:v>
      </x:c>
      <x:c r="G179" s="0" t="str">
        <x:v>השקעות ואחזקות</x:v>
      </x:c>
      <x:c r="H179" s="0" t="str">
        <x:v>CCC</x:v>
      </x:c>
      <x:c r="I179" s="0" t="str">
        <x:v>פנימי</x:v>
      </x:c>
      <x:c r="J179" s="0" t="str">
        <x:v>30/09/14</x:v>
      </x:c>
      <x:c r="K179" s="96" t="n">
        <x:v>0.91</x:v>
      </x:c>
      <x:c r="L179" s="0" t="str">
        <x:v>שקל חדש</x:v>
      </x:c>
      <x:c r="M179" s="96" t="n">
        <x:v>4.50</x:v>
      </x:c>
      <x:c r="N179" s="96" t="n">
        <x:v>10.45</x:v>
      </x:c>
      <x:c r="O179" s="96" t="n">
        <x:v>117.58</x:v>
      </x:c>
      <x:c r="P179" s="96" t="n">
        <x:v>118.80999998833304983840789250</x:v>
      </x:c>
      <x:c r="Q179" s="96" t="n">
        <x:v>0.139696797986282</x:v>
      </x:c>
      <x:c r="R179" s="96" t="n">
        <x:v>0.00</x:v>
      </x:c>
      <x:c r="S179" s="96" t="n">
        <x:v>0.00</x:v>
      </x:c>
      <x:c r="T179" s="96" t="n">
        <x:v>0.00</x:v>
      </x:c>
    </x:row>
    <x:row r="180" spans="3:6">
      <x:c r="B180" s="0" t="str">
        <x:v>אידיבי פתוח אגח ט- אידיבי חברה לפתוח בע"מ</x:v>
      </x:c>
      <x:c r="C180" s="0" t="str">
        <x:v>79801540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30/09/14</x:v>
      </x:c>
      <x:c r="K180" s="96" t="n">
        <x:v>5.30</x:v>
      </x:c>
      <x:c r="L180" s="0" t="str">
        <x:v>שקל חדש</x:v>
      </x:c>
      <x:c r="M180" s="96" t="n">
        <x:v>4.95</x:v>
      </x:c>
      <x:c r="N180" s="96" t="n">
        <x:v>10.39</x:v>
      </x:c>
      <x:c r="O180" s="96" t="n">
        <x:v>548.43</x:v>
      </x:c>
      <x:c r="P180" s="96" t="n">
        <x:v>91.1800</x:v>
      </x:c>
      <x:c r="Q180" s="96" t="n">
        <x:v>0.500058474</x:v>
      </x:c>
      <x:c r="R180" s="96" t="n">
        <x:v>0.00</x:v>
      </x:c>
      <x:c r="S180" s="96" t="n">
        <x:v>0.01</x:v>
      </x:c>
      <x:c r="T180" s="96" t="n">
        <x:v>0.01</x:v>
      </x:c>
    </x:row>
    <x:row r="181" spans="3:6">
      <x:c r="B181" s="0" t="str">
        <x:v>פלאזה סנטרס אגח א- פלאזה סנטרס</x:v>
      </x:c>
      <x:c r="C181" s="0" t="str">
        <x:v>1109495</x:v>
      </x:c>
      <x:c r="D181" s="0" t="str">
        <x:v>TASE</x:v>
      </x:c>
      <x:c r="E181" s="0" t="str">
        <x:v>אחר</x:v>
      </x:c>
      <x:c r="F181" s="0" t="str">
        <x:v>1476</x:v>
      </x:c>
      <x:c r="G181" s="0" t="str">
        <x:v>נדל"ן ובינוי</x:v>
      </x:c>
      <x:c r="H181" s="0" t="str">
        <x:v>CCC</x:v>
      </x:c>
      <x:c r="I181" s="0" t="str">
        <x:v>מעלות</x:v>
      </x:c>
      <x:c r="J181" s="0" t="str">
        <x:v>30/09/13</x:v>
      </x:c>
      <x:c r="K181" s="96" t="n">
        <x:v>2.06</x:v>
      </x:c>
      <x:c r="L181" s="0" t="str">
        <x:v>שקל חדש</x:v>
      </x:c>
      <x:c r="M181" s="96" t="n">
        <x:v>6.00</x:v>
      </x:c>
      <x:c r="N181" s="96" t="n">
        <x:v>18.40</x:v>
      </x:c>
      <x:c r="O181" s="96" t="n">
        <x:v>65.75</x:v>
      </x:c>
      <x:c r="P181" s="96" t="n">
        <x:v>94.7400</x:v>
      </x:c>
      <x:c r="Q181" s="96" t="n">
        <x:v>0.06229155</x:v>
      </x:c>
      <x:c r="R181" s="96" t="n">
        <x:v>0.00</x:v>
      </x:c>
      <x:c r="S181" s="96" t="n">
        <x:v>0.00</x:v>
      </x:c>
      <x:c r="T181" s="96" t="n">
        <x:v>0.00</x:v>
      </x:c>
    </x:row>
    <x:row r="182" spans="3:6">
      <x:c r="B182" s="0" t="str">
        <x:v>אפריקה   אגח כו- אפריקה-ישראל להשקעות בע"מ</x:v>
      </x:c>
      <x:c r="C182" s="0" t="str">
        <x:v>6110365</x:v>
      </x:c>
      <x:c r="D182" s="0" t="str">
        <x:v>TASE</x:v>
      </x:c>
      <x:c r="E182" s="0" t="str">
        <x:v>אחר</x:v>
      </x:c>
      <x:c r="F182" s="0" t="str">
        <x:v>611</x:v>
      </x:c>
      <x:c r="G182" s="0" t="str">
        <x:v>נדל"ן ובינוי</x:v>
      </x:c>
      <x:c r="H182" s="0" t="str">
        <x:v>Ca</x:v>
      </x:c>
      <x:c r="I182" s="0" t="str">
        <x:v>מידרוג</x:v>
      </x:c>
      <x:c r="J182" s="0" t="str">
        <x:v>30/09/13</x:v>
      </x:c>
      <x:c r="K182" s="96" t="n">
        <x:v>3.19</x:v>
      </x:c>
      <x:c r="L182" s="0" t="str">
        <x:v>שקל חדש</x:v>
      </x:c>
      <x:c r="M182" s="96" t="n">
        <x:v>7.50</x:v>
      </x:c>
      <x:c r="N182" s="96" t="n">
        <x:v>22.04</x:v>
      </x:c>
      <x:c r="O182" s="96" t="n">
        <x:v>398.08</x:v>
      </x:c>
      <x:c r="P182" s="96" t="n">
        <x:v>73.0500</x:v>
      </x:c>
      <x:c r="Q182" s="96" t="n">
        <x:v>0.29079744</x:v>
      </x:c>
      <x:c r="R182" s="96" t="n">
        <x:v>0.00</x:v>
      </x:c>
      <x:c r="S182" s="96" t="n">
        <x:v>0.01</x:v>
      </x:c>
      <x:c r="T182" s="96" t="n">
        <x:v>0.00</x:v>
      </x:c>
    </x:row>
    <x:row r="183" spans="3:6">
      <x:c r="B183" s="0" t="str">
        <x:v>אפריקה אגח כז- אפריקה-ישראל להשקעות בע"מ</x:v>
      </x:c>
      <x:c r="C183" s="0" t="str">
        <x:v>6110431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30/09/13</x:v>
      </x:c>
      <x:c r="K183" s="96" t="n">
        <x:v>3.28</x:v>
      </x:c>
      <x:c r="L183" s="0" t="str">
        <x:v>שקל חדש</x:v>
      </x:c>
      <x:c r="M183" s="96" t="n">
        <x:v>6.45</x:v>
      </x:c>
      <x:c r="N183" s="96" t="n">
        <x:v>19.81</x:v>
      </x:c>
      <x:c r="O183" s="96" t="n">
        <x:v>97.99</x:v>
      </x:c>
      <x:c r="P183" s="96" t="n">
        <x:v>68.0700</x:v>
      </x:c>
      <x:c r="Q183" s="96" t="n">
        <x:v>0.066701793</x:v>
      </x:c>
      <x:c r="R183" s="96" t="n">
        <x:v>0.00</x:v>
      </x:c>
      <x:c r="S183" s="96" t="n">
        <x:v>0.00</x:v>
      </x:c>
      <x:c r="T183" s="96" t="n">
        <x:v>0.00</x:v>
      </x:c>
    </x:row>
    <x:row r="184" spans="3:6">
      <x:c r="B184" s="0" t="str">
        <x:v>אפריקה אגח כח- אפריקה-ישראל להשקעות בע"מ</x:v>
      </x:c>
      <x:c r="C184" s="0" t="str">
        <x:v>6110480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31/03/15</x:v>
      </x:c>
      <x:c r="K184" s="96" t="n">
        <x:v>3.92</x:v>
      </x:c>
      <x:c r="L184" s="0" t="str">
        <x:v>שקל חדש</x:v>
      </x:c>
      <x:c r="M184" s="96" t="n">
        <x:v>5.70</x:v>
      </x:c>
      <x:c r="N184" s="96" t="n">
        <x:v>22.92</x:v>
      </x:c>
      <x:c r="O184" s="96" t="n">
        <x:v>57.11</x:v>
      </x:c>
      <x:c r="P184" s="96" t="n">
        <x:v>56.9700</x:v>
      </x:c>
      <x:c r="Q184" s="96" t="n">
        <x:v>0.032535567</x:v>
      </x:c>
      <x:c r="R184" s="96" t="n">
        <x:v>0.00</x:v>
      </x:c>
      <x:c r="S184" s="96" t="n">
        <x:v>0.00</x:v>
      </x:c>
      <x:c r="T184" s="96" t="n">
        <x:v>0.00</x:v>
      </x:c>
    </x:row>
    <x:row r="185" spans="3:6">
      <x:c r="B185" s="0" t="str">
        <x:v>ארזים אגח 2- ארזים השקעות בע"מ</x:v>
      </x:c>
      <x:c r="C185" s="0" t="str">
        <x:v>1380047</x:v>
      </x:c>
      <x:c r="D185" s="0" t="str">
        <x:v>TASE</x:v>
      </x:c>
      <x:c r="E185" s="0" t="str">
        <x:v>אחר</x:v>
      </x:c>
      <x:c r="F185" s="0" t="str">
        <x:v>138</x:v>
      </x:c>
      <x:c r="G185" s="0" t="str">
        <x:v>נדל"ן ובינוי</x:v>
      </x:c>
      <x:c r="H185" s="0" t="str">
        <x:v>D</x:v>
      </x:c>
      <x:c r="I185" s="0" t="str">
        <x:v>מעלות</x:v>
      </x:c>
      <x:c r="J185" s="0" t="str">
        <x:v>30/09/13</x:v>
      </x:c>
      <x:c r="K185" s="96" t="n">
        <x:v>1.88</x:v>
      </x:c>
      <x:c r="L185" s="0" t="str">
        <x:v>שקל חדש</x:v>
      </x:c>
      <x:c r="M185" s="96" t="n">
        <x:v>4.75</x:v>
      </x:c>
      <x:c r="N185" s="96" t="n">
        <x:v>28.76</x:v>
      </x:c>
      <x:c r="O185" s="96" t="n">
        <x:v>3.44</x:v>
      </x:c>
      <x:c r="P185" s="96" t="n">
        <x:v>88.5500</x:v>
      </x:c>
      <x:c r="Q185" s="96" t="n">
        <x:v>0.00304612</x:v>
      </x:c>
      <x:c r="R185" s="96" t="n">
        <x:v>0.00</x:v>
      </x:c>
      <x:c r="S185" s="96" t="n">
        <x:v>0.00</x:v>
      </x:c>
      <x:c r="T185" s="96" t="n">
        <x:v>0.00</x:v>
      </x:c>
    </x:row>
    <x:row r="186" spans="3:6">
      <x:c r="B186" s="0" t="str">
        <x:v>ארזים אגח 4- ארזים השקעות בע"מ</x:v>
      </x:c>
      <x:c r="C186" s="0" t="str">
        <x:v>1380104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30/09/13</x:v>
      </x:c>
      <x:c r="K186" s="96" t="n">
        <x:v>1.74</x:v>
      </x:c>
      <x:c r="L186" s="0" t="str">
        <x:v>שקל חדש</x:v>
      </x:c>
      <x:c r="M186" s="96" t="n">
        <x:v>1.55</x:v>
      </x:c>
      <x:c r="N186" s="96" t="n">
        <x:v>22.33</x:v>
      </x:c>
      <x:c r="O186" s="96" t="n">
        <x:v>82.26</x:v>
      </x:c>
      <x:c r="P186" s="96" t="n">
        <x:v>94.00</x:v>
      </x:c>
      <x:c r="Q186" s="96" t="n">
        <x:v>0.0773244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אי אס אראר ב- אי אס אר אר קפיטל בע"מ לשעבר יורוקום</x:v>
      </x:c>
      <x:c r="C187" s="0" t="str">
        <x:v>3650041</x:v>
      </x:c>
      <x:c r="D187" s="0" t="str">
        <x:v>TASE</x:v>
      </x:c>
      <x:c r="E187" s="0" t="str">
        <x:v>אחר</x:v>
      </x:c>
      <x:c r="F187" s="0" t="str">
        <x:v>365</x:v>
      </x:c>
      <x:c r="G187" s="0" t="str">
        <x:v>נדל"ן ובינוי</x:v>
      </x:c>
      <x:c r="H187" s="0" t="str">
        <x:v>0</x:v>
      </x:c>
      <x:c r="I187" s="0" t="str">
        <x:v>לא מדורג</x:v>
      </x:c>
      <x:c r="J187" s="0" t="str">
        <x:v>30/09/13</x:v>
      </x:c>
      <x:c r="K187" s="96" t="n">
        <x:v>0.13</x:v>
      </x:c>
      <x:c r="L187" s="0" t="str">
        <x:v>שקל חדש</x:v>
      </x:c>
      <x:c r="M187" s="96" t="n">
        <x:v>6.50</x:v>
      </x:c>
      <x:c r="N187" s="96" t="n">
        <x:v>8.91</x:v>
      </x:c>
      <x:c r="O187" s="96" t="n">
        <x:v>2.47</x:v>
      </x:c>
      <x:c r="P187" s="96" t="n">
        <x:v>122.3500</x:v>
      </x:c>
      <x:c r="Q187" s="96" t="n">
        <x:v>0.003022045</x:v>
      </x:c>
      <x:c r="R187" s="96" t="n">
        <x:v>0.00</x:v>
      </x:c>
      <x:c r="S187" s="96" t="n">
        <x:v>0.00</x:v>
      </x:c>
      <x:c r="T187" s="96" t="n">
        <x:v>0.00</x:v>
      </x:c>
    </x:row>
    <x:row r="188" spans="3:6">
      <x:c r="B188" s="0" t="str">
        <x:v>אלביט הד  אגח ח- אלביט הדמיה בע"מ</x:v>
      </x:c>
      <x:c r="C188" s="0" t="str">
        <x:v>1131267</x:v>
      </x:c>
      <x:c r="D188" s="0" t="str">
        <x:v>TASE</x:v>
      </x:c>
      <x:c r="E188" s="0" t="str">
        <x:v>אחר</x:v>
      </x:c>
      <x:c r="F188" s="0" t="str">
        <x:v>1039</x:v>
      </x:c>
      <x:c r="G188" s="0" t="str">
        <x:v>השקעות ואחזקות</x:v>
      </x:c>
      <x:c r="H188" s="0" t="str">
        <x:v>0</x:v>
      </x:c>
      <x:c r="I188" s="0" t="str">
        <x:v>לא מדורג</x:v>
      </x:c>
      <x:c r="J188" s="0" t="str">
        <x:v>27/02/14</x:v>
      </x:c>
      <x:c r="K188" s="96" t="n">
        <x:v>1.38</x:v>
      </x:c>
      <x:c r="L188" s="0" t="str">
        <x:v>שקל חדש</x:v>
      </x:c>
      <x:c r="M188" s="96" t="n">
        <x:v>1.02</x:v>
      </x:c>
      <x:c r="N188" s="96" t="n">
        <x:v>9.28</x:v>
      </x:c>
      <x:c r="O188" s="96" t="n">
        <x:v>19.93</x:v>
      </x:c>
      <x:c r="P188" s="96" t="n">
        <x:v>95.9900</x:v>
      </x:c>
      <x:c r="Q188" s="96" t="n">
        <x:v>0.019130807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אלרן נדלן אגח ג- אלרן נדל"ן בע"מ</x:v>
      </x:c>
      <x:c r="C189" s="0" t="str">
        <x:v>1124650</x:v>
      </x:c>
      <x:c r="D189" s="0" t="str">
        <x:v>TASE</x:v>
      </x:c>
      <x:c r="E189" s="0" t="str">
        <x:v>אחר</x:v>
      </x:c>
      <x:c r="F189" s="0" t="str">
        <x:v>1377</x:v>
      </x:c>
      <x:c r="G189" s="0" t="str">
        <x:v>נדל"ן ובינוי</x:v>
      </x:c>
      <x:c r="H189" s="0" t="str">
        <x:v>0</x:v>
      </x:c>
      <x:c r="I189" s="0" t="str">
        <x:v>לא מדורג</x:v>
      </x:c>
      <x:c r="J189" s="0" t="str">
        <x:v>30/09/13</x:v>
      </x:c>
      <x:c r="K189" s="96" t="n">
        <x:v>0.21</x:v>
      </x:c>
      <x:c r="L189" s="0" t="str">
        <x:v>שקל חדש</x:v>
      </x:c>
      <x:c r="M189" s="96" t="n">
        <x:v>6.54</x:v>
      </x:c>
      <x:c r="N189" s="96" t="n">
        <x:v>0.01</x:v>
      </x:c>
      <x:c r="O189" s="96" t="n">
        <x:v>18.17</x:v>
      </x:c>
      <x:c r="P189" s="96" t="n">
        <x:v>25.0100</x:v>
      </x:c>
      <x:c r="Q189" s="96" t="n">
        <x:v>0.004544317</x:v>
      </x:c>
      <x:c r="R189" s="96" t="n">
        <x:v>0.00</x:v>
      </x:c>
      <x:c r="S189" s="96" t="n">
        <x:v>0.00</x:v>
      </x:c>
      <x:c r="T189" s="96" t="n">
        <x:v>0.00</x:v>
      </x:c>
    </x:row>
    <x:row r="190" spans="3:6">
      <x:c r="B190" s="0" t="str">
        <x:v>גמול השקע ב- גמול חברה להשקעות בע"מ</x:v>
      </x:c>
      <x:c r="C190" s="0" t="str">
        <x:v>1116755</x:v>
      </x:c>
      <x:c r="D190" s="0" t="str">
        <x:v>TASE</x:v>
      </x:c>
      <x:c r="E190" s="0" t="str">
        <x:v>אחר</x:v>
      </x:c>
      <x:c r="F190" s="0" t="str">
        <x:v>1134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30/09/13</x:v>
      </x:c>
      <x:c r="K190" s="96" t="n">
        <x:v>1.60</x:v>
      </x:c>
      <x:c r="L190" s="0" t="str">
        <x:v>שקל חדש</x:v>
      </x:c>
      <x:c r="M190" s="96" t="n">
        <x:v>4.50</x:v>
      </x:c>
      <x:c r="N190" s="96" t="n">
        <x:v>0.01</x:v>
      </x:c>
      <x:c r="O190" s="96" t="n">
        <x:v>21.09</x:v>
      </x:c>
      <x:c r="P190" s="96" t="n">
        <x:v>41.8900</x:v>
      </x:c>
      <x:c r="Q190" s="96" t="n">
        <x:v>0.008834601</x:v>
      </x:c>
      <x:c r="R190" s="96" t="n">
        <x:v>0.00</x:v>
      </x:c>
      <x:c r="S190" s="96" t="n">
        <x:v>0.00</x:v>
      </x:c>
      <x:c r="T190" s="96" t="n">
        <x:v>0.00</x:v>
      </x:c>
    </x:row>
    <x:row r="191" spans="3:6">
      <x:c r="B191" s="0" t="str">
        <x:v>דלק אנרגיה אגח ה- דלק מערכות אנרגיה בע"מ</x:v>
      </x:c>
      <x:c r="C191" s="0" t="str">
        <x:v>5650114</x:v>
      </x:c>
      <x:c r="D191" s="0" t="str">
        <x:v>TASE</x:v>
      </x:c>
      <x:c r="E191" s="0" t="str">
        <x:v>אחר</x:v>
      </x:c>
      <x:c r="F191" s="0" t="str">
        <x:v>565</x:v>
      </x:c>
      <x:c r="G191" s="0" t="str">
        <x:v>חיפושי נפט וגז</x:v>
      </x:c>
      <x:c r="H191" s="0" t="str">
        <x:v>0</x:v>
      </x:c>
      <x:c r="I191" s="0" t="str">
        <x:v>לא מדורג</x:v>
      </x:c>
      <x:c r="J191" s="0" t="str">
        <x:v>30/09/13</x:v>
      </x:c>
      <x:c r="K191" s="96" t="n">
        <x:v>1.49</x:v>
      </x:c>
      <x:c r="L191" s="0" t="str">
        <x:v>שקל חדש</x:v>
      </x:c>
      <x:c r="M191" s="96" t="n">
        <x:v>5.15</x:v>
      </x:c>
      <x:c r="N191" s="96" t="n">
        <x:v>0.88</x:v>
      </x:c>
      <x:c r="O191" s="96" t="n">
        <x:v>148.75</x:v>
      </x:c>
      <x:c r="P191" s="96" t="n">
        <x:v>116.5200</x:v>
      </x:c>
      <x:c r="Q191" s="96" t="n">
        <x:v>0.1733235</x:v>
      </x:c>
      <x:c r="R191" s="96" t="n">
        <x:v>0.00</x:v>
      </x:c>
      <x:c r="S191" s="96" t="n">
        <x:v>0.01</x:v>
      </x:c>
      <x:c r="T191" s="96" t="n">
        <x:v>0.00</x:v>
      </x:c>
    </x:row>
    <x:row r="192" spans="3:6">
      <x:c r="B192" s="0" t="str">
        <x:v>חלל תקשורת ח- חלל-תקשורת בע"מ</x:v>
      </x:c>
      <x:c r="C192" s="0" t="str">
        <x:v>1131416</x:v>
      </x:c>
      <x:c r="D192" s="0" t="str">
        <x:v>TASE</x:v>
      </x:c>
      <x:c r="E192" s="0" t="str">
        <x:v>אחר</x:v>
      </x:c>
      <x:c r="F192" s="0" t="str">
        <x:v>1132</x:v>
      </x:c>
      <x:c r="G192" s="0" t="str">
        <x:v>תקשורת ומדיה</x:v>
      </x:c>
      <x:c r="H192" s="0" t="str">
        <x:v>0</x:v>
      </x:c>
      <x:c r="I192" s="0" t="str">
        <x:v>לא מדורג</x:v>
      </x:c>
      <x:c r="J192" s="0" t="str">
        <x:v>27/02/14</x:v>
      </x:c>
      <x:c r="K192" s="96" t="n">
        <x:v>3.01</x:v>
      </x:c>
      <x:c r="L192" s="0" t="str">
        <x:v>שקל חדש</x:v>
      </x:c>
      <x:c r="M192" s="96" t="n">
        <x:v>3.85</x:v>
      </x:c>
      <x:c r="N192" s="96" t="n">
        <x:v>2.67</x:v>
      </x:c>
      <x:c r="O192" s="96" t="n">
        <x:v>157.36</x:v>
      </x:c>
      <x:c r="P192" s="96" t="n">
        <x:v>103.600</x:v>
      </x:c>
      <x:c r="Q192" s="96" t="n">
        <x:v>0.16302496</x:v>
      </x:c>
      <x:c r="R192" s="96" t="n">
        <x:v>0.00</x:v>
      </x:c>
      <x:c r="S192" s="96" t="n">
        <x:v>0.00</x:v>
      </x:c>
      <x:c r="T192" s="96" t="n">
        <x:v>0.00</x:v>
      </x:c>
    </x:row>
    <x:row r="193" spans="3:6">
      <x:c r="B193" s="0" t="str">
        <x:v>לוי אגח ו- א.לוי השקעות ובנין בע"מ</x:v>
      </x:c>
      <x:c r="C193" s="0" t="str">
        <x:v>7190150</x:v>
      </x:c>
      <x:c r="D193" s="0" t="str">
        <x:v>TASE</x:v>
      </x:c>
      <x:c r="E193" s="0" t="str">
        <x:v>אחר</x:v>
      </x:c>
      <x:c r="F193" s="0" t="str">
        <x:v>719</x:v>
      </x:c>
      <x:c r="G193" s="0" t="str">
        <x:v>נדל"ן ובינוי</x:v>
      </x:c>
      <x:c r="H193" s="0" t="str">
        <x:v>0</x:v>
      </x:c>
      <x:c r="I193" s="0" t="str">
        <x:v>לא מדורג</x:v>
      </x:c>
      <x:c r="J193" s="0" t="str">
        <x:v>31/08/14</x:v>
      </x:c>
      <x:c r="K193" s="96" t="n">
        <x:v>0.66</x:v>
      </x:c>
      <x:c r="L193" s="0" t="str">
        <x:v>שקל חדש</x:v>
      </x:c>
      <x:c r="M193" s="96" t="n">
        <x:v>7.95</x:v>
      </x:c>
      <x:c r="N193" s="96" t="n">
        <x:v>8.99</x:v>
      </x:c>
      <x:c r="O193" s="96" t="n">
        <x:v>0.73</x:v>
      </x:c>
      <x:c r="P193" s="96" t="n">
        <x:v>106.200</x:v>
      </x:c>
      <x:c r="Q193" s="96" t="n">
        <x:v>0.00077526</x:v>
      </x:c>
      <x:c r="R193" s="96" t="n">
        <x:v>0.00</x:v>
      </x:c>
      <x:c r="S193" s="96" t="n">
        <x:v>0.00</x:v>
      </x:c>
      <x:c r="T193" s="96" t="n">
        <x:v>0.00</x:v>
      </x:c>
    </x:row>
    <x:row r="194" spans="3:6">
      <x:c r="B194" s="0" t="str">
        <x:v>לידר השק אגח ה- לידר החזקות והשקעות בע"מ</x:v>
      </x:c>
      <x:c r="C194" s="0" t="str">
        <x:v>3180221</x:v>
      </x:c>
      <x:c r="D194" s="0" t="str">
        <x:v>TASE</x:v>
      </x:c>
      <x:c r="E194" s="0" t="str">
        <x:v>אחר</x:v>
      </x:c>
      <x:c r="F194" s="0" t="str">
        <x:v>318</x:v>
      </x:c>
      <x:c r="G194" s="0" t="str">
        <x:v>השקעות ואחזקות</x:v>
      </x:c>
      <x:c r="H194" s="0" t="str">
        <x:v>0</x:v>
      </x:c>
      <x:c r="I194" s="0" t="str">
        <x:v>לא מדורג</x:v>
      </x:c>
      <x:c r="J194" s="0" t="str">
        <x:v>30/09/13</x:v>
      </x:c>
      <x:c r="K194" s="96" t="n">
        <x:v>2.19</x:v>
      </x:c>
      <x:c r="L194" s="0" t="str">
        <x:v>שקל חדש</x:v>
      </x:c>
      <x:c r="M194" s="96" t="n">
        <x:v>7.84</x:v>
      </x:c>
      <x:c r="N194" s="96" t="n">
        <x:v>2.58</x:v>
      </x:c>
      <x:c r="O194" s="96" t="n">
        <x:v>5.84</x:v>
      </x:c>
      <x:c r="P194" s="96" t="n">
        <x:v>126.400</x:v>
      </x:c>
      <x:c r="Q194" s="96" t="n">
        <x:v>0.00738176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רשי אגח א- י.רשי בע"מ</x:v>
      </x:c>
      <x:c r="C195" s="0" t="str">
        <x:v>1104355</x:v>
      </x:c>
      <x:c r="D195" s="0" t="str">
        <x:v>TASE</x:v>
      </x:c>
      <x:c r="E195" s="0" t="str">
        <x:v>אחר</x:v>
      </x:c>
      <x:c r="F195" s="0" t="str">
        <x:v>1449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30/09/13</x:v>
      </x:c>
      <x:c r="K195" s="96" t="n">
        <x:v>0.18</x:v>
      </x:c>
      <x:c r="L195" s="0" t="str">
        <x:v>שקל חדש</x:v>
      </x:c>
      <x:c r="M195" s="96" t="n">
        <x:v>2.06</x:v>
      </x:c>
      <x:c r="N195" s="96" t="n">
        <x:v>0.01</x:v>
      </x:c>
      <x:c r="O195" s="96" t="n">
        <x:v>17.84</x:v>
      </x:c>
      <x:c r="P195" s="96" t="n">
        <x:v>13.300</x:v>
      </x:c>
      <x:c r="Q195" s="96" t="n">
        <x:v>0.00237272</x:v>
      </x:c>
      <x:c r="R195" s="96" t="n">
        <x:v>0.00</x:v>
      </x:c>
      <x:c r="S195" s="96" t="n">
        <x:v>0.00</x:v>
      </x:c>
      <x:c r="T195" s="96" t="n">
        <x:v>0.00</x:v>
      </x:c>
    </x:row>
    <x:row r="196" spans="3:6">
      <x:c r="B196" s="97" t="str">
        <x:v>סה"כ לא צמודות</x:v>
      </x:c>
      <x:c r="C196" s="16"/>
      <x:c r="D196" s="16"/>
      <x:c r="E196" s="16"/>
      <x:c r="F196" s="16"/>
      <x:c r="K196" s="98" t="n">
        <x:v>4.92</x:v>
      </x:c>
      <x:c r="N196" s="98" t="n">
        <x:v>3.10</x:v>
      </x:c>
      <x:c r="O196" s="98" t="n">
        <x:v>138.65</x:v>
      </x:c>
      <x:c r="Q196" s="98" t="n">
        <x:v>0.144203852000298834</x:v>
      </x:c>
      <x:c r="S196" s="98" t="n">
        <x:v>0.00</x:v>
      </x:c>
      <x:c r="T196" s="98" t="n">
        <x:v>0.00</x:v>
      </x:c>
    </x:row>
    <x:row r="197" spans="3:6">
      <x:c r="B197" s="0" t="str">
        <x:v>לאומי אגח 178- בנק לאומי לישראל בע"מ</x:v>
      </x:c>
      <x:c r="C197" s="0" t="str">
        <x:v>6040323</x:v>
      </x:c>
      <x:c r="D197" s="0" t="str">
        <x:v>TASE</x:v>
      </x:c>
      <x:c r="E197" s="0" t="str">
        <x:v>אחר</x:v>
      </x:c>
      <x:c r="F197" s="0" t="str">
        <x:v>604</x:v>
      </x:c>
      <x:c r="G197" s="0" t="str">
        <x:v>בנקים</x:v>
      </x:c>
      <x:c r="H197" s="0" t="str">
        <x:v>AAA</x:v>
      </x:c>
      <x:c r="I197" s="0" t="str">
        <x:v>מעלות</x:v>
      </x:c>
      <x:c r="J197" s="0" t="str">
        <x:v>30/07/15</x:v>
      </x:c>
      <x:c r="K197" s="96" t="n">
        <x:v>6.54</x:v>
      </x:c>
      <x:c r="L197" s="0" t="str">
        <x:v>שקל חדש</x:v>
      </x:c>
      <x:c r="M197" s="96" t="n">
        <x:v>3.01</x:v>
      </x:c>
      <x:c r="N197" s="96" t="n">
        <x:v>2.47</x:v>
      </x:c>
      <x:c r="O197" s="96" t="n">
        <x:v>0.03</x:v>
      </x:c>
      <x:c r="P197" s="96" t="n">
        <x:v>104.400</x:v>
      </x:c>
      <x:c r="Q197" s="96" t="n">
        <x:v>0.00003132</x:v>
      </x:c>
      <x:c r="R197" s="96" t="n">
        <x:v>0.00</x:v>
      </x:c>
      <x:c r="S197" s="96" t="n">
        <x:v>0.00</x:v>
      </x:c>
      <x:c r="T197" s="96" t="n">
        <x:v>0.00</x:v>
      </x:c>
    </x:row>
    <x:row r="198" spans="3:6">
      <x:c r="B198" s="0" t="str">
        <x:v>מזרחי הנפקות 40- מזרחי טפחות חברה להנפקות בע"מ</x:v>
      </x:c>
      <x:c r="C198" s="0" t="str">
        <x:v>2310167</x:v>
      </x:c>
      <x:c r="D198" s="0" t="str">
        <x:v>TASE</x:v>
      </x:c>
      <x:c r="E198" s="0" t="str">
        <x:v>אחר</x:v>
      </x:c>
      <x:c r="F198" s="0" t="str">
        <x:v>231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30/06/15</x:v>
      </x:c>
      <x:c r="K198" s="96" t="n">
        <x:v>7.47</x:v>
      </x:c>
      <x:c r="L198" s="0" t="str">
        <x:v>שקל חדש</x:v>
      </x:c>
      <x:c r="M198" s="96" t="n">
        <x:v>2.98</x:v>
      </x:c>
      <x:c r="N198" s="96" t="n">
        <x:v>2.81</x:v>
      </x:c>
      <x:c r="O198" s="96" t="n">
        <x:v>9.69</x:v>
      </x:c>
      <x:c r="P198" s="96" t="n">
        <x:v>102.900</x:v>
      </x:c>
      <x:c r="Q198" s="96" t="n">
        <x:v>0.00997101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אגח 37- מזרחי טפחות חברה להנפקות בע"מ</x:v>
      </x:c>
      <x:c r="C199" s="0" t="str">
        <x:v>2310134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30/07/15</x:v>
      </x:c>
      <x:c r="K199" s="96" t="n">
        <x:v>3.27</x:v>
      </x:c>
      <x:c r="L199" s="0" t="str">
        <x:v>שקל חדש</x:v>
      </x:c>
      <x:c r="M199" s="96" t="n">
        <x:v>2.74</x:v>
      </x:c>
      <x:c r="N199" s="96" t="n">
        <x:v>1.40</x:v>
      </x:c>
      <x:c r="O199" s="96" t="n">
        <x:v>2.58</x:v>
      </x:c>
      <x:c r="P199" s="96" t="n">
        <x:v>106.0300</x:v>
      </x:c>
      <x:c r="Q199" s="96" t="n">
        <x:v>0.002735574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פועלים הנפקות אגח 29- הפועלים הנפקות בע"מ</x:v>
      </x:c>
      <x:c r="C200" s="0" t="str">
        <x:v>1940485</x:v>
      </x:c>
      <x:c r="D200" s="0" t="str">
        <x:v>TASE</x:v>
      </x:c>
      <x:c r="E200" s="0" t="str">
        <x:v>אחר</x:v>
      </x:c>
      <x:c r="F200" s="0" t="str">
        <x:v>194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30/09/13</x:v>
      </x:c>
      <x:c r="K200" s="96" t="n">
        <x:v>1.39</x:v>
      </x:c>
      <x:c r="L200" s="0" t="str">
        <x:v>שקל חדש</x:v>
      </x:c>
      <x:c r="M200" s="96" t="n">
        <x:v>5.90</x:v>
      </x:c>
      <x:c r="N200" s="96" t="n">
        <x:v>0.78</x:v>
      </x:c>
      <x:c r="O200" s="96" t="n">
        <x:v>0.06</x:v>
      </x:c>
      <x:c r="P200" s="96" t="n">
        <x:v>107.6800</x:v>
      </x:c>
      <x:c r="Q200" s="96" t="n">
        <x:v>0.000064608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דיסקונט מנפיקים הת ה- דיסקונט מנפיקים בע"מ</x:v>
      </x:c>
      <x:c r="C201" s="0" t="str">
        <x:v>7480031</x:v>
      </x:c>
      <x:c r="D201" s="0" t="str">
        <x:v>TASE</x:v>
      </x:c>
      <x:c r="E201" s="0" t="str">
        <x:v>אחר</x:v>
      </x:c>
      <x:c r="F201" s="0" t="str">
        <x:v>748</x:v>
      </x:c>
      <x:c r="G201" s="0" t="str">
        <x:v>בנקים</x:v>
      </x:c>
      <x:c r="H201" s="0" t="str">
        <x:v>AA</x:v>
      </x:c>
      <x:c r="I201" s="0" t="str">
        <x:v>מעלות</x:v>
      </x:c>
      <x:c r="J201" s="0" t="str">
        <x:v>30/09/13</x:v>
      </x:c>
      <x:c r="K201" s="96" t="n">
        <x:v>1.14</x:v>
      </x:c>
      <x:c r="L201" s="0" t="str">
        <x:v>שקל חדש</x:v>
      </x:c>
      <x:c r="M201" s="96" t="n">
        <x:v>6.10</x:v>
      </x:c>
      <x:c r="N201" s="96" t="n">
        <x:v>0.75</x:v>
      </x:c>
      <x:c r="O201" s="96" t="n">
        <x:v>0.16</x:v>
      </x:c>
      <x:c r="P201" s="96" t="n">
        <x:v>111.2400</x:v>
      </x:c>
      <x:c r="Q201" s="96" t="n">
        <x:v>0.000177984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חברת חשמל 26 4.8% 2016/2023- חברת החשמל לישראל בע"מ</x:v>
      </x:c>
      <x:c r="C202" s="0" t="str">
        <x:v>6000202</x:v>
      </x:c>
      <x:c r="D202" s="0" t="str">
        <x:v>TASE</x:v>
      </x:c>
      <x:c r="E202" s="0" t="str">
        <x:v>אחר</x:v>
      </x:c>
      <x:c r="F202" s="0" t="str">
        <x:v>600</x:v>
      </x:c>
      <x:c r="G202" s="0" t="str">
        <x:v>שירותים</x:v>
      </x:c>
      <x:c r="H202" s="0" t="str">
        <x:v>AA</x:v>
      </x:c>
      <x:c r="I202" s="0" t="str">
        <x:v>מעלות</x:v>
      </x:c>
      <x:c r="J202" s="0" t="str">
        <x:v>29/09/16</x:v>
      </x:c>
      <x:c r="K202" s="96" t="n">
        <x:v>4.82</x:v>
      </x:c>
      <x:c r="L202" s="0" t="str">
        <x:v>שקל חדש</x:v>
      </x:c>
      <x:c r="M202" s="96" t="n">
        <x:v>4.80</x:v>
      </x:c>
      <x:c r="N202" s="96" t="n">
        <x:v>2.34</x:v>
      </x:c>
      <x:c r="O202" s="96" t="n">
        <x:v>1.6</x:v>
      </x:c>
      <x:c r="P202" s="96" t="n">
        <x:v>113.4400</x:v>
      </x:c>
      <x:c r="Q202" s="96" t="n">
        <x:v>0.00181504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מגדל ביטוח ד- מגדל אחזקות ביטוח ופיננסים בע"מ</x:v>
      </x:c>
      <x:c r="C203" s="0" t="str">
        <x:v>1137033</x:v>
      </x:c>
      <x:c r="D203" s="0" t="str">
        <x:v>TASE</x:v>
      </x:c>
      <x:c r="E203" s="0" t="str">
        <x:v>אחר</x:v>
      </x:c>
      <x:c r="F203" s="0" t="str">
        <x:v>1041</x:v>
      </x:c>
      <x:c r="G203" s="0" t="str">
        <x:v>ביטוח</x:v>
      </x:c>
      <x:c r="H203" s="0" t="str">
        <x:v>Aa2</x:v>
      </x:c>
      <x:c r="I203" s="0" t="str">
        <x:v>מידרוג</x:v>
      </x:c>
      <x:c r="J203" s="0" t="str">
        <x:v>31/12/15</x:v>
      </x:c>
      <x:c r="K203" s="96" t="n">
        <x:v>5.56</x:v>
      </x:c>
      <x:c r="L203" s="0" t="str">
        <x:v>שקל חדש</x:v>
      </x:c>
      <x:c r="M203" s="96" t="n">
        <x:v>1.70</x:v>
      </x:c>
      <x:c r="N203" s="96" t="n">
        <x:v>2.92</x:v>
      </x:c>
      <x:c r="O203" s="96" t="n">
        <x:v>4.8</x:v>
      </x:c>
      <x:c r="P203" s="96" t="n">
        <x:v>106.200</x:v>
      </x:c>
      <x:c r="Q203" s="96" t="n">
        <x:v>0.0050976</x:v>
      </x:c>
      <x:c r="R203" s="96" t="n">
        <x:v>0.00</x:v>
      </x:c>
      <x:c r="S203" s="96" t="n">
        <x:v>0.00</x:v>
      </x:c>
      <x:c r="T203" s="96" t="n">
        <x:v>0.00</x:v>
      </x:c>
    </x:row>
    <x:row r="204" spans="3:6">
      <x:c r="B204" s="0" t="str">
        <x:v>פניקס הון אגח ד- הפניקס גיוסי הון (2009) בע"מ</x:v>
      </x:c>
      <x:c r="C204" s="0" t="str">
        <x:v>1133529</x:v>
      </x:c>
      <x:c r="D204" s="0" t="str">
        <x:v>TASE</x:v>
      </x:c>
      <x:c r="E204" s="0" t="str">
        <x:v>אחר</x:v>
      </x:c>
      <x:c r="F204" s="0" t="str">
        <x:v>1527</x:v>
      </x:c>
      <x:c r="G204" s="0" t="str">
        <x:v>ביטוח</x:v>
      </x:c>
      <x:c r="H204" s="0" t="str">
        <x:v>Aa2</x:v>
      </x:c>
      <x:c r="I204" s="0" t="str">
        <x:v>מידרוג</x:v>
      </x:c>
      <x:c r="J204" s="0" t="str">
        <x:v>30/09/14</x:v>
      </x:c>
      <x:c r="K204" s="96" t="n">
        <x:v>6.20</x:v>
      </x:c>
      <x:c r="L204" s="0" t="str">
        <x:v>שקל חדש</x:v>
      </x:c>
      <x:c r="M204" s="96" t="n">
        <x:v>3.85</x:v>
      </x:c>
      <x:c r="N204" s="96" t="n">
        <x:v>3.23</x:v>
      </x:c>
      <x:c r="O204" s="96" t="n">
        <x:v>3.22</x:v>
      </x:c>
      <x:c r="P204" s="96" t="n">
        <x:v>105.6300</x:v>
      </x:c>
      <x:c r="Q204" s="96" t="n">
        <x:v>0.003401286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אגוד הנפקות ח- אגוד הנפקות בע"מ</x:v>
      </x:c>
      <x:c r="C205" s="0" t="str">
        <x:v>1133503</x:v>
      </x:c>
      <x:c r="D205" s="0" t="str">
        <x:v>TASE</x:v>
      </x:c>
      <x:c r="E205" s="0" t="str">
        <x:v>אחר</x:v>
      </x:c>
      <x:c r="F205" s="0" t="str">
        <x:v>1239</x:v>
      </x:c>
      <x:c r="G205" s="0" t="str">
        <x:v>בנקים</x:v>
      </x:c>
      <x:c r="H205" s="0" t="str">
        <x:v>Aa3</x:v>
      </x:c>
      <x:c r="I205" s="0" t="str">
        <x:v>מידרוג</x:v>
      </x:c>
      <x:c r="J205" s="0" t="str">
        <x:v>31/07/16</x:v>
      </x:c>
      <x:c r="K205" s="96" t="n">
        <x:v>3.37</x:v>
      </x:c>
      <x:c r="L205" s="0" t="str">
        <x:v>שקל חדש</x:v>
      </x:c>
      <x:c r="M205" s="96" t="n">
        <x:v>2.11</x:v>
      </x:c>
      <x:c r="N205" s="96" t="n">
        <x:v>1.08</x:v>
      </x:c>
      <x:c r="O205" s="96" t="n">
        <x:v>1.49</x:v>
      </x:c>
      <x:c r="P205" s="96" t="n">
        <x:v>99.8200</x:v>
      </x:c>
      <x:c r="Q205" s="96" t="n">
        <x:v>0.001487318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אמות אגח ה- אמות השקעות בע"מ</x:v>
      </x:c>
      <x:c r="C206" s="0" t="str">
        <x:v>1138114</x:v>
      </x:c>
      <x:c r="D206" s="0" t="str">
        <x:v>TASE</x:v>
      </x:c>
      <x:c r="E206" s="0" t="str">
        <x:v>אחר</x:v>
      </x:c>
      <x:c r="F206" s="0" t="str">
        <x:v>1328</x:v>
      </x:c>
      <x:c r="G206" s="0" t="str">
        <x:v>נדל"ן ובינוי</x:v>
      </x:c>
      <x:c r="H206" s="0" t="str">
        <x:v>Aa3</x:v>
      </x:c>
      <x:c r="I206" s="0" t="str">
        <x:v>מידרוג</x:v>
      </x:c>
      <x:c r="J206" s="0" t="str">
        <x:v>31/03/16</x:v>
      </x:c>
      <x:c r="K206" s="96" t="n">
        <x:v>6.26</x:v>
      </x:c>
      <x:c r="L206" s="0" t="str">
        <x:v>שקל חדש</x:v>
      </x:c>
      <x:c r="M206" s="96" t="n">
        <x:v>3.39</x:v>
      </x:c>
      <x:c r="N206" s="96" t="n">
        <x:v>3.22</x:v>
      </x:c>
      <x:c r="O206" s="96" t="n">
        <x:v>0.06</x:v>
      </x:c>
      <x:c r="P206" s="96" t="n">
        <x:v>101.00</x:v>
      </x:c>
      <x:c r="Q206" s="96" t="n">
        <x:v>0.0000606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בי קום אגח ג- בי קומיוניקיישנס בע"מ לשעבר סמייל 012</x:v>
      </x:c>
      <x:c r="C207" s="0" t="str">
        <x:v>1139203</x:v>
      </x:c>
      <x:c r="D207" s="0" t="str">
        <x:v>TASE</x:v>
      </x:c>
      <x:c r="E207" s="0" t="str">
        <x:v>אחר</x:v>
      </x:c>
      <x:c r="F207" s="0" t="str">
        <x:v>1422</x:v>
      </x:c>
      <x:c r="G207" s="0" t="str">
        <x:v>תקשורת ומדיה</x:v>
      </x:c>
      <x:c r="H207" s="0" t="str">
        <x:v>Aa3</x:v>
      </x:c>
      <x:c r="I207" s="0" t="str">
        <x:v>מידרוג</x:v>
      </x:c>
      <x:c r="J207" s="0" t="str">
        <x:v>29/09/16</x:v>
      </x:c>
      <x:c r="K207" s="96" t="n">
        <x:v>6.31</x:v>
      </x:c>
      <x:c r="L207" s="0" t="str">
        <x:v>שקל חדש</x:v>
      </x:c>
      <x:c r="M207" s="96" t="n">
        <x:v>3.60</x:v>
      </x:c>
      <x:c r="N207" s="96" t="n">
        <x:v>3.56</x:v>
      </x:c>
      <x:c r="O207" s="96" t="n">
        <x:v>5.37</x:v>
      </x:c>
      <x:c r="P207" s="96" t="n">
        <x:v>101.4100</x:v>
      </x:c>
      <x:c r="Q207" s="96" t="n">
        <x:v>0.005445717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דקסיה הנ אגח יא- דקסיה ישראל הנפקות בע"מ</x:v>
      </x:c>
      <x:c r="C208" s="0" t="str">
        <x:v>1134154</x:v>
      </x:c>
      <x:c r="D208" s="0" t="str">
        <x:v>TASE</x:v>
      </x:c>
      <x:c r="E208" s="0" t="str">
        <x:v>אחר</x:v>
      </x:c>
      <x:c r="F208" s="0" t="str">
        <x:v>1291</x:v>
      </x:c>
      <x:c r="G208" s="0" t="str">
        <x:v>בנקים</x:v>
      </x:c>
      <x:c r="H208" s="0" t="str">
        <x:v>AA-</x:v>
      </x:c>
      <x:c r="I208" s="0" t="str">
        <x:v>מעלות</x:v>
      </x:c>
      <x:c r="J208" s="0" t="str">
        <x:v>29/01/15</x:v>
      </x:c>
      <x:c r="K208" s="96" t="n">
        <x:v>3.20</x:v>
      </x:c>
      <x:c r="L208" s="0" t="str">
        <x:v>שקל חדש</x:v>
      </x:c>
      <x:c r="M208" s="96" t="n">
        <x:v>1.05</x:v>
      </x:c>
      <x:c r="N208" s="96" t="n">
        <x:v>0.96</x:v>
      </x:c>
      <x:c r="O208" s="96" t="n">
        <x:v>1.77</x:v>
      </x:c>
      <x:c r="P208" s="96" t="n">
        <x:v>100.3100</x:v>
      </x:c>
      <x:c r="Q208" s="96" t="n">
        <x:v>0.001775487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כללביט אגח י'- כללביט מימון בע"מ</x:v>
      </x:c>
      <x:c r="C209" s="0" t="str">
        <x:v>1136068</x:v>
      </x:c>
      <x:c r="D209" s="0" t="str">
        <x:v>TASE</x:v>
      </x:c>
      <x:c r="E209" s="0" t="str">
        <x:v>אחר</x:v>
      </x:c>
      <x:c r="F209" s="0" t="str">
        <x:v>1324</x:v>
      </x:c>
      <x:c r="G209" s="0" t="str">
        <x:v>ביטוח</x:v>
      </x:c>
      <x:c r="H209" s="0" t="str">
        <x:v>Aa3</x:v>
      </x:c>
      <x:c r="I209" s="0" t="str">
        <x:v>מידרוג</x:v>
      </x:c>
      <x:c r="J209" s="0" t="str">
        <x:v>30/07/15</x:v>
      </x:c>
      <x:c r="K209" s="96" t="n">
        <x:v>6.55</x:v>
      </x:c>
      <x:c r="L209" s="0" t="str">
        <x:v>שקל חדש</x:v>
      </x:c>
      <x:c r="M209" s="96" t="n">
        <x:v>3.92</x:v>
      </x:c>
      <x:c r="N209" s="96" t="n">
        <x:v>3.48</x:v>
      </x:c>
      <x:c r="O209" s="96" t="n">
        <x:v>7.6</x:v>
      </x:c>
      <x:c r="P209" s="96" t="n">
        <x:v>104.700</x:v>
      </x:c>
      <x:c r="Q209" s="96" t="n">
        <x:v>0.0079572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מגדל הון  ה- מגדל ביטוח גיוס הון בע"מ</x:v>
      </x:c>
      <x:c r="C210" s="0" t="str">
        <x:v>1139286</x:v>
      </x:c>
      <x:c r="D210" s="0" t="str">
        <x:v>TASE</x:v>
      </x:c>
      <x:c r="E210" s="0" t="str">
        <x:v>אחר</x:v>
      </x:c>
      <x:c r="F210" s="0" t="str">
        <x:v>1597</x:v>
      </x:c>
      <x:c r="G210" s="0" t="str">
        <x:v>ביטוח</x:v>
      </x:c>
      <x:c r="H210" s="0" t="str">
        <x:v>Aa3</x:v>
      </x:c>
      <x:c r="I210" s="0" t="str">
        <x:v>מידרוג</x:v>
      </x:c>
      <x:c r="J210" s="0" t="str">
        <x:v>31/10/16</x:v>
      </x:c>
      <x:c r="K210" s="96" t="n">
        <x:v>6.71</x:v>
      </x:c>
      <x:c r="L210" s="0" t="str">
        <x:v>שקל חדש</x:v>
      </x:c>
      <x:c r="M210" s="96" t="n">
        <x:v>3.29</x:v>
      </x:c>
      <x:c r="N210" s="96" t="n">
        <x:v>3.53</x:v>
      </x:c>
      <x:c r="O210" s="96" t="n">
        <x:v>2.3</x:v>
      </x:c>
      <x:c r="P210" s="96" t="n">
        <x:v>99.2300</x:v>
      </x:c>
      <x:c r="Q210" s="96" t="n">
        <x:v>0.00228229</x:v>
      </x:c>
      <x:c r="R210" s="96" t="n">
        <x:v>0.00</x:v>
      </x:c>
      <x:c r="S210" s="96" t="n">
        <x:v>0.00</x:v>
      </x:c>
      <x:c r="T210" s="96" t="n">
        <x:v>0.00</x:v>
      </x:c>
    </x:row>
    <x:row r="211" spans="3:6">
      <x:c r="B211" s="0" t="str">
        <x:v>מגדל הון אגח ג- מגדל ביטוח גיוס הון בע"מ</x:v>
      </x:c>
      <x:c r="C211" s="0" t="str">
        <x:v>1135862</x:v>
      </x:c>
      <x:c r="D211" s="0" t="str">
        <x:v>TASE</x:v>
      </x:c>
      <x:c r="E211" s="0" t="str">
        <x:v>אחר</x:v>
      </x:c>
      <x:c r="F211" s="0" t="str">
        <x:v>1597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30/06/15</x:v>
      </x:c>
      <x:c r="K211" s="96" t="n">
        <x:v>5.58</x:v>
      </x:c>
      <x:c r="L211" s="0" t="str">
        <x:v>שקל חדש</x:v>
      </x:c>
      <x:c r="M211" s="96" t="n">
        <x:v>3.58</x:v>
      </x:c>
      <x:c r="N211" s="96" t="n">
        <x:v>3.02</x:v>
      </x:c>
      <x:c r="O211" s="96" t="n">
        <x:v>10.06</x:v>
      </x:c>
      <x:c r="P211" s="96" t="n">
        <x:v>105.800</x:v>
      </x:c>
      <x:c r="Q211" s="96" t="n">
        <x:v>0.01064348</x:v>
      </x:c>
      <x:c r="R211" s="96" t="n">
        <x:v>0.00</x:v>
      </x:c>
      <x:c r="S211" s="96" t="n">
        <x:v>0.00</x:v>
      </x:c>
      <x:c r="T211" s="96" t="n">
        <x:v>0.00</x:v>
      </x:c>
    </x:row>
    <x:row r="212" spans="3:6">
      <x:c r="B212" s="0" t="str">
        <x:v>מנורה הון ד- מנורה מבטחים גיוס הון בע"מ</x:v>
      </x:c>
      <x:c r="C212" s="0" t="str">
        <x:v>1135920</x:v>
      </x:c>
      <x:c r="D212" s="0" t="str">
        <x:v>TASE</x:v>
      </x:c>
      <x:c r="E212" s="0" t="str">
        <x:v>אחר</x:v>
      </x:c>
      <x:c r="F212" s="0" t="str">
        <x:v>1431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30/06/15</x:v>
      </x:c>
      <x:c r="K212" s="96" t="n">
        <x:v>6.57</x:v>
      </x:c>
      <x:c r="L212" s="0" t="str">
        <x:v>שקל חדש</x:v>
      </x:c>
      <x:c r="M212" s="96" t="n">
        <x:v>4.10</x:v>
      </x:c>
      <x:c r="N212" s="96" t="n">
        <x:v>3.37</x:v>
      </x:c>
      <x:c r="O212" s="96" t="n">
        <x:v>3.63</x:v>
      </x:c>
      <x:c r="P212" s="96" t="n">
        <x:v>104.9600</x:v>
      </x:c>
      <x:c r="Q212" s="96" t="n">
        <x:v>0.003810048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פז נפט אגח ד- פז חברת הנפט בע"מ</x:v>
      </x:c>
      <x:c r="C213" s="0" t="str">
        <x:v>1132505</x:v>
      </x:c>
      <x:c r="D213" s="0" t="str">
        <x:v>TASE</x:v>
      </x:c>
      <x:c r="E213" s="0" t="str">
        <x:v>אחר</x:v>
      </x:c>
      <x:c r="F213" s="0" t="str">
        <x:v>1363</x:v>
      </x:c>
      <x:c r="G213" s="0" t="str">
        <x:v>חיפושי נפט וגז</x:v>
      </x:c>
      <x:c r="H213" s="0" t="str">
        <x:v>AA-</x:v>
      </x:c>
      <x:c r="I213" s="0" t="str">
        <x:v>מעלות</x:v>
      </x:c>
      <x:c r="J213" s="0" t="str">
        <x:v>30/06/14</x:v>
      </x:c>
      <x:c r="K213" s="96" t="n">
        <x:v>6.96</x:v>
      </x:c>
      <x:c r="L213" s="0" t="str">
        <x:v>שקל חדש</x:v>
      </x:c>
      <x:c r="M213" s="96" t="n">
        <x:v>2.40</x:v>
      </x:c>
      <x:c r="N213" s="96" t="n">
        <x:v>1.92</x:v>
      </x:c>
      <x:c r="O213" s="96" t="n">
        <x:v>9.33</x:v>
      </x:c>
      <x:c r="P213" s="96" t="n">
        <x:v>99.0900</x:v>
      </x:c>
      <x:c r="Q213" s="96" t="n">
        <x:v>0.009245097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פניקס הון אגח ו- הפניקס גיוסי הון (2009) בע"מ</x:v>
      </x:c>
      <x:c r="C214" s="0" t="str">
        <x:v>1136696</x:v>
      </x:c>
      <x:c r="D214" s="0" t="str">
        <x:v>TASE</x:v>
      </x:c>
      <x:c r="E214" s="0" t="str">
        <x:v>אחר</x:v>
      </x:c>
      <x:c r="F214" s="0" t="str">
        <x:v>1527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31/12/15</x:v>
      </x:c>
      <x:c r="K214" s="96" t="n">
        <x:v>5.54</x:v>
      </x:c>
      <x:c r="L214" s="0" t="str">
        <x:v>שקל חדש</x:v>
      </x:c>
      <x:c r="M214" s="96" t="n">
        <x:v>3.05</x:v>
      </x:c>
      <x:c r="N214" s="96" t="n">
        <x:v>2.80</x:v>
      </x:c>
      <x:c r="O214" s="96" t="n">
        <x:v>3.13</x:v>
      </x:c>
      <x:c r="P214" s="96" t="n">
        <x:v>102.7500</x:v>
      </x:c>
      <x:c r="Q214" s="96" t="n">
        <x:v>0.003216075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אגוד הנפ התח יח- אגוד הנפקות בע"מ</x:v>
      </x:c>
      <x:c r="C215" s="0" t="str">
        <x:v>1121854</x:v>
      </x:c>
      <x:c r="D215" s="0" t="str">
        <x:v>TASE</x:v>
      </x:c>
      <x:c r="E215" s="0" t="str">
        <x:v>אחר</x:v>
      </x:c>
      <x:c r="F215" s="0" t="str">
        <x:v>1239</x:v>
      </x:c>
      <x:c r="G215" s="0" t="str">
        <x:v>בנקים</x:v>
      </x:c>
      <x:c r="H215" s="0" t="str">
        <x:v>A1</x:v>
      </x:c>
      <x:c r="I215" s="0" t="str">
        <x:v>מידרוג</x:v>
      </x:c>
      <x:c r="J215" s="0" t="str">
        <x:v>30/09/13</x:v>
      </x:c>
      <x:c r="K215" s="96" t="n">
        <x:v>2.86</x:v>
      </x:c>
      <x:c r="L215" s="0" t="str">
        <x:v>שקל חדש</x:v>
      </x:c>
      <x:c r="M215" s="96" t="n">
        <x:v>2.62</x:v>
      </x:c>
      <x:c r="N215" s="96" t="n">
        <x:v>0.99</x:v>
      </x:c>
      <x:c r="O215" s="96" t="n">
        <x:v>0.9</x:v>
      </x:c>
      <x:c r="P215" s="96" t="n">
        <x:v>101.7300</x:v>
      </x:c>
      <x:c r="Q215" s="96" t="n">
        <x:v>0.00091557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אגוד הנפקות התח ג- אגוד הנפקות בע"מ</x:v>
      </x:c>
      <x:c r="C216" s="0" t="str">
        <x:v>1101013</x:v>
      </x:c>
      <x:c r="D216" s="0" t="str">
        <x:v>TASE</x:v>
      </x:c>
      <x:c r="E216" s="0" t="str">
        <x:v>אחר</x:v>
      </x:c>
      <x:c r="F216" s="0" t="str">
        <x:v>1239</x:v>
      </x:c>
      <x:c r="G216" s="0" t="str">
        <x:v>בנקים</x:v>
      </x:c>
      <x:c r="H216" s="0" t="str">
        <x:v>A1</x:v>
      </x:c>
      <x:c r="I216" s="0" t="str">
        <x:v>מידרוג</x:v>
      </x:c>
      <x:c r="J216" s="0" t="str">
        <x:v>30/09/13</x:v>
      </x:c>
      <x:c r="K216" s="96" t="n">
        <x:v>0.06</x:v>
      </x:c>
      <x:c r="L216" s="0" t="str">
        <x:v>שקל חדש</x:v>
      </x:c>
      <x:c r="M216" s="96" t="n">
        <x:v>6.20</x:v>
      </x:c>
      <x:c r="N216" s="96" t="n">
        <x:v>1.71</x:v>
      </x:c>
      <x:c r="O216" s="96" t="n">
        <x:v>0.28</x:v>
      </x:c>
      <x:c r="P216" s="96" t="n">
        <x:v>102.9900</x:v>
      </x:c>
      <x:c r="Q216" s="96" t="n">
        <x:v>0.000288372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אלקטרה    אגח ד- אלקטרה בע"מ</x:v>
      </x:c>
      <x:c r="C217" s="0" t="str">
        <x:v>7390149</x:v>
      </x:c>
      <x:c r="D217" s="0" t="str">
        <x:v>TASE</x:v>
      </x:c>
      <x:c r="E217" s="0" t="str">
        <x:v>אחר</x:v>
      </x:c>
      <x:c r="F217" s="0" t="str">
        <x:v>739</x:v>
      </x:c>
      <x:c r="G217" s="0" t="str">
        <x:v>השקעות ואחזקות</x:v>
      </x:c>
      <x:c r="H217" s="0" t="str">
        <x:v>A1</x:v>
      </x:c>
      <x:c r="I217" s="0" t="str">
        <x:v>מידרוג</x:v>
      </x:c>
      <x:c r="J217" s="0" t="str">
        <x:v>26/02/15</x:v>
      </x:c>
      <x:c r="K217" s="96" t="n">
        <x:v>4.58</x:v>
      </x:c>
      <x:c r="L217" s="0" t="str">
        <x:v>שקל חדש</x:v>
      </x:c>
      <x:c r="M217" s="96" t="n">
        <x:v>3.75</x:v>
      </x:c>
      <x:c r="N217" s="96" t="n">
        <x:v>2.48</x:v>
      </x:c>
      <x:c r="O217" s="96" t="n">
        <x:v>1.26</x:v>
      </x:c>
      <x:c r="P217" s="96" t="n">
        <x:v>105.900</x:v>
      </x:c>
      <x:c r="Q217" s="96" t="n">
        <x:v>0.00133434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הוט אגח ב- הוט-מערכות תקשורת בע"מ</x:v>
      </x:c>
      <x:c r="C218" s="0" t="str">
        <x:v>1123264</x:v>
      </x:c>
      <x:c r="D218" s="0" t="str">
        <x:v>TASE</x:v>
      </x:c>
      <x:c r="E218" s="0" t="str">
        <x:v>אחר</x:v>
      </x:c>
      <x:c r="F218" s="0" t="str">
        <x:v>510</x:v>
      </x:c>
      <x:c r="G218" s="0" t="str">
        <x:v>תקשורת ומדיה</x:v>
      </x:c>
      <x:c r="H218" s="0" t="str">
        <x:v>A1</x:v>
      </x:c>
      <x:c r="I218" s="0" t="str">
        <x:v>מידרוג</x:v>
      </x:c>
      <x:c r="J218" s="0" t="str">
        <x:v>30/09/13</x:v>
      </x:c>
      <x:c r="K218" s="96" t="n">
        <x:v>1.48</x:v>
      </x:c>
      <x:c r="L218" s="0" t="str">
        <x:v>שקל חדש</x:v>
      </x:c>
      <x:c r="M218" s="96" t="n">
        <x:v>6.90</x:v>
      </x:c>
      <x:c r="N218" s="96" t="n">
        <x:v>1.51</x:v>
      </x:c>
      <x:c r="O218" s="96" t="n">
        <x:v>1.14</x:v>
      </x:c>
      <x:c r="P218" s="96" t="n">
        <x:v>109.9500</x:v>
      </x:c>
      <x:c r="Q218" s="96" t="n">
        <x:v>0.00125343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ואן טכנ אגח ג- וואן טכנולוגיות תוכנה(או.אס.טי)בע"מ</x:v>
      </x:c>
      <x:c r="C219" s="0" t="str">
        <x:v>1610187</x:v>
      </x:c>
      <x:c r="D219" s="0" t="str">
        <x:v>TASE</x:v>
      </x:c>
      <x:c r="E219" s="0" t="str">
        <x:v>אחר</x:v>
      </x:c>
      <x:c r="F219" s="0" t="str">
        <x:v>161</x:v>
      </x:c>
      <x:c r="G219" s="0" t="str">
        <x:v>שירותי מידע</x:v>
      </x:c>
      <x:c r="H219" s="0" t="str">
        <x:v>A1</x:v>
      </x:c>
      <x:c r="I219" s="0" t="str">
        <x:v>מידרוג</x:v>
      </x:c>
      <x:c r="J219" s="0" t="str">
        <x:v>30/09/14</x:v>
      </x:c>
      <x:c r="K219" s="96" t="n">
        <x:v>3.03</x:v>
      </x:c>
      <x:c r="L219" s="0" t="str">
        <x:v>שקל חדש</x:v>
      </x:c>
      <x:c r="M219" s="96" t="n">
        <x:v>3.20</x:v>
      </x:c>
      <x:c r="N219" s="96" t="n">
        <x:v>1.96</x:v>
      </x:c>
      <x:c r="O219" s="96" t="n">
        <x:v>0.92</x:v>
      </x:c>
      <x:c r="P219" s="96" t="n">
        <x:v>104.0700</x:v>
      </x:c>
      <x:c r="Q219" s="96" t="n">
        <x:v>0.000957444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טמפו  אגח ב- טמפו משקאות בע"מ</x:v>
      </x:c>
      <x:c r="C220" s="0" t="str">
        <x:v>1133511</x:v>
      </x:c>
      <x:c r="D220" s="0" t="str">
        <x:v>TASE</x:v>
      </x:c>
      <x:c r="E220" s="0" t="str">
        <x:v>אחר</x:v>
      </x:c>
      <x:c r="F220" s="0" t="str">
        <x:v>1535</x:v>
      </x:c>
      <x:c r="G220" s="0" t="str">
        <x:v>מזון</x:v>
      </x:c>
      <x:c r="H220" s="0" t="str">
        <x:v>A1</x:v>
      </x:c>
      <x:c r="I220" s="0" t="str">
        <x:v>מידרוג</x:v>
      </x:c>
      <x:c r="J220" s="0" t="str">
        <x:v>30/09/14</x:v>
      </x:c>
      <x:c r="K220" s="96" t="n">
        <x:v>4.20</x:v>
      </x:c>
      <x:c r="L220" s="0" t="str">
        <x:v>שקל חדש</x:v>
      </x:c>
      <x:c r="M220" s="96" t="n">
        <x:v>3.20</x:v>
      </x:c>
      <x:c r="N220" s="96" t="n">
        <x:v>2.47</x:v>
      </x:c>
      <x:c r="O220" s="96" t="n">
        <x:v>0.23</x:v>
      </x:c>
      <x:c r="P220" s="96" t="n">
        <x:v>103.1200</x:v>
      </x:c>
      <x:c r="Q220" s="96" t="n">
        <x:v>0.000237176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טמפו משקאות אגח א- טמפו משקאות בע"מ</x:v>
      </x:c>
      <x:c r="C221" s="0" t="str">
        <x:v>1118306</x:v>
      </x:c>
      <x:c r="D221" s="0" t="str">
        <x:v>TASE</x:v>
      </x:c>
      <x:c r="E221" s="0" t="str">
        <x:v>אחר</x:v>
      </x:c>
      <x:c r="F221" s="0" t="str">
        <x:v>1535</x:v>
      </x:c>
      <x:c r="G221" s="0" t="str">
        <x:v>מזון</x:v>
      </x:c>
      <x:c r="H221" s="0" t="str">
        <x:v>A1</x:v>
      </x:c>
      <x:c r="I221" s="0" t="str">
        <x:v>מידרוג</x:v>
      </x:c>
      <x:c r="J221" s="0" t="str">
        <x:v>30/09/13</x:v>
      </x:c>
      <x:c r="K221" s="96" t="n">
        <x:v>1.60</x:v>
      </x:c>
      <x:c r="L221" s="0" t="str">
        <x:v>שקל חדש</x:v>
      </x:c>
      <x:c r="M221" s="96" t="n">
        <x:v>5.55</x:v>
      </x:c>
      <x:c r="N221" s="96" t="n">
        <x:v>1.58</x:v>
      </x:c>
      <x:c r="O221" s="96" t="n">
        <x:v>0.5</x:v>
      </x:c>
      <x:c r="P221" s="96" t="n">
        <x:v>108.3300</x:v>
      </x:c>
      <x:c r="Q221" s="96" t="n">
        <x:v>0.00054165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ירשלים הנפ אגח ח- ירושלים מימון והנפקות (2005) בע"מ</x:v>
      </x:c>
      <x:c r="C222" s="0" t="str">
        <x:v>1121201</x:v>
      </x:c>
      <x:c r="D222" s="0" t="str">
        <x:v>TASE</x:v>
      </x:c>
      <x:c r="E222" s="0" t="str">
        <x:v>אחר</x:v>
      </x:c>
      <x:c r="F222" s="0" t="str">
        <x:v>1248</x:v>
      </x:c>
      <x:c r="G222" s="0" t="str">
        <x:v>בנקים</x:v>
      </x:c>
      <x:c r="H222" s="0" t="str">
        <x:v>A+</x:v>
      </x:c>
      <x:c r="I222" s="0" t="str">
        <x:v>מעלות</x:v>
      </x:c>
      <x:c r="J222" s="0" t="str">
        <x:v>31/05/15</x:v>
      </x:c>
      <x:c r="K222" s="96" t="n">
        <x:v>1.65</x:v>
      </x:c>
      <x:c r="L222" s="0" t="str">
        <x:v>שקל חדש</x:v>
      </x:c>
      <x:c r="M222" s="96" t="n">
        <x:v>2.45</x:v>
      </x:c>
      <x:c r="N222" s="96" t="n">
        <x:v>0.85</x:v>
      </x:c>
      <x:c r="O222" s="96" t="n">
        <x:v>1.05</x:v>
      </x:c>
      <x:c r="P222" s="96" t="n">
        <x:v>100.9300</x:v>
      </x:c>
      <x:c r="Q222" s="96" t="n">
        <x:v>0.001059765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ישרס אגח יד- ישרס חברה להשקעות בע"מ</x:v>
      </x:c>
      <x:c r="C223" s="0" t="str">
        <x:v>6130199</x:v>
      </x:c>
      <x:c r="D223" s="0" t="str">
        <x:v>TASE</x:v>
      </x:c>
      <x:c r="E223" s="0" t="str">
        <x:v>אחר</x:v>
      </x:c>
      <x:c r="F223" s="0" t="str">
        <x:v>613</x:v>
      </x:c>
      <x:c r="G223" s="0" t="str">
        <x:v>נדל"ן ובינוי</x:v>
      </x:c>
      <x:c r="H223" s="0" t="str">
        <x:v>A1</x:v>
      </x:c>
      <x:c r="I223" s="0" t="str">
        <x:v>מידרוג</x:v>
      </x:c>
      <x:c r="J223" s="0" t="str">
        <x:v>30/07/15</x:v>
      </x:c>
      <x:c r="K223" s="96" t="n">
        <x:v>5.42</x:v>
      </x:c>
      <x:c r="L223" s="0" t="str">
        <x:v>שקל חדש</x:v>
      </x:c>
      <x:c r="M223" s="96" t="n">
        <x:v>5.05</x:v>
      </x:c>
      <x:c r="N223" s="96" t="n">
        <x:v>3.42</x:v>
      </x:c>
      <x:c r="O223" s="96" t="n">
        <x:v>2.13</x:v>
      </x:c>
      <x:c r="P223" s="96" t="n">
        <x:v>110.8900</x:v>
      </x:c>
      <x:c r="Q223" s="96" t="n">
        <x:v>0.002361957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ממן אגח ב- ממן-מסופי מטען וניטול בע"מ</x:v>
      </x:c>
      <x:c r="C224" s="0" t="str">
        <x:v>2380046</x:v>
      </x:c>
      <x:c r="D224" s="0" t="str">
        <x:v>TASE</x:v>
      </x:c>
      <x:c r="E224" s="0" t="str">
        <x:v>אחר</x:v>
      </x:c>
      <x:c r="F224" s="0" t="str">
        <x:v>238</x:v>
      </x:c>
      <x:c r="G224" s="0" t="str">
        <x:v>שירותים</x:v>
      </x:c>
      <x:c r="H224" s="0" t="str">
        <x:v>A+</x:v>
      </x:c>
      <x:c r="I224" s="0" t="str">
        <x:v>מעלות</x:v>
      </x:c>
      <x:c r="J224" s="0" t="str">
        <x:v>26/02/15</x:v>
      </x:c>
      <x:c r="K224" s="96" t="n">
        <x:v>3.99</x:v>
      </x:c>
      <x:c r="L224" s="0" t="str">
        <x:v>שקל חדש</x:v>
      </x:c>
      <x:c r="M224" s="96" t="n">
        <x:v>2.95</x:v>
      </x:c>
      <x:c r="N224" s="96" t="n">
        <x:v>2.30</x:v>
      </x:c>
      <x:c r="O224" s="96" t="n">
        <x:v>1.02</x:v>
      </x:c>
      <x:c r="P224" s="96" t="n">
        <x:v>102.6100</x:v>
      </x:c>
      <x:c r="Q224" s="96" t="n">
        <x:v>0.001046622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נורסטאר אגח ח- נורסטאר החזקות אינק  לשעבר גזית אינק</x:v>
      </x:c>
      <x:c r="C225" s="0" t="str">
        <x:v>7230295</x:v>
      </x:c>
      <x:c r="D225" s="0" t="str">
        <x:v>TASE</x:v>
      </x:c>
      <x:c r="E225" s="0" t="str">
        <x:v>אחר</x:v>
      </x:c>
      <x:c r="F225" s="0" t="str">
        <x:v>723</x:v>
      </x:c>
      <x:c r="G225" s="0" t="str">
        <x:v>נדל"ן ובינוי</x:v>
      </x:c>
      <x:c r="H225" s="0" t="str">
        <x:v>A+</x:v>
      </x:c>
      <x:c r="I225" s="0" t="str">
        <x:v>מעלות</x:v>
      </x:c>
      <x:c r="J225" s="0" t="str">
        <x:v>31/08/16</x:v>
      </x:c>
      <x:c r="K225" s="96" t="n">
        <x:v>1.58</x:v>
      </x:c>
      <x:c r="L225" s="0" t="str">
        <x:v>שקל חדש</x:v>
      </x:c>
      <x:c r="M225" s="96" t="n">
        <x:v>2.57</x:v>
      </x:c>
      <x:c r="N225" s="96" t="n">
        <x:v>2.01</x:v>
      </x:c>
      <x:c r="O225" s="96" t="n">
        <x:v>0.06</x:v>
      </x:c>
      <x:c r="P225" s="96" t="n">
        <x:v>98.2200</x:v>
      </x:c>
      <x:c r="Q225" s="96" t="n">
        <x:v>0.000058932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נכסים ובנ אגח ז- חברה לנכסים ולבנין בע"מ</x:v>
      </x:c>
      <x:c r="C226" s="0" t="str">
        <x:v>6990196</x:v>
      </x:c>
      <x:c r="D226" s="0" t="str">
        <x:v>TASE</x:v>
      </x:c>
      <x:c r="E226" s="0" t="str">
        <x:v>אחר</x:v>
      </x:c>
      <x:c r="F226" s="0" t="str">
        <x:v>699</x:v>
      </x:c>
      <x:c r="G226" s="0" t="str">
        <x:v>נדל"ן ובינוי</x:v>
      </x:c>
      <x:c r="H226" s="0" t="str">
        <x:v>A1</x:v>
      </x:c>
      <x:c r="I226" s="0" t="str">
        <x:v>מידרוג</x:v>
      </x:c>
      <x:c r="J226" s="0" t="str">
        <x:v>30/06/15</x:v>
      </x:c>
      <x:c r="K226" s="96" t="n">
        <x:v>4.40</x:v>
      </x:c>
      <x:c r="L226" s="0" t="str">
        <x:v>שקל חדש</x:v>
      </x:c>
      <x:c r="M226" s="96" t="n">
        <x:v>7.05</x:v>
      </x:c>
      <x:c r="N226" s="96" t="n">
        <x:v>2.95</x:v>
      </x:c>
      <x:c r="O226" s="96" t="n">
        <x:v>0.76</x:v>
      </x:c>
      <x:c r="P226" s="96" t="n">
        <x:v>118.700</x:v>
      </x:c>
      <x:c r="Q226" s="96" t="n">
        <x:v>0.00090212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נכסים ובנין אגח ט- חברה לנכסים ולבנין בע"מ</x:v>
      </x:c>
      <x:c r="C227" s="0" t="str">
        <x:v>6990212</x:v>
      </x:c>
      <x:c r="D227" s="0" t="str">
        <x:v>TASE</x:v>
      </x:c>
      <x:c r="E227" s="0" t="str">
        <x:v>אחר</x:v>
      </x:c>
      <x:c r="F227" s="0" t="str">
        <x:v>699</x:v>
      </x:c>
      <x:c r="G227" s="0" t="str">
        <x:v>נדל"ן ובינוי</x:v>
      </x:c>
      <x:c r="H227" s="0" t="str">
        <x:v>A1</x:v>
      </x:c>
      <x:c r="I227" s="0" t="str">
        <x:v>מידרוג</x:v>
      </x:c>
      <x:c r="J227" s="0" t="str">
        <x:v>31/10/16</x:v>
      </x:c>
      <x:c r="K227" s="96" t="n">
        <x:v>6.29</x:v>
      </x:c>
      <x:c r="L227" s="0" t="str">
        <x:v>שקל חדש</x:v>
      </x:c>
      <x:c r="M227" s="96" t="n">
        <x:v>3.95</x:v>
      </x:c>
      <x:c r="N227" s="96" t="n">
        <x:v>4.13</x:v>
      </x:c>
      <x:c r="O227" s="96" t="n">
        <x:v>1.92</x:v>
      </x:c>
      <x:c r="P227" s="96" t="n">
        <x:v>99.1500</x:v>
      </x:c>
      <x:c r="Q227" s="96" t="n">
        <x:v>0.00190368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סלקום אגח ה- סלקום ישראל בע"מ</x:v>
      </x:c>
      <x:c r="C228" s="0" t="str">
        <x:v>1113661</x:v>
      </x:c>
      <x:c r="D228" s="0" t="str">
        <x:v>TASE</x:v>
      </x:c>
      <x:c r="E228" s="0" t="str">
        <x:v>אחר</x:v>
      </x:c>
      <x:c r="F228" s="0" t="str">
        <x:v>2066</x:v>
      </x:c>
      <x:c r="G228" s="0" t="str">
        <x:v>תקשורת ומדיה</x:v>
      </x:c>
      <x:c r="H228" s="0" t="str">
        <x:v>A+</x:v>
      </x:c>
      <x:c r="I228" s="0" t="str">
        <x:v>מעלות</x:v>
      </x:c>
      <x:c r="J228" s="0" t="str">
        <x:v>30/09/13</x:v>
      </x:c>
      <x:c r="K228" s="96" t="n">
        <x:v>0.02</x:v>
      </x:c>
      <x:c r="L228" s="0" t="str">
        <x:v>שקל חדש</x:v>
      </x:c>
      <x:c r="M228" s="96" t="n">
        <x:v>6.25</x:v>
      </x:c>
      <x:c r="N228" s="96" t="n">
        <x:v>2.32</x:v>
      </x:c>
      <x:c r="O228" s="96" t="n">
        <x:v>0.13</x:v>
      </x:c>
      <x:c r="P228" s="96" t="n">
        <x:v>106.2100</x:v>
      </x:c>
      <x:c r="Q228" s="96" t="n">
        <x:v>0.000138073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סלקום אגח ז- סלקום ישראל בע"מ</x:v>
      </x:c>
      <x:c r="C229" s="0" t="str">
        <x:v>1126002</x:v>
      </x:c>
      <x:c r="D229" s="0" t="str">
        <x:v>TASE</x:v>
      </x:c>
      <x:c r="E229" s="0" t="str">
        <x:v>אחר</x:v>
      </x:c>
      <x:c r="F229" s="0" t="str">
        <x:v>2066</x:v>
      </x:c>
      <x:c r="G229" s="0" t="str">
        <x:v>תקשורת ומדיה</x:v>
      </x:c>
      <x:c r="H229" s="0" t="str">
        <x:v>A+</x:v>
      </x:c>
      <x:c r="I229" s="0" t="str">
        <x:v>מעלות</x:v>
      </x:c>
      <x:c r="J229" s="0" t="str">
        <x:v>30/04/15</x:v>
      </x:c>
      <x:c r="K229" s="96" t="n">
        <x:v>1.36</x:v>
      </x:c>
      <x:c r="L229" s="0" t="str">
        <x:v>שקל חדש</x:v>
      </x:c>
      <x:c r="M229" s="96" t="n">
        <x:v>6.74</x:v>
      </x:c>
      <x:c r="N229" s="96" t="n">
        <x:v>1.05</x:v>
      </x:c>
      <x:c r="O229" s="96" t="n">
        <x:v>0.18</x:v>
      </x:c>
      <x:c r="P229" s="96" t="n">
        <x:v>108.0700</x:v>
      </x:c>
      <x:c r="Q229" s="96" t="n">
        <x:v>0.000194526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סלקום אגח ט- סלקום ישראל בע"מ</x:v>
      </x:c>
      <x:c r="C230" s="0" t="str">
        <x:v>1132836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29/10/15</x:v>
      </x:c>
      <x:c r="K230" s="96" t="n">
        <x:v>4.81</x:v>
      </x:c>
      <x:c r="L230" s="0" t="str">
        <x:v>שקל חדש</x:v>
      </x:c>
      <x:c r="M230" s="96" t="n">
        <x:v>4.14</x:v>
      </x:c>
      <x:c r="N230" s="96" t="n">
        <x:v>2.86</x:v>
      </x:c>
      <x:c r="O230" s="96" t="n">
        <x:v>0.13</x:v>
      </x:c>
      <x:c r="P230" s="96" t="n">
        <x:v>106.2500</x:v>
      </x:c>
      <x:c r="Q230" s="96" t="n">
        <x:v>0.000138125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פורמולה אגח א- פורמולה מערכות (1985)בע"מ</x:v>
      </x:c>
      <x:c r="C231" s="0" t="str">
        <x:v>2560142</x:v>
      </x:c>
      <x:c r="D231" s="0" t="str">
        <x:v>TASE</x:v>
      </x:c>
      <x:c r="E231" s="0" t="str">
        <x:v>אחר</x:v>
      </x:c>
      <x:c r="F231" s="0" t="str">
        <x:v>256</x:v>
      </x:c>
      <x:c r="G231" s="0" t="str">
        <x:v>שירותי מידע</x:v>
      </x:c>
      <x:c r="H231" s="0" t="str">
        <x:v>A+</x:v>
      </x:c>
      <x:c r="I231" s="0" t="str">
        <x:v>מעלות</x:v>
      </x:c>
      <x:c r="J231" s="0" t="str">
        <x:v>30/09/15</x:v>
      </x:c>
      <x:c r="K231" s="96" t="n">
        <x:v>3.77</x:v>
      </x:c>
      <x:c r="L231" s="0" t="str">
        <x:v>שקל חדש</x:v>
      </x:c>
      <x:c r="M231" s="96" t="n">
        <x:v>2.80</x:v>
      </x:c>
      <x:c r="N231" s="96" t="n">
        <x:v>2.41</x:v>
      </x:c>
      <x:c r="O231" s="96" t="n">
        <x:v>1.6</x:v>
      </x:c>
      <x:c r="P231" s="96" t="n">
        <x:v>101.4900</x:v>
      </x:c>
      <x:c r="Q231" s="96" t="n">
        <x:v>0.00162384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פרטנר אגח ד- חברת פרטנר תקשורת בע"מ</x:v>
      </x:c>
      <x:c r="C232" s="0" t="str">
        <x:v>1118835</x:v>
      </x:c>
      <x:c r="D232" s="0" t="str">
        <x:v>TASE</x:v>
      </x:c>
      <x:c r="E232" s="0" t="str">
        <x:v>אחר</x:v>
      </x:c>
      <x:c r="F232" s="0" t="str">
        <x:v>2095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30/09/13</x:v>
      </x:c>
      <x:c r="K232" s="96" t="n">
        <x:v>2.94</x:v>
      </x:c>
      <x:c r="L232" s="0" t="str">
        <x:v>שקל חדש</x:v>
      </x:c>
      <x:c r="M232" s="96" t="n">
        <x:v>1.86</x:v>
      </x:c>
      <x:c r="N232" s="96" t="n">
        <x:v>1.21</x:v>
      </x:c>
      <x:c r="O232" s="96" t="n">
        <x:v>2.28</x:v>
      </x:c>
      <x:c r="P232" s="96" t="n">
        <x:v>100.400</x:v>
      </x:c>
      <x:c r="Q232" s="96" t="n">
        <x:v>0.00228912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קורנרסטון א- CORNERSTONE CLO</x:v>
      </x:c>
      <x:c r="C233" s="0" t="str">
        <x:v>1139732</x:v>
      </x:c>
      <x:c r="D233" s="0" t="str">
        <x:v>TASE</x:v>
      </x:c>
      <x:c r="E233" s="0" t="str">
        <x:v>אחר</x:v>
      </x:c>
      <x:c r="F233" s="0" t="str">
        <x:v>10099</x:v>
      </x:c>
      <x:c r="G233" s="0" t="str">
        <x:v>נדל"ן ובינוי</x:v>
      </x:c>
      <x:c r="H233" s="0" t="str">
        <x:v>A1</x:v>
      </x:c>
      <x:c r="I233" s="0" t="str">
        <x:v>מידרוג</x:v>
      </x:c>
      <x:c r="J233" s="0" t="str">
        <x:v>29/12/16</x:v>
      </x:c>
      <x:c r="K233" s="96" t="n">
        <x:v>4.37</x:v>
      </x:c>
      <x:c r="L233" s="0" t="str">
        <x:v>שקל חדש</x:v>
      </x:c>
      <x:c r="M233" s="96" t="n">
        <x:v>4.90</x:v>
      </x:c>
      <x:c r="N233" s="96" t="n">
        <x:v>4.94</x:v>
      </x:c>
      <x:c r="O233" s="96" t="n">
        <x:v>1.28</x:v>
      </x:c>
      <x:c r="P233" s="96" t="n">
        <x:v>100.100</x:v>
      </x:c>
      <x:c r="Q233" s="96" t="n">
        <x:v>0.00128128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שופרסל אגח ג'- שופר-סל בע"מ</x:v>
      </x:c>
      <x:c r="C234" s="0" t="str">
        <x:v>7770167</x:v>
      </x:c>
      <x:c r="D234" s="0" t="str">
        <x:v>TASE</x:v>
      </x:c>
      <x:c r="E234" s="0" t="str">
        <x:v>אחר</x:v>
      </x:c>
      <x:c r="F234" s="0" t="str">
        <x:v>777</x:v>
      </x:c>
      <x:c r="G234" s="0" t="str">
        <x:v>מסחר</x:v>
      </x:c>
      <x:c r="H234" s="0" t="str">
        <x:v>A+</x:v>
      </x:c>
      <x:c r="I234" s="0" t="str">
        <x:v>מעלות</x:v>
      </x:c>
      <x:c r="J234" s="0" t="str">
        <x:v>30/09/13</x:v>
      </x:c>
      <x:c r="K234" s="96" t="n">
        <x:v>0.10</x:v>
      </x:c>
      <x:c r="L234" s="0" t="str">
        <x:v>שקל חדש</x:v>
      </x:c>
      <x:c r="M234" s="96" t="n">
        <x:v>5.45</x:v>
      </x:c>
      <x:c r="N234" s="96" t="n">
        <x:v>1.19</x:v>
      </x:c>
      <x:c r="O234" s="96" t="n">
        <x:v>0.19</x:v>
      </x:c>
      <x:c r="P234" s="96" t="n">
        <x:v>105.3300</x:v>
      </x:c>
      <x:c r="Q234" s="96" t="n">
        <x:v>0.000200127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שופרסל אגח ה- שופר-סל בע"מ</x:v>
      </x:c>
      <x:c r="C235" s="0" t="str">
        <x:v>7770209</x:v>
      </x:c>
      <x:c r="D235" s="0" t="str">
        <x:v>TASE</x:v>
      </x:c>
      <x:c r="E235" s="0" t="str">
        <x:v>אחר</x:v>
      </x:c>
      <x:c r="F235" s="0" t="str">
        <x:v>777</x:v>
      </x:c>
      <x:c r="G235" s="0" t="str">
        <x:v>מסחר</x:v>
      </x:c>
      <x:c r="H235" s="0" t="str">
        <x:v>A+</x:v>
      </x:c>
      <x:c r="I235" s="0" t="str">
        <x:v>מעלות</x:v>
      </x:c>
      <x:c r="J235" s="0" t="str">
        <x:v>31/10/13</x:v>
      </x:c>
      <x:c r="K235" s="96" t="n">
        <x:v>5.78</x:v>
      </x:c>
      <x:c r="L235" s="0" t="str">
        <x:v>שקל חדש</x:v>
      </x:c>
      <x:c r="M235" s="96" t="n">
        <x:v>5.09</x:v>
      </x:c>
      <x:c r="N235" s="96" t="n">
        <x:v>3.56</x:v>
      </x:c>
      <x:c r="O235" s="96" t="n">
        <x:v>0.71</x:v>
      </x:c>
      <x:c r="P235" s="96" t="n">
        <x:v>109.9100</x:v>
      </x:c>
      <x:c r="Q235" s="96" t="n">
        <x:v>0.000780361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שפיר הנדסה  אג"ח א- שפיר הנדסה ותעשיה בע"מ</x:v>
      </x:c>
      <x:c r="C236" s="0" t="str">
        <x:v>1136134</x:v>
      </x:c>
      <x:c r="D236" s="0" t="str">
        <x:v>TASE</x:v>
      </x:c>
      <x:c r="E236" s="0" t="str">
        <x:v>אחר</x:v>
      </x:c>
      <x:c r="F236" s="0" t="str">
        <x:v>1633</x:v>
      </x:c>
      <x:c r="G236" s="0" t="str">
        <x:v>מתכת ומוצרי בניה</x:v>
      </x:c>
      <x:c r="H236" s="0" t="str">
        <x:v>A+</x:v>
      </x:c>
      <x:c r="I236" s="0" t="str">
        <x:v>מעלות</x:v>
      </x:c>
      <x:c r="J236" s="0" t="str">
        <x:v>31/08/15</x:v>
      </x:c>
      <x:c r="K236" s="96" t="n">
        <x:v>4.36</x:v>
      </x:c>
      <x:c r="L236" s="0" t="str">
        <x:v>שקל חדש</x:v>
      </x:c>
      <x:c r="M236" s="96" t="n">
        <x:v>3.35</x:v>
      </x:c>
      <x:c r="N236" s="96" t="n">
        <x:v>2.55</x:v>
      </x:c>
      <x:c r="O236" s="96" t="n">
        <x:v>2.18</x:v>
      </x:c>
      <x:c r="P236" s="96" t="n">
        <x:v>104.400</x:v>
      </x:c>
      <x:c r="Q236" s="96" t="n">
        <x:v>0.00227592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*ויתניה אגח ג- ויתניה בע"מ</x:v>
      </x:c>
      <x:c r="C237" s="0" t="str">
        <x:v>1120773</x:v>
      </x:c>
      <x:c r="D237" s="0" t="str">
        <x:v>TASE</x:v>
      </x:c>
      <x:c r="E237" s="0" t="str">
        <x:v>אחר</x:v>
      </x:c>
      <x:c r="F237" s="0" t="str">
        <x:v>1515</x:v>
      </x:c>
      <x:c r="G237" s="0" t="str">
        <x:v>נדל"ן ובינוי</x:v>
      </x:c>
      <x:c r="H237" s="0" t="str">
        <x:v>A2</x:v>
      </x:c>
      <x:c r="I237" s="0" t="str">
        <x:v>מידרוג</x:v>
      </x:c>
      <x:c r="J237" s="0" t="str">
        <x:v>30/09/13</x:v>
      </x:c>
      <x:c r="K237" s="96" t="n">
        <x:v>0.68</x:v>
      </x:c>
      <x:c r="L237" s="0" t="str">
        <x:v>שקל חדש</x:v>
      </x:c>
      <x:c r="M237" s="96" t="n">
        <x:v>6.75</x:v>
      </x:c>
      <x:c r="N237" s="96" t="n">
        <x:v>0.47</x:v>
      </x:c>
      <x:c r="O237" s="96" t="n">
        <x:v>0.72</x:v>
      </x:c>
      <x:c r="P237" s="96" t="n">
        <x:v>106.4100</x:v>
      </x:c>
      <x:c r="Q237" s="96" t="n">
        <x:v>0.000766152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*ויתניה ד'- ויתניה בע"מ</x:v>
      </x:c>
      <x:c r="C238" s="0" t="str">
        <x:v>1139476</x:v>
      </x:c>
      <x:c r="D238" s="0" t="str">
        <x:v>TASE</x:v>
      </x:c>
      <x:c r="E238" s="0" t="str">
        <x:v>אחר</x:v>
      </x:c>
      <x:c r="F238" s="0" t="str">
        <x:v>1515</x:v>
      </x:c>
      <x:c r="G238" s="0" t="str">
        <x:v>נדל"ן ובינוי</x:v>
      </x:c>
      <x:c r="H238" s="0" t="str">
        <x:v>A2</x:v>
      </x:c>
      <x:c r="I238" s="0" t="str">
        <x:v>מידרוג</x:v>
      </x:c>
      <x:c r="J238" s="0" t="str">
        <x:v>30/11/16</x:v>
      </x:c>
      <x:c r="K238" s="96" t="n">
        <x:v>4.86</x:v>
      </x:c>
      <x:c r="L238" s="0" t="str">
        <x:v>שקל חדש</x:v>
      </x:c>
      <x:c r="M238" s="96" t="n">
        <x:v>3.85</x:v>
      </x:c>
      <x:c r="N238" s="96" t="n">
        <x:v>3.57</x:v>
      </x:c>
      <x:c r="O238" s="96" t="n">
        <x:v>1.28</x:v>
      </x:c>
      <x:c r="P238" s="96" t="n">
        <x:v>101.4800</x:v>
      </x:c>
      <x:c r="Q238" s="96" t="n">
        <x:v>0.001298944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אבגול     אגח ג- אבגול תעשיות 1953 בע"מ</x:v>
      </x:c>
      <x:c r="C239" s="0" t="str">
        <x:v>1133289</x:v>
      </x:c>
      <x:c r="D239" s="0" t="str">
        <x:v>TASE</x:v>
      </x:c>
      <x:c r="E239" s="0" t="str">
        <x:v>אחר</x:v>
      </x:c>
      <x:c r="F239" s="0" t="str">
        <x:v>1390</x:v>
      </x:c>
      <x:c r="G239" s="0" t="str">
        <x:v>עץ, נייר ודפוס</x:v>
      </x:c>
      <x:c r="H239" s="0" t="str">
        <x:v>A</x:v>
      </x:c>
      <x:c r="I239" s="0" t="str">
        <x:v>מעלות</x:v>
      </x:c>
      <x:c r="J239" s="0" t="str">
        <x:v>31/08/14</x:v>
      </x:c>
      <x:c r="K239" s="96" t="n">
        <x:v>4.92</x:v>
      </x:c>
      <x:c r="L239" s="0" t="str">
        <x:v>שקל חדש</x:v>
      </x:c>
      <x:c r="M239" s="96" t="n">
        <x:v>4.75</x:v>
      </x:c>
      <x:c r="N239" s="96" t="n">
        <x:v>3.11</x:v>
      </x:c>
      <x:c r="O239" s="96" t="n">
        <x:v>1.57</x:v>
      </x:c>
      <x:c r="P239" s="96" t="n">
        <x:v>108.300</x:v>
      </x:c>
      <x:c r="Q239" s="96" t="n">
        <x:v>0.00170031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אזורים אגח 11- אזורים-חברה להשקעות בפתוח ובבנין בע"מ</x:v>
      </x:c>
      <x:c r="C240" s="0" t="str">
        <x:v>7150352</x:v>
      </x:c>
      <x:c r="D240" s="0" t="str">
        <x:v>TASE</x:v>
      </x:c>
      <x:c r="E240" s="0" t="str">
        <x:v>אחר</x:v>
      </x:c>
      <x:c r="F240" s="0" t="str">
        <x:v>715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30/10/14</x:v>
      </x:c>
      <x:c r="K240" s="96" t="n">
        <x:v>3.66</x:v>
      </x:c>
      <x:c r="L240" s="0" t="str">
        <x:v>שקל חדש</x:v>
      </x:c>
      <x:c r="M240" s="96" t="n">
        <x:v>4.65</x:v>
      </x:c>
      <x:c r="N240" s="96" t="n">
        <x:v>2.63</x:v>
      </x:c>
      <x:c r="O240" s="96" t="n">
        <x:v>1.25</x:v>
      </x:c>
      <x:c r="P240" s="96" t="n">
        <x:v>107.5300</x:v>
      </x:c>
      <x:c r="Q240" s="96" t="n">
        <x:v>0.001344125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איי. די. איי. תעודות התחייבות ד- איי.די.איי. הנפקות (2010) בע"מ</x:v>
      </x:c>
      <x:c r="C241" s="0" t="str">
        <x:v>1133099</x:v>
      </x:c>
      <x:c r="D241" s="0" t="str">
        <x:v>TASE</x:v>
      </x:c>
      <x:c r="E241" s="0" t="str">
        <x:v>אחר</x:v>
      </x:c>
      <x:c r="F241" s="0" t="str">
        <x:v>1566</x:v>
      </x:c>
      <x:c r="G241" s="0" t="str">
        <x:v>ביטוח</x:v>
      </x:c>
      <x:c r="H241" s="0" t="str">
        <x:v>A2</x:v>
      </x:c>
      <x:c r="I241" s="0" t="str">
        <x:v>מידרוג</x:v>
      </x:c>
      <x:c r="J241" s="0" t="str">
        <x:v>31/07/14</x:v>
      </x:c>
      <x:c r="K241" s="96" t="n">
        <x:v>4.91</x:v>
      </x:c>
      <x:c r="L241" s="0" t="str">
        <x:v>שקל חדש</x:v>
      </x:c>
      <x:c r="M241" s="96" t="n">
        <x:v>4.35</x:v>
      </x:c>
      <x:c r="N241" s="96" t="n">
        <x:v>3.09</x:v>
      </x:c>
      <x:c r="O241" s="96" t="n">
        <x:v>2.62</x:v>
      </x:c>
      <x:c r="P241" s="96" t="n">
        <x:v>108.500</x:v>
      </x:c>
      <x:c r="Q241" s="96" t="n">
        <x:v>0.0028427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אקסטל ב- אקסטל לימיטד</x:v>
      </x:c>
      <x:c r="C242" s="0" t="str">
        <x:v>1135367</x:v>
      </x:c>
      <x:c r="D242" s="0" t="str">
        <x:v>TASE</x:v>
      </x:c>
      <x:c r="E242" s="0" t="str">
        <x:v>אחר</x:v>
      </x:c>
      <x:c r="F242" s="0" t="str">
        <x:v>1622</x:v>
      </x:c>
      <x:c r="G242" s="0" t="str">
        <x:v>נדל"ן ובינוי</x:v>
      </x:c>
      <x:c r="H242" s="0" t="str">
        <x:v>A2</x:v>
      </x:c>
      <x:c r="I242" s="0" t="str">
        <x:v>מידרוג</x:v>
      </x:c>
      <x:c r="J242" s="0" t="str">
        <x:v>30/04/15</x:v>
      </x:c>
      <x:c r="K242" s="96" t="n">
        <x:v>3.95</x:v>
      </x:c>
      <x:c r="L242" s="0" t="str">
        <x:v>שקל חדש</x:v>
      </x:c>
      <x:c r="M242" s="96" t="n">
        <x:v>6.00</x:v>
      </x:c>
      <x:c r="N242" s="96" t="n">
        <x:v>10.53</x:v>
      </x:c>
      <x:c r="O242" s="96" t="n">
        <x:v>1.92</x:v>
      </x:c>
      <x:c r="P242" s="96" t="n">
        <x:v>84.9200</x:v>
      </x:c>
      <x:c r="Q242" s="96" t="n">
        <x:v>0.001630464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אשטרום נכסים אגח 6- אשטרום נכסים בע"מ</x:v>
      </x:c>
      <x:c r="C243" s="0" t="str">
        <x:v>2510121</x:v>
      </x:c>
      <x:c r="D243" s="0" t="str">
        <x:v>TASE</x:v>
      </x:c>
      <x:c r="E243" s="0" t="str">
        <x:v>אחר</x:v>
      </x:c>
      <x:c r="F243" s="0" t="str">
        <x:v>251</x:v>
      </x:c>
      <x:c r="G243" s="0" t="str">
        <x:v>נדל"ן ובינוי</x:v>
      </x:c>
      <x:c r="H243" s="0" t="str">
        <x:v>A</x:v>
      </x:c>
      <x:c r="I243" s="0" t="str">
        <x:v>מעלות</x:v>
      </x:c>
      <x:c r="J243" s="0" t="str">
        <x:v>30/09/13</x:v>
      </x:c>
      <x:c r="K243" s="96" t="n">
        <x:v>0.17</x:v>
      </x:c>
      <x:c r="L243" s="0" t="str">
        <x:v>שקל חדש</x:v>
      </x:c>
      <x:c r="M243" s="96" t="n">
        <x:v>4.53</x:v>
      </x:c>
      <x:c r="N243" s="96" t="n">
        <x:v>1.14</x:v>
      </x:c>
      <x:c r="O243" s="96" t="n">
        <x:v>0.07</x:v>
      </x:c>
      <x:c r="P243" s="96" t="n">
        <x:v>100.4500</x:v>
      </x:c>
      <x:c r="Q243" s="96" t="n">
        <x:v>0.000070315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אשטרום נכסים אגח 9- אשטרום נכסים בע"מ</x:v>
      </x:c>
      <x:c r="C244" s="0" t="str">
        <x:v>2510170</x:v>
      </x:c>
      <x:c r="D244" s="0" t="str">
        <x:v>TASE</x:v>
      </x:c>
      <x:c r="E244" s="0" t="str">
        <x:v>אחר</x:v>
      </x:c>
      <x:c r="F244" s="0" t="str">
        <x:v>251</x:v>
      </x:c>
      <x:c r="G244" s="0" t="str">
        <x:v>נדל"ן ובינוי</x:v>
      </x:c>
      <x:c r="H244" s="0" t="str">
        <x:v>A</x:v>
      </x:c>
      <x:c r="I244" s="0" t="str">
        <x:v>מעלות</x:v>
      </x:c>
      <x:c r="J244" s="0" t="str">
        <x:v>30/09/14</x:v>
      </x:c>
      <x:c r="K244" s="96" t="n">
        <x:v>6.51</x:v>
      </x:c>
      <x:c r="L244" s="0" t="str">
        <x:v>שקל חדש</x:v>
      </x:c>
      <x:c r="M244" s="96" t="n">
        <x:v>4.90</x:v>
      </x:c>
      <x:c r="N244" s="96" t="n">
        <x:v>4.24</x:v>
      </x:c>
      <x:c r="O244" s="96" t="n">
        <x:v>2.97</x:v>
      </x:c>
      <x:c r="P244" s="96" t="n">
        <x:v>105.7700</x:v>
      </x:c>
      <x:c r="Q244" s="96" t="n">
        <x:v>0.003141369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אשטרום קב אגח ב- קבוצת אשטרום</x:v>
      </x:c>
      <x:c r="C245" s="0" t="str">
        <x:v>1132331</x:v>
      </x:c>
      <x:c r="D245" s="0" t="str">
        <x:v>TASE</x:v>
      </x:c>
      <x:c r="E245" s="0" t="str">
        <x:v>אחר</x:v>
      </x:c>
      <x:c r="F245" s="0" t="str">
        <x:v>1618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30/09/14</x:v>
      </x:c>
      <x:c r="K245" s="96" t="n">
        <x:v>3.93</x:v>
      </x:c>
      <x:c r="L245" s="0" t="str">
        <x:v>שקל חדש</x:v>
      </x:c>
      <x:c r="M245" s="96" t="n">
        <x:v>4.20</x:v>
      </x:c>
      <x:c r="N245" s="96" t="n">
        <x:v>3.59</x:v>
      </x:c>
      <x:c r="O245" s="96" t="n">
        <x:v>1.09</x:v>
      </x:c>
      <x:c r="P245" s="96" t="n">
        <x:v>103.0900</x:v>
      </x:c>
      <x:c r="Q245" s="96" t="n">
        <x:v>0.001123681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דלק קב   אגח לא- קבוצת דלק בע"מ</x:v>
      </x:c>
      <x:c r="C246" s="0" t="str">
        <x:v>1134790</x:v>
      </x:c>
      <x:c r="D246" s="0" t="str">
        <x:v>TASE</x:v>
      </x:c>
      <x:c r="E246" s="0" t="str">
        <x:v>אחר</x:v>
      </x:c>
      <x:c r="F246" s="0" t="str">
        <x:v>1095</x:v>
      </x:c>
      <x:c r="G246" s="0" t="str">
        <x:v>השקעות ואחזקות</x:v>
      </x:c>
      <x:c r="H246" s="0" t="str">
        <x:v>A</x:v>
      </x:c>
      <x:c r="I246" s="0" t="str">
        <x:v>מעלות</x:v>
      </x:c>
      <x:c r="J246" s="0" t="str">
        <x:v>31/03/15</x:v>
      </x:c>
      <x:c r="K246" s="96" t="n">
        <x:v>5.52</x:v>
      </x:c>
      <x:c r="L246" s="0" t="str">
        <x:v>שקל חדש</x:v>
      </x:c>
      <x:c r="M246" s="96" t="n">
        <x:v>4.30</x:v>
      </x:c>
      <x:c r="N246" s="96" t="n">
        <x:v>4.07</x:v>
      </x:c>
      <x:c r="O246" s="96" t="n">
        <x:v>6.02</x:v>
      </x:c>
      <x:c r="P246" s="96" t="n">
        <x:v>103.00</x:v>
      </x:c>
      <x:c r="Q246" s="96" t="n">
        <x:v>0.0062006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דמרי אגח ד- י.ח.דמרי בניה ופיתוח בע"מ</x:v>
      </x:c>
      <x:c r="C247" s="0" t="str">
        <x:v>1129667</x:v>
      </x:c>
      <x:c r="D247" s="0" t="str">
        <x:v>TASE</x:v>
      </x:c>
      <x:c r="E247" s="0" t="str">
        <x:v>אחר</x:v>
      </x:c>
      <x:c r="F247" s="0" t="str">
        <x:v>1193</x:v>
      </x:c>
      <x:c r="G247" s="0" t="str">
        <x:v>נדל"ן ובינוי</x:v>
      </x:c>
      <x:c r="H247" s="0" t="str">
        <x:v>A2</x:v>
      </x:c>
      <x:c r="I247" s="0" t="str">
        <x:v>מידרוג</x:v>
      </x:c>
      <x:c r="J247" s="0" t="str">
        <x:v>30/09/13</x:v>
      </x:c>
      <x:c r="K247" s="96" t="n">
        <x:v>1.47</x:v>
      </x:c>
      <x:c r="L247" s="0" t="str">
        <x:v>שקל חדש</x:v>
      </x:c>
      <x:c r="M247" s="96" t="n">
        <x:v>5.45</x:v>
      </x:c>
      <x:c r="N247" s="96" t="n">
        <x:v>1.91</x:v>
      </x:c>
      <x:c r="O247" s="96" t="n">
        <x:v>1</x:v>
      </x:c>
      <x:c r="P247" s="96" t="n">
        <x:v>105.20000002980100</x:v>
      </x:c>
      <x:c r="Q247" s="96" t="n">
        <x:v>0.00105200000029801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דמרי אגח ה- י.ח.דמרי בניה ופיתוח בע"מ</x:v>
      </x:c>
      <x:c r="C248" s="0" t="str">
        <x:v>1134261</x:v>
      </x:c>
      <x:c r="D248" s="0" t="str">
        <x:v>TASE</x:v>
      </x:c>
      <x:c r="E248" s="0" t="str">
        <x:v>אחר</x:v>
      </x:c>
      <x:c r="F248" s="0" t="str">
        <x:v>1193</x:v>
      </x:c>
      <x:c r="G248" s="0" t="str">
        <x:v>נדל"ן ובינוי</x:v>
      </x:c>
      <x:c r="H248" s="0" t="str">
        <x:v>A2</x:v>
      </x:c>
      <x:c r="I248" s="0" t="str">
        <x:v>מידרוג</x:v>
      </x:c>
      <x:c r="J248" s="0" t="str">
        <x:v>29/01/15</x:v>
      </x:c>
      <x:c r="K248" s="96" t="n">
        <x:v>2.27</x:v>
      </x:c>
      <x:c r="L248" s="0" t="str">
        <x:v>שקל חדש</x:v>
      </x:c>
      <x:c r="M248" s="96" t="n">
        <x:v>3.50</x:v>
      </x:c>
      <x:c r="N248" s="96" t="n">
        <x:v>2.38</x:v>
      </x:c>
      <x:c r="O248" s="96" t="n">
        <x:v>0.5</x:v>
      </x:c>
      <x:c r="P248" s="96" t="n">
        <x:v>102.5500</x:v>
      </x:c>
      <x:c r="Q248" s="96" t="n">
        <x:v>0.00051275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חברה לישראל אגח 9- החברה לישראל בע"מ</x:v>
      </x:c>
      <x:c r="C249" s="0" t="str">
        <x:v>5760202</x:v>
      </x:c>
      <x:c r="D249" s="0" t="str">
        <x:v>TASE</x:v>
      </x:c>
      <x:c r="E249" s="0" t="str">
        <x:v>אחר</x:v>
      </x:c>
      <x:c r="F249" s="0" t="str">
        <x:v>576</x:v>
      </x:c>
      <x:c r="G249" s="0" t="str">
        <x:v>השקעות ואחזקות</x:v>
      </x:c>
      <x:c r="H249" s="0" t="str">
        <x:v>A</x:v>
      </x:c>
      <x:c r="I249" s="0" t="str">
        <x:v>מעלות</x:v>
      </x:c>
      <x:c r="J249" s="0" t="str">
        <x:v>30/09/13</x:v>
      </x:c>
      <x:c r="K249" s="96" t="n">
        <x:v>0.99</x:v>
      </x:c>
      <x:c r="L249" s="0" t="str">
        <x:v>שקל חדש</x:v>
      </x:c>
      <x:c r="M249" s="96" t="n">
        <x:v>6.00</x:v>
      </x:c>
      <x:c r="N249" s="96" t="n">
        <x:v>0.90</x:v>
      </x:c>
      <x:c r="O249" s="96" t="n">
        <x:v>0.12</x:v>
      </x:c>
      <x:c r="P249" s="96" t="n">
        <x:v>105.3100</x:v>
      </x:c>
      <x:c r="Q249" s="96" t="n">
        <x:v>0.000126372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מגדלי תיכוןאגחב- מגדלי הים התיכון</x:v>
      </x:c>
      <x:c r="C250" s="0" t="str">
        <x:v>1136803</x:v>
      </x:c>
      <x:c r="D250" s="0" t="str">
        <x:v>TASE</x:v>
      </x:c>
      <x:c r="E250" s="0" t="str">
        <x:v>אחר</x:v>
      </x:c>
      <x:c r="F250" s="0" t="str">
        <x:v>1614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30/11/15</x:v>
      </x:c>
      <x:c r="K250" s="96" t="n">
        <x:v>4.55</x:v>
      </x:c>
      <x:c r="L250" s="0" t="str">
        <x:v>שקל חדש</x:v>
      </x:c>
      <x:c r="M250" s="96" t="n">
        <x:v>3.35</x:v>
      </x:c>
      <x:c r="N250" s="96" t="n">
        <x:v>2.93</x:v>
      </x:c>
      <x:c r="O250" s="96" t="n">
        <x:v>2.56</x:v>
      </x:c>
      <x:c r="P250" s="96" t="n">
        <x:v>102.8400</x:v>
      </x:c>
      <x:c r="Q250" s="96" t="n">
        <x:v>0.002632704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נייר חדרה אג 5- נייר חדרה לשעבר מפעלי נייר</x:v>
      </x:c>
      <x:c r="C251" s="0" t="str">
        <x:v>6320097</x:v>
      </x:c>
      <x:c r="D251" s="0" t="str">
        <x:v>TASE</x:v>
      </x:c>
      <x:c r="E251" s="0" t="str">
        <x:v>אחר</x:v>
      </x:c>
      <x:c r="F251" s="0" t="str">
        <x:v>632</x:v>
      </x:c>
      <x:c r="G251" s="0" t="str">
        <x:v>עץ, נייר ודפוס</x:v>
      </x:c>
      <x:c r="H251" s="0" t="str">
        <x:v>A</x:v>
      </x:c>
      <x:c r="I251" s="0" t="str">
        <x:v>מעלות</x:v>
      </x:c>
      <x:c r="J251" s="0" t="str">
        <x:v>30/09/13</x:v>
      </x:c>
      <x:c r="K251" s="96" t="n">
        <x:v>0.90</x:v>
      </x:c>
      <x:c r="L251" s="0" t="str">
        <x:v>שקל חדש</x:v>
      </x:c>
      <x:c r="M251" s="96" t="n">
        <x:v>5.85</x:v>
      </x:c>
      <x:c r="N251" s="96" t="n">
        <x:v>0.98</x:v>
      </x:c>
      <x:c r="O251" s="96" t="n">
        <x:v>0.67</x:v>
      </x:c>
      <x:c r="P251" s="96" t="n">
        <x:v>104.9200</x:v>
      </x:c>
      <x:c r="Q251" s="96" t="n">
        <x:v>0.000702964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נייר חדרה אגח 6- נייר חדרה לשעבר מפעלי נייר</x:v>
      </x:c>
      <x:c r="C252" s="0" t="str">
        <x:v>6320105</x:v>
      </x:c>
      <x:c r="D252" s="0" t="str">
        <x:v>TASE</x:v>
      </x:c>
      <x:c r="E252" s="0" t="str">
        <x:v>אחר</x:v>
      </x:c>
      <x:c r="F252" s="0" t="str">
        <x:v>632</x:v>
      </x:c>
      <x:c r="G252" s="0" t="str">
        <x:v>עץ, נייר ודפוס</x:v>
      </x:c>
      <x:c r="H252" s="0" t="str">
        <x:v>A</x:v>
      </x:c>
      <x:c r="I252" s="0" t="str">
        <x:v>מעלות</x:v>
      </x:c>
      <x:c r="J252" s="0" t="str">
        <x:v>27/02/14</x:v>
      </x:c>
      <x:c r="K252" s="96" t="n">
        <x:v>4.83</x:v>
      </x:c>
      <x:c r="L252" s="0" t="str">
        <x:v>שקל חדש</x:v>
      </x:c>
      <x:c r="M252" s="96" t="n">
        <x:v>5.89</x:v>
      </x:c>
      <x:c r="N252" s="96" t="n">
        <x:v>3.08</x:v>
      </x:c>
      <x:c r="O252" s="96" t="n">
        <x:v>4.1</x:v>
      </x:c>
      <x:c r="P252" s="96" t="n">
        <x:v>114.0800</x:v>
      </x:c>
      <x:c r="Q252" s="96" t="n">
        <x:v>0.00467728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שלמה החז אגח יב- ש. שלמה החזקות בע"מ לשעבר ניו קופל</x:v>
      </x:c>
      <x:c r="C253" s="0" t="str">
        <x:v>1410232</x:v>
      </x:c>
      <x:c r="D253" s="0" t="str">
        <x:v>TASE</x:v>
      </x:c>
      <x:c r="E253" s="0" t="str">
        <x:v>אחר</x:v>
      </x:c>
      <x:c r="F253" s="0" t="str">
        <x:v>141</x:v>
      </x:c>
      <x:c r="G253" s="0" t="str">
        <x:v>שירותים</x:v>
      </x:c>
      <x:c r="H253" s="0" t="str">
        <x:v>A</x:v>
      </x:c>
      <x:c r="I253" s="0" t="str">
        <x:v>מעלות</x:v>
      </x:c>
      <x:c r="J253" s="0" t="str">
        <x:v>30/09/13</x:v>
      </x:c>
      <x:c r="K253" s="96" t="n">
        <x:v>0.62</x:v>
      </x:c>
      <x:c r="L253" s="0" t="str">
        <x:v>שקל חדש</x:v>
      </x:c>
      <x:c r="M253" s="96" t="n">
        <x:v>5.40</x:v>
      </x:c>
      <x:c r="N253" s="96" t="n">
        <x:v>1.35</x:v>
      </x:c>
      <x:c r="O253" s="96" t="n">
        <x:v>0.2</x:v>
      </x:c>
      <x:c r="P253" s="96" t="n">
        <x:v>102.5200</x:v>
      </x:c>
      <x:c r="Q253" s="96" t="n">
        <x:v>0.00020504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שלמה החזקות אגח טו- ש. שלמה החזקות בע"מ לשעבר ניו קופל</x:v>
      </x:c>
      <x:c r="C254" s="0" t="str">
        <x:v>1410273</x:v>
      </x:c>
      <x:c r="D254" s="0" t="str">
        <x:v>TASE</x:v>
      </x:c>
      <x:c r="E254" s="0" t="str">
        <x:v>אחר</x:v>
      </x:c>
      <x:c r="F254" s="0" t="str">
        <x:v>141</x:v>
      </x:c>
      <x:c r="G254" s="0" t="str">
        <x:v>שירותים</x:v>
      </x:c>
      <x:c r="H254" s="0" t="str">
        <x:v>A</x:v>
      </x:c>
      <x:c r="I254" s="0" t="str">
        <x:v>מעלות</x:v>
      </x:c>
      <x:c r="J254" s="0" t="str">
        <x:v>30/01/14</x:v>
      </x:c>
      <x:c r="K254" s="96" t="n">
        <x:v>1.60</x:v>
      </x:c>
      <x:c r="L254" s="0" t="str">
        <x:v>שקל חדש</x:v>
      </x:c>
      <x:c r="M254" s="96" t="n">
        <x:v>5.75</x:v>
      </x:c>
      <x:c r="N254" s="96" t="n">
        <x:v>1.92</x:v>
      </x:c>
      <x:c r="O254" s="96" t="n">
        <x:v>1.13</x:v>
      </x:c>
      <x:c r="P254" s="96" t="n">
        <x:v>106.7400</x:v>
      </x:c>
      <x:c r="Q254" s="96" t="n">
        <x:v>0.001206162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אלומיי אגח א- אלומיי קפיטל בע"מ</x:v>
      </x:c>
      <x:c r="C255" s="0" t="str">
        <x:v>1130947</x:v>
      </x:c>
      <x:c r="D255" s="0" t="str">
        <x:v>TASE</x:v>
      </x:c>
      <x:c r="E255" s="0" t="str">
        <x:v>אחר</x:v>
      </x:c>
      <x:c r="F255" s="0" t="str">
        <x:v>2101</x:v>
      </x:c>
      <x:c r="G255" s="0" t="str">
        <x:v>קלינטק</x:v>
      </x:c>
      <x:c r="H255" s="0" t="str">
        <x:v>A-</x:v>
      </x:c>
      <x:c r="I255" s="0" t="str">
        <x:v>מעלות</x:v>
      </x:c>
      <x:c r="J255" s="0" t="str">
        <x:v>27/02/14</x:v>
      </x:c>
      <x:c r="K255" s="96" t="n">
        <x:v>3.68</x:v>
      </x:c>
      <x:c r="L255" s="0" t="str">
        <x:v>שקל חדש</x:v>
      </x:c>
      <x:c r="M255" s="96" t="n">
        <x:v>4.60</x:v>
      </x:c>
      <x:c r="N255" s="96" t="n">
        <x:v>3.16</x:v>
      </x:c>
      <x:c r="O255" s="96" t="n">
        <x:v>1.72</x:v>
      </x:c>
      <x:c r="P255" s="96" t="n">
        <x:v>105.3700</x:v>
      </x:c>
      <x:c r="Q255" s="96" t="n">
        <x:v>0.001812364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אשדר אגח ד- אשדר חברה לבניה בע"מ</x:v>
      </x:c>
      <x:c r="C256" s="0" t="str">
        <x:v>1135607</x:v>
      </x:c>
      <x:c r="D256" s="0" t="str">
        <x:v>TASE</x:v>
      </x:c>
      <x:c r="E256" s="0" t="str">
        <x:v>אחר</x:v>
      </x:c>
      <x:c r="F256" s="0" t="str">
        <x:v>1448</x:v>
      </x:c>
      <x:c r="G256" s="0" t="str">
        <x:v>נדל"ן ובינוי</x:v>
      </x:c>
      <x:c r="H256" s="0" t="str">
        <x:v>A3</x:v>
      </x:c>
      <x:c r="I256" s="0" t="str">
        <x:v>מידרוג</x:v>
      </x:c>
      <x:c r="J256" s="0" t="str">
        <x:v>27/04/16</x:v>
      </x:c>
      <x:c r="K256" s="96" t="n">
        <x:v>3.70</x:v>
      </x:c>
      <x:c r="L256" s="0" t="str">
        <x:v>שקל חדש</x:v>
      </x:c>
      <x:c r="M256" s="96" t="n">
        <x:v>4.20</x:v>
      </x:c>
      <x:c r="N256" s="96" t="n">
        <x:v>2.91</x:v>
      </x:c>
      <x:c r="O256" s="96" t="n">
        <x:v>1.28</x:v>
      </x:c>
      <x:c r="P256" s="96" t="n">
        <x:v>104.8300</x:v>
      </x:c>
      <x:c r="Q256" s="96" t="n">
        <x:v>0.001341824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דור אלון אגח ה- דור אלון אנרגיה בישראל (1988) בע"מ</x:v>
      </x:c>
      <x:c r="C257" s="0" t="str">
        <x:v>1136761</x:v>
      </x:c>
      <x:c r="D257" s="0" t="str">
        <x:v>TASE</x:v>
      </x:c>
      <x:c r="E257" s="0" t="str">
        <x:v>אחר</x:v>
      </x:c>
      <x:c r="F257" s="0" t="str">
        <x:v>1072</x:v>
      </x:c>
      <x:c r="G257" s="0" t="str">
        <x:v>שירותים</x:v>
      </x:c>
      <x:c r="H257" s="0" t="str">
        <x:v>A3</x:v>
      </x:c>
      <x:c r="I257" s="0" t="str">
        <x:v>מידרוג</x:v>
      </x:c>
      <x:c r="J257" s="0" t="str">
        <x:v>30/11/15</x:v>
      </x:c>
      <x:c r="K257" s="96" t="n">
        <x:v>3.28</x:v>
      </x:c>
      <x:c r="L257" s="0" t="str">
        <x:v>שקל חדש</x:v>
      </x:c>
      <x:c r="M257" s="96" t="n">
        <x:v>4.55</x:v>
      </x:c>
      <x:c r="N257" s="96" t="n">
        <x:v>2.52</x:v>
      </x:c>
      <x:c r="O257" s="96" t="n">
        <x:v>1.28</x:v>
      </x:c>
      <x:c r="P257" s="96" t="n">
        <x:v>106.700</x:v>
      </x:c>
      <x:c r="Q257" s="96" t="n">
        <x:v>0.00136576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דלשה קפיטל אגחא- דלשה קפיטל לימיטד</x:v>
      </x:c>
      <x:c r="C258" s="0" t="str">
        <x:v>1137306</x:v>
      </x:c>
      <x:c r="D258" s="0" t="str">
        <x:v>TASE</x:v>
      </x:c>
      <x:c r="E258" s="0" t="str">
        <x:v>אחר</x:v>
      </x:c>
      <x:c r="F258" s="0" t="str">
        <x:v>1659</x:v>
      </x:c>
      <x:c r="G258" s="0" t="str">
        <x:v>נדל"ן ובינוי</x:v>
      </x:c>
      <x:c r="H258" s="0" t="str">
        <x:v>A3</x:v>
      </x:c>
      <x:c r="I258" s="0" t="str">
        <x:v>מידרוג</x:v>
      </x:c>
      <x:c r="J258" s="0" t="str">
        <x:v>31/05/16</x:v>
      </x:c>
      <x:c r="K258" s="96" t="n">
        <x:v>3.48</x:v>
      </x:c>
      <x:c r="L258" s="0" t="str">
        <x:v>שקל חדש</x:v>
      </x:c>
      <x:c r="M258" s="96" t="n">
        <x:v>6.80</x:v>
      </x:c>
      <x:c r="N258" s="96" t="n">
        <x:v>6.98</x:v>
      </x:c>
      <x:c r="O258" s="96" t="n">
        <x:v>0.16</x:v>
      </x:c>
      <x:c r="P258" s="96" t="n">
        <x:v>101.4700</x:v>
      </x:c>
      <x:c r="Q258" s="96" t="n">
        <x:v>0.000162352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דלשה קפיטל אגחב- דלשה קפיטל</x:v>
      </x:c>
      <x:c r="C259" s="0" t="str">
        <x:v>1137314</x:v>
      </x:c>
      <x:c r="D259" s="0" t="str">
        <x:v>TASE</x:v>
      </x:c>
      <x:c r="E259" s="0" t="str">
        <x:v>אחר</x:v>
      </x:c>
      <x:c r="F259" s="0" t="str">
        <x:v>12950</x:v>
      </x:c>
      <x:c r="G259" s="0" t="str">
        <x:v>נדל"ן ובינוי</x:v>
      </x:c>
      <x:c r="H259" s="0" t="str">
        <x:v>A3</x:v>
      </x:c>
      <x:c r="I259" s="0" t="str">
        <x:v>מידרוג</x:v>
      </x:c>
      <x:c r="J259" s="0" t="str">
        <x:v>31/05/16</x:v>
      </x:c>
      <x:c r="K259" s="96" t="n">
        <x:v>4.94</x:v>
      </x:c>
      <x:c r="L259" s="0" t="str">
        <x:v>שקל חדש</x:v>
      </x:c>
      <x:c r="M259" s="96" t="n">
        <x:v>4.60</x:v>
      </x:c>
      <x:c r="N259" s="96" t="n">
        <x:v>5.07</x:v>
      </x:c>
      <x:c r="O259" s="96" t="n">
        <x:v>0.53</x:v>
      </x:c>
      <x:c r="P259" s="96" t="n">
        <x:v>99.1800</x:v>
      </x:c>
      <x:c r="Q259" s="96" t="n">
        <x:v>0.000525654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מבני תעשיה אגח טז- מבני תעשיה בע"מ</x:v>
      </x:c>
      <x:c r="C260" s="0" t="str">
        <x:v>2260438</x:v>
      </x:c>
      <x:c r="D260" s="0" t="str">
        <x:v>TASE</x:v>
      </x:c>
      <x:c r="E260" s="0" t="str">
        <x:v>אחר</x:v>
      </x:c>
      <x:c r="F260" s="0" t="str">
        <x:v>226</x:v>
      </x:c>
      <x:c r="G260" s="0" t="str">
        <x:v>נדל"ן ובינוי</x:v>
      </x:c>
      <x:c r="H260" s="0" t="str">
        <x:v>A-</x:v>
      </x:c>
      <x:c r="I260" s="0" t="str">
        <x:v>מעלות</x:v>
      </x:c>
      <x:c r="J260" s="0" t="str">
        <x:v>31/07/14</x:v>
      </x:c>
      <x:c r="K260" s="96" t="n">
        <x:v>5.70</x:v>
      </x:c>
      <x:c r="L260" s="0" t="str">
        <x:v>שקל חדש</x:v>
      </x:c>
      <x:c r="M260" s="96" t="n">
        <x:v>5.65</x:v>
      </x:c>
      <x:c r="N260" s="96" t="n">
        <x:v>4.13</x:v>
      </x:c>
      <x:c r="O260" s="96" t="n">
        <x:v>0.64</x:v>
      </x:c>
      <x:c r="P260" s="96" t="n">
        <x:v>108.9300</x:v>
      </x:c>
      <x:c r="Q260" s="96" t="n">
        <x:v>0.000697152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מבני תעשייה אגח טו- מבני תעשיה בע"מ</x:v>
      </x:c>
      <x:c r="C261" s="0" t="str">
        <x:v>2260420</x:v>
      </x:c>
      <x:c r="D261" s="0" t="str">
        <x:v>TASE</x:v>
      </x:c>
      <x:c r="E261" s="0" t="str">
        <x:v>אחר</x:v>
      </x:c>
      <x:c r="F261" s="0" t="str">
        <x:v>226</x:v>
      </x:c>
      <x:c r="G261" s="0" t="str">
        <x:v>נדל"ן ובינוי</x:v>
      </x:c>
      <x:c r="H261" s="0" t="str">
        <x:v>A-</x:v>
      </x:c>
      <x:c r="I261" s="0" t="str">
        <x:v>מעלות</x:v>
      </x:c>
      <x:c r="J261" s="0" t="str">
        <x:v>31/05/16</x:v>
      </x:c>
      <x:c r="K261" s="96" t="n">
        <x:v>3.80</x:v>
      </x:c>
      <x:c r="L261" s="0" t="str">
        <x:v>שקל חדש</x:v>
      </x:c>
      <x:c r="M261" s="96" t="n">
        <x:v>5.74</x:v>
      </x:c>
      <x:c r="N261" s="96" t="n">
        <x:v>3.35</x:v>
      </x:c>
      <x:c r="O261" s="96" t="n">
        <x:v>0.64</x:v>
      </x:c>
      <x:c r="P261" s="96" t="n">
        <x:v>111.0500</x:v>
      </x:c>
      <x:c r="Q261" s="96" t="n">
        <x:v>0.00071072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קליין אגח א- קבוצת קליין אינטרנשיונל לימיטד</x:v>
      </x:c>
      <x:c r="C262" s="0" t="str">
        <x:v>1136977</x:v>
      </x:c>
      <x:c r="D262" s="0" t="str">
        <x:v>TASE</x:v>
      </x:c>
      <x:c r="E262" s="0" t="str">
        <x:v>אחר</x:v>
      </x:c>
      <x:c r="F262" s="0" t="str">
        <x:v>1658</x:v>
      </x:c>
      <x:c r="G262" s="0" t="str">
        <x:v>נדל"ן ובינוי</x:v>
      </x:c>
      <x:c r="H262" s="0" t="str">
        <x:v>A3</x:v>
      </x:c>
      <x:c r="I262" s="0" t="str">
        <x:v>מידרוג</x:v>
      </x:c>
      <x:c r="J262" s="0" t="str">
        <x:v>30/11/15</x:v>
      </x:c>
      <x:c r="K262" s="96" t="n">
        <x:v>2.91</x:v>
      </x:c>
      <x:c r="L262" s="0" t="str">
        <x:v>שקל חדש</x:v>
      </x:c>
      <x:c r="M262" s="96" t="n">
        <x:v>6.40</x:v>
      </x:c>
      <x:c r="N262" s="96" t="n">
        <x:v>6.57</x:v>
      </x:c>
      <x:c r="O262" s="96" t="n">
        <x:v>0.96</x:v>
      </x:c>
      <x:c r="P262" s="96" t="n">
        <x:v>101.9100</x:v>
      </x:c>
      <x:c r="Q262" s="96" t="n">
        <x:v>0.000978336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קרדן נדלן אגח ב- קרדן נדל"ן יזום ופיתוח בע"מ</x:v>
      </x:c>
      <x:c r="C263" s="0" t="str">
        <x:v>1133610</x:v>
      </x:c>
      <x:c r="D263" s="0" t="str">
        <x:v>TASE</x:v>
      </x:c>
      <x:c r="E263" s="0" t="str">
        <x:v>אחר</x:v>
      </x:c>
      <x:c r="F263" s="0" t="str">
        <x:v>1083</x:v>
      </x:c>
      <x:c r="G263" s="0" t="str">
        <x:v>נדל"ן ובינוי</x:v>
      </x:c>
      <x:c r="H263" s="0" t="str">
        <x:v>A3</x:v>
      </x:c>
      <x:c r="I263" s="0" t="str">
        <x:v>מידרוג</x:v>
      </x:c>
      <x:c r="J263" s="0" t="str">
        <x:v>30/10/14</x:v>
      </x:c>
      <x:c r="K263" s="96" t="n">
        <x:v>2.14</x:v>
      </x:c>
      <x:c r="L263" s="0" t="str">
        <x:v>שקל חדש</x:v>
      </x:c>
      <x:c r="M263" s="96" t="n">
        <x:v>4.90</x:v>
      </x:c>
      <x:c r="N263" s="96" t="n">
        <x:v>2.61</x:v>
      </x:c>
      <x:c r="O263" s="96" t="n">
        <x:v>1.43</x:v>
      </x:c>
      <x:c r="P263" s="96" t="n">
        <x:v>106.200</x:v>
      </x:c>
      <x:c r="Q263" s="96" t="n">
        <x:v>0.00151866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בזן אגח ד- בתי זקוק לנפט בע"מ</x:v>
      </x:c>
      <x:c r="C264" s="0" t="str">
        <x:v>2590362</x:v>
      </x:c>
      <x:c r="D264" s="0" t="str">
        <x:v>TASE</x:v>
      </x:c>
      <x:c r="E264" s="0" t="str">
        <x:v>אחר</x:v>
      </x:c>
      <x:c r="F264" s="0" t="str">
        <x:v>259</x:v>
      </x:c>
      <x:c r="G264" s="0" t="str">
        <x:v>חיפושי נפט וגז</x:v>
      </x:c>
      <x:c r="H264" s="0" t="str">
        <x:v>BBB+</x:v>
      </x:c>
      <x:c r="I264" s="0" t="str">
        <x:v>מעלות</x:v>
      </x:c>
      <x:c r="J264" s="0" t="str">
        <x:v>29/01/15</x:v>
      </x:c>
      <x:c r="K264" s="96" t="n">
        <x:v>2.99</x:v>
      </x:c>
      <x:c r="L264" s="0" t="str">
        <x:v>שקל חדש</x:v>
      </x:c>
      <x:c r="M264" s="96" t="n">
        <x:v>6.00</x:v>
      </x:c>
      <x:c r="N264" s="96" t="n">
        <x:v>2.94</x:v>
      </x:c>
      <x:c r="O264" s="96" t="n">
        <x:v>0.77</x:v>
      </x:c>
      <x:c r="P264" s="96" t="n">
        <x:v>109.3200</x:v>
      </x:c>
      <x:c r="Q264" s="96" t="n">
        <x:v>0.000841764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בית הזהב אגח ב- בית-הזהב בע"מ</x:v>
      </x:c>
      <x:c r="C265" s="0" t="str">
        <x:v>2350072</x:v>
      </x:c>
      <x:c r="D265" s="0" t="str">
        <x:v>TASE</x:v>
      </x:c>
      <x:c r="E265" s="0" t="str">
        <x:v>אחר</x:v>
      </x:c>
      <x:c r="F265" s="0" t="str">
        <x:v>235</x:v>
      </x:c>
      <x:c r="G265" s="0" t="str">
        <x:v>נדל"ן ובינוי</x:v>
      </x:c>
      <x:c r="H265" s="0" t="str">
        <x:v>BBB+</x:v>
      </x:c>
      <x:c r="I265" s="0" t="str">
        <x:v>מעלות</x:v>
      </x:c>
      <x:c r="J265" s="0" t="str">
        <x:v>31/08/14</x:v>
      </x:c>
      <x:c r="K265" s="96" t="n">
        <x:v>4.53</x:v>
      </x:c>
      <x:c r="L265" s="0" t="str">
        <x:v>שקל חדש</x:v>
      </x:c>
      <x:c r="M265" s="96" t="n">
        <x:v>5.05</x:v>
      </x:c>
      <x:c r="N265" s="96" t="n">
        <x:v>3.13</x:v>
      </x:c>
      <x:c r="O265" s="96" t="n">
        <x:v>0.2</x:v>
      </x:c>
      <x:c r="P265" s="96" t="n">
        <x:v>111.1600</x:v>
      </x:c>
      <x:c r="Q265" s="96" t="n">
        <x:v>0.00022232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חגג נדלן אגח ו- קבוצת חג'ג' ייזום נדל"ן בע"מ לשעבר אסים השקעות</x:v>
      </x:c>
      <x:c r="C266" s="0" t="str">
        <x:v>8230179</x:v>
      </x:c>
      <x:c r="D266" s="0" t="str">
        <x:v>TASE</x:v>
      </x:c>
      <x:c r="E266" s="0" t="str">
        <x:v>אחר</x:v>
      </x:c>
      <x:c r="F266" s="0" t="str">
        <x:v>823</x:v>
      </x:c>
      <x:c r="G266" s="0" t="str">
        <x:v>נדל"ן ובינוי</x:v>
      </x:c>
      <x:c r="H266" s="0" t="str">
        <x:v>BBB+</x:v>
      </x:c>
      <x:c r="I266" s="0" t="str">
        <x:v>מעלות</x:v>
      </x:c>
      <x:c r="J266" s="0" t="str">
        <x:v>30/07/15</x:v>
      </x:c>
      <x:c r="K266" s="96" t="n">
        <x:v>2.32</x:v>
      </x:c>
      <x:c r="L266" s="0" t="str">
        <x:v>שקל חדש</x:v>
      </x:c>
      <x:c r="M266" s="96" t="n">
        <x:v>6.00</x:v>
      </x:c>
      <x:c r="N266" s="96" t="n">
        <x:v>4.55</x:v>
      </x:c>
      <x:c r="O266" s="96" t="n">
        <x:v>0.94</x:v>
      </x:c>
      <x:c r="P266" s="96" t="n">
        <x:v>104.45999999864297872340425532</x:v>
      </x:c>
      <x:c r="Q266" s="96" t="n">
        <x:v>0.000981923999987244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צמח המרמן ד- צ.מ.ח המרמן בע"מ</x:v>
      </x:c>
      <x:c r="C267" s="0" t="str">
        <x:v>1134873</x:v>
      </x:c>
      <x:c r="D267" s="0" t="str">
        <x:v>TASE</x:v>
      </x:c>
      <x:c r="E267" s="0" t="str">
        <x:v>אחר</x:v>
      </x:c>
      <x:c r="F267" s="0" t="str">
        <x:v>1442</x:v>
      </x:c>
      <x:c r="G267" s="0" t="str">
        <x:v>נדל"ן ובינוי</x:v>
      </x:c>
      <x:c r="H267" s="0" t="str">
        <x:v>Baa1</x:v>
      </x:c>
      <x:c r="I267" s="0" t="str">
        <x:v>מידרוג</x:v>
      </x:c>
      <x:c r="J267" s="0" t="str">
        <x:v>31/03/15</x:v>
      </x:c>
      <x:c r="K267" s="96" t="n">
        <x:v>2.17</x:v>
      </x:c>
      <x:c r="L267" s="0" t="str">
        <x:v>שקל חדש</x:v>
      </x:c>
      <x:c r="M267" s="96" t="n">
        <x:v>5.50</x:v>
      </x:c>
      <x:c r="N267" s="96" t="n">
        <x:v>3.63</x:v>
      </x:c>
      <x:c r="O267" s="96" t="n">
        <x:v>1.44</x:v>
      </x:c>
      <x:c r="P267" s="96" t="n">
        <x:v>106.4400</x:v>
      </x:c>
      <x:c r="Q267" s="96" t="n">
        <x:v>0.001532736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אאורה אגח ח- אאורה השקעות בע"מ</x:v>
      </x:c>
      <x:c r="C268" s="0" t="str">
        <x:v>3730355</x:v>
      </x:c>
      <x:c r="D268" s="0" t="str">
        <x:v>TASE</x:v>
      </x:c>
      <x:c r="E268" s="0" t="str">
        <x:v>אחר</x:v>
      </x:c>
      <x:c r="F268" s="0" t="str">
        <x:v>373</x:v>
      </x:c>
      <x:c r="G268" s="0" t="str">
        <x:v>נדל"ן ובינוי</x:v>
      </x:c>
      <x:c r="H268" s="0" t="str">
        <x:v>BBB</x:v>
      </x:c>
      <x:c r="I268" s="0" t="str">
        <x:v>מעלות</x:v>
      </x:c>
      <x:c r="J268" s="0" t="str">
        <x:v>31/07/14</x:v>
      </x:c>
      <x:c r="K268" s="96" t="n">
        <x:v>1.49</x:v>
      </x:c>
      <x:c r="L268" s="0" t="str">
        <x:v>שקל חדש</x:v>
      </x:c>
      <x:c r="M268" s="96" t="n">
        <x:v>6.00</x:v>
      </x:c>
      <x:c r="N268" s="96" t="n">
        <x:v>2.98</x:v>
      </x:c>
      <x:c r="O268" s="96" t="n">
        <x:v>0.52</x:v>
      </x:c>
      <x:c r="P268" s="96" t="n">
        <x:v>106.0600</x:v>
      </x:c>
      <x:c r="Q268" s="96" t="n">
        <x:v>0.000551512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דיסקונט השקעות אגח ז- חברת השקעות דיסקונט בע"מ</x:v>
      </x:c>
      <x:c r="C269" s="0" t="str">
        <x:v>6390215</x:v>
      </x:c>
      <x:c r="D269" s="0" t="str">
        <x:v>TASE</x:v>
      </x:c>
      <x:c r="E269" s="0" t="str">
        <x:v>אחר</x:v>
      </x:c>
      <x:c r="F269" s="0" t="str">
        <x:v>639</x:v>
      </x:c>
      <x:c r="G269" s="0" t="str">
        <x:v>השקעות ואחזקות</x:v>
      </x:c>
      <x:c r="H269" s="0" t="str">
        <x:v>BBB-</x:v>
      </x:c>
      <x:c r="I269" s="0" t="str">
        <x:v>מעלות</x:v>
      </x:c>
      <x:c r="J269" s="0" t="str">
        <x:v>30/09/13</x:v>
      </x:c>
      <x:c r="K269" s="96" t="n">
        <x:v>0.01</x:v>
      </x:c>
      <x:c r="L269" s="0" t="str">
        <x:v>שקל חדש</x:v>
      </x:c>
      <x:c r="M269" s="96" t="n">
        <x:v>6.35</x:v>
      </x:c>
      <x:c r="N269" s="96" t="n">
        <x:v>28.65</x:v>
      </x:c>
      <x:c r="O269" s="96" t="n">
        <x:v>0.06</x:v>
      </x:c>
      <x:c r="P269" s="96" t="n">
        <x:v>106.1300</x:v>
      </x:c>
      <x:c r="Q269" s="96" t="n">
        <x:v>0.000063678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דיסקונט השקעות אגח ט- חברת השקעות דיסקונט בע"מ</x:v>
      </x:c>
      <x:c r="C270" s="0" t="str">
        <x:v>6390249</x:v>
      </x:c>
      <x:c r="D270" s="0" t="str">
        <x:v>TASE</x:v>
      </x:c>
      <x:c r="E270" s="0" t="str">
        <x:v>אחר</x:v>
      </x:c>
      <x:c r="F270" s="0" t="str">
        <x:v>639</x:v>
      </x:c>
      <x:c r="G270" s="0" t="str">
        <x:v>השקעות ואחזקות</x:v>
      </x:c>
      <x:c r="H270" s="0" t="str">
        <x:v>BBB-</x:v>
      </x:c>
      <x:c r="I270" s="0" t="str">
        <x:v>מעלות</x:v>
      </x:c>
      <x:c r="J270" s="0" t="str">
        <x:v>30/09/13</x:v>
      </x:c>
      <x:c r="K270" s="96" t="n">
        <x:v>1.02</x:v>
      </x:c>
      <x:c r="L270" s="0" t="str">
        <x:v>שקל חדש</x:v>
      </x:c>
      <x:c r="M270" s="96" t="n">
        <x:v>6.70</x:v>
      </x:c>
      <x:c r="N270" s="96" t="n">
        <x:v>1.52</x:v>
      </x:c>
      <x:c r="O270" s="96" t="n">
        <x:v>1.92</x:v>
      </x:c>
      <x:c r="P270" s="96" t="n">
        <x:v>105.0600</x:v>
      </x:c>
      <x:c r="Q270" s="96" t="n">
        <x:v>0.002017152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אידיבי פתוח אגח י- אידיבי חברה לפתוח בע"מ</x:v>
      </x:c>
      <x:c r="C271" s="0" t="str">
        <x:v>7980162</x:v>
      </x:c>
      <x:c r="D271" s="0" t="str">
        <x:v>TASE</x:v>
      </x:c>
      <x:c r="E271" s="0" t="str">
        <x:v>אחר</x:v>
      </x:c>
      <x:c r="F271" s="0" t="str">
        <x:v>798</x:v>
      </x:c>
      <x:c r="G271" s="0" t="str">
        <x:v>השקעות ואחזקות</x:v>
      </x:c>
      <x:c r="H271" s="0" t="str">
        <x:v>CCC</x:v>
      </x:c>
      <x:c r="I271" s="0" t="str">
        <x:v>פנימי</x:v>
      </x:c>
      <x:c r="J271" s="0" t="str">
        <x:v>30/09/14</x:v>
      </x:c>
      <x:c r="K271" s="96" t="n">
        <x:v>1.41</x:v>
      </x:c>
      <x:c r="L271" s="0" t="str">
        <x:v>שקל חדש</x:v>
      </x:c>
      <x:c r="M271" s="96" t="n">
        <x:v>6.60</x:v>
      </x:c>
      <x:c r="N271" s="96" t="n">
        <x:v>9.20</x:v>
      </x:c>
      <x:c r="O271" s="96" t="n">
        <x:v>1.15</x:v>
      </x:c>
      <x:c r="P271" s="96" t="n">
        <x:v>96.99000000118086956521739130</x:v>
      </x:c>
      <x:c r="Q271" s="96" t="n">
        <x:v>0.00111538500001358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אפריל נדלן א- א.נ.ה- אפריל נדל"ן החזקות 2012 בע"מ</x:v>
      </x:c>
      <x:c r="C272" s="0" t="str">
        <x:v>1127265</x:v>
      </x:c>
      <x:c r="D272" s="0" t="str">
        <x:v>TASE</x:v>
      </x:c>
      <x:c r="E272" s="0" t="str">
        <x:v>אחר</x:v>
      </x:c>
      <x:c r="F272" s="0" t="str">
        <x:v>1603</x:v>
      </x:c>
      <x:c r="G272" s="0" t="str">
        <x:v>נדל"ן ובינוי</x:v>
      </x:c>
      <x:c r="H272" s="0" t="str">
        <x:v>0</x:v>
      </x:c>
      <x:c r="I272" s="0" t="str">
        <x:v>לא מדורג</x:v>
      </x:c>
      <x:c r="J272" s="0" t="str">
        <x:v>29/12/16</x:v>
      </x:c>
      <x:c r="K272" s="96" t="n">
        <x:v>1.88</x:v>
      </x:c>
      <x:c r="L272" s="0" t="str">
        <x:v>שקל חדש</x:v>
      </x:c>
      <x:c r="M272" s="96" t="n">
        <x:v>6.00</x:v>
      </x:c>
      <x:c r="N272" s="96" t="n">
        <x:v>2.58</x:v>
      </x:c>
      <x:c r="O272" s="96" t="n">
        <x:v>1.16</x:v>
      </x:c>
      <x:c r="P272" s="96" t="n">
        <x:v>106.7500</x:v>
      </x:c>
      <x:c r="Q272" s="96" t="n">
        <x:v>0.0012383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גאון אחז  אגח ב- ב.גאון אחזקות בע"מ</x:v>
      </x:c>
      <x:c r="C273" s="0" t="str">
        <x:v>1133727</x:v>
      </x:c>
      <x:c r="D273" s="0" t="str">
        <x:v>TASE</x:v>
      </x:c>
      <x:c r="E273" s="0" t="str">
        <x:v>אחר</x:v>
      </x:c>
      <x:c r="F273" s="0" t="str">
        <x:v>1452</x:v>
      </x:c>
      <x:c r="G273" s="0" t="str">
        <x:v>השקעות ואחזקות</x:v>
      </x:c>
      <x:c r="H273" s="0" t="str">
        <x:v>0</x:v>
      </x:c>
      <x:c r="I273" s="0" t="str">
        <x:v>לא מדורג</x:v>
      </x:c>
      <x:c r="J273" s="0" t="str">
        <x:v>30/11/14</x:v>
      </x:c>
      <x:c r="K273" s="96" t="n">
        <x:v>1.83</x:v>
      </x:c>
      <x:c r="L273" s="0" t="str">
        <x:v>שקל חדש</x:v>
      </x:c>
      <x:c r="M273" s="96" t="n">
        <x:v>6.80</x:v>
      </x:c>
      <x:c r="N273" s="96" t="n">
        <x:v>2.98</x:v>
      </x:c>
      <x:c r="O273" s="96" t="n">
        <x:v>1.21</x:v>
      </x:c>
      <x:c r="P273" s="96" t="n">
        <x:v>107.6100</x:v>
      </x:c>
      <x:c r="Q273" s="96" t="n">
        <x:v>0.001302081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דלק אנרגיה אגח ד- דלק מערכות אנרגיה בע"מ</x:v>
      </x:c>
      <x:c r="C274" s="0" t="str">
        <x:v>5650106</x:v>
      </x:c>
      <x:c r="D274" s="0" t="str">
        <x:v>TASE</x:v>
      </x:c>
      <x:c r="E274" s="0" t="str">
        <x:v>אחר</x:v>
      </x:c>
      <x:c r="F274" s="0" t="str">
        <x:v>565</x:v>
      </x:c>
      <x:c r="G274" s="0" t="str">
        <x:v>חיפושי נפט וגז</x:v>
      </x:c>
      <x:c r="H274" s="0" t="str">
        <x:v>0</x:v>
      </x:c>
      <x:c r="I274" s="0" t="str">
        <x:v>לא מדורג</x:v>
      </x:c>
      <x:c r="J274" s="0" t="str">
        <x:v>30/09/13</x:v>
      </x:c>
      <x:c r="K274" s="96" t="n">
        <x:v>0.06</x:v>
      </x:c>
      <x:c r="L274" s="0" t="str">
        <x:v>שקל חדש</x:v>
      </x:c>
      <x:c r="M274" s="96" t="n">
        <x:v>7.19</x:v>
      </x:c>
      <x:c r="N274" s="96" t="n">
        <x:v>0.59</x:v>
      </x:c>
      <x:c r="O274" s="96" t="n">
        <x:v>0.3</x:v>
      </x:c>
      <x:c r="P274" s="96" t="n">
        <x:v>103.5600</x:v>
      </x:c>
      <x:c r="Q274" s="96" t="n">
        <x:v>0.00031068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מירלנד אגח ז- מירלנד דיוולופמנט קורפריישן פיי אל סי</x:v>
      </x:c>
      <x:c r="C275" s="0" t="str">
        <x:v>1139559</x:v>
      </x:c>
      <x:c r="D275" s="0" t="str">
        <x:v>TASE</x:v>
      </x:c>
      <x:c r="E275" s="0" t="str">
        <x:v>אחר</x:v>
      </x:c>
      <x:c r="F275" s="0" t="str">
        <x:v>1502</x:v>
      </x:c>
      <x:c r="G275" s="0" t="str">
        <x:v>נדל"ן ובינוי</x:v>
      </x:c>
      <x:c r="H275" s="0" t="str">
        <x:v>0</x:v>
      </x:c>
      <x:c r="I275" s="0" t="str">
        <x:v>לא מדורג</x:v>
      </x:c>
      <x:c r="J275" s="0" t="str">
        <x:v>26/12/16</x:v>
      </x:c>
      <x:c r="K275" s="96" t="n">
        <x:v>5.76</x:v>
      </x:c>
      <x:c r="L275" s="0" t="str">
        <x:v>שקל חדש</x:v>
      </x:c>
      <x:c r="M275" s="96" t="n">
        <x:v>1.00</x:v>
      </x:c>
      <x:c r="N275" s="96" t="n">
        <x:v>8.36</x:v>
      </x:c>
      <x:c r="O275" s="96" t="n">
        <x:v>0.58</x:v>
      </x:c>
      <x:c r="P275" s="96" t="n">
        <x:v>66.4900</x:v>
      </x:c>
      <x:c r="Q275" s="96" t="n">
        <x:v>0.000385642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רציו מימון אגח ב- רציו חיפושי נפט (מימון) בע"מ</x:v>
      </x:c>
      <x:c r="C276" s="0" t="str">
        <x:v>1139443</x:v>
      </x:c>
      <x:c r="D276" s="0" t="str">
        <x:v>TASE</x:v>
      </x:c>
      <x:c r="E276" s="0" t="str">
        <x:v>אחר</x:v>
      </x:c>
      <x:c r="F276" s="0" t="str">
        <x:v>1625</x:v>
      </x:c>
      <x:c r="G276" s="0" t="str">
        <x:v>חיפושי נפט וגז</x:v>
      </x:c>
      <x:c r="H276" s="0" t="str">
        <x:v>0</x:v>
      </x:c>
      <x:c r="I276" s="0" t="str">
        <x:v>לא מדורג</x:v>
      </x:c>
      <x:c r="J276" s="0" t="str">
        <x:v>30/11/16</x:v>
      </x:c>
      <x:c r="K276" s="96" t="n">
        <x:v>5.32</x:v>
      </x:c>
      <x:c r="L276" s="0" t="str">
        <x:v>שקל חדש</x:v>
      </x:c>
      <x:c r="M276" s="96" t="n">
        <x:v>2.00</x:v>
      </x:c>
      <x:c r="N276" s="96" t="n">
        <x:v>6.65</x:v>
      </x:c>
      <x:c r="O276" s="96" t="n">
        <x:v>2.24</x:v>
      </x:c>
      <x:c r="P276" s="96" t="n">
        <x:v>102.400</x:v>
      </x:c>
      <x:c r="Q276" s="96" t="n">
        <x:v>0.00229376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97" t="str">
        <x:v>סה"כ צמודות למט"ח</x:v>
      </x:c>
      <x:c r="C277" s="16"/>
      <x:c r="D277" s="16"/>
      <x:c r="E277" s="16"/>
      <x:c r="F277" s="16"/>
      <x:c r="K277" s="98" t="n">
        <x:v>0.00</x:v>
      </x:c>
      <x:c r="N277" s="98" t="n">
        <x:v>0.00</x:v>
      </x:c>
      <x:c r="O277" s="98" t="n">
        <x:v>0</x:v>
      </x:c>
      <x:c r="Q277" s="98" t="n">
        <x:v>0</x:v>
      </x:c>
      <x:c r="S277" s="98" t="n">
        <x:v>0.00</x:v>
      </x:c>
      <x:c r="T277" s="98" t="n">
        <x:v>0.00</x:v>
      </x:c>
    </x:row>
    <x:row r="278" spans="3:6">
      <x:c r="B278" s="0" t="str">
        <x:v>0</x:v>
      </x:c>
      <x:c r="C278" s="0" t="str">
        <x:v>0</x:v>
      </x:c>
      <x:c r="D278" s="16"/>
      <x:c r="E278" s="16"/>
      <x:c r="F278" s="16"/>
      <x:c r="G278" s="0" t="str">
        <x:v>0</x:v>
      </x:c>
      <x:c r="H278" s="0" t="str">
        <x:v>0</x:v>
      </x:c>
      <x:c r="K278" s="96" t="n">
        <x:v>0.00</x:v>
      </x:c>
      <x:c r="L278" s="0" t="str">
        <x:v>0</x:v>
      </x:c>
      <x:c r="M278" s="96" t="n">
        <x:v>0.00</x:v>
      </x:c>
      <x:c r="N278" s="96" t="n">
        <x:v>0.00</x:v>
      </x:c>
      <x:c r="O278" s="96" t="n">
        <x:v>0</x:v>
      </x:c>
      <x:c r="P278" s="96" t="n">
        <x:v>0</x:v>
      </x:c>
      <x:c r="Q278" s="96" t="n">
        <x:v>0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97" t="str">
        <x:v>סה"כ אחר</x:v>
      </x:c>
      <x:c r="C279" s="16"/>
      <x:c r="D279" s="16"/>
      <x:c r="E279" s="16"/>
      <x:c r="F279" s="16"/>
      <x:c r="K279" s="98" t="n">
        <x:v>0.00</x:v>
      </x:c>
      <x:c r="N279" s="98" t="n">
        <x:v>0.00</x:v>
      </x:c>
      <x:c r="O279" s="98" t="n">
        <x:v>0</x:v>
      </x:c>
      <x:c r="Q279" s="98" t="n">
        <x:v>0</x:v>
      </x:c>
      <x:c r="S279" s="98" t="n">
        <x:v>0.00</x:v>
      </x:c>
      <x:c r="T279" s="98" t="n">
        <x:v>0.00</x:v>
      </x:c>
    </x:row>
    <x:row r="280" spans="3:6">
      <x:c r="B280" s="0" t="str">
        <x:v>0</x:v>
      </x:c>
      <x:c r="C280" s="0" t="str">
        <x:v>0</x:v>
      </x:c>
      <x:c r="D280" s="16"/>
      <x:c r="E280" s="16"/>
      <x:c r="F280" s="16"/>
      <x:c r="G280" s="0" t="str">
        <x:v>0</x:v>
      </x:c>
      <x:c r="H280" s="0" t="str">
        <x:v>0</x:v>
      </x:c>
      <x:c r="K280" s="96" t="n">
        <x:v>0.00</x:v>
      </x:c>
      <x:c r="L280" s="0" t="str">
        <x:v>0</x:v>
      </x:c>
      <x:c r="M280" s="96" t="n">
        <x:v>0.00</x:v>
      </x:c>
      <x:c r="N280" s="96" t="n">
        <x:v>0.00</x:v>
      </x:c>
      <x:c r="O280" s="96" t="n">
        <x:v>0</x:v>
      </x:c>
      <x:c r="P280" s="96" t="n">
        <x:v>0</x:v>
      </x:c>
      <x:c r="Q280" s="96" t="n">
        <x:v>0</x:v>
      </x:c>
      <x:c r="R280" s="96" t="n">
        <x:v>0.00</x:v>
      </x:c>
      <x:c r="S280" s="96" t="n">
        <x:v>0.00</x:v>
      </x:c>
      <x:c r="T280" s="96" t="n">
        <x:v>0.00</x:v>
      </x:c>
    </x:row>
    <x:row r="281" spans="3:6">
      <x:c r="B281" s="97" t="str">
        <x:v>סה"כ בחו"ל</x:v>
      </x:c>
      <x:c r="C281" s="16"/>
      <x:c r="D281" s="16"/>
      <x:c r="E281" s="16"/>
      <x:c r="F281" s="16"/>
      <x:c r="K281" s="98" t="n">
        <x:v>5.65</x:v>
      </x:c>
      <x:c r="N281" s="98" t="n">
        <x:v>3.85</x:v>
      </x:c>
      <x:c r="O281" s="98" t="n">
        <x:v>842920.73</x:v>
      </x:c>
      <x:c r="Q281" s="98" t="n">
        <x:v>3383.052137168501304</x:v>
      </x:c>
      <x:c r="S281" s="98" t="n">
        <x:v>99.71</x:v>
      </x:c>
      <x:c r="T281" s="98" t="n">
        <x:v>43.22</x:v>
      </x:c>
    </x:row>
    <x:row r="282" spans="3:6">
      <x:c r="B282" s="97" t="str">
        <x:v>סה"כ חברות ישראליות בחו"ל</x:v>
      </x:c>
      <x:c r="C282" s="16"/>
      <x:c r="D282" s="16"/>
      <x:c r="E282" s="16"/>
      <x:c r="F282" s="16"/>
      <x:c r="K282" s="98" t="n">
        <x:v>6.19</x:v>
      </x:c>
      <x:c r="N282" s="98" t="n">
        <x:v>4.46</x:v>
      </x:c>
      <x:c r="O282" s="98" t="n">
        <x:v>39658</x:v>
      </x:c>
      <x:c r="Q282" s="98" t="n">
        <x:v>151.98500699013772</x:v>
      </x:c>
      <x:c r="S282" s="98" t="n">
        <x:v>4.48</x:v>
      </x:c>
      <x:c r="T282" s="98" t="n">
        <x:v>1.94</x:v>
      </x:c>
    </x:row>
    <x:row r="283" spans="3:6">
      <x:c r="B283" s="0" t="str">
        <x:v>devtam 4.435% 30/12/2020- דלק ואבנר תמר בונד בע"מ</x:v>
      </x:c>
      <x:c r="C283" s="0" t="str">
        <x:v>il0011321663</x:v>
      </x:c>
      <x:c r="D283" s="0" t="str">
        <x:v>אחר</x:v>
      </x:c>
      <x:c r="E283" s="0" t="str">
        <x:v>בלומברג</x:v>
      </x:c>
      <x:c r="F283" s="0" t="str">
        <x:v>1620</x:v>
      </x:c>
      <x:c r="G283" s="0" t="str">
        <x:v>Energy</x:v>
      </x:c>
      <x:c r="H283" s="0" t="str">
        <x:v>AA</x:v>
      </x:c>
      <x:c r="I283" s="0" t="str">
        <x:v>מעלות</x:v>
      </x:c>
      <x:c r="J283" s="0" t="str">
        <x:v>29/12/16</x:v>
      </x:c>
      <x:c r="K283" s="96" t="n">
        <x:v>3.57</x:v>
      </x:c>
      <x:c r="L283" s="0" t="str">
        <x:v>דולר אמריקאי</x:v>
      </x:c>
      <x:c r="M283" s="96" t="n">
        <x:v>4.44</x:v>
      </x:c>
      <x:c r="N283" s="96" t="n">
        <x:v>3.80</x:v>
      </x:c>
      <x:c r="O283" s="96" t="n">
        <x:v>4932</x:v>
      </x:c>
      <x:c r="P283" s="96" t="n">
        <x:v>104.55718100000010549297712153</x:v>
      </x:c>
      <x:c r="Q283" s="96" t="n">
        <x:v>19.8225860816405</x:v>
      </x:c>
      <x:c r="R283" s="96" t="n">
        <x:v>0.00</x:v>
      </x:c>
      <x:c r="S283" s="96" t="n">
        <x:v>0.58</x:v>
      </x:c>
      <x:c r="T283" s="96" t="n">
        <x:v>0.25</x:v>
      </x:c>
    </x:row>
    <x:row r="284" spans="3:6">
      <x:c r="B284" s="0" t="str">
        <x:v>DEVTAM 5.082% 30/12/2023- דלק ואבנר תמר בונד בע"מ</x:v>
      </x:c>
      <x:c r="C284" s="0" t="str">
        <x:v>il0011321747</x:v>
      </x:c>
      <x:c r="D284" s="0" t="str">
        <x:v>אחר</x:v>
      </x:c>
      <x:c r="E284" s="0" t="str">
        <x:v>בלומברג</x:v>
      </x:c>
      <x:c r="F284" s="0" t="str">
        <x:v>1620</x:v>
      </x:c>
      <x:c r="G284" s="0" t="str">
        <x:v>Energy</x:v>
      </x:c>
      <x:c r="H284" s="0" t="str">
        <x:v>AA</x:v>
      </x:c>
      <x:c r="I284" s="0" t="str">
        <x:v>מעלות</x:v>
      </x:c>
      <x:c r="J284" s="0" t="str">
        <x:v>29/05/14</x:v>
      </x:c>
      <x:c r="K284" s="96" t="n">
        <x:v>5.72</x:v>
      </x:c>
      <x:c r="L284" s="0" t="str">
        <x:v>דולר אמריקאי</x:v>
      </x:c>
      <x:c r="M284" s="96" t="n">
        <x:v>5.08</x:v>
      </x:c>
      <x:c r="N284" s="96" t="n">
        <x:v>4.68</x:v>
      </x:c>
      <x:c r="O284" s="96" t="n">
        <x:v>6870</x:v>
      </x:c>
      <x:c r="P284" s="96" t="n">
        <x:v>104.89688333333295466421894951</x:v>
      </x:c>
      <x:c r="Q284" s="96" t="n">
        <x:v>27.7014626619399</x:v>
      </x:c>
      <x:c r="R284" s="96" t="n">
        <x:v>0.00</x:v>
      </x:c>
      <x:c r="S284" s="96" t="n">
        <x:v>0.82</x:v>
      </x:c>
      <x:c r="T284" s="96" t="n">
        <x:v>0.35</x:v>
      </x:c>
    </x:row>
    <x:row r="285" spans="3:6">
      <x:c r="B285" s="0" t="str">
        <x:v>DEVTAM 5.412% 30/12/2025- דלק ואבנר תמר בונד בע"מ</x:v>
      </x:c>
      <x:c r="C285" s="0" t="str">
        <x:v>il0011321820</x:v>
      </x:c>
      <x:c r="D285" s="0" t="str">
        <x:v>אחר</x:v>
      </x:c>
      <x:c r="E285" s="0" t="str">
        <x:v>בלומברג</x:v>
      </x:c>
      <x:c r="F285" s="0" t="str">
        <x:v>1620</x:v>
      </x:c>
      <x:c r="G285" s="0" t="str">
        <x:v>Energy</x:v>
      </x:c>
      <x:c r="H285" s="0" t="str">
        <x:v>AA</x:v>
      </x:c>
      <x:c r="I285" s="0" t="str">
        <x:v>מעלות</x:v>
      </x:c>
      <x:c r="J285" s="0" t="str">
        <x:v>29/05/14</x:v>
      </x:c>
      <x:c r="K285" s="96" t="n">
        <x:v>6.89</x:v>
      </x:c>
      <x:c r="L285" s="0" t="str">
        <x:v>דולר אמריקאי</x:v>
      </x:c>
      <x:c r="M285" s="96" t="n">
        <x:v>5.41</x:v>
      </x:c>
      <x:c r="N285" s="96" t="n">
        <x:v>5.22</x:v>
      </x:c>
      <x:c r="O285" s="96" t="n">
        <x:v>838</x:v>
      </x:c>
      <x:c r="P285" s="96" t="n">
        <x:v>104.05896666666708058183226998</x:v>
      </x:c>
      <x:c r="Q285" s="96" t="n">
        <x:v>3.35202235672268</x:v>
      </x:c>
      <x:c r="R285" s="96" t="n">
        <x:v>0.00</x:v>
      </x:c>
      <x:c r="S285" s="96" t="n">
        <x:v>0.10</x:v>
      </x:c>
      <x:c r="T285" s="96" t="n">
        <x:v>0.04</x:v>
      </x:c>
    </x:row>
    <x:row r="286" spans="3:6">
      <x:c r="B286" s="0" t="str">
        <x:v>TEVA 3.15 10/01/26- טבע תעשיות פרמצבטיות בע"מ</x:v>
      </x:c>
      <x:c r="C286" s="0" t="str">
        <x:v>US88167AAE10</x:v>
      </x:c>
      <x:c r="D286" s="0" t="str">
        <x:v>אחר</x:v>
      </x:c>
      <x:c r="E286" s="0" t="str">
        <x:v>בלומברג</x:v>
      </x:c>
      <x:c r="F286" s="0" t="str">
        <x:v>629</x:v>
      </x:c>
      <x:c r="G286" s="0" t="str">
        <x:v>Pharmaceuticals &amp; Biotechnology</x:v>
      </x:c>
      <x:c r="H286" s="0" t="str">
        <x:v>BBB</x:v>
      </x:c>
      <x:c r="I286" s="0" t="str">
        <x:v>S&amp;P</x:v>
      </x:c>
      <x:c r="J286" s="0" t="str">
        <x:v>20/12/16</x:v>
      </x:c>
      <x:c r="K286" s="96" t="n">
        <x:v>8.12</x:v>
      </x:c>
      <x:c r="L286" s="0" t="str">
        <x:v>דולר אמריקאי</x:v>
      </x:c>
      <x:c r="M286" s="96" t="n">
        <x:v>3.15</x:v>
      </x:c>
      <x:c r="N286" s="96" t="n">
        <x:v>4.15</x:v>
      </x:c>
      <x:c r="O286" s="96" t="n">
        <x:v>7800</x:v>
      </x:c>
      <x:c r="P286" s="96" t="n">
        <x:v>93.427500</x:v>
      </x:c>
      <x:c r="Q286" s="96" t="n">
        <x:v>28.01255418</x:v>
      </x:c>
      <x:c r="R286" s="96" t="n">
        <x:v>0.00</x:v>
      </x:c>
      <x:c r="S286" s="96" t="n">
        <x:v>0.83</x:v>
      </x:c>
      <x:c r="T286" s="96" t="n">
        <x:v>0.36</x:v>
      </x:c>
    </x:row>
    <x:row r="287" spans="3:6">
      <x:c r="B287" s="0" t="str">
        <x:v>Icl 4.5% 02/12/2024- כימיקלים לישראל בע"מ</x:v>
      </x:c>
      <x:c r="C287" s="0" t="str">
        <x:v>IL0028102734</x:v>
      </x:c>
      <x:c r="D287" s="0" t="str">
        <x:v>אחר</x:v>
      </x:c>
      <x:c r="E287" s="0" t="str">
        <x:v>בלומברג</x:v>
      </x:c>
      <x:c r="F287" s="0" t="str">
        <x:v>281</x:v>
      </x:c>
      <x:c r="G287" s="0" t="str">
        <x:v>Pharmaceuticals &amp; Biotechnology</x:v>
      </x:c>
      <x:c r="H287" s="0" t="str">
        <x:v>BBB-</x:v>
      </x:c>
      <x:c r="I287" s="0" t="str">
        <x:v>S&amp;P</x:v>
      </x:c>
      <x:c r="J287" s="0" t="str">
        <x:v>30/11/14</x:v>
      </x:c>
      <x:c r="K287" s="96" t="n">
        <x:v>6.56</x:v>
      </x:c>
      <x:c r="L287" s="0" t="str">
        <x:v>דולר אמריקאי</x:v>
      </x:c>
      <x:c r="M287" s="96" t="n">
        <x:v>4.50</x:v>
      </x:c>
      <x:c r="N287" s="96" t="n">
        <x:v>4.73</x:v>
      </x:c>
      <x:c r="O287" s="96" t="n">
        <x:v>18480</x:v>
      </x:c>
      <x:c r="P287" s="96" t="n">
        <x:v>98.844500</x:v>
      </x:c>
      <x:c r="Q287" s="96" t="n">
        <x:v>70.2162860784</x:v>
      </x:c>
      <x:c r="R287" s="96" t="n">
        <x:v>0.00</x:v>
      </x:c>
      <x:c r="S287" s="96" t="n">
        <x:v>2.07</x:v>
      </x:c>
      <x:c r="T287" s="96" t="n">
        <x:v>0.90</x:v>
      </x:c>
    </x:row>
    <x:row r="288" spans="3:6">
      <x:c r="B288" s="0" t="str">
        <x:v>Israel Elec Float  2018- חברת החשמל לישראל בע"מ</x:v>
      </x:c>
      <x:c r="C288" s="0" t="str">
        <x:v>XS0335444724</x:v>
      </x:c>
      <x:c r="D288" s="0" t="str">
        <x:v>NYSE</x:v>
      </x:c>
      <x:c r="E288" s="0" t="str">
        <x:v>בלומברג</x:v>
      </x:c>
      <x:c r="F288" s="0" t="str">
        <x:v>600</x:v>
      </x:c>
      <x:c r="G288" s="0" t="str">
        <x:v>Energy</x:v>
      </x:c>
      <x:c r="H288" s="0" t="str">
        <x:v>BBB-</x:v>
      </x:c>
      <x:c r="I288" s="0" t="str">
        <x:v>S&amp;P</x:v>
      </x:c>
      <x:c r="J288" s="0" t="str">
        <x:v>29/12/16</x:v>
      </x:c>
      <x:c r="K288" s="96" t="n">
        <x:v>0.05</x:v>
      </x:c>
      <x:c r="L288" s="0" t="str">
        <x:v>דולר אמריקאי</x:v>
      </x:c>
      <x:c r="M288" s="96" t="n">
        <x:v>2.65</x:v>
      </x:c>
      <x:c r="N288" s="96" t="n">
        <x:v>2.66</x:v>
      </x:c>
      <x:c r="O288" s="96" t="n">
        <x:v>738</x:v>
      </x:c>
      <x:c r="P288" s="96" t="n">
        <x:v>101.52363700</x:v>
      </x:c>
      <x:c r="Q288" s="96" t="n">
        <x:v>2.88009563143464</x:v>
      </x:c>
      <x:c r="R288" s="96" t="n">
        <x:v>0.00</x:v>
      </x:c>
      <x:c r="S288" s="96" t="n">
        <x:v>0.08</x:v>
      </x:c>
      <x:c r="T288" s="96" t="n">
        <x:v>0.04</x:v>
      </x:c>
    </x:row>
    <x:row r="289" spans="3:6">
      <x:c r="B289" s="97" t="str">
        <x:v>סה"כ חברות זרות בחו"ל</x:v>
      </x:c>
      <x:c r="C289" s="16"/>
      <x:c r="D289" s="16"/>
      <x:c r="E289" s="16"/>
      <x:c r="F289" s="16"/>
      <x:c r="K289" s="98" t="n">
        <x:v>5.63</x:v>
      </x:c>
      <x:c r="N289" s="98" t="n">
        <x:v>3.82</x:v>
      </x:c>
      <x:c r="O289" s="98" t="n">
        <x:v>803262.73</x:v>
      </x:c>
      <x:c r="Q289" s="98" t="n">
        <x:v>3231.067130178363584</x:v>
      </x:c>
      <x:c r="S289" s="98" t="n">
        <x:v>95.24</x:v>
      </x:c>
      <x:c r="T289" s="98" t="n">
        <x:v>41.28</x:v>
      </x:c>
    </x:row>
    <x:row r="290" spans="3:6">
      <x:c r="B290" s="0" t="str">
        <x:v>EIB 10.5% 21/12/2017- European Investment bank</x:v>
      </x:c>
      <x:c r="C290" s="0" t="str">
        <x:v>70415955</x:v>
      </x:c>
      <x:c r="D290" s="0" t="str">
        <x:v>אחר</x:v>
      </x:c>
      <x:c r="E290" s="0" t="str">
        <x:v>בלומברג</x:v>
      </x:c>
      <x:c r="F290" s="0" t="str">
        <x:v>10143</x:v>
      </x:c>
      <x:c r="G290" s="0" t="str">
        <x:v>Technology Hardware &amp; Equipment</x:v>
      </x:c>
      <x:c r="H290" s="0" t="str">
        <x:v>AAA</x:v>
      </x:c>
      <x:c r="I290" s="0" t="str">
        <x:v>S&amp;P</x:v>
      </x:c>
      <x:c r="J290" s="0" t="str">
        <x:v>29/09/16</x:v>
      </x:c>
      <x:c r="K290" s="96" t="n">
        <x:v>0.89</x:v>
      </x:c>
      <x:c r="L290" s="0" t="str">
        <x:v>ריאל ברזילאי</x:v>
      </x:c>
      <x:c r="M290" s="96" t="n">
        <x:v>10.50</x:v>
      </x:c>
      <x:c r="N290" s="96" t="n">
        <x:v>10.26</x:v>
      </x:c>
      <x:c r="O290" s="96" t="n">
        <x:v>30488.56</x:v>
      </x:c>
      <x:c r="P290" s="96" t="n">
        <x:v>101.21012357988089188715804436</x:v>
      </x:c>
      <x:c r="Q290" s="96" t="n">
        <x:v>36.2020298564715</x:v>
      </x:c>
      <x:c r="R290" s="96" t="n">
        <x:v>0.00</x:v>
      </x:c>
      <x:c r="S290" s="96" t="n">
        <x:v>1.07</x:v>
      </x:c>
      <x:c r="T290" s="96" t="n">
        <x:v>0.46</x:v>
      </x:c>
    </x:row>
    <x:row r="291" spans="3:6">
      <x:c r="B291" s="0" t="str">
        <x:v>Baba 3.6 28/11/24- ALIBABA COM LTD</x:v>
      </x:c>
      <x:c r="C291" s="0" t="str">
        <x:v>US01609WAQ50</x:v>
      </x:c>
      <x:c r="D291" s="0" t="str">
        <x:v>אחר</x:v>
      </x:c>
      <x:c r="E291" s="0" t="str">
        <x:v>בלומברג</x:v>
      </x:c>
      <x:c r="F291" s="0" t="str">
        <x:v>10825</x:v>
      </x:c>
      <x:c r="G291" s="0" t="str">
        <x:v>Banks</x:v>
      </x:c>
      <x:c r="H291" s="0" t="str">
        <x:v>A+</x:v>
      </x:c>
      <x:c r="I291" s="0" t="str">
        <x:v>S&amp;P</x:v>
      </x:c>
      <x:c r="J291" s="0" t="str">
        <x:v>31/12/15</x:v>
      </x:c>
      <x:c r="K291" s="96" t="n">
        <x:v>6.81</x:v>
      </x:c>
      <x:c r="L291" s="0" t="str">
        <x:v>דולר אמריקאי</x:v>
      </x:c>
      <x:c r="M291" s="96" t="n">
        <x:v>3.60</x:v>
      </x:c>
      <x:c r="N291" s="96" t="n">
        <x:v>3.74</x:v>
      </x:c>
      <x:c r="O291" s="96" t="n">
        <x:v>17860.35</x:v>
      </x:c>
      <x:c r="P291" s="96" t="n">
        <x:v>99.37899999868953816851829520</x:v>
      </x:c>
      <x:c r="Q291" s="96" t="n">
        <x:v>68.2288366977663</x:v>
      </x:c>
      <x:c r="R291" s="96" t="n">
        <x:v>0.00</x:v>
      </x:c>
      <x:c r="S291" s="96" t="n">
        <x:v>2.01</x:v>
      </x:c>
      <x:c r="T291" s="96" t="n">
        <x:v>0.87</x:v>
      </x:c>
    </x:row>
    <x:row r="292" spans="3:6">
      <x:c r="B292" s="0" t="str">
        <x:v>Deutsche Boerse 2.75% 05/02/41- DEUTCHE BOERSE</x:v>
      </x:c>
      <x:c r="C292" s="0" t="str">
        <x:v>de000a161w62</x:v>
      </x:c>
      <x:c r="D292" s="0" t="str">
        <x:v>אחר</x:v>
      </x:c>
      <x:c r="E292" s="0" t="str">
        <x:v>בלומברג</x:v>
      </x:c>
      <x:c r="F292" s="0" t="str">
        <x:v>10873</x:v>
      </x:c>
      <x:c r="G292" s="0" t="str">
        <x:v>Diversified Financials</x:v>
      </x:c>
      <x:c r="H292" s="0" t="str">
        <x:v>A+</x:v>
      </x:c>
      <x:c r="I292" s="0" t="str">
        <x:v>S&amp;P</x:v>
      </x:c>
      <x:c r="J292" s="0" t="str">
        <x:v>31/08/15</x:v>
      </x:c>
      <x:c r="K292" s="96" t="n">
        <x:v>3.79</x:v>
      </x:c>
      <x:c r="L292" s="0" t="str">
        <x:v>אירו</x:v>
      </x:c>
      <x:c r="M292" s="96" t="n">
        <x:v>2.75</x:v>
      </x:c>
      <x:c r="N292" s="96" t="n">
        <x:v>1.51</x:v>
      </x:c>
      <x:c r="O292" s="96" t="n">
        <x:v>15718.91</x:v>
      </x:c>
      <x:c r="P292" s="96" t="n">
        <x:v>107.34548087332192844851196989</x:v>
      </x:c>
      <x:c r="Q292" s="96" t="n">
        <x:v>67.8333162546824</x:v>
      </x:c>
      <x:c r="R292" s="96" t="n">
        <x:v>0.00</x:v>
      </x:c>
      <x:c r="S292" s="96" t="n">
        <x:v>2.00</x:v>
      </x:c>
      <x:c r="T292" s="96" t="n">
        <x:v>0.87</x:v>
      </x:c>
    </x:row>
    <x:row r="293" spans="3:6">
      <x:c r="B293" s="0" t="str">
        <x:v>Tencent 3.8% 11/02/25- Tencent holdings</x:v>
      </x:c>
      <x:c r="C293" s="0" t="str">
        <x:v>us88032xad66</x:v>
      </x:c>
      <x:c r="D293" s="0" t="str">
        <x:v>אחר</x:v>
      </x:c>
      <x:c r="E293" s="0" t="str">
        <x:v>בלומברג</x:v>
      </x:c>
      <x:c r="F293" s="0" t="str">
        <x:v>11074</x:v>
      </x:c>
      <x:c r="G293" s="0" t="str">
        <x:v>Software &amp; Services</x:v>
      </x:c>
      <x:c r="H293" s="0" t="str">
        <x:v>A</x:v>
      </x:c>
      <x:c r="I293" s="0" t="str">
        <x:v>S&amp;P</x:v>
      </x:c>
      <x:c r="J293" s="0" t="str">
        <x:v>26/02/15</x:v>
      </x:c>
      <x:c r="K293" s="96" t="n">
        <x:v>6.85</x:v>
      </x:c>
      <x:c r="L293" s="0" t="str">
        <x:v>דולר אמריקאי</x:v>
      </x:c>
      <x:c r="M293" s="96" t="n">
        <x:v>3.80</x:v>
      </x:c>
      <x:c r="N293" s="96" t="n">
        <x:v>3.64</x:v>
      </x:c>
      <x:c r="O293" s="96" t="n">
        <x:v>1813.03</x:v>
      </x:c>
      <x:c r="P293" s="96" t="n">
        <x:v>102.60266665461698887168279353</x:v>
      </x:c>
      <x:c r="Q293" s="96" t="n">
        <x:v>7.15067463714209</x:v>
      </x:c>
      <x:c r="R293" s="96" t="n">
        <x:v>0.00</x:v>
      </x:c>
      <x:c r="S293" s="96" t="n">
        <x:v>0.21</x:v>
      </x:c>
      <x:c r="T293" s="96" t="n">
        <x:v>0.09</x:v>
      </x:c>
    </x:row>
    <x:row r="294" spans="3:6">
      <x:c r="B294" s="0" t="str">
        <x:v>tencnt 3.375 02/05/19- Tencent holdings</x:v>
      </x:c>
      <x:c r="C294" s="0" t="str">
        <x:v>us88032xab01</x:v>
      </x:c>
      <x:c r="D294" s="0" t="str">
        <x:v>אחר</x:v>
      </x:c>
      <x:c r="E294" s="0" t="str">
        <x:v>בלומברג</x:v>
      </x:c>
      <x:c r="F294" s="0" t="str">
        <x:v>11074</x:v>
      </x:c>
      <x:c r="G294" s="0" t="str">
        <x:v>Software &amp; Services</x:v>
      </x:c>
      <x:c r="H294" s="0" t="str">
        <x:v>A</x:v>
      </x:c>
      <x:c r="I294" s="0" t="str">
        <x:v>S&amp;P</x:v>
      </x:c>
      <x:c r="J294" s="0" t="str">
        <x:v>29/05/14</x:v>
      </x:c>
      <x:c r="K294" s="96" t="n">
        <x:v>2.24</x:v>
      </x:c>
      <x:c r="L294" s="0" t="str">
        <x:v>דולר אמריקאי</x:v>
      </x:c>
      <x:c r="M294" s="96" t="n">
        <x:v>3.38</x:v>
      </x:c>
      <x:c r="N294" s="96" t="n">
        <x:v>2.30</x:v>
      </x:c>
      <x:c r="O294" s="96" t="n">
        <x:v>6740.59</x:v>
      </x:c>
      <x:c r="P294" s="96" t="n">
        <x:v>102.96337500224790192308466858</x:v>
      </x:c>
      <x:c r="Q294" s="96" t="n">
        <x:v>26.6786629586421</x:v>
      </x:c>
      <x:c r="R294" s="96" t="n">
        <x:v>0.00</x:v>
      </x:c>
      <x:c r="S294" s="96" t="n">
        <x:v>0.79</x:v>
      </x:c>
      <x:c r="T294" s="96" t="n">
        <x:v>0.34</x:v>
      </x:c>
    </x:row>
    <x:row r="295" spans="3:6">
      <x:c r="B295" s="0" t="str">
        <x:v>Zurnvx var 10.49- ZURICH FINANCE (UK) PLC</x:v>
      </x:c>
      <x:c r="C295" s="0" t="str">
        <x:v>XS0177600920</x:v>
      </x:c>
      <x:c r="D295" s="0" t="str">
        <x:v>FWB</x:v>
      </x:c>
      <x:c r="E295" s="0" t="str">
        <x:v>בלומברג</x:v>
      </x:c>
      <x:c r="F295" s="0" t="str">
        <x:v>11017</x:v>
      </x:c>
      <x:c r="G295" s="0" t="str">
        <x:v>Insurance</x:v>
      </x:c>
      <x:c r="H295" s="0" t="str">
        <x:v>A</x:v>
      </x:c>
      <x:c r="I295" s="0" t="str">
        <x:v>S&amp;P</x:v>
      </x:c>
      <x:c r="J295" s="0" t="str">
        <x:v>30/09/13</x:v>
      </x:c>
      <x:c r="K295" s="96" t="n">
        <x:v>4.75</x:v>
      </x:c>
      <x:c r="L295" s="0" t="str">
        <x:v>לירה שטרלינג</x:v>
      </x:c>
      <x:c r="M295" s="96" t="n">
        <x:v>6.63</x:v>
      </x:c>
      <x:c r="N295" s="96" t="n">
        <x:v>4.33</x:v>
      </x:c>
      <x:c r="O295" s="96" t="n">
        <x:v>6516.11</x:v>
      </x:c>
      <x:c r="P295" s="96" t="n">
        <x:v>113.01326027397289041611629764</x:v>
      </x:c>
      <x:c r="Q295" s="96" t="n">
        <x:v>34.6567784877754</x:v>
      </x:c>
      <x:c r="R295" s="96" t="n">
        <x:v>0.00</x:v>
      </x:c>
      <x:c r="S295" s="96" t="n">
        <x:v>1.02</x:v>
      </x:c>
      <x:c r="T295" s="96" t="n">
        <x:v>0.44</x:v>
      </x:c>
    </x:row>
    <x:row r="296" spans="3:6">
      <x:c r="B296" s="0" t="str">
        <x:v>bidu 4.125 30/06/2025- Baidu.com, Inc</x:v>
      </x:c>
      <x:c r="C296" s="0" t="str">
        <x:v>us056752ag38</x:v>
      </x:c>
      <x:c r="D296" s="0" t="str">
        <x:v>אחר</x:v>
      </x:c>
      <x:c r="E296" s="0" t="str">
        <x:v>בלומברג</x:v>
      </x:c>
      <x:c r="F296" s="0" t="str">
        <x:v>10041</x:v>
      </x:c>
      <x:c r="G296" s="0" t="str">
        <x:v>Software &amp; Services</x:v>
      </x:c>
      <x:c r="H296" s="0" t="str">
        <x:v>A3</x:v>
      </x:c>
      <x:c r="I296" s="0" t="str">
        <x:v>Moodys</x:v>
      </x:c>
      <x:c r="J296" s="0" t="str">
        <x:v>30/06/15</x:v>
      </x:c>
      <x:c r="K296" s="96" t="n">
        <x:v>6.99</x:v>
      </x:c>
      <x:c r="L296" s="0" t="str">
        <x:v>דולר אמריקאי</x:v>
      </x:c>
      <x:c r="M296" s="96" t="n">
        <x:v>4.13</x:v>
      </x:c>
      <x:c r="N296" s="96" t="n">
        <x:v>3.96</x:v>
      </x:c>
      <x:c r="O296" s="96" t="n">
        <x:v>3653.05</x:v>
      </x:c>
      <x:c r="P296" s="96" t="n">
        <x:v>103.21104167841389105658164480</x:v>
      </x:c>
      <x:c r="Q296" s="96" t="n">
        <x:v>14.49322908268</x:v>
      </x:c>
      <x:c r="R296" s="96" t="n">
        <x:v>0.00</x:v>
      </x:c>
      <x:c r="S296" s="96" t="n">
        <x:v>0.43</x:v>
      </x:c>
      <x:c r="T296" s="96" t="n">
        <x:v>0.19</x:v>
      </x:c>
    </x:row>
    <x:row r="297" spans="3:6">
      <x:c r="B297" s="0" t="str">
        <x:v>Total 3.875 29.12.49- TOTAL CAPITAL</x:v>
      </x:c>
      <x:c r="C297" s="0" t="str">
        <x:v>xs1413581205</x:v>
      </x:c>
      <x:c r="D297" s="0" t="str">
        <x:v>אחר</x:v>
      </x:c>
      <x:c r="E297" s="0" t="str">
        <x:v>בלומברג</x:v>
      </x:c>
      <x:c r="F297" s="0" t="str">
        <x:v>10425</x:v>
      </x:c>
      <x:c r="G297" s="0" t="str">
        <x:v>Energy</x:v>
      </x:c>
      <x:c r="H297" s="0" t="str">
        <x:v>A-</x:v>
      </x:c>
      <x:c r="I297" s="0" t="str">
        <x:v>S&amp;P</x:v>
      </x:c>
      <x:c r="J297" s="0" t="str">
        <x:v>29/09/16</x:v>
      </x:c>
      <x:c r="K297" s="96" t="n">
        <x:v>4.74</x:v>
      </x:c>
      <x:c r="L297" s="0" t="str">
        <x:v>אירו</x:v>
      </x:c>
      <x:c r="M297" s="96" t="n">
        <x:v>3.88</x:v>
      </x:c>
      <x:c r="N297" s="96" t="n">
        <x:v>2.70</x:v>
      </x:c>
      <x:c r="O297" s="96" t="n">
        <x:v>12461.75</x:v>
      </x:c>
      <x:c r="P297" s="96" t="n">
        <x:v>108.17969862990801353397584265</x:v>
      </x:c>
      <x:c r="Q297" s="96" t="n">
        <x:v>54.1953041562899</x:v>
      </x:c>
      <x:c r="R297" s="96" t="n">
        <x:v>0.00</x:v>
      </x:c>
      <x:c r="S297" s="96" t="n">
        <x:v>1.60</x:v>
      </x:c>
      <x:c r="T297" s="96" t="n">
        <x:v>0.69</x:v>
      </x:c>
    </x:row>
    <x:row r="298" spans="3:6">
      <x:c r="B298" s="0" t="str">
        <x:v>Wfc 4.3% 22.07.2027- WELLS FARGO COMPANY</x:v>
      </x:c>
      <x:c r="C298" s="0" t="str">
        <x:v>us94974bgl80</x:v>
      </x:c>
      <x:c r="D298" s="0" t="str">
        <x:v>אחר</x:v>
      </x:c>
      <x:c r="E298" s="0" t="str">
        <x:v>בלומברג</x:v>
      </x:c>
      <x:c r="F298" s="0" t="str">
        <x:v>10486</x:v>
      </x:c>
      <x:c r="G298" s="0" t="str">
        <x:v>Banks</x:v>
      </x:c>
      <x:c r="H298" s="0" t="str">
        <x:v>A-</x:v>
      </x:c>
      <x:c r="I298" s="0" t="str">
        <x:v>S&amp;P</x:v>
      </x:c>
      <x:c r="J298" s="0" t="str">
        <x:v>30/07/15</x:v>
      </x:c>
      <x:c r="K298" s="96" t="n">
        <x:v>8.31</x:v>
      </x:c>
      <x:c r="L298" s="0" t="str">
        <x:v>דולר אמריקאי</x:v>
      </x:c>
      <x:c r="M298" s="96" t="n">
        <x:v>4.30</x:v>
      </x:c>
      <x:c r="N298" s="96" t="n">
        <x:v>4.01</x:v>
      </x:c>
      <x:c r="O298" s="96" t="n">
        <x:v>24356.66</x:v>
      </x:c>
      <x:c r="P298" s="96" t="n">
        <x:v>104.36727777677401937640872663</x:v>
      </x:c>
      <x:c r="Q298" s="96" t="n">
        <x:v>97.7159522494799</x:v>
      </x:c>
      <x:c r="R298" s="96" t="n">
        <x:v>0.00</x:v>
      </x:c>
      <x:c r="S298" s="96" t="n">
        <x:v>2.88</x:v>
      </x:c>
      <x:c r="T298" s="96" t="n">
        <x:v>1.25</x:v>
      </x:c>
    </x:row>
    <x:row r="299" spans="3:6">
      <x:c r="B299" s="0" t="str">
        <x:v>Axasa 5.453 29/11/49- AXA SA</x:v>
      </x:c>
      <x:c r="C299" s="0" t="str">
        <x:v>xs1134541561</x:v>
      </x:c>
      <x:c r="D299" s="0" t="str">
        <x:v>אחר</x:v>
      </x:c>
      <x:c r="E299" s="0" t="str">
        <x:v>בלומברג</x:v>
      </x:c>
      <x:c r="F299" s="0" t="str">
        <x:v>10934</x:v>
      </x:c>
      <x:c r="G299" s="0" t="str">
        <x:v>Insurance</x:v>
      </x:c>
      <x:c r="H299" s="0" t="str">
        <x:v>BBB+</x:v>
      </x:c>
      <x:c r="I299" s="0" t="str">
        <x:v>S&amp;P</x:v>
      </x:c>
      <x:c r="J299" s="0" t="str">
        <x:v>30/04/15</x:v>
      </x:c>
      <x:c r="K299" s="96" t="n">
        <x:v>6.83</x:v>
      </x:c>
      <x:c r="L299" s="0" t="str">
        <x:v>לירה שטרלינג</x:v>
      </x:c>
      <x:c r="M299" s="96" t="n">
        <x:v>5.45</x:v>
      </x:c>
      <x:c r="N299" s="96" t="n">
        <x:v>5.11</x:v>
      </x:c>
      <x:c r="O299" s="96" t="n">
        <x:v>11080.61</x:v>
      </x:c>
      <x:c r="P299" s="96" t="n">
        <x:v>106.95791780654495504702645476</x:v>
      </x:c>
      <x:c r="Q299" s="96" t="n">
        <x:v>55.7759516168047</x:v>
      </x:c>
      <x:c r="R299" s="96" t="n">
        <x:v>0.00</x:v>
      </x:c>
      <x:c r="S299" s="96" t="n">
        <x:v>1.64</x:v>
      </x:c>
      <x:c r="T299" s="96" t="n">
        <x:v>0.71</x:v>
      </x:c>
    </x:row>
    <x:row r="300" spans="3:6">
      <x:c r="B300" s="0" t="str">
        <x:v>Jpm 4.125% 15/12/26- JP MORGAN</x:v>
      </x:c>
      <x:c r="C300" s="0" t="str">
        <x:v>us46625hjz47</x:v>
      </x:c>
      <x:c r="D300" s="0" t="str">
        <x:v>NYSE</x:v>
      </x:c>
      <x:c r="E300" s="0" t="str">
        <x:v>בלומברג</x:v>
      </x:c>
      <x:c r="F300" s="0" t="str">
        <x:v>10232</x:v>
      </x:c>
      <x:c r="G300" s="0" t="str">
        <x:v>Banks</x:v>
      </x:c>
      <x:c r="H300" s="0" t="str">
        <x:v>BBB+</x:v>
      </x:c>
      <x:c r="I300" s="0" t="str">
        <x:v>S&amp;P</x:v>
      </x:c>
      <x:c r="J300" s="0" t="str">
        <x:v>29/01/15</x:v>
      </x:c>
      <x:c r="K300" s="96" t="n">
        <x:v>8.12</x:v>
      </x:c>
      <x:c r="L300" s="0" t="str">
        <x:v>דולר אמריקאי</x:v>
      </x:c>
      <x:c r="M300" s="96" t="n">
        <x:v>4.13</x:v>
      </x:c>
      <x:c r="N300" s="96" t="n">
        <x:v>3.89</x:v>
      </x:c>
      <x:c r="O300" s="96" t="n">
        <x:v>17158.53</x:v>
      </x:c>
      <x:c r="P300" s="96" t="n">
        <x:v>102.07441666389290618454090141</x:v>
      </x:c>
      <x:c r="Q300" s="96" t="n">
        <x:v>67.3256203951228</x:v>
      </x:c>
      <x:c r="R300" s="96" t="n">
        <x:v>0.00</x:v>
      </x:c>
      <x:c r="S300" s="96" t="n">
        <x:v>1.98</x:v>
      </x:c>
      <x:c r="T300" s="96" t="n">
        <x:v>0.86</x:v>
      </x:c>
    </x:row>
    <x:row r="301" spans="3:6">
      <x:c r="B301" s="0" t="str">
        <x:v>JPM 4.25 1.10.27- JP MORGAN</x:v>
      </x:c>
      <x:c r="C301" s="0" t="str">
        <x:v>us46625hnj58</x:v>
      </x:c>
      <x:c r="D301" s="0" t="str">
        <x:v>NYSE</x:v>
      </x:c>
      <x:c r="E301" s="0" t="str">
        <x:v>בלומברג</x:v>
      </x:c>
      <x:c r="F301" s="0" t="str">
        <x:v>10232</x:v>
      </x:c>
      <x:c r="G301" s="0" t="str">
        <x:v>Diversified Financials</x:v>
      </x:c>
      <x:c r="H301" s="0" t="str">
        <x:v>BBB+</x:v>
      </x:c>
      <x:c r="I301" s="0" t="str">
        <x:v>S&amp;P</x:v>
      </x:c>
      <x:c r="J301" s="0" t="str">
        <x:v>30/11/15</x:v>
      </x:c>
      <x:c r="K301" s="96" t="n">
        <x:v>8.52</x:v>
      </x:c>
      <x:c r="L301" s="0" t="str">
        <x:v>דולר אמריקאי</x:v>
      </x:c>
      <x:c r="M301" s="96" t="n">
        <x:v>4.25</x:v>
      </x:c>
      <x:c r="N301" s="96" t="n">
        <x:v>3.94</x:v>
      </x:c>
      <x:c r="O301" s="96" t="n">
        <x:v>5502.07</x:v>
      </x:c>
      <x:c r="P301" s="96" t="n">
        <x:v>103.71888889503410755857666261</x:v>
      </x:c>
      <x:c r="Q301" s="96" t="n">
        <x:v>21.9365004851526</x:v>
      </x:c>
      <x:c r="R301" s="96" t="n">
        <x:v>0.00</x:v>
      </x:c>
      <x:c r="S301" s="96" t="n">
        <x:v>0.65</x:v>
      </x:c>
      <x:c r="T301" s="96" t="n">
        <x:v>0.28</x:v>
      </x:c>
    </x:row>
    <x:row r="302" spans="3:6">
      <x:c r="B302" s="0" t="str">
        <x:v>Mco 4.875% 02/24- Moody's corporation</x:v>
      </x:c>
      <x:c r="C302" s="0" t="str">
        <x:v>US615369AC97</x:v>
      </x:c>
      <x:c r="D302" s="0" t="str">
        <x:v>אחר</x:v>
      </x:c>
      <x:c r="E302" s="0" t="str">
        <x:v>בלומברג</x:v>
      </x:c>
      <x:c r="F302" s="0" t="str">
        <x:v>12067</x:v>
      </x:c>
      <x:c r="G302" s="0" t="str">
        <x:v>Commercial &amp; Professional Services</x:v>
      </x:c>
      <x:c r="H302" s="0" t="str">
        <x:v>BBB+</x:v>
      </x:c>
      <x:c r="I302" s="0" t="str">
        <x:v>S&amp;P</x:v>
      </x:c>
      <x:c r="J302" s="0" t="str">
        <x:v>30/09/13</x:v>
      </x:c>
      <x:c r="K302" s="96" t="n">
        <x:v>5.77</x:v>
      </x:c>
      <x:c r="L302" s="0" t="str">
        <x:v>דולר אמריקאי</x:v>
      </x:c>
      <x:c r="M302" s="96" t="n">
        <x:v>4.88</x:v>
      </x:c>
      <x:c r="N302" s="96" t="n">
        <x:v>3.49</x:v>
      </x:c>
      <x:c r="O302" s="96" t="n">
        <x:v>10742.75</x:v>
      </x:c>
      <x:c r="P302" s="96" t="n">
        <x:v>110.21258332908811937174869357</x:v>
      </x:c>
      <x:c r="Q302" s="96" t="n">
        <x:v>45.5124306642311</x:v>
      </x:c>
      <x:c r="R302" s="96" t="n">
        <x:v>0.00</x:v>
      </x:c>
      <x:c r="S302" s="96" t="n">
        <x:v>1.34</x:v>
      </x:c>
      <x:c r="T302" s="96" t="n">
        <x:v>0.58</x:v>
      </x:c>
    </x:row>
    <x:row r="303" spans="3:6">
      <x:c r="B303" s="0" t="str">
        <x:v>Mhfi 4.4% 15/02/2026- MCGRAW HILL FINANCIAL INC</x:v>
      </x:c>
      <x:c r="C303" s="0" t="str">
        <x:v>US78409VAK08</x:v>
      </x:c>
      <x:c r="D303" s="0" t="str">
        <x:v>אחר</x:v>
      </x:c>
      <x:c r="E303" s="0" t="str">
        <x:v>בלומברג</x:v>
      </x:c>
      <x:c r="F303" s="0" t="str">
        <x:v>27115</x:v>
      </x:c>
      <x:c r="G303" s="0" t="str">
        <x:v>Diversified Financials</x:v>
      </x:c>
      <x:c r="H303" s="0" t="str">
        <x:v>Baa1</x:v>
      </x:c>
      <x:c r="I303" s="0" t="str">
        <x:v>Moodys</x:v>
      </x:c>
      <x:c r="J303" s="0" t="str">
        <x:v>31/12/15</x:v>
      </x:c>
      <x:c r="K303" s="96" t="n">
        <x:v>7.25</x:v>
      </x:c>
      <x:c r="L303" s="0" t="str">
        <x:v>דולר אמריקאי</x:v>
      </x:c>
      <x:c r="M303" s="96" t="n">
        <x:v>4.40</x:v>
      </x:c>
      <x:c r="N303" s="96" t="n">
        <x:v>3.66</x:v>
      </x:c>
      <x:c r="O303" s="96" t="n">
        <x:v>17001.07</x:v>
      </x:c>
      <x:c r="P303" s="96" t="n">
        <x:v>107.21677777872595760908179650</x:v>
      </x:c>
      <x:c r="Q303" s="96" t="n">
        <x:v>70.0684298546853</x:v>
      </x:c>
      <x:c r="R303" s="96" t="n">
        <x:v>0.00</x:v>
      </x:c>
      <x:c r="S303" s="96" t="n">
        <x:v>2.07</x:v>
      </x:c>
      <x:c r="T303" s="96" t="n">
        <x:v>0.90</x:v>
      </x:c>
    </x:row>
    <x:row r="304" spans="3:6">
      <x:c r="B304" s="0" t="str">
        <x:v>Moody's Corp 5.5% 9/2020- Moody's corporation</x:v>
      </x:c>
      <x:c r="C304" s="0" t="str">
        <x:v>US615369AA32</x:v>
      </x:c>
      <x:c r="D304" s="0" t="str">
        <x:v>NYSE</x:v>
      </x:c>
      <x:c r="E304" s="0" t="str">
        <x:v>בלומברג</x:v>
      </x:c>
      <x:c r="F304" s="0" t="str">
        <x:v>12067</x:v>
      </x:c>
      <x:c r="G304" s="0" t="str">
        <x:v>Commercial &amp; Professional Services</x:v>
      </x:c>
      <x:c r="H304" s="0" t="str">
        <x:v>BBB+</x:v>
      </x:c>
      <x:c r="I304" s="0" t="str">
        <x:v>S&amp;P</x:v>
      </x:c>
      <x:c r="J304" s="0" t="str">
        <x:v>30/09/13</x:v>
      </x:c>
      <x:c r="K304" s="96" t="n">
        <x:v>3.29</x:v>
      </x:c>
      <x:c r="L304" s="0" t="str">
        <x:v>דולר אמריקאי</x:v>
      </x:c>
      <x:c r="M304" s="96" t="n">
        <x:v>5.50</x:v>
      </x:c>
      <x:c r="N304" s="96" t="n">
        <x:v>2.67</x:v>
      </x:c>
      <x:c r="O304" s="96" t="n">
        <x:v>9093.93</x:v>
      </x:c>
      <x:c r="P304" s="96" t="n">
        <x:v>111.59377774781311658169288992</x:v>
      </x:c>
      <x:c r="Q304" s="96" t="n">
        <x:v>39.0099115658591</x:v>
      </x:c>
      <x:c r="R304" s="96" t="n">
        <x:v>0.00</x:v>
      </x:c>
      <x:c r="S304" s="96" t="n">
        <x:v>1.15</x:v>
      </x:c>
      <x:c r="T304" s="96" t="n">
        <x:v>0.50</x:v>
      </x:c>
    </x:row>
    <x:row r="305" spans="3:6">
      <x:c r="B305" s="0" t="str">
        <x:v>Morgan Stanly 5.19% 2/17- MORGAN STANLEY</x:v>
      </x:c>
      <x:c r="C305" s="0" t="str">
        <x:v>AU3FN0001798</x:v>
      </x:c>
      <x:c r="D305" s="0" t="str">
        <x:v>NYSE</x:v>
      </x:c>
      <x:c r="E305" s="0" t="str">
        <x:v>בלומברג</x:v>
      </x:c>
      <x:c r="F305" s="0" t="str">
        <x:v>10289</x:v>
      </x:c>
      <x:c r="G305" s="0" t="str">
        <x:v>Banks</x:v>
      </x:c>
      <x:c r="H305" s="0" t="str">
        <x:v>BBB+</x:v>
      </x:c>
      <x:c r="I305" s="0" t="str">
        <x:v>S&amp;P</x:v>
      </x:c>
      <x:c r="J305" s="0" t="str">
        <x:v>31/10/13</x:v>
      </x:c>
      <x:c r="K305" s="96" t="n">
        <x:v>0.15</x:v>
      </x:c>
      <x:c r="L305" s="0" t="str">
        <x:v>דולר אוסטרלי</x:v>
      </x:c>
      <x:c r="M305" s="96" t="n">
        <x:v>5.19</x:v>
      </x:c>
      <x:c r="N305" s="96" t="n">
        <x:v>0.05</x:v>
      </x:c>
      <x:c r="O305" s="96" t="n">
        <x:v>49.49</x:v>
      </x:c>
      <x:c r="P305" s="96" t="n">
        <x:v>100.21400059694207612455284330</x:v>
      </x:c>
      <x:c r="Q305" s="96" t="n">
        <x:v>0.137464980685454</x:v>
      </x:c>
      <x:c r="R305" s="96" t="n">
        <x:v>0.00</x:v>
      </x:c>
      <x:c r="S305" s="96" t="n">
        <x:v>0.00</x:v>
      </x:c>
      <x:c r="T305" s="96" t="n">
        <x:v>0.00</x:v>
      </x:c>
    </x:row>
    <x:row r="306" spans="3:6">
      <x:c r="B306" s="0" t="str">
        <x:v>MS 4% 23/07/25- MORGAN STANLEY</x:v>
      </x:c>
      <x:c r="C306" s="0" t="str">
        <x:v>us6174468c63</x:v>
      </x:c>
      <x:c r="D306" s="0" t="str">
        <x:v>אחר</x:v>
      </x:c>
      <x:c r="E306" s="0" t="str">
        <x:v>בלומברג</x:v>
      </x:c>
      <x:c r="F306" s="0" t="str">
        <x:v>10289</x:v>
      </x:c>
      <x:c r="G306" s="0" t="str">
        <x:v>Banks</x:v>
      </x:c>
      <x:c r="H306" s="0" t="str">
        <x:v>BBB+</x:v>
      </x:c>
      <x:c r="I306" s="0" t="str">
        <x:v>S&amp;P</x:v>
      </x:c>
      <x:c r="J306" s="0" t="str">
        <x:v>30/07/15</x:v>
      </x:c>
      <x:c r="K306" s="96" t="n">
        <x:v>7.10</x:v>
      </x:c>
      <x:c r="L306" s="0" t="str">
        <x:v>דולר אמריקאי</x:v>
      </x:c>
      <x:c r="M306" s="96" t="n">
        <x:v>4.00</x:v>
      </x:c>
      <x:c r="N306" s="96" t="n">
        <x:v>3.69</x:v>
      </x:c>
      <x:c r="O306" s="96" t="n">
        <x:v>6590.78</x:v>
      </x:c>
      <x:c r="P306" s="96" t="n">
        <x:v>103.96333332741397618371925547</x:v>
      </x:c>
      <x:c r="Q306" s="96" t="n">
        <x:v>26.339067166583</x:v>
      </x:c>
      <x:c r="R306" s="96" t="n">
        <x:v>0.00</x:v>
      </x:c>
      <x:c r="S306" s="96" t="n">
        <x:v>0.78</x:v>
      </x:c>
      <x:c r="T306" s="96" t="n">
        <x:v>0.34</x:v>
      </x:c>
    </x:row>
    <x:row r="307" spans="3:6">
      <x:c r="B307" s="0" t="str">
        <x:v>PCLN 1.8 03/03/27- Priceline.com Inc</x:v>
      </x:c>
      <x:c r="C307" s="0" t="str">
        <x:v>xs1196503137</x:v>
      </x:c>
      <x:c r="D307" s="0" t="str">
        <x:v>אחר</x:v>
      </x:c>
      <x:c r="E307" s="0" t="str">
        <x:v>בלומברג</x:v>
      </x:c>
      <x:c r="F307" s="0" t="str">
        <x:v>12619</x:v>
      </x:c>
      <x:c r="G307" s="0" t="str">
        <x:v>Software &amp; Services</x:v>
      </x:c>
      <x:c r="H307" s="0" t="str">
        <x:v>BBB+</x:v>
      </x:c>
      <x:c r="I307" s="0" t="str">
        <x:v>S&amp;P</x:v>
      </x:c>
      <x:c r="J307" s="0" t="str">
        <x:v>30/09/15</x:v>
      </x:c>
      <x:c r="K307" s="96" t="n">
        <x:v>9.04</x:v>
      </x:c>
      <x:c r="L307" s="0" t="str">
        <x:v>אירו</x:v>
      </x:c>
      <x:c r="M307" s="96" t="n">
        <x:v>1.80</x:v>
      </x:c>
      <x:c r="N307" s="96" t="n">
        <x:v>2.11</x:v>
      </x:c>
      <x:c r="O307" s="96" t="n">
        <x:v>17968.32</x:v>
      </x:c>
      <x:c r="P307" s="96" t="n">
        <x:v>98.63538356214695271592122569</x:v>
      </x:c>
      <x:c r="Q307" s="96" t="n">
        <x:v>71.2487201458645</x:v>
      </x:c>
      <x:c r="R307" s="96" t="n">
        <x:v>0.00</x:v>
      </x:c>
      <x:c r="S307" s="96" t="n">
        <x:v>2.10</x:v>
      </x:c>
      <x:c r="T307" s="96" t="n">
        <x:v>0.91</x:v>
      </x:c>
    </x:row>
    <x:row r="308" spans="3:6">
      <x:c r="B308" s="0" t="str">
        <x:v>prufin 7.75 23/06/49- PRUDENTIAL</x:v>
      </x:c>
      <x:c r="C308" s="0" t="str">
        <x:v>XS0580467875</x:v>
      </x:c>
      <x:c r="D308" s="0" t="str">
        <x:v>LSE</x:v>
      </x:c>
      <x:c r="E308" s="0" t="str">
        <x:v>בלומברג</x:v>
      </x:c>
      <x:c r="F308" s="0" t="str">
        <x:v>10860</x:v>
      </x:c>
      <x:c r="G308" s="0" t="str">
        <x:v>Insurance</x:v>
      </x:c>
      <x:c r="H308" s="0" t="str">
        <x:v>Baa1</x:v>
      </x:c>
      <x:c r="I308" s="0" t="str">
        <x:v>Moodys</x:v>
      </x:c>
      <x:c r="J308" s="0" t="str">
        <x:v>30/09/13</x:v>
      </x:c>
      <x:c r="K308" s="96" t="n">
        <x:v>0.23</x:v>
      </x:c>
      <x:c r="L308" s="0" t="str">
        <x:v>דולר אמריקאי</x:v>
      </x:c>
      <x:c r="M308" s="96" t="n">
        <x:v>7.75</x:v>
      </x:c>
      <x:c r="N308" s="96" t="n">
        <x:v>-2.89</x:v>
      </x:c>
      <x:c r="O308" s="96" t="n">
        <x:v>9190.66</x:v>
      </x:c>
      <x:c r="P308" s="96" t="n">
        <x:v>102.51016665347104762034201337</x:v>
      </x:c>
      <x:c r="Q308" s="96" t="n">
        <x:v>36.2157112325372</x:v>
      </x:c>
      <x:c r="R308" s="96" t="n">
        <x:v>0.00</x:v>
      </x:c>
      <x:c r="S308" s="96" t="n">
        <x:v>1.07</x:v>
      </x:c>
      <x:c r="T308" s="96" t="n">
        <x:v>0.46</x:v>
      </x:c>
    </x:row>
    <x:row r="309" spans="3:6">
      <x:c r="B309" s="0" t="str">
        <x:v>Rabobk 4.375% 04/08/25- RABOBANK NEDERLAND</x:v>
      </x:c>
      <x:c r="C309" s="0" t="str">
        <x:v>us21684aac09</x:v>
      </x:c>
      <x:c r="D309" s="0" t="str">
        <x:v>אחר</x:v>
      </x:c>
      <x:c r="E309" s="0" t="str">
        <x:v>בלומברג</x:v>
      </x:c>
      <x:c r="F309" s="0" t="str">
        <x:v>10354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30/07/15</x:v>
      </x:c>
      <x:c r="K309" s="96" t="n">
        <x:v>7.02</x:v>
      </x:c>
      <x:c r="L309" s="0" t="str">
        <x:v>דולר אמריקאי</x:v>
      </x:c>
      <x:c r="M309" s="96" t="n">
        <x:v>4.38</x:v>
      </x:c>
      <x:c r="N309" s="96" t="n">
        <x:v>4.02</x:v>
      </x:c>
      <x:c r="O309" s="96" t="n">
        <x:v>8426.31</x:v>
      </x:c>
      <x:c r="P309" s="96" t="n">
        <x:v>104.29715277287786848177925483</x:v>
      </x:c>
      <x:c r="Q309" s="96" t="n">
        <x:v>33.7826150347098</x:v>
      </x:c>
      <x:c r="R309" s="96" t="n">
        <x:v>0.00</x:v>
      </x:c>
      <x:c r="S309" s="96" t="n">
        <x:v>1.00</x:v>
      </x:c>
      <x:c r="T309" s="96" t="n">
        <x:v>0.43</x:v>
      </x:c>
    </x:row>
    <x:row r="310" spans="3:6">
      <x:c r="B310" s="0" t="str">
        <x:v>Slhnvx 4.375% 29/12/49- Demeter swiss life</x:v>
      </x:c>
      <x:c r="C310" s="0" t="str">
        <x:v>xs1245292807</x:v>
      </x:c>
      <x:c r="D310" s="0" t="str">
        <x:v>אחר</x:v>
      </x:c>
      <x:c r="E310" s="0" t="str">
        <x:v>בלומברג</x:v>
      </x:c>
      <x:c r="F310" s="0" t="str">
        <x:v>12890</x:v>
      </x:c>
      <x:c r="G310" s="0" t="str">
        <x:v>Insurance</x:v>
      </x:c>
      <x:c r="H310" s="0" t="str">
        <x:v>BBB+</x:v>
      </x:c>
      <x:c r="I310" s="0" t="str">
        <x:v>S&amp;P</x:v>
      </x:c>
      <x:c r="J310" s="0" t="str">
        <x:v>30/06/15</x:v>
      </x:c>
      <x:c r="K310" s="96" t="n">
        <x:v>6.85</x:v>
      </x:c>
      <x:c r="L310" s="0" t="str">
        <x:v>אירו</x:v>
      </x:c>
      <x:c r="M310" s="96" t="n">
        <x:v>4.38</x:v>
      </x:c>
      <x:c r="N310" s="96" t="n">
        <x:v>3.95</x:v>
      </x:c>
      <x:c r="O310" s="96" t="n">
        <x:v>7063.16</x:v>
      </x:c>
      <x:c r="P310" s="96" t="n">
        <x:v>105.32331507106716712772279281</x:v>
      </x:c>
      <x:c r="Q310" s="96" t="n">
        <x:v>29.9061440437359</x:v>
      </x:c>
      <x:c r="R310" s="96" t="n">
        <x:v>0.00</x:v>
      </x:c>
      <x:c r="S310" s="96" t="n">
        <x:v>0.88</x:v>
      </x:c>
      <x:c r="T310" s="96" t="n">
        <x:v>0.38</x:v>
      </x:c>
    </x:row>
    <x:row r="311" spans="3:6">
      <x:c r="B311" s="0" t="str">
        <x:v>Slhnvx 5.849% 04/2049- Swiss life elm bv</x:v>
      </x:c>
      <x:c r="C311" s="0" t="str">
        <x:v>XS0295383524</x:v>
      </x:c>
      <x:c r="D311" s="0" t="str">
        <x:v>FWB</x:v>
      </x:c>
      <x:c r="E311" s="0" t="str">
        <x:v>בלומברג</x:v>
      </x:c>
      <x:c r="F311" s="0" t="str">
        <x:v>12108</x:v>
      </x:c>
      <x:c r="G311" s="0" t="str">
        <x:v>Insurance</x:v>
      </x:c>
      <x:c r="H311" s="0" t="str">
        <x:v>BBB+</x:v>
      </x:c>
      <x:c r="I311" s="0" t="str">
        <x:v>S&amp;P</x:v>
      </x:c>
      <x:c r="J311" s="0" t="str">
        <x:v>30/09/13</x:v>
      </x:c>
      <x:c r="K311" s="96" t="n">
        <x:v>0.28</x:v>
      </x:c>
      <x:c r="L311" s="0" t="str">
        <x:v>אירו</x:v>
      </x:c>
      <x:c r="M311" s="96" t="n">
        <x:v>5.85</x:v>
      </x:c>
      <x:c r="N311" s="96" t="n">
        <x:v>1.84</x:v>
      </x:c>
      <x:c r="O311" s="96" t="n">
        <x:v>4158.72</x:v>
      </x:c>
      <x:c r="P311" s="96" t="n">
        <x:v>105.25543576859613774118388431</x:v>
      </x:c>
      <x:c r="Q311" s="96" t="n">
        <x:v>17.5970987386368</x:v>
      </x:c>
      <x:c r="R311" s="96" t="n">
        <x:v>0.00</x:v>
      </x:c>
      <x:c r="S311" s="96" t="n">
        <x:v>0.52</x:v>
      </x:c>
      <x:c r="T311" s="96" t="n">
        <x:v>0.22</x:v>
      </x:c>
    </x:row>
    <x:row r="312" spans="3:6">
      <x:c r="B312" s="0" t="str">
        <x:v>Srenvx 5.75 15/08/50- Swiss life elm bv</x:v>
      </x:c>
      <x:c r="C312" s="0" t="str">
        <x:v>xs1261170515</x:v>
      </x:c>
      <x:c r="D312" s="0" t="str">
        <x:v>אחר</x:v>
      </x:c>
      <x:c r="E312" s="0" t="str">
        <x:v>בלומברג</x:v>
      </x:c>
      <x:c r="F312" s="0" t="str">
        <x:v>12108</x:v>
      </x:c>
      <x:c r="G312" s="0" t="str">
        <x:v>Insurance</x:v>
      </x:c>
      <x:c r="H312" s="0" t="str">
        <x:v>BBB+</x:v>
      </x:c>
      <x:c r="I312" s="0" t="str">
        <x:v>S&amp;P</x:v>
      </x:c>
      <x:c r="J312" s="0" t="str">
        <x:v>30/11/15</x:v>
      </x:c>
      <x:c r="K312" s="96" t="n">
        <x:v>6.54</x:v>
      </x:c>
      <x:c r="L312" s="0" t="str">
        <x:v>דולר אמריקאי</x:v>
      </x:c>
      <x:c r="M312" s="96" t="n">
        <x:v>5.75</x:v>
      </x:c>
      <x:c r="N312" s="96" t="n">
        <x:v>5.68</x:v>
      </x:c>
      <x:c r="O312" s="96" t="n">
        <x:v>11247.07</x:v>
      </x:c>
      <x:c r="P312" s="96" t="n">
        <x:v>102.59927777315289164449903251</x:v>
      </x:c>
      <x:c r="Q312" s="96" t="n">
        <x:v>44.3575019984238</x:v>
      </x:c>
      <x:c r="R312" s="96" t="n">
        <x:v>0.00</x:v>
      </x:c>
      <x:c r="S312" s="96" t="n">
        <x:v>1.31</x:v>
      </x:c>
      <x:c r="T312" s="96" t="n">
        <x:v>0.57</x:v>
      </x:c>
    </x:row>
    <x:row r="313" spans="3:6">
      <x:c r="B313" s="0" t="str">
        <x:v>Srenvx 6.375% 09/01/24- Aquairus +Inv for swiss</x:v>
      </x:c>
      <x:c r="C313" s="0" t="str">
        <x:v>XS0901578681</x:v>
      </x:c>
      <x:c r="D313" s="0" t="str">
        <x:v>FWB</x:v>
      </x:c>
      <x:c r="E313" s="0" t="str">
        <x:v>בלומברג</x:v>
      </x:c>
      <x:c r="F313" s="0" t="str">
        <x:v>12621</x:v>
      </x:c>
      <x:c r="G313" s="0" t="str">
        <x:v>Insurance</x:v>
      </x:c>
      <x:c r="H313" s="0" t="str">
        <x:v>BBB+</x:v>
      </x:c>
      <x:c r="I313" s="0" t="str">
        <x:v>S&amp;P</x:v>
      </x:c>
      <x:c r="J313" s="0" t="str">
        <x:v>30/09/13</x:v>
      </x:c>
      <x:c r="K313" s="96" t="n">
        <x:v>2.40</x:v>
      </x:c>
      <x:c r="L313" s="0" t="str">
        <x:v>דולר אמריקאי</x:v>
      </x:c>
      <x:c r="M313" s="96" t="n">
        <x:v>6.38</x:v>
      </x:c>
      <x:c r="N313" s="96" t="n">
        <x:v>4.30</x:v>
      </x:c>
      <x:c r="O313" s="96" t="n">
        <x:v>13828.5</x:v>
      </x:c>
      <x:c r="P313" s="96" t="n">
        <x:v>107.16758332938896156074541346</x:v>
      </x:c>
      <x:c r="Q313" s="96" t="n">
        <x:v>56.9668086381483</x:v>
      </x:c>
      <x:c r="R313" s="96" t="n">
        <x:v>0.00</x:v>
      </x:c>
      <x:c r="S313" s="96" t="n">
        <x:v>1.68</x:v>
      </x:c>
      <x:c r="T313" s="96" t="n">
        <x:v>0.73</x:v>
      </x:c>
    </x:row>
    <x:row r="314" spans="3:6">
      <x:c r="B314" s="0" t="str">
        <x:v>T 4.125% 17/02/2026- AT&amp;T INC</x:v>
      </x:c>
      <x:c r="C314" s="0" t="str">
        <x:v>us00206rct77</x:v>
      </x:c>
      <x:c r="D314" s="0" t="str">
        <x:v>אחר</x:v>
      </x:c>
      <x:c r="E314" s="0" t="str">
        <x:v>בלומברג</x:v>
      </x:c>
      <x:c r="F314" s="0" t="str">
        <x:v>10037</x:v>
      </x:c>
      <x:c r="G314" s="0" t="str">
        <x:v>Telecommunication Services</x:v>
      </x:c>
      <x:c r="H314" s="0" t="str">
        <x:v>BBB+</x:v>
      </x:c>
      <x:c r="I314" s="0" t="str">
        <x:v>S&amp;P</x:v>
      </x:c>
      <x:c r="J314" s="0" t="str">
        <x:v>29/02/16</x:v>
      </x:c>
      <x:c r="K314" s="96" t="n">
        <x:v>7.28</x:v>
      </x:c>
      <x:c r="L314" s="0" t="str">
        <x:v>דולר אמריקאי</x:v>
      </x:c>
      <x:c r="M314" s="96" t="n">
        <x:v>4.13</x:v>
      </x:c>
      <x:c r="N314" s="96" t="n">
        <x:v>3.98</x:v>
      </x:c>
      <x:c r="O314" s="96" t="n">
        <x:v>2550.84</x:v>
      </x:c>
      <x:c r="P314" s="96" t="n">
        <x:v>102.59349998256476073638291904</x:v>
      </x:c>
      <x:c r="Q314" s="96" t="n">
        <x:v>10.059732758368</x:v>
      </x:c>
      <x:c r="R314" s="96" t="n">
        <x:v>0.00</x:v>
      </x:c>
      <x:c r="S314" s="96" t="n">
        <x:v>0.30</x:v>
      </x:c>
      <x:c r="T314" s="96" t="n">
        <x:v>0.13</x:v>
      </x:c>
    </x:row>
    <x:row r="315" spans="3:6">
      <x:c r="B315" s="0" t="str">
        <x:v>ubs 4.75 12.02.26- UBS AG</x:v>
      </x:c>
      <x:c r="C315" s="0" t="str">
        <x:v>ch0236733827</x:v>
      </x:c>
      <x:c r="D315" s="0" t="str">
        <x:v>אחר</x:v>
      </x:c>
      <x:c r="E315" s="0" t="str">
        <x:v>בלומברג</x:v>
      </x:c>
      <x:c r="F315" s="0" t="str">
        <x:v>10440</x:v>
      </x:c>
      <x:c r="G315" s="0" t="str">
        <x:v>Banks</x:v>
      </x:c>
      <x:c r="H315" s="0" t="str">
        <x:v>BBB+</x:v>
      </x:c>
      <x:c r="I315" s="0" t="str">
        <x:v>S&amp;P</x:v>
      </x:c>
      <x:c r="J315" s="0" t="str">
        <x:v>27/02/14</x:v>
      </x:c>
      <x:c r="K315" s="96" t="n">
        <x:v>3.61</x:v>
      </x:c>
      <x:c r="L315" s="0" t="str">
        <x:v>אירו</x:v>
      </x:c>
      <x:c r="M315" s="96" t="n">
        <x:v>4.75</x:v>
      </x:c>
      <x:c r="N315" s="96" t="n">
        <x:v>2.79</x:v>
      </x:c>
      <x:c r="O315" s="96" t="n">
        <x:v>12564.78</x:v>
      </x:c>
      <x:c r="P315" s="96" t="n">
        <x:v>111.70563889280303701610517095</x:v>
      </x:c>
      <x:c r="Q315" s="96" t="n">
        <x:v>56.4243860101675</x:v>
      </x:c>
      <x:c r="R315" s="96" t="n">
        <x:v>0.00</x:v>
      </x:c>
      <x:c r="S315" s="96" t="n">
        <x:v>1.66</x:v>
      </x:c>
      <x:c r="T315" s="96" t="n">
        <x:v>0.72</x:v>
      </x:c>
    </x:row>
    <x:row r="316" spans="3:6">
      <x:c r="B316" s="0" t="str">
        <x:v>Avln 3.375% 04/12/2045- AVIVA INVESTORS SICAV - G</x:v>
      </x:c>
      <x:c r="C316" s="0" t="str">
        <x:v>xs1242413679</x:v>
      </x:c>
      <x:c r="D316" s="0" t="str">
        <x:v>אחר</x:v>
      </x:c>
      <x:c r="E316" s="0" t="str">
        <x:v>בלומברג</x:v>
      </x:c>
      <x:c r="F316" s="0" t="str">
        <x:v>10864</x:v>
      </x:c>
      <x:c r="G316" s="0" t="str">
        <x:v>Insurance</x:v>
      </x:c>
      <x:c r="H316" s="0" t="str">
        <x:v>BBB</x:v>
      </x:c>
      <x:c r="I316" s="0" t="str">
        <x:v>S&amp;P</x:v>
      </x:c>
      <x:c r="J316" s="0" t="str">
        <x:v>30/06/15</x:v>
      </x:c>
      <x:c r="K316" s="96" t="n">
        <x:v>7.56</x:v>
      </x:c>
      <x:c r="L316" s="0" t="str">
        <x:v>אירו</x:v>
      </x:c>
      <x:c r="M316" s="96" t="n">
        <x:v>3.38</x:v>
      </x:c>
      <x:c r="N316" s="96" t="n">
        <x:v>3.56</x:v>
      </x:c>
      <x:c r="O316" s="96" t="n">
        <x:v>13491.99</x:v>
      </x:c>
      <x:c r="P316" s="96" t="n">
        <x:v>98.86816438294539179408853542</x:v>
      </x:c>
      <x:c r="Q316" s="96" t="n">
        <x:v>53.625250992242</x:v>
      </x:c>
      <x:c r="R316" s="96" t="n">
        <x:v>0.00</x:v>
      </x:c>
      <x:c r="S316" s="96" t="n">
        <x:v>1.58</x:v>
      </x:c>
      <x:c r="T316" s="96" t="n">
        <x:v>0.69</x:v>
      </x:c>
    </x:row>
    <x:row r="317" spans="3:6">
      <x:c r="B317" s="0" t="str">
        <x:v>Bayer 3.75% 01/07/74- Bayer AG</x:v>
      </x:c>
      <x:c r="C317" s="0" t="str">
        <x:v>DE000A11QR73</x:v>
      </x:c>
      <x:c r="D317" s="0" t="str">
        <x:v>אחר</x:v>
      </x:c>
      <x:c r="E317" s="0" t="str">
        <x:v>בלומברג</x:v>
      </x:c>
      <x:c r="F317" s="0" t="str">
        <x:v>12075</x:v>
      </x:c>
      <x:c r="G317" s="0" t="str">
        <x:v>Pharmaceuticals &amp; Biotechnology</x:v>
      </x:c>
      <x:c r="H317" s="0" t="str">
        <x:v>BBB</x:v>
      </x:c>
      <x:c r="I317" s="0" t="str">
        <x:v>S&amp;P</x:v>
      </x:c>
      <x:c r="J317" s="0" t="str">
        <x:v>31/07/14</x:v>
      </x:c>
      <x:c r="K317" s="96" t="n">
        <x:v>6.36</x:v>
      </x:c>
      <x:c r="L317" s="0" t="str">
        <x:v>אירו</x:v>
      </x:c>
      <x:c r="M317" s="96" t="n">
        <x:v>3.75</x:v>
      </x:c>
      <x:c r="N317" s="96" t="n">
        <x:v>3.43</x:v>
      </x:c>
      <x:c r="O317" s="96" t="n">
        <x:v>18961.66</x:v>
      </x:c>
      <x:c r="P317" s="96" t="n">
        <x:v>103.94258899138898357567872689</x:v>
      </x:c>
      <x:c r="Q317" s="96" t="n">
        <x:v>79.2331170094053</x:v>
      </x:c>
      <x:c r="R317" s="96" t="n">
        <x:v>0.00</x:v>
      </x:c>
      <x:c r="S317" s="96" t="n">
        <x:v>2.34</x:v>
      </x:c>
      <x:c r="T317" s="96" t="n">
        <x:v>1.01</x:v>
      </x:c>
    </x:row>
    <x:row r="318" spans="3:6">
      <x:c r="B318" s="0" t="str">
        <x:v>Cbs corp 4% 15/01/26- Cbs corp</x:v>
      </x:c>
      <x:c r="C318" s="0" t="str">
        <x:v>us124857aq69</x:v>
      </x:c>
      <x:c r="D318" s="0" t="str">
        <x:v>אחר</x:v>
      </x:c>
      <x:c r="E318" s="0" t="str">
        <x:v>בלומברג</x:v>
      </x:c>
      <x:c r="F318" s="0" t="str">
        <x:v>12906</x:v>
      </x:c>
      <x:c r="G318" s="0" t="str">
        <x:v>Media</x:v>
      </x:c>
      <x:c r="H318" s="0" t="str">
        <x:v>BBB</x:v>
      </x:c>
      <x:c r="I318" s="0" t="str">
        <x:v>S&amp;P</x:v>
      </x:c>
      <x:c r="J318" s="0" t="str">
        <x:v>31/08/15</x:v>
      </x:c>
      <x:c r="K318" s="96" t="n">
        <x:v>7.25</x:v>
      </x:c>
      <x:c r="L318" s="0" t="str">
        <x:v>דולר אמריקאי</x:v>
      </x:c>
      <x:c r="M318" s="96" t="n">
        <x:v>4.00</x:v>
      </x:c>
      <x:c r="N318" s="96" t="n">
        <x:v>3.78</x:v>
      </x:c>
      <x:c r="O318" s="96" t="n">
        <x:v>8786.66</x:v>
      </x:c>
      <x:c r="P318" s="96" t="n">
        <x:v>103.46522222123391131660461745</x:v>
      </x:c>
      <x:c r="Q318" s="96" t="n">
        <x:v>34.9463317613045</x:v>
      </x:c>
      <x:c r="R318" s="96" t="n">
        <x:v>0.00</x:v>
      </x:c>
      <x:c r="S318" s="96" t="n">
        <x:v>1.03</x:v>
      </x:c>
      <x:c r="T318" s="96" t="n">
        <x:v>0.45</x:v>
      </x:c>
    </x:row>
    <x:row r="319" spans="3:6">
      <x:c r="B319" s="0" t="str">
        <x:v>CS 6.5 08/08/2023- CREDIT SUISSE</x:v>
      </x:c>
      <x:c r="C319" s="0" t="str">
        <x:v>XS0957135212</x:v>
      </x:c>
      <x:c r="D319" s="0" t="str">
        <x:v>אחר</x:v>
      </x:c>
      <x:c r="E319" s="0" t="str">
        <x:v>בלומברג</x:v>
      </x:c>
      <x:c r="F319" s="0" t="str">
        <x:v>10103</x:v>
      </x:c>
      <x:c r="G319" s="0" t="str">
        <x:v>Banks</x:v>
      </x:c>
      <x:c r="H319" s="0" t="str">
        <x:v>BBB</x:v>
      </x:c>
      <x:c r="I319" s="0" t="str">
        <x:v>S&amp;P</x:v>
      </x:c>
      <x:c r="J319" s="0" t="str">
        <x:v>30/09/13</x:v>
      </x:c>
      <x:c r="K319" s="96" t="n">
        <x:v>5.25</x:v>
      </x:c>
      <x:c r="L319" s="0" t="str">
        <x:v>דולר אמריקאי</x:v>
      </x:c>
      <x:c r="M319" s="96" t="n">
        <x:v>6.50</x:v>
      </x:c>
      <x:c r="N319" s="96" t="n">
        <x:v>5.29</x:v>
      </x:c>
      <x:c r="O319" s="96" t="n">
        <x:v>12371.78</x:v>
      </x:c>
      <x:c r="P319" s="96" t="n">
        <x:v>109.20083333648708457009095163</x:v>
      </x:c>
      <x:c r="Q319" s="96" t="n">
        <x:v>51.9327738842925</x:v>
      </x:c>
      <x:c r="R319" s="96" t="n">
        <x:v>0.00</x:v>
      </x:c>
      <x:c r="S319" s="96" t="n">
        <x:v>1.53</x:v>
      </x:c>
      <x:c r="T319" s="96" t="n">
        <x:v>0.66</x:v>
      </x:c>
    </x:row>
    <x:row r="320" spans="3:6">
      <x:c r="B320" s="0" t="str">
        <x:v>DG 3.25 15/04/23- Dollar general corp</x:v>
      </x:c>
      <x:c r="C320" s="0" t="str">
        <x:v>us256677ac97</x:v>
      </x:c>
      <x:c r="D320" s="0" t="str">
        <x:v>אחר</x:v>
      </x:c>
      <x:c r="E320" s="0" t="str">
        <x:v>בלומברג</x:v>
      </x:c>
      <x:c r="F320" s="0" t="str">
        <x:v>12955</x:v>
      </x:c>
      <x:c r="G320" s="0" t="str">
        <x:v>Diversified Financials</x:v>
      </x:c>
      <x:c r="H320" s="0" t="str">
        <x:v>BBB</x:v>
      </x:c>
      <x:c r="I320" s="0" t="str">
        <x:v>S&amp;P</x:v>
      </x:c>
      <x:c r="J320" s="0" t="str">
        <x:v>31/01/16</x:v>
      </x:c>
      <x:c r="K320" s="96" t="n">
        <x:v>5.61</x:v>
      </x:c>
      <x:c r="L320" s="0" t="str">
        <x:v>דולר אמריקאי</x:v>
      </x:c>
      <x:c r="M320" s="96" t="n">
        <x:v>3.25</x:v>
      </x:c>
      <x:c r="N320" s="96" t="n">
        <x:v>3.38</x:v>
      </x:c>
      <x:c r="O320" s="96" t="n">
        <x:v>6361.34</x:v>
      </x:c>
      <x:c r="P320" s="96" t="n">
        <x:v>99.94705555195772255746991860</x:v>
      </x:c>
      <x:c r="Q320" s="96" t="n">
        <x:v>24.4400444589064</x:v>
      </x:c>
      <x:c r="R320" s="96" t="n">
        <x:v>0.00</x:v>
      </x:c>
      <x:c r="S320" s="96" t="n">
        <x:v>0.72</x:v>
      </x:c>
      <x:c r="T320" s="96" t="n">
        <x:v>0.31</x:v>
      </x:c>
    </x:row>
    <x:row r="321" spans="3:6">
      <x:c r="B321" s="0" t="str">
        <x:v>Dg 4.15 01/11/2025- Dollar general corp</x:v>
      </x:c>
      <x:c r="C321" s="0" t="str">
        <x:v>us256677ad70</x:v>
      </x:c>
      <x:c r="D321" s="0" t="str">
        <x:v>אחר</x:v>
      </x:c>
      <x:c r="E321" s="0" t="str">
        <x:v>בלומברג</x:v>
      </x:c>
      <x:c r="F321" s="0" t="str">
        <x:v>12955</x:v>
      </x:c>
      <x:c r="G321" s="0" t="str">
        <x:v>Diversified Financials</x:v>
      </x:c>
      <x:c r="H321" s="0" t="str">
        <x:v>BBB</x:v>
      </x:c>
      <x:c r="I321" s="0" t="str">
        <x:v>S&amp;P</x:v>
      </x:c>
      <x:c r="J321" s="0" t="str">
        <x:v>31/01/16</x:v>
      </x:c>
      <x:c r="K321" s="96" t="n">
        <x:v>7.15</x:v>
      </x:c>
      <x:c r="L321" s="0" t="str">
        <x:v>דולר אמריקאי</x:v>
      </x:c>
      <x:c r="M321" s="96" t="n">
        <x:v>4.15</x:v>
      </x:c>
      <x:c r="N321" s="96" t="n">
        <x:v>3.77</x:v>
      </x:c>
      <x:c r="O321" s="96" t="n">
        <x:v>7832.46</x:v>
      </x:c>
      <x:c r="P321" s="96" t="n">
        <x:v>103.43761111851601487779040442</x:v>
      </x:c>
      <x:c r="Q321" s="96" t="n">
        <x:v>31.1429713787864</x:v>
      </x:c>
      <x:c r="R321" s="96" t="n">
        <x:v>0.00</x:v>
      </x:c>
      <x:c r="S321" s="96" t="n">
        <x:v>0.92</x:v>
      </x:c>
      <x:c r="T321" s="96" t="n">
        <x:v>0.40</x:v>
      </x:c>
    </x:row>
    <x:row r="322" spans="3:6">
      <x:c r="B322" s="0" t="str">
        <x:v>Engifp 3.875 06/02/49- ENGIE</x:v>
      </x:c>
      <x:c r="C322" s="0" t="str">
        <x:v>fr0011942283</x:v>
      </x:c>
      <x:c r="D322" s="0" t="str">
        <x:v>אחר</x:v>
      </x:c>
      <x:c r="E322" s="0" t="str">
        <x:v>בלומברג</x:v>
      </x:c>
      <x:c r="F322" s="0" t="str">
        <x:v>12954</x:v>
      </x:c>
      <x:c r="G322" s="0" t="str">
        <x:v>Diversified Financials</x:v>
      </x:c>
      <x:c r="H322" s="0" t="str">
        <x:v>BBB</x:v>
      </x:c>
      <x:c r="I322" s="0" t="str">
        <x:v>S&amp;P</x:v>
      </x:c>
      <x:c r="J322" s="0" t="str">
        <x:v>31/01/16</x:v>
      </x:c>
      <x:c r="K322" s="96" t="n">
        <x:v>6.31</x:v>
      </x:c>
      <x:c r="L322" s="0" t="str">
        <x:v>אירו</x:v>
      </x:c>
      <x:c r="M322" s="96" t="n">
        <x:v>3.88</x:v>
      </x:c>
      <x:c r="N322" s="96" t="n">
        <x:v>2.92</x:v>
      </x:c>
      <x:c r="O322" s="96" t="n">
        <x:v>14756.16</x:v>
      </x:c>
      <x:c r="P322" s="96" t="n">
        <x:v>108.50145205555496199636209566</x:v>
      </x:c>
      <x:c r="Q322" s="96" t="n">
        <x:v>64.3644054927035</x:v>
      </x:c>
      <x:c r="R322" s="96" t="n">
        <x:v>0.00</x:v>
      </x:c>
      <x:c r="S322" s="96" t="n">
        <x:v>1.90</x:v>
      </x:c>
      <x:c r="T322" s="96" t="n">
        <x:v>0.82</x:v>
      </x:c>
    </x:row>
    <x:row r="323" spans="3:6">
      <x:c r="B323" s="0" t="str">
        <x:v>Esrx 4.5 25/02/26- EXPRESS SCRIPT HOLDING</x:v>
      </x:c>
      <x:c r="C323" s="0" t="str">
        <x:v>us30219gam06</x:v>
      </x:c>
      <x:c r="D323" s="0" t="str">
        <x:v>אחר</x:v>
      </x:c>
      <x:c r="E323" s="0" t="str">
        <x:v>בלומברג</x:v>
      </x:c>
      <x:c r="F323" s="0" t="str">
        <x:v>27034</x:v>
      </x:c>
      <x:c r="G323" s="0" t="str">
        <x:v>Diversified Financials</x:v>
      </x:c>
      <x:c r="H323" s="0" t="str">
        <x:v>Baa2</x:v>
      </x:c>
      <x:c r="I323" s="0" t="str">
        <x:v>Moodys</x:v>
      </x:c>
      <x:c r="J323" s="0" t="str">
        <x:v>31/03/16</x:v>
      </x:c>
      <x:c r="K323" s="96" t="n">
        <x:v>7.21</x:v>
      </x:c>
      <x:c r="L323" s="0" t="str">
        <x:v>דולר אמריקאי</x:v>
      </x:c>
      <x:c r="M323" s="96" t="n">
        <x:v>4.50</x:v>
      </x:c>
      <x:c r="N323" s="96" t="n">
        <x:v>4.13</x:v>
      </x:c>
      <x:c r="O323" s="96" t="n">
        <x:v>13887.88</x:v>
      </x:c>
      <x:c r="P323" s="96" t="n">
        <x:v>104.27599999763997424931115571</x:v>
      </x:c>
      <x:c r="Q323" s="96" t="n">
        <x:v>55.6677537771273</x:v>
      </x:c>
      <x:c r="R323" s="96" t="n">
        <x:v>0.00</x:v>
      </x:c>
      <x:c r="S323" s="96" t="n">
        <x:v>1.64</x:v>
      </x:c>
      <x:c r="T323" s="96" t="n">
        <x:v>0.71</x:v>
      </x:c>
    </x:row>
    <x:row r="324" spans="3:6">
      <x:c r="B324" s="0" t="str">
        <x:v>HPE 4.9 15/10/25- HP ENTERPRISE CO</x:v>
      </x:c>
      <x:c r="C324" s="0" t="str">
        <x:v>US42824CAP41</x:v>
      </x:c>
      <x:c r="D324" s="0" t="str">
        <x:v>אחר</x:v>
      </x:c>
      <x:c r="E324" s="0" t="str">
        <x:v>בלומברג</x:v>
      </x:c>
      <x:c r="F324" s="0" t="str">
        <x:v>27120</x:v>
      </x:c>
      <x:c r="G324" s="0" t="str">
        <x:v>Technology Hardware &amp; Equipment</x:v>
      </x:c>
      <x:c r="H324" s="0" t="str">
        <x:v>BBB</x:v>
      </x:c>
      <x:c r="I324" s="0" t="str">
        <x:v>S&amp;P</x:v>
      </x:c>
      <x:c r="J324" s="0" t="str">
        <x:v>29/10/15</x:v>
      </x:c>
      <x:c r="K324" s="96" t="n">
        <x:v>6.88</x:v>
      </x:c>
      <x:c r="L324" s="0" t="str">
        <x:v>דולר אמריקאי</x:v>
      </x:c>
      <x:c r="M324" s="96" t="n">
        <x:v>4.90</x:v>
      </x:c>
      <x:c r="N324" s="96" t="n">
        <x:v>4.51</x:v>
      </x:c>
      <x:c r="O324" s="96" t="n">
        <x:v>17941.33</x:v>
      </x:c>
      <x:c r="P324" s="96" t="n">
        <x:v>103.81344444363297124015354816</x:v>
      </x:c>
      <x:c r="Q324" s="96" t="n">
        <x:v>71.5964706342836</x:v>
      </x:c>
      <x:c r="R324" s="96" t="n">
        <x:v>0.00</x:v>
      </x:c>
      <x:c r="S324" s="96" t="n">
        <x:v>2.11</x:v>
      </x:c>
      <x:c r="T324" s="96" t="n">
        <x:v>0.91</x:v>
      </x:c>
    </x:row>
    <x:row r="325" spans="3:6">
      <x:c r="B325" s="0" t="str">
        <x:v>M 3.625 01/06/24- Macy's Inc</x:v>
      </x:c>
      <x:c r="C325" s="0" t="str">
        <x:v>US55616XAL10</x:v>
      </x:c>
      <x:c r="D325" s="0" t="str">
        <x:v>אחר</x:v>
      </x:c>
      <x:c r="E325" s="0" t="str">
        <x:v>בלומברג</x:v>
      </x:c>
      <x:c r="F325" s="0" t="str">
        <x:v>12076</x:v>
      </x:c>
      <x:c r="G325" s="0" t="str">
        <x:v>Other</x:v>
      </x:c>
      <x:c r="H325" s="0" t="str">
        <x:v>BBB</x:v>
      </x:c>
      <x:c r="I325" s="0" t="str">
        <x:v>S&amp;P</x:v>
      </x:c>
      <x:c r="J325" s="0" t="str">
        <x:v>31/03/16</x:v>
      </x:c>
      <x:c r="K325" s="96" t="n">
        <x:v>6.42</x:v>
      </x:c>
      <x:c r="L325" s="0" t="str">
        <x:v>דולר אמריקאי</x:v>
      </x:c>
      <x:c r="M325" s="96" t="n">
        <x:v>3.63</x:v>
      </x:c>
      <x:c r="N325" s="96" t="n">
        <x:v>3.96</x:v>
      </x:c>
      <x:c r="O325" s="96" t="n">
        <x:v>2096.45</x:v>
      </x:c>
      <x:c r="P325" s="96" t="n">
        <x:v>98.12994444270775464067409529</x:v>
      </x:c>
      <x:c r="Q325" s="96" t="n">
        <x:v>7.9080506267146</x:v>
      </x:c>
      <x:c r="R325" s="96" t="n">
        <x:v>0.00</x:v>
      </x:c>
      <x:c r="S325" s="96" t="n">
        <x:v>0.23</x:v>
      </x:c>
      <x:c r="T325" s="96" t="n">
        <x:v>0.10</x:v>
      </x:c>
    </x:row>
    <x:row r="326" spans="3:6">
      <x:c r="B326" s="0" t="str">
        <x:v>Macks 2.875 15/02/2023- Macy's Inc</x:v>
      </x:c>
      <x:c r="C326" s="0" t="str">
        <x:v>us55616xah08</x:v>
      </x:c>
      <x:c r="D326" s="0" t="str">
        <x:v>אחר</x:v>
      </x:c>
      <x:c r="E326" s="0" t="str">
        <x:v>בלומברג</x:v>
      </x:c>
      <x:c r="F326" s="0" t="str">
        <x:v>12076</x:v>
      </x:c>
      <x:c r="G326" s="0" t="str">
        <x:v>Diversified Financials</x:v>
      </x:c>
      <x:c r="H326" s="0" t="str">
        <x:v>BBB</x:v>
      </x:c>
      <x:c r="I326" s="0" t="str">
        <x:v>S&amp;P</x:v>
      </x:c>
      <x:c r="J326" s="0" t="str">
        <x:v>31/03/16</x:v>
      </x:c>
      <x:c r="K326" s="96" t="n">
        <x:v>5.48</x:v>
      </x:c>
      <x:c r="L326" s="0" t="str">
        <x:v>דולר אמריקאי</x:v>
      </x:c>
      <x:c r="M326" s="96" t="n">
        <x:v>2.88</x:v>
      </x:c>
      <x:c r="N326" s="96" t="n">
        <x:v>3.80</x:v>
      </x:c>
      <x:c r="O326" s="96" t="n">
        <x:v>8358.82</x:v>
      </x:c>
      <x:c r="P326" s="96" t="n">
        <x:v>96.04213888195041475577731982</x:v>
      </x:c>
      <x:c r="Q326" s="96" t="n">
        <x:v>30.8595916890954</x:v>
      </x:c>
      <x:c r="R326" s="96" t="n">
        <x:v>0.00</x:v>
      </x:c>
      <x:c r="S326" s="96" t="n">
        <x:v>0.91</x:v>
      </x:c>
      <x:c r="T326" s="96" t="n">
        <x:v>0.39</x:v>
      </x:c>
    </x:row>
    <x:row r="327" spans="3:6">
      <x:c r="B327" s="0" t="str">
        <x:v>Macquarie 6.25 01/21- Macquarie group ltd</x:v>
      </x:c>
      <x:c r="C327" s="0" t="str">
        <x:v>US55608KAD72</x:v>
      </x:c>
      <x:c r="D327" s="0" t="str">
        <x:v>NYSE</x:v>
      </x:c>
      <x:c r="E327" s="0" t="str">
        <x:v>בלומברג</x:v>
      </x:c>
      <x:c r="F327" s="0" t="str">
        <x:v>12088</x:v>
      </x:c>
      <x:c r="G327" s="0" t="str">
        <x:v>Diversified Financials</x:v>
      </x:c>
      <x:c r="H327" s="0" t="str">
        <x:v>BBB</x:v>
      </x:c>
      <x:c r="I327" s="0" t="str">
        <x:v>S&amp;P</x:v>
      </x:c>
      <x:c r="J327" s="0" t="str">
        <x:v>30/09/13</x:v>
      </x:c>
      <x:c r="K327" s="96" t="n">
        <x:v>3.51</x:v>
      </x:c>
      <x:c r="L327" s="0" t="str">
        <x:v>דולר אמריקאי</x:v>
      </x:c>
      <x:c r="M327" s="96" t="n">
        <x:v>6.25</x:v>
      </x:c>
      <x:c r="N327" s="96" t="n">
        <x:v>3.45</x:v>
      </x:c>
      <x:c r="O327" s="96" t="n">
        <x:v>7239.07</x:v>
      </x:c>
      <x:c r="P327" s="96" t="n">
        <x:v>113.31858305998703615217520360</x:v>
      </x:c>
      <x:c r="Q327" s="96" t="n">
        <x:v>31.53314520097</x:v>
      </x:c>
      <x:c r="R327" s="96" t="n">
        <x:v>0.00</x:v>
      </x:c>
      <x:c r="S327" s="96" t="n">
        <x:v>0.93</x:v>
      </x:c>
      <x:c r="T327" s="96" t="n">
        <x:v>0.40</x:v>
      </x:c>
    </x:row>
    <x:row r="328" spans="3:6">
      <x:c r="B328" s="0" t="str">
        <x:v>Macquarie 6.25 14/01/21- Macquarie group ltd</x:v>
      </x:c>
      <x:c r="C328" s="0" t="str">
        <x:v>US55608JAE82</x:v>
      </x:c>
      <x:c r="D328" s="0" t="str">
        <x:v>NYSE</x:v>
      </x:c>
      <x:c r="E328" s="0" t="str">
        <x:v>בלומברג</x:v>
      </x:c>
      <x:c r="F328" s="0" t="str">
        <x:v>12088</x:v>
      </x:c>
      <x:c r="G328" s="0" t="str">
        <x:v>Diversified Financials</x:v>
      </x:c>
      <x:c r="H328" s="0" t="str">
        <x:v>BBB</x:v>
      </x:c>
      <x:c r="I328" s="0" t="str">
        <x:v>S&amp;P</x:v>
      </x:c>
      <x:c r="J328" s="0" t="str">
        <x:v>30/09/13</x:v>
      </x:c>
      <x:c r="K328" s="96" t="n">
        <x:v>3.51</x:v>
      </x:c>
      <x:c r="L328" s="0" t="str">
        <x:v>דולר אמריקאי</x:v>
      </x:c>
      <x:c r="M328" s="96" t="n">
        <x:v>6.25</x:v>
      </x:c>
      <x:c r="N328" s="96" t="n">
        <x:v>3.45</x:v>
      </x:c>
      <x:c r="O328" s="96" t="n">
        <x:v>1725.3</x:v>
      </x:c>
      <x:c r="P328" s="96" t="n">
        <x:v>113.31358292558690572626890267</x:v>
      </x:c>
      <x:c r="Q328" s="96" t="n">
        <x:v>7.51501710245104</x:v>
      </x:c>
      <x:c r="R328" s="96" t="n">
        <x:v>0.00</x:v>
      </x:c>
      <x:c r="S328" s="96" t="n">
        <x:v>0.22</x:v>
      </x:c>
      <x:c r="T328" s="96" t="n">
        <x:v>0.10</x:v>
      </x:c>
    </x:row>
    <x:row r="329" spans="3:6">
      <x:c r="B329" s="0" t="str">
        <x:v>Macys 4.375 01/09/2023- Macy's Inc</x:v>
      </x:c>
      <x:c r="C329" s="0" t="str">
        <x:v>us55616xak37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Retailing</x:v>
      </x:c>
      <x:c r="H329" s="0" t="str">
        <x:v>BBB</x:v>
      </x:c>
      <x:c r="I329" s="0" t="str">
        <x:v>S&amp;P</x:v>
      </x:c>
      <x:c r="J329" s="0" t="str">
        <x:v>31/03/16</x:v>
      </x:c>
      <x:c r="K329" s="96" t="n">
        <x:v>5.50</x:v>
      </x:c>
      <x:c r="L329" s="0" t="str">
        <x:v>דולר אמריקאי</x:v>
      </x:c>
      <x:c r="M329" s="96" t="n">
        <x:v>4.38</x:v>
      </x:c>
      <x:c r="N329" s="96" t="n">
        <x:v>3.90</x:v>
      </x:c>
      <x:c r="O329" s="96" t="n">
        <x:v>3657.55</x:v>
      </x:c>
      <x:c r="P329" s="96" t="n">
        <x:v>104.09702777959069198886439495</x:v>
      </x:c>
      <x:c r="Q329" s="96" t="n">
        <x:v>14.6356488272395</x:v>
      </x:c>
      <x:c r="R329" s="96" t="n">
        <x:v>0.00</x:v>
      </x:c>
      <x:c r="S329" s="96" t="n">
        <x:v>0.43</x:v>
      </x:c>
      <x:c r="T329" s="96" t="n">
        <x:v>0.19</x:v>
      </x:c>
    </x:row>
    <x:row r="330" spans="3:6">
      <x:c r="B330" s="0" t="str">
        <x:v>Mpc 3.4 15/12/2020- MARATHON OIL CORP</x:v>
      </x:c>
      <x:c r="C330" s="0" t="str">
        <x:v>us56585aal61</x:v>
      </x:c>
      <x:c r="D330" s="0" t="str">
        <x:v>אחר</x:v>
      </x:c>
      <x:c r="E330" s="0" t="str">
        <x:v>בלומברג</x:v>
      </x:c>
      <x:c r="F330" s="0" t="str">
        <x:v>10632</x:v>
      </x:c>
      <x:c r="G330" s="0" t="str">
        <x:v>Energy</x:v>
      </x:c>
      <x:c r="H330" s="0" t="str">
        <x:v>BBB</x:v>
      </x:c>
      <x:c r="I330" s="0" t="str">
        <x:v>S&amp;P</x:v>
      </x:c>
      <x:c r="J330" s="0" t="str">
        <x:v>31/01/16</x:v>
      </x:c>
      <x:c r="K330" s="96" t="n">
        <x:v>3.61</x:v>
      </x:c>
      <x:c r="L330" s="0" t="str">
        <x:v>דולר אמריקאי</x:v>
      </x:c>
      <x:c r="M330" s="96" t="n">
        <x:v>3.40</x:v>
      </x:c>
      <x:c r="N330" s="96" t="n">
        <x:v>2.76</x:v>
      </x:c>
      <x:c r="O330" s="96" t="n">
        <x:v>14130.82</x:v>
      </x:c>
      <x:c r="P330" s="96" t="n">
        <x:v>102.47522222122805168527350614</x:v>
      </x:c>
      <x:c r="Q330" s="96" t="n">
        <x:v>55.6633848720446</x:v>
      </x:c>
      <x:c r="R330" s="96" t="n">
        <x:v>0.00</x:v>
      </x:c>
      <x:c r="S330" s="96" t="n">
        <x:v>1.64</x:v>
      </x:c>
      <x:c r="T330" s="96" t="n">
        <x:v>0.71</x:v>
      </x:c>
    </x:row>
    <x:row r="331" spans="3:6">
      <x:c r="B331" s="0" t="str">
        <x:v>Sseln 3.875% 29/12/49- SSE PLC</x:v>
      </x:c>
      <x:c r="C331" s="0" t="str">
        <x:v>XS1196714429</x:v>
      </x:c>
      <x:c r="D331" s="0" t="str">
        <x:v>אחר</x:v>
      </x:c>
      <x:c r="E331" s="0" t="str">
        <x:v>בלומברג</x:v>
      </x:c>
      <x:c r="F331" s="0" t="str">
        <x:v>11139</x:v>
      </x:c>
      <x:c r="G331" s="0" t="str">
        <x:v>Utilities</x:v>
      </x:c>
      <x:c r="H331" s="0" t="str">
        <x:v>BBB</x:v>
      </x:c>
      <x:c r="I331" s="0" t="str">
        <x:v>S&amp;P</x:v>
      </x:c>
      <x:c r="J331" s="0" t="str">
        <x:v>31/08/15</x:v>
      </x:c>
      <x:c r="K331" s="96" t="n">
        <x:v>3.35</x:v>
      </x:c>
      <x:c r="L331" s="0" t="str">
        <x:v>לירה שטרלינג</x:v>
      </x:c>
      <x:c r="M331" s="96" t="n">
        <x:v>3.88</x:v>
      </x:c>
      <x:c r="N331" s="96" t="n">
        <x:v>3.95</x:v>
      </x:c>
      <x:c r="O331" s="96" t="n">
        <x:v>12340.29</x:v>
      </x:c>
      <x:c r="P331" s="96" t="n">
        <x:v>100.90280821602298186092944889</x:v>
      </x:c>
      <x:c r="Q331" s="96" t="n">
        <x:v>58.6001865491474</x:v>
      </x:c>
      <x:c r="R331" s="96" t="n">
        <x:v>0.00</x:v>
      </x:c>
      <x:c r="S331" s="96" t="n">
        <x:v>1.73</x:v>
      </x:c>
      <x:c r="T331" s="96" t="n">
        <x:v>0.75</x:v>
      </x:c>
    </x:row>
    <x:row r="332" spans="3:6">
      <x:c r="B332" s="0" t="str">
        <x:v>Tricn 3.85 29/09/24- ALIBABA COM LTD</x:v>
      </x:c>
      <x:c r="C332" s="0" t="str">
        <x:v>us884903bt19</x:v>
      </x:c>
      <x:c r="D332" s="0" t="str">
        <x:v>אחר</x:v>
      </x:c>
      <x:c r="E332" s="0" t="str">
        <x:v>בלומברג</x:v>
      </x:c>
      <x:c r="F332" s="0" t="str">
        <x:v>10825</x:v>
      </x:c>
      <x:c r="G332" s="0" t="str">
        <x:v>Banks</x:v>
      </x:c>
      <x:c r="H332" s="0" t="str">
        <x:v>Baa2</x:v>
      </x:c>
      <x:c r="I332" s="0" t="str">
        <x:v>Moodys</x:v>
      </x:c>
      <x:c r="J332" s="0" t="str">
        <x:v>31/12/15</x:v>
      </x:c>
      <x:c r="K332" s="96" t="n">
        <x:v>6.43</x:v>
      </x:c>
      <x:c r="L332" s="0" t="str">
        <x:v>דולר אמריקאי</x:v>
      </x:c>
      <x:c r="M332" s="96" t="n">
        <x:v>3.85</x:v>
      </x:c>
      <x:c r="N332" s="96" t="n">
        <x:v>3.58</x:v>
      </x:c>
      <x:c r="O332" s="96" t="n">
        <x:v>13118.58</x:v>
      </x:c>
      <x:c r="P332" s="96" t="n">
        <x:v>102.53638888532002561906425975</x:v>
      </x:c>
      <x:c r="Q332" s="96" t="n">
        <x:v>51.7068671801423</x:v>
      </x:c>
      <x:c r="R332" s="96" t="n">
        <x:v>0.00</x:v>
      </x:c>
      <x:c r="S332" s="96" t="n">
        <x:v>1.52</x:v>
      </x:c>
      <x:c r="T332" s="96" t="n">
        <x:v>0.66</x:v>
      </x:c>
    </x:row>
    <x:row r="333" spans="3:6">
      <x:c r="B333" s="0" t="str">
        <x:v>VLO 3.65 15/03/2025- VALERO ENERGY CORP</x:v>
      </x:c>
      <x:c r="C333" s="0" t="str">
        <x:v>us91913yas90</x:v>
      </x:c>
      <x:c r="D333" s="0" t="str">
        <x:v>אחר</x:v>
      </x:c>
      <x:c r="E333" s="0" t="str">
        <x:v>בלומברג</x:v>
      </x:c>
      <x:c r="F333" s="0" t="str">
        <x:v>10734</x:v>
      </x:c>
      <x:c r="G333" s="0" t="str">
        <x:v>Diversified Financials</x:v>
      </x:c>
      <x:c r="H333" s="0" t="str">
        <x:v>BBB</x:v>
      </x:c>
      <x:c r="I333" s="0" t="str">
        <x:v>S&amp;P</x:v>
      </x:c>
      <x:c r="J333" s="0" t="str">
        <x:v>31/01/16</x:v>
      </x:c>
      <x:c r="K333" s="96" t="n">
        <x:v>6.96</x:v>
      </x:c>
      <x:c r="L333" s="0" t="str">
        <x:v>אירו</x:v>
      </x:c>
      <x:c r="M333" s="96" t="n">
        <x:v>3.65</x:v>
      </x:c>
      <x:c r="N333" s="96" t="n">
        <x:v>3.83</x:v>
      </x:c>
      <x:c r="O333" s="96" t="n">
        <x:v>17459.95</x:v>
      </x:c>
      <x:c r="P333" s="96" t="n">
        <x:v>95.40479302789240896559029320</x:v>
      </x:c>
      <x:c r="Q333" s="96" t="n">
        <x:v>66.9653349872155</x:v>
      </x:c>
      <x:c r="R333" s="96" t="n">
        <x:v>0.00</x:v>
      </x:c>
      <x:c r="S333" s="96" t="n">
        <x:v>1.97</x:v>
      </x:c>
      <x:c r="T333" s="96" t="n">
        <x:v>0.86</x:v>
      </x:c>
    </x:row>
    <x:row r="334" spans="3:6">
      <x:c r="B334" s="0" t="str">
        <x:v>8.1%ISRAEL.E15.12.96- חברת החשמל לישראל בע"מ</x:v>
      </x:c>
      <x:c r="C334" s="0" t="str">
        <x:v>USM60170AC79-70208020</x:v>
      </x:c>
      <x:c r="D334" s="0" t="str">
        <x:v>אחר</x:v>
      </x:c>
      <x:c r="E334" s="0" t="str">
        <x:v>בלומברג</x:v>
      </x:c>
      <x:c r="F334" s="0" t="str">
        <x:v>600</x:v>
      </x:c>
      <x:c r="G334" s="0" t="str">
        <x:v>Utilities</x:v>
      </x:c>
      <x:c r="H334" s="0" t="str">
        <x:v>BBB-</x:v>
      </x:c>
      <x:c r="I334" s="0" t="str">
        <x:v>S&amp;P</x:v>
      </x:c>
      <x:c r="J334" s="0" t="str">
        <x:v>28/12/16</x:v>
      </x:c>
      <x:c r="K334" s="96" t="n">
        <x:v>14.39</x:v>
      </x:c>
      <x:c r="L334" s="0" t="str">
        <x:v>דולר אמריקאי</x:v>
      </x:c>
      <x:c r="M334" s="96" t="n">
        <x:v>8.10</x:v>
      </x:c>
      <x:c r="N334" s="96" t="n">
        <x:v>7.27</x:v>
      </x:c>
      <x:c r="O334" s="96" t="n">
        <x:v>8524</x:v>
      </x:c>
      <x:c r="P334" s="96" t="n">
        <x:v>113.6500</x:v>
      </x:c>
      <x:c r="Q334" s="96" t="n">
        <x:v>37.238849944</x:v>
      </x:c>
      <x:c r="R334" s="96" t="n">
        <x:v>0.01</x:v>
      </x:c>
      <x:c r="S334" s="96" t="n">
        <x:v>1.10</x:v>
      </x:c>
      <x:c r="T334" s="96" t="n">
        <x:v>0.48</x:v>
      </x:c>
    </x:row>
    <x:row r="335" spans="3:6">
      <x:c r="B335" s="0" t="str">
        <x:v>BAC 3.95% 21/04/2025- Bank of America</x:v>
      </x:c>
      <x:c r="C335" s="0" t="str">
        <x:v>us06051gfp90</x:v>
      </x:c>
      <x:c r="D335" s="0" t="str">
        <x:v>אחר</x:v>
      </x:c>
      <x:c r="E335" s="0" t="str">
        <x:v>בלומברג</x:v>
      </x:c>
      <x:c r="F335" s="0" t="str">
        <x:v>10043</x:v>
      </x:c>
      <x:c r="G335" s="0" t="str">
        <x:v>Banks</x:v>
      </x:c>
      <x:c r="H335" s="0" t="str">
        <x:v>Baa3</x:v>
      </x:c>
      <x:c r="I335" s="0" t="str">
        <x:v>Moodys</x:v>
      </x:c>
      <x:c r="J335" s="0" t="str">
        <x:v>30/07/15</x:v>
      </x:c>
      <x:c r="K335" s="96" t="n">
        <x:v>6.97</x:v>
      </x:c>
      <x:c r="L335" s="0" t="str">
        <x:v>דולר אמריקאי</x:v>
      </x:c>
      <x:c r="M335" s="96" t="n">
        <x:v>3.95</x:v>
      </x:c>
      <x:c r="N335" s="96" t="n">
        <x:v>4.05</x:v>
      </x:c>
      <x:c r="O335" s="96" t="n">
        <x:v>8408.31</x:v>
      </x:c>
      <x:c r="P335" s="96" t="n">
        <x:v>100.02611111018304075033960847</x:v>
      </x:c>
      <x:c r="Q335" s="96" t="n">
        <x:v>32.3299831538727</x:v>
      </x:c>
      <x:c r="R335" s="96" t="n">
        <x:v>0.00</x:v>
      </x:c>
      <x:c r="S335" s="96" t="n">
        <x:v>0.95</x:v>
      </x:c>
      <x:c r="T335" s="96" t="n">
        <x:v>0.41</x:v>
      </x:c>
    </x:row>
    <x:row r="336" spans="3:6">
      <x:c r="B336" s="0" t="str">
        <x:v>Bac 4.25 22/10/26- Bank of America</x:v>
      </x:c>
      <x:c r="C336" s="0" t="str">
        <x:v>us06051gfl86</x:v>
      </x:c>
      <x:c r="D336" s="0" t="str">
        <x:v>אחר</x:v>
      </x:c>
      <x:c r="E336" s="0" t="str">
        <x:v>בלומברג</x:v>
      </x:c>
      <x:c r="F336" s="0" t="str">
        <x:v>10043</x:v>
      </x:c>
      <x:c r="G336" s="0" t="str">
        <x:v>Banks</x:v>
      </x:c>
      <x:c r="H336" s="0" t="str">
        <x:v>Baa3</x:v>
      </x:c>
      <x:c r="I336" s="0" t="str">
        <x:v>Moodys</x:v>
      </x:c>
      <x:c r="J336" s="0" t="str">
        <x:v>31/03/15</x:v>
      </x:c>
      <x:c r="K336" s="96" t="n">
        <x:v>7.92</x:v>
      </x:c>
      <x:c r="L336" s="0" t="str">
        <x:v>דולר אמריקאי</x:v>
      </x:c>
      <x:c r="M336" s="96" t="n">
        <x:v>4.25</x:v>
      </x:c>
      <x:c r="N336" s="96" t="n">
        <x:v>4.12</x:v>
      </x:c>
      <x:c r="O336" s="96" t="n">
        <x:v>14540.21</x:v>
      </x:c>
      <x:c r="P336" s="96" t="n">
        <x:v>101.85497221946804961253019732</x:v>
      </x:c>
      <x:c r="Q336" s="96" t="n">
        <x:v>56.9293588350495</x:v>
      </x:c>
      <x:c r="R336" s="96" t="n">
        <x:v>0.00</x:v>
      </x:c>
      <x:c r="S336" s="96" t="n">
        <x:v>1.68</x:v>
      </x:c>
      <x:c r="T336" s="96" t="n">
        <x:v>0.73</x:v>
      </x:c>
    </x:row>
    <x:row r="337" spans="3:6">
      <x:c r="B337" s="0" t="str">
        <x:v>C 3.875% 26/03/25- CITIGROUP INC</x:v>
      </x:c>
      <x:c r="C337" s="0" t="str">
        <x:v>US172967JL61</x:v>
      </x:c>
      <x:c r="D337" s="0" t="str">
        <x:v>אחר</x:v>
      </x:c>
      <x:c r="E337" s="0" t="str">
        <x:v>בלומברג</x:v>
      </x:c>
      <x:c r="F337" s="0" t="str">
        <x:v>10083</x:v>
      </x:c>
      <x:c r="G337" s="0" t="str">
        <x:v>Banks</x:v>
      </x:c>
      <x:c r="H337" s="0" t="str">
        <x:v>Baa3</x:v>
      </x:c>
      <x:c r="I337" s="0" t="str">
        <x:v>Moodys</x:v>
      </x:c>
      <x:c r="J337" s="0" t="str">
        <x:v>31/03/15</x:v>
      </x:c>
      <x:c r="K337" s="96" t="n">
        <x:v>6.92</x:v>
      </x:c>
      <x:c r="L337" s="0" t="str">
        <x:v>דולר אמריקאי</x:v>
      </x:c>
      <x:c r="M337" s="96" t="n">
        <x:v>3.88</x:v>
      </x:c>
      <x:c r="N337" s="96" t="n">
        <x:v>3.99</x:v>
      </x:c>
      <x:c r="O337" s="96" t="n">
        <x:v>3635.05</x:v>
      </x:c>
      <x:c r="P337" s="96" t="n">
        <x:v>100.19004166838412936506819852</x:v>
      </x:c>
      <x:c r="Q337" s="96" t="n">
        <x:v>13.9996869735584</x:v>
      </x:c>
      <x:c r="R337" s="96" t="n">
        <x:v>0.00</x:v>
      </x:c>
      <x:c r="S337" s="96" t="n">
        <x:v>0.41</x:v>
      </x:c>
      <x:c r="T337" s="96" t="n">
        <x:v>0.18</x:v>
      </x:c>
    </x:row>
    <x:row r="338" spans="3:6">
      <x:c r="B338" s="0" t="str">
        <x:v>C 4.4 10/06/2025- CITIGROUP INC</x:v>
      </x:c>
      <x:c r="C338" s="0" t="str">
        <x:v>us172967jt97</x:v>
      </x:c>
      <x:c r="D338" s="0" t="str">
        <x:v>אחר</x:v>
      </x:c>
      <x:c r="E338" s="0" t="str">
        <x:v>בלומברג</x:v>
      </x:c>
      <x:c r="F338" s="0" t="str">
        <x:v>10083</x:v>
      </x:c>
      <x:c r="G338" s="0" t="str">
        <x:v>Banks</x:v>
      </x:c>
      <x:c r="H338" s="0" t="str">
        <x:v>Baa3</x:v>
      </x:c>
      <x:c r="I338" s="0" t="str">
        <x:v>Moodys</x:v>
      </x:c>
      <x:c r="J338" s="0" t="str">
        <x:v>30/07/15</x:v>
      </x:c>
      <x:c r="K338" s="96" t="n">
        <x:v>7.01</x:v>
      </x:c>
      <x:c r="L338" s="0" t="str">
        <x:v>דולר אמריקאי</x:v>
      </x:c>
      <x:c r="M338" s="96" t="n">
        <x:v>4.40</x:v>
      </x:c>
      <x:c r="N338" s="96" t="n">
        <x:v>4.10</x:v>
      </x:c>
      <x:c r="O338" s="96" t="n">
        <x:v>3662.05</x:v>
      </x:c>
      <x:c r="P338" s="96" t="n">
        <x:v>102.37122223088683844353966005</x:v>
      </x:c>
      <x:c r="Q338" s="96" t="n">
        <x:v>14.4107152612066</x:v>
      </x:c>
      <x:c r="R338" s="96" t="n">
        <x:v>0.00</x:v>
      </x:c>
      <x:c r="S338" s="96" t="n">
        <x:v>0.42</x:v>
      </x:c>
      <x:c r="T338" s="96" t="n">
        <x:v>0.18</x:v>
      </x:c>
    </x:row>
    <x:row r="339" spans="3:6">
      <x:c r="B339" s="0" t="str">
        <x:v>Citi group 4.3 20/11/26- CITIGROUP INC</x:v>
      </x:c>
      <x:c r="C339" s="0" t="str">
        <x:v>us172967jc62</x:v>
      </x:c>
      <x:c r="D339" s="0" t="str">
        <x:v>אחר</x:v>
      </x:c>
      <x:c r="E339" s="0" t="str">
        <x:v>בלומברג</x:v>
      </x:c>
      <x:c r="F339" s="0" t="str">
        <x:v>10083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31/03/15</x:v>
      </x:c>
      <x:c r="K339" s="96" t="n">
        <x:v>7.97</x:v>
      </x:c>
      <x:c r="L339" s="0" t="str">
        <x:v>דולר אמריקאי</x:v>
      </x:c>
      <x:c r="M339" s="96" t="n">
        <x:v>4.30</x:v>
      </x:c>
      <x:c r="N339" s="96" t="n">
        <x:v>4.20</x:v>
      </x:c>
      <x:c r="O339" s="96" t="n">
        <x:v>13847.39</x:v>
      </x:c>
      <x:c r="P339" s="96" t="n">
        <x:v>101.29483333603791805816389120</x:v>
      </x:c>
      <x:c r="Q339" s="96" t="n">
        <x:v>53.9185987505497</x:v>
      </x:c>
      <x:c r="R339" s="96" t="n">
        <x:v>0.00</x:v>
      </x:c>
      <x:c r="S339" s="96" t="n">
        <x:v>1.59</x:v>
      </x:c>
      <x:c r="T339" s="96" t="n">
        <x:v>0.69</x:v>
      </x:c>
    </x:row>
    <x:row r="340" spans="3:6">
      <x:c r="B340" s="0" t="str">
        <x:v>Cnaln 3 10/04/76- Centrica plc</x:v>
      </x:c>
      <x:c r="C340" s="0" t="str">
        <x:v>xs1216020161</x:v>
      </x:c>
      <x:c r="D340" s="0" t="str">
        <x:v>אחר</x:v>
      </x:c>
      <x:c r="E340" s="0" t="str">
        <x:v>בלומברג</x:v>
      </x:c>
      <x:c r="F340" s="0" t="str">
        <x:v>12852</x:v>
      </x:c>
      <x:c r="G340" s="0" t="str">
        <x:v>Utilities</x:v>
      </x:c>
      <x:c r="H340" s="0" t="str">
        <x:v>BBB-</x:v>
      </x:c>
      <x:c r="I340" s="0" t="str">
        <x:v>S&amp;P</x:v>
      </x:c>
      <x:c r="J340" s="0" t="str">
        <x:v>30/04/15</x:v>
      </x:c>
      <x:c r="K340" s="96" t="n">
        <x:v>3.86</x:v>
      </x:c>
      <x:c r="L340" s="0" t="str">
        <x:v>לירה שטרלינג</x:v>
      </x:c>
      <x:c r="M340" s="96" t="n">
        <x:v>3.00</x:v>
      </x:c>
      <x:c r="N340" s="96" t="n">
        <x:v>3.43</x:v>
      </x:c>
      <x:c r="O340" s="96" t="n">
        <x:v>4368.36</x:v>
      </x:c>
      <x:c r="P340" s="96" t="n">
        <x:v>85.81740991494390732568450109</x:v>
      </x:c>
      <x:c r="Q340" s="96" t="n">
        <x:v>17.6426656596022</x:v>
      </x:c>
      <x:c r="R340" s="96" t="n">
        <x:v>0.00</x:v>
      </x:c>
      <x:c r="S340" s="96" t="n">
        <x:v>0.52</x:v>
      </x:c>
      <x:c r="T340" s="96" t="n">
        <x:v>0.23</x:v>
      </x:c>
    </x:row>
    <x:row r="341" spans="3:6">
      <x:c r="B341" s="0" t="str">
        <x:v>Cnaln 5.25 10/04/75- Centrica plc</x:v>
      </x:c>
      <x:c r="C341" s="0" t="str">
        <x:v>xs1216019585</x:v>
      </x:c>
      <x:c r="D341" s="0" t="str">
        <x:v>אחר</x:v>
      </x:c>
      <x:c r="E341" s="0" t="str">
        <x:v>בלומברג</x:v>
      </x:c>
      <x:c r="F341" s="0" t="str">
        <x:v>12852</x:v>
      </x:c>
      <x:c r="G341" s="0" t="str">
        <x:v>Utilities</x:v>
      </x:c>
      <x:c r="H341" s="0" t="str">
        <x:v>BBB-</x:v>
      </x:c>
      <x:c r="I341" s="0" t="str">
        <x:v>S&amp;P</x:v>
      </x:c>
      <x:c r="J341" s="0" t="str">
        <x:v>30/04/15</x:v>
      </x:c>
      <x:c r="K341" s="96" t="n">
        <x:v>6.61</x:v>
      </x:c>
      <x:c r="L341" s="0" t="str">
        <x:v>לירה שטרלינג</x:v>
      </x:c>
      <x:c r="M341" s="96" t="n">
        <x:v>5.25</x:v>
      </x:c>
      <x:c r="N341" s="96" t="n">
        <x:v>4.88</x:v>
      </x:c>
      <x:c r="O341" s="96" t="n">
        <x:v>6014.93</x:v>
      </x:c>
      <x:c r="P341" s="96" t="n">
        <x:v>103.61484615050091485826483957</x:v>
      </x:c>
      <x:c r="Q341" s="96" t="n">
        <x:v>29.33073482302</x:v>
      </x:c>
      <x:c r="R341" s="96" t="n">
        <x:v>0.00</x:v>
      </x:c>
      <x:c r="S341" s="96" t="n">
        <x:v>0.86</x:v>
      </x:c>
      <x:c r="T341" s="96" t="n">
        <x:v>0.37</x:v>
      </x:c>
    </x:row>
    <x:row r="342" spans="3:6">
      <x:c r="B342" s="0" t="str">
        <x:v>Ea 3.7% 01/03/2021- Electronic arts inc</x:v>
      </x:c>
      <x:c r="C342" s="0" t="str">
        <x:v>us285512ac38</x:v>
      </x:c>
      <x:c r="D342" s="0" t="str">
        <x:v>אחר</x:v>
      </x:c>
      <x:c r="E342" s="0" t="str">
        <x:v>בלומברג</x:v>
      </x:c>
      <x:c r="F342" s="0" t="str">
        <x:v>12964</x:v>
      </x:c>
      <x:c r="G342" s="0" t="str">
        <x:v>Software &amp; Services</x:v>
      </x:c>
      <x:c r="H342" s="0" t="str">
        <x:v>BBB-</x:v>
      </x:c>
      <x:c r="I342" s="0" t="str">
        <x:v>S&amp;P</x:v>
      </x:c>
      <x:c r="J342" s="0" t="str">
        <x:v>29/02/16</x:v>
      </x:c>
      <x:c r="K342" s="96" t="n">
        <x:v>3.74</x:v>
      </x:c>
      <x:c r="L342" s="0" t="str">
        <x:v>דולר אמריקאי</x:v>
      </x:c>
      <x:c r="M342" s="96" t="n">
        <x:v>3.70</x:v>
      </x:c>
      <x:c r="N342" s="96" t="n">
        <x:v>2.80</x:v>
      </x:c>
      <x:c r="O342" s="96" t="n">
        <x:v>13878.89</x:v>
      </x:c>
      <x:c r="P342" s="96" t="n">
        <x:v>104.63877777909000239127490852</x:v>
      </x:c>
      <x:c r="Q342" s="96" t="n">
        <x:v>55.8252621262299</x:v>
      </x:c>
      <x:c r="R342" s="96" t="n">
        <x:v>0.00</x:v>
      </x:c>
      <x:c r="S342" s="96" t="n">
        <x:v>1.65</x:v>
      </x:c>
      <x:c r="T342" s="96" t="n">
        <x:v>0.71</x:v>
      </x:c>
    </x:row>
    <x:row r="343" spans="3:6">
      <x:c r="B343" s="0" t="str">
        <x:v>Flex 4.75 15.06.25- Flextronics International ltd</x:v>
      </x:c>
      <x:c r="C343" s="0" t="str">
        <x:v>us33938eau10</x:v>
      </x:c>
      <x:c r="D343" s="0" t="str">
        <x:v>אחר</x:v>
      </x:c>
      <x:c r="E343" s="0" t="str">
        <x:v>בלומברג</x:v>
      </x:c>
      <x:c r="F343" s="0" t="str">
        <x:v>12187</x:v>
      </x:c>
      <x:c r="G343" s="0" t="str">
        <x:v>Technology Hardware &amp; Equipment</x:v>
      </x:c>
      <x:c r="H343" s="0" t="str">
        <x:v>BBB-</x:v>
      </x:c>
      <x:c r="I343" s="0" t="str">
        <x:v>S&amp;P</x:v>
      </x:c>
      <x:c r="J343" s="0" t="str">
        <x:v>31/07/16</x:v>
      </x:c>
      <x:c r="K343" s="96" t="n">
        <x:v>6.79</x:v>
      </x:c>
      <x:c r="L343" s="0" t="str">
        <x:v>דולר אמריקאי</x:v>
      </x:c>
      <x:c r="M343" s="96" t="n">
        <x:v>4.75</x:v>
      </x:c>
      <x:c r="N343" s="96" t="n">
        <x:v>3.97</x:v>
      </x:c>
      <x:c r="O343" s="96" t="n">
        <x:v>14072.33</x:v>
      </x:c>
      <x:c r="P343" s="96" t="n">
        <x:v>105.63172222096506988493451773</x:v>
      </x:c>
      <x:c r="Q343" s="96" t="n">
        <x:v>57.1404623949138</x:v>
      </x:c>
      <x:c r="R343" s="96" t="n">
        <x:v>0.00</x:v>
      </x:c>
      <x:c r="S343" s="96" t="n">
        <x:v>1.68</x:v>
      </x:c>
      <x:c r="T343" s="96" t="n">
        <x:v>0.73</x:v>
      </x:c>
    </x:row>
    <x:row r="344" spans="3:6">
      <x:c r="B344" s="0" t="str">
        <x:v>Gs 4.25% 21.10.25- goldman sachs</x:v>
      </x:c>
      <x:c r="C344" s="0" t="str">
        <x:v>us38141gvr28</x:v>
      </x:c>
      <x:c r="D344" s="0" t="str">
        <x:v>אחר</x:v>
      </x:c>
      <x:c r="E344" s="0" t="str">
        <x:v>בלומברג</x:v>
      </x:c>
      <x:c r="F344" s="0" t="str">
        <x:v>12657</x:v>
      </x:c>
      <x:c r="G344" s="0" t="str">
        <x:v>Diversified Financials</x:v>
      </x:c>
      <x:c r="H344" s="0" t="str">
        <x:v>BBB-</x:v>
      </x:c>
      <x:c r="I344" s="0" t="str">
        <x:v>S&amp;P</x:v>
      </x:c>
      <x:c r="J344" s="0" t="str">
        <x:v>29/10/15</x:v>
      </x:c>
      <x:c r="K344" s="96" t="n">
        <x:v>7.25</x:v>
      </x:c>
      <x:c r="L344" s="0" t="str">
        <x:v>דולר אמריקאי</x:v>
      </x:c>
      <x:c r="M344" s="96" t="n">
        <x:v>4.25</x:v>
      </x:c>
      <x:c r="N344" s="96" t="n">
        <x:v>4.04</x:v>
      </x:c>
      <x:c r="O344" s="96" t="n">
        <x:v>11710.45</x:v>
      </x:c>
      <x:c r="P344" s="96" t="n">
        <x:v>102.32877777902096915324377270</x:v>
      </x:c>
      <x:c r="Q344" s="96" t="n">
        <x:v>46.0632684139354</x:v>
      </x:c>
      <x:c r="R344" s="96" t="n">
        <x:v>0.00</x:v>
      </x:c>
      <x:c r="S344" s="96" t="n">
        <x:v>1.36</x:v>
      </x:c>
      <x:c r="T344" s="96" t="n">
        <x:v>0.59</x:v>
      </x:c>
    </x:row>
    <x:row r="345" spans="3:6">
      <x:c r="B345" s="0" t="str">
        <x:v>GS 4.75 10/2021- גולדמן סאקס</x:v>
      </x:c>
      <x:c r="C345" s="0" t="str">
        <x:v>XS0270347304</x:v>
      </x:c>
      <x:c r="D345" s="0" t="str">
        <x:v>FWB</x:v>
      </x:c>
      <x:c r="E345" s="0" t="str">
        <x:v>בלומברג</x:v>
      </x:c>
      <x:c r="F345" s="0" t="str">
        <x:v>10179</x:v>
      </x:c>
      <x:c r="G345" s="0" t="str">
        <x:v>Banks</x:v>
      </x:c>
      <x:c r="H345" s="0" t="str">
        <x:v>BBB-</x:v>
      </x:c>
      <x:c r="I345" s="0" t="str">
        <x:v>S&amp;P</x:v>
      </x:c>
      <x:c r="J345" s="0" t="str">
        <x:v>30/09/13</x:v>
      </x:c>
      <x:c r="K345" s="96" t="n">
        <x:v>4.35</x:v>
      </x:c>
      <x:c r="L345" s="0" t="str">
        <x:v>אירו</x:v>
      </x:c>
      <x:c r="M345" s="96" t="n">
        <x:v>4.75</x:v>
      </x:c>
      <x:c r="N345" s="96" t="n">
        <x:v>0.95</x:v>
      </x:c>
      <x:c r="O345" s="96" t="n">
        <x:v>7830.21</x:v>
      </x:c>
      <x:c r="P345" s="96" t="n">
        <x:v>118.69706845385884890204249409</x:v>
      </x:c>
      <x:c r="Q345" s="96" t="n">
        <x:v>37.3637329125716</x:v>
      </x:c>
      <x:c r="R345" s="96" t="n">
        <x:v>0.00</x:v>
      </x:c>
      <x:c r="S345" s="96" t="n">
        <x:v>1.10</x:v>
      </x:c>
      <x:c r="T345" s="96" t="n">
        <x:v>0.48</x:v>
      </x:c>
    </x:row>
    <x:row r="346" spans="3:6">
      <x:c r="B346" s="0" t="str">
        <x:v>HRB 5.5 11.01.22- Block Financial LLC</x:v>
      </x:c>
      <x:c r="C346" s="0" t="str">
        <x:v>us093662ae40</x:v>
      </x:c>
      <x:c r="D346" s="0" t="str">
        <x:v>אחר</x:v>
      </x:c>
      <x:c r="E346" s="0" t="str">
        <x:v>בלומברג</x:v>
      </x:c>
      <x:c r="F346" s="0" t="str">
        <x:v>12556</x:v>
      </x:c>
      <x:c r="G346" s="0" t="str">
        <x:v>Commercial &amp; Professional Services</x:v>
      </x:c>
      <x:c r="H346" s="0" t="str">
        <x:v>Baa3</x:v>
      </x:c>
      <x:c r="I346" s="0" t="str">
        <x:v>Moodys</x:v>
      </x:c>
      <x:c r="J346" s="0" t="str">
        <x:v>30/01/14</x:v>
      </x:c>
      <x:c r="K346" s="96" t="n">
        <x:v>4.58</x:v>
      </x:c>
      <x:c r="L346" s="0" t="str">
        <x:v>דולר אמריקאי</x:v>
      </x:c>
      <x:c r="M346" s="96" t="n">
        <x:v>5.50</x:v>
      </x:c>
      <x:c r="N346" s="96" t="n">
        <x:v>4.36</x:v>
      </x:c>
      <x:c r="O346" s="96" t="n">
        <x:v>5358.1</x:v>
      </x:c>
      <x:c r="P346" s="96" t="n">
        <x:v>106.26811111955697560877274492</x:v>
      </x:c>
      <x:c r="Q346" s="96" t="n">
        <x:v>21.887550188332</x:v>
      </x:c>
      <x:c r="R346" s="96" t="n">
        <x:v>0.00</x:v>
      </x:c>
      <x:c r="S346" s="96" t="n">
        <x:v>0.65</x:v>
      </x:c>
      <x:c r="T346" s="96" t="n">
        <x:v>0.28</x:v>
      </x:c>
    </x:row>
    <x:row r="347" spans="3:6">
      <x:c r="B347" s="0" t="str">
        <x:v>Hsbc 5.25% 29/12/49- HSBC BANK PLC</x:v>
      </x:c>
      <x:c r="C347" s="0" t="str">
        <x:v>xs1111123987</x:v>
      </x:c>
      <x:c r="D347" s="0" t="str">
        <x:v>אחר</x:v>
      </x:c>
      <x:c r="E347" s="0" t="str">
        <x:v>בלומברג</x:v>
      </x:c>
      <x:c r="F347" s="0" t="str">
        <x:v>10194</x:v>
      </x:c>
      <x:c r="G347" s="0" t="str">
        <x:v>Banks</x:v>
      </x:c>
      <x:c r="H347" s="0" t="str">
        <x:v>Baa3</x:v>
      </x:c>
      <x:c r="I347" s="0" t="str">
        <x:v>Moodys</x:v>
      </x:c>
      <x:c r="J347" s="0" t="str">
        <x:v>30/09/14</x:v>
      </x:c>
      <x:c r="K347" s="96" t="n">
        <x:v>4.80</x:v>
      </x:c>
      <x:c r="L347" s="0" t="str">
        <x:v>אירו</x:v>
      </x:c>
      <x:c r="M347" s="96" t="n">
        <x:v>5.25</x:v>
      </x:c>
      <x:c r="N347" s="96" t="n">
        <x:v>5.54</x:v>
      </x:c>
      <x:c r="O347" s="96" t="n">
        <x:v>17770.37</x:v>
      </x:c>
      <x:c r="P347" s="96" t="n">
        <x:v>100.10828729057500926975231437</x:v>
      </x:c>
      <x:c r="Q347" s="96" t="n">
        <x:v>71.5160234311418</x:v>
      </x:c>
      <x:c r="R347" s="96" t="n">
        <x:v>0.00</x:v>
      </x:c>
      <x:c r="S347" s="96" t="n">
        <x:v>2.11</x:v>
      </x:c>
      <x:c r="T347" s="96" t="n">
        <x:v>0.91</x:v>
      </x:c>
    </x:row>
    <x:row r="348" spans="3:6">
      <x:c r="B348" s="0" t="str">
        <x:v>IBESM 5.75% 27.2.49- IBERDROLA SA</x:v>
      </x:c>
      <x:c r="C348" s="0" t="str">
        <x:v>XS0808632763</x:v>
      </x:c>
      <x:c r="D348" s="0" t="str">
        <x:v>אחר</x:v>
      </x:c>
      <x:c r="E348" s="0" t="str">
        <x:v>בלומברג</x:v>
      </x:c>
      <x:c r="F348" s="0" t="str">
        <x:v>10741</x:v>
      </x:c>
      <x:c r="G348" s="0" t="str">
        <x:v>Utilities</x:v>
      </x:c>
      <x:c r="H348" s="0" t="str">
        <x:v>BBB-</x:v>
      </x:c>
      <x:c r="I348" s="0" t="str">
        <x:v>S&amp;P</x:v>
      </x:c>
      <x:c r="J348" s="0" t="str">
        <x:v>30/09/13</x:v>
      </x:c>
      <x:c r="K348" s="96" t="n">
        <x:v>1.11</x:v>
      </x:c>
      <x:c r="L348" s="0" t="str">
        <x:v>אירו</x:v>
      </x:c>
      <x:c r="M348" s="96" t="n">
        <x:v>5.75</x:v>
      </x:c>
      <x:c r="N348" s="96" t="n">
        <x:v>0.59</x:v>
      </x:c>
      <x:c r="O348" s="96" t="n">
        <x:v>10347.31</x:v>
      </x:c>
      <x:c r="P348" s="96" t="n">
        <x:v>110.71837704926701753464310055</x:v>
      </x:c>
      <x:c r="Q348" s="96" t="n">
        <x:v>46.0557679124012</x:v>
      </x:c>
      <x:c r="R348" s="96" t="n">
        <x:v>0.00</x:v>
      </x:c>
      <x:c r="S348" s="96" t="n">
        <x:v>1.36</x:v>
      </x:c>
      <x:c r="T348" s="96" t="n">
        <x:v>0.59</x:v>
      </x:c>
    </x:row>
    <x:row r="349" spans="3:6">
      <x:c r="B349" s="0" t="str">
        <x:v>Lea 5.25 15/01/2025- LEAR CORP</x:v>
      </x:c>
      <x:c r="C349" s="0" t="str">
        <x:v>us521865ax34</x:v>
      </x:c>
      <x:c r="D349" s="0" t="str">
        <x:v>אחר</x:v>
      </x:c>
      <x:c r="E349" s="0" t="str">
        <x:v>בלומברג</x:v>
      </x:c>
      <x:c r="F349" s="0" t="str">
        <x:v>27159</x:v>
      </x:c>
      <x:c r="G349" s="0" t="str">
        <x:v>Hotels Restaurants &amp; Leisure</x:v>
      </x:c>
      <x:c r="H349" s="0" t="str">
        <x:v>BBB-</x:v>
      </x:c>
      <x:c r="I349" s="0" t="str">
        <x:v>S&amp;P</x:v>
      </x:c>
      <x:c r="J349" s="0" t="str">
        <x:v>31/10/16</x:v>
      </x:c>
      <x:c r="K349" s="96" t="n">
        <x:v>2.74</x:v>
      </x:c>
      <x:c r="L349" s="0" t="str">
        <x:v>דולר אמריקאי</x:v>
      </x:c>
      <x:c r="M349" s="96" t="n">
        <x:v>5.25</x:v>
      </x:c>
      <x:c r="N349" s="96" t="n">
        <x:v>4.12</x:v>
      </x:c>
      <x:c r="O349" s="96" t="n">
        <x:v>8988.66</x:v>
      </x:c>
      <x:c r="P349" s="96" t="n">
        <x:v>107.89166666666695608208740979</x:v>
      </x:c>
      <x:c r="Q349" s="96" t="n">
        <x:v>37.2791699867401</x:v>
      </x:c>
      <x:c r="R349" s="96" t="n">
        <x:v>0.00</x:v>
      </x:c>
      <x:c r="S349" s="96" t="n">
        <x:v>1.10</x:v>
      </x:c>
      <x:c r="T349" s="96" t="n">
        <x:v>0.48</x:v>
      </x:c>
    </x:row>
    <x:row r="350" spans="3:6">
      <x:c r="B350" s="0" t="str">
        <x:v>Ndaq 3.85% 30/06/2026- NASDAQ OMX GROUP</x:v>
      </x:c>
      <x:c r="C350" s="0" t="str">
        <x:v>us631103ag34</x:v>
      </x:c>
      <x:c r="D350" s="0" t="str">
        <x:v>אחר</x:v>
      </x:c>
      <x:c r="E350" s="0" t="str">
        <x:v>בלומברג</x:v>
      </x:c>
      <x:c r="F350" s="0" t="str">
        <x:v>11027</x:v>
      </x:c>
      <x:c r="G350" s="0" t="str">
        <x:v>Diversified Financials</x:v>
      </x:c>
      <x:c r="H350" s="0" t="str">
        <x:v>Baa3</x:v>
      </x:c>
      <x:c r="I350" s="0" t="str">
        <x:v>Moodys</x:v>
      </x:c>
      <x:c r="J350" s="0" t="str">
        <x:v>30/06/16</x:v>
      </x:c>
      <x:c r="K350" s="96" t="n">
        <x:v>7.71</x:v>
      </x:c>
      <x:c r="L350" s="0" t="str">
        <x:v>דולר אמריקאי</x:v>
      </x:c>
      <x:c r="M350" s="96" t="n">
        <x:v>3.85</x:v>
      </x:c>
      <x:c r="N350" s="96" t="n">
        <x:v>4.01</x:v>
      </x:c>
      <x:c r="O350" s="96" t="n">
        <x:v>3662.05</x:v>
      </x:c>
      <x:c r="P350" s="96" t="n">
        <x:v>100.93027779340185504496928241</x:v>
      </x:c>
      <x:c r="Q350" s="96" t="n">
        <x:v>14.2078746626155</x:v>
      </x:c>
      <x:c r="R350" s="96" t="n">
        <x:v>0.00</x:v>
      </x:c>
      <x:c r="S350" s="96" t="n">
        <x:v>0.42</x:v>
      </x:c>
      <x:c r="T350" s="96" t="n">
        <x:v>0.18</x:v>
      </x:c>
    </x:row>
    <x:row r="351" spans="3:6">
      <x:c r="B351" s="0" t="str">
        <x:v>Ndaq 5.55% 15.01.20- NASDAQ OMX GROUP</x:v>
      </x:c>
      <x:c r="C351" s="0" t="str">
        <x:v>US631103AD03</x:v>
      </x:c>
      <x:c r="D351" s="0" t="str">
        <x:v>אחר</x:v>
      </x:c>
      <x:c r="E351" s="0" t="str">
        <x:v>בלומברג</x:v>
      </x:c>
      <x:c r="F351" s="0" t="str">
        <x:v>11027</x:v>
      </x:c>
      <x:c r="G351" s="0" t="str">
        <x:v>Diversified Financials</x:v>
      </x:c>
      <x:c r="H351" s="0" t="str">
        <x:v>Baa3</x:v>
      </x:c>
      <x:c r="I351" s="0" t="str">
        <x:v>Moodys</x:v>
      </x:c>
      <x:c r="J351" s="0" t="str">
        <x:v>30/09/13</x:v>
      </x:c>
      <x:c r="K351" s="96" t="n">
        <x:v>2.75</x:v>
      </x:c>
      <x:c r="L351" s="0" t="str">
        <x:v>דולר אמריקאי</x:v>
      </x:c>
      <x:c r="M351" s="96" t="n">
        <x:v>5.55</x:v>
      </x:c>
      <x:c r="N351" s="96" t="n">
        <x:v>2.75</x:v>
      </x:c>
      <x:c r="O351" s="96" t="n">
        <x:v>12273.25</x:v>
      </x:c>
      <x:c r="P351" s="96" t="n">
        <x:v>110.62533357097753243843317785</x:v>
      </x:c>
      <x:c r="Q351" s="96" t="n">
        <x:v>52.19123250461</x:v>
      </x:c>
      <x:c r="R351" s="96" t="n">
        <x:v>0.00</x:v>
      </x:c>
      <x:c r="S351" s="96" t="n">
        <x:v>1.54</x:v>
      </x:c>
      <x:c r="T351" s="96" t="n">
        <x:v>0.67</x:v>
      </x:c>
    </x:row>
    <x:row r="352" spans="3:6">
      <x:c r="B352" s="0" t="str">
        <x:v>Orange 5.25% 29/12/49- Orange SA</x:v>
      </x:c>
      <x:c r="C352" s="0" t="str">
        <x:v>XS1028599287</x:v>
      </x:c>
      <x:c r="D352" s="0" t="str">
        <x:v>אחר</x:v>
      </x:c>
      <x:c r="E352" s="0" t="str">
        <x:v>בלומברג</x:v>
      </x:c>
      <x:c r="F352" s="0" t="str">
        <x:v>12727</x:v>
      </x:c>
      <x:c r="G352" s="0" t="str">
        <x:v>Telecommunication Services</x:v>
      </x:c>
      <x:c r="H352" s="0" t="str">
        <x:v>Baa3</x:v>
      </x:c>
      <x:c r="I352" s="0" t="str">
        <x:v>Moodys</x:v>
      </x:c>
      <x:c r="J352" s="0" t="str">
        <x:v>30/01/14</x:v>
      </x:c>
      <x:c r="K352" s="96" t="n">
        <x:v>5.70</x:v>
      </x:c>
      <x:c r="L352" s="0" t="str">
        <x:v>אירו</x:v>
      </x:c>
      <x:c r="M352" s="96" t="n">
        <x:v>5.25</x:v>
      </x:c>
      <x:c r="N352" s="96" t="n">
        <x:v>3.68</x:v>
      </x:c>
      <x:c r="O352" s="96" t="n">
        <x:v>16520.15</x:v>
      </x:c>
      <x:c r="P352" s="96" t="n">
        <x:v>114.30322950964302748256871507</x:v>
      </x:c>
      <x:c r="Q352" s="96" t="n">
        <x:v>75.9118094852429</x:v>
      </x:c>
      <x:c r="R352" s="96" t="n">
        <x:v>0.00</x:v>
      </x:c>
      <x:c r="S352" s="96" t="n">
        <x:v>2.24</x:v>
      </x:c>
      <x:c r="T352" s="96" t="n">
        <x:v>0.97</x:v>
      </x:c>
    </x:row>
    <x:row r="353" spans="3:6">
      <x:c r="B353" s="0" t="str">
        <x:v>RABOBK VAR 8.4 11/29/49- RABOBANK NEDERLAND</x:v>
      </x:c>
      <x:c r="C353" s="0" t="str">
        <x:v>xs0703303262</x:v>
      </x:c>
      <x:c r="D353" s="0" t="str">
        <x:v>אחר</x:v>
      </x:c>
      <x:c r="E353" s="0" t="str">
        <x:v>בלומברג</x:v>
      </x:c>
      <x:c r="F353" s="0" t="str">
        <x:v>10354</x:v>
      </x:c>
      <x:c r="G353" s="0" t="str">
        <x:v>Banks</x:v>
      </x:c>
      <x:c r="H353" s="0" t="str">
        <x:v>Baa3</x:v>
      </x:c>
      <x:c r="I353" s="0" t="str">
        <x:v>Moodys</x:v>
      </x:c>
      <x:c r="J353" s="0" t="str">
        <x:v>30/09/13</x:v>
      </x:c>
      <x:c r="K353" s="96" t="n">
        <x:v>0.49</x:v>
      </x:c>
      <x:c r="L353" s="0" t="str">
        <x:v>דולר אמריקאי</x:v>
      </x:c>
      <x:c r="M353" s="96" t="n">
        <x:v>8.40</x:v>
      </x:c>
      <x:c r="N353" s="96" t="n">
        <x:v>2.53</x:v>
      </x:c>
      <x:c r="O353" s="96" t="n">
        <x:v>4334.62</x:v>
      </x:c>
      <x:c r="P353" s="96" t="n">
        <x:v>102.83399992543517131588974303</x:v>
      </x:c>
      <x:c r="Q353" s="96" t="n">
        <x:v>17.134488262371</x:v>
      </x:c>
      <x:c r="R353" s="96" t="n">
        <x:v>0.00</x:v>
      </x:c>
      <x:c r="S353" s="96" t="n">
        <x:v>0.51</x:v>
      </x:c>
      <x:c r="T353" s="96" t="n">
        <x:v>0.22</x:v>
      </x:c>
    </x:row>
    <x:row r="354" spans="3:6">
      <x:c r="B354" s="0" t="str">
        <x:v>Ranobk 5.5% 22/01/49- RABOBANK NEDERLAND</x:v>
      </x:c>
      <x:c r="C354" s="0" t="str">
        <x:v>xs1171914515</x:v>
      </x:c>
      <x:c r="D354" s="0" t="str">
        <x:v>אחר</x:v>
      </x:c>
      <x:c r="E354" s="0" t="str">
        <x:v>בלומברג</x:v>
      </x:c>
      <x:c r="F354" s="0" t="str">
        <x:v>10354</x:v>
      </x:c>
      <x:c r="G354" s="0" t="str">
        <x:v>Banks</x:v>
      </x:c>
      <x:c r="H354" s="0" t="str">
        <x:v>Baa3</x:v>
      </x:c>
      <x:c r="I354" s="0" t="str">
        <x:v>Moodys</x:v>
      </x:c>
      <x:c r="J354" s="0" t="str">
        <x:v>29/01/15</x:v>
      </x:c>
      <x:c r="K354" s="96" t="n">
        <x:v>3.15</x:v>
      </x:c>
      <x:c r="L354" s="0" t="str">
        <x:v>דולר אמריקאי</x:v>
      </x:c>
      <x:c r="M354" s="96" t="n">
        <x:v>5.50</x:v>
      </x:c>
      <x:c r="N354" s="96" t="n">
        <x:v>5.08</x:v>
      </x:c>
      <x:c r="O354" s="96" t="n">
        <x:v>5065.68</x:v>
      </x:c>
      <x:c r="P354" s="96" t="n">
        <x:v>105.95640778551778386461949874</x:v>
      </x:c>
      <x:c r="Q354" s="96" t="n">
        <x:v>20.6323338726038</x:v>
      </x:c>
      <x:c r="R354" s="96" t="n">
        <x:v>0.00</x:v>
      </x:c>
      <x:c r="S354" s="96" t="n">
        <x:v>0.61</x:v>
      </x:c>
      <x:c r="T354" s="96" t="n">
        <x:v>0.26</x:v>
      </x:c>
    </x:row>
    <x:row r="355" spans="3:6">
      <x:c r="B355" s="0" t="str">
        <x:v>Socgen 5% 17/01/24- SOCIETE GENERAL</x:v>
      </x:c>
      <x:c r="C355" s="0" t="str">
        <x:v>usf8590laa47</x:v>
      </x:c>
      <x:c r="D355" s="0" t="str">
        <x:v>אחר</x:v>
      </x:c>
      <x:c r="E355" s="0" t="str">
        <x:v>בלומברג</x:v>
      </x:c>
      <x:c r="F355" s="0" t="str">
        <x:v>10863</x:v>
      </x:c>
      <x:c r="G355" s="0" t="str">
        <x:v>Banks</x:v>
      </x:c>
      <x:c r="H355" s="0" t="str">
        <x:v>Baa3</x:v>
      </x:c>
      <x:c r="I355" s="0" t="str">
        <x:v>Moodys</x:v>
      </x:c>
      <x:c r="J355" s="0" t="str">
        <x:v>27/02/14</x:v>
      </x:c>
      <x:c r="K355" s="96" t="n">
        <x:v>5.77</x:v>
      </x:c>
      <x:c r="L355" s="0" t="str">
        <x:v>דולר אמריקאי</x:v>
      </x:c>
      <x:c r="M355" s="96" t="n">
        <x:v>5.00</x:v>
      </x:c>
      <x:c r="N355" s="96" t="n">
        <x:v>4.71</x:v>
      </x:c>
      <x:c r="O355" s="96" t="n">
        <x:v>13064.6</x:v>
      </x:c>
      <x:c r="P355" s="96" t="n">
        <x:v>103.97700000430005204426963217</x:v>
      </x:c>
      <x:c r="Q355" s="96" t="n">
        <x:v>52.2175846240075</x:v>
      </x:c>
      <x:c r="R355" s="96" t="n">
        <x:v>0.00</x:v>
      </x:c>
      <x:c r="S355" s="96" t="n">
        <x:v>1.54</x:v>
      </x:c>
      <x:c r="T355" s="96" t="n">
        <x:v>0.67</x:v>
      </x:c>
    </x:row>
    <x:row r="356" spans="3:6">
      <x:c r="B356" s="0" t="str">
        <x:v>Telefo 5.462% 16.2.21- TELEFONICA S.A</x:v>
      </x:c>
      <x:c r="C356" s="0" t="str">
        <x:v>US87938WAP86</x:v>
      </x:c>
      <x:c r="D356" s="0" t="str">
        <x:v>אחר</x:v>
      </x:c>
      <x:c r="E356" s="0" t="str">
        <x:v>בלומברג</x:v>
      </x:c>
      <x:c r="F356" s="0" t="str">
        <x:v>10414</x:v>
      </x:c>
      <x:c r="G356" s="0" t="str">
        <x:v>Telecommunication Services</x:v>
      </x:c>
      <x:c r="H356" s="0" t="str">
        <x:v>Baa3</x:v>
      </x:c>
      <x:c r="I356" s="0" t="str">
        <x:v>Moodys</x:v>
      </x:c>
      <x:c r="J356" s="0" t="str">
        <x:v>30/09/13</x:v>
      </x:c>
      <x:c r="K356" s="96" t="n">
        <x:v>3.65</x:v>
      </x:c>
      <x:c r="L356" s="0" t="str">
        <x:v>דולר אמריקאי</x:v>
      </x:c>
      <x:c r="M356" s="96" t="n">
        <x:v>5.46</x:v>
      </x:c>
      <x:c r="N356" s="96" t="n">
        <x:v>3.13</x:v>
      </x:c>
      <x:c r="O356" s="96" t="n">
        <x:v>9735.91</x:v>
      </x:c>
      <x:c r="P356" s="96" t="n">
        <x:v>110.95590588205682452700869457</x:v>
      </x:c>
      <x:c r="Q356" s="96" t="n">
        <x:v>41.5250680721746</x:v>
      </x:c>
      <x:c r="R356" s="96" t="n">
        <x:v>0.00</x:v>
      </x:c>
      <x:c r="S356" s="96" t="n">
        <x:v>1.22</x:v>
      </x:c>
      <x:c r="T356" s="96" t="n">
        <x:v>0.53</x:v>
      </x:c>
    </x:row>
    <x:row r="357" spans="3:6">
      <x:c r="B357" s="0" t="str">
        <x:v>Tss 4.8 01.04.26- Total System Services</x:v>
      </x:c>
      <x:c r="C357" s="0" t="str">
        <x:v>US891906AC37</x:v>
      </x:c>
      <x:c r="D357" s="0" t="str">
        <x:v>אחר</x:v>
      </x:c>
      <x:c r="E357" s="0" t="str">
        <x:v>בלומברג</x:v>
      </x:c>
      <x:c r="F357" s="0" t="str">
        <x:v>12979</x:v>
      </x:c>
      <x:c r="G357" s="0" t="str">
        <x:v>אלקטרוניקה ואופטיקה</x:v>
      </x:c>
      <x:c r="H357" s="0" t="str">
        <x:v>BBB-</x:v>
      </x:c>
      <x:c r="I357" s="0" t="str">
        <x:v>S&amp;P</x:v>
      </x:c>
      <x:c r="J357" s="0" t="str">
        <x:v>31/05/16</x:v>
      </x:c>
      <x:c r="K357" s="96" t="n">
        <x:v>7.27</x:v>
      </x:c>
      <x:c r="L357" s="0" t="str">
        <x:v>דולר אמריקאי</x:v>
      </x:c>
      <x:c r="M357" s="96" t="n">
        <x:v>4.80</x:v>
      </x:c>
      <x:c r="N357" s="96" t="n">
        <x:v>3.81</x:v>
      </x:c>
      <x:c r="O357" s="96" t="n">
        <x:v>12637.21</x:v>
      </x:c>
      <x:c r="P357" s="96" t="n">
        <x:v>108.67533333654401471031635305</x:v>
      </x:c>
      <x:c r="Q357" s="96" t="n">
        <x:v>52.7916896734138</x:v>
      </x:c>
      <x:c r="R357" s="96" t="n">
        <x:v>0.00</x:v>
      </x:c>
      <x:c r="S357" s="96" t="n">
        <x:v>1.56</x:v>
      </x:c>
      <x:c r="T357" s="96" t="n">
        <x:v>0.67</x:v>
      </x:c>
    </x:row>
    <x:row r="358" spans="3:6">
      <x:c r="B358" s="0" t="str">
        <x:v>Vw 2.5% 29/12/49- Volkswagen intl fin</x:v>
      </x:c>
      <x:c r="C358" s="0" t="str">
        <x:v>xs1206540806</x:v>
      </x:c>
      <x:c r="D358" s="0" t="str">
        <x:v>אחר</x:v>
      </x:c>
      <x:c r="E358" s="0" t="str">
        <x:v>בלומברג</x:v>
      </x:c>
      <x:c r="F358" s="0" t="str">
        <x:v>10774</x:v>
      </x:c>
      <x:c r="G358" s="0" t="str">
        <x:v>Automobiles &amp; Components</x:v>
      </x:c>
      <x:c r="H358" s="0" t="str">
        <x:v>BBB-</x:v>
      </x:c>
      <x:c r="I358" s="0" t="str">
        <x:v>S&amp;P</x:v>
      </x:c>
      <x:c r="J358" s="0" t="str">
        <x:v>31/03/15</x:v>
      </x:c>
      <x:c r="K358" s="96" t="n">
        <x:v>4.69</x:v>
      </x:c>
      <x:c r="L358" s="0" t="str">
        <x:v>דולר אמריקאי</x:v>
      </x:c>
      <x:c r="M358" s="96" t="n">
        <x:v>2.50</x:v>
      </x:c>
      <x:c r="N358" s="96" t="n">
        <x:v>3.55</x:v>
      </x:c>
      <x:c r="O358" s="96" t="n">
        <x:v>16829.22</x:v>
      </x:c>
      <x:c r="P358" s="96" t="n">
        <x:v>101.47009067378796584214155712</x:v>
      </x:c>
      <x:c r="Q358" s="96" t="n">
        <x:v>65.6425457069492</x:v>
      </x:c>
      <x:c r="R358" s="96" t="n">
        <x:v>0.00</x:v>
      </x:c>
      <x:c r="S358" s="96" t="n">
        <x:v>1.93</x:v>
      </x:c>
      <x:c r="T358" s="96" t="n">
        <x:v>0.84</x:v>
      </x:c>
    </x:row>
    <x:row r="359" spans="3:6">
      <x:c r="B359" s="0" t="str">
        <x:v>Assicurazioni Var 6.416 2/49- Assicurazioni generali</x:v>
      </x:c>
      <x:c r="C359" s="0" t="str">
        <x:v>XS0283627908</x:v>
      </x:c>
      <x:c r="D359" s="0" t="str">
        <x:v>אחר</x:v>
      </x:c>
      <x:c r="E359" s="0" t="str">
        <x:v>בלומברג</x:v>
      </x:c>
      <x:c r="F359" s="0" t="str">
        <x:v>11025</x:v>
      </x:c>
      <x:c r="G359" s="0" t="str">
        <x:v>Insurance</x:v>
      </x:c>
      <x:c r="H359" s="0" t="str">
        <x:v>Ba1</x:v>
      </x:c>
      <x:c r="I359" s="0" t="str">
        <x:v>Moodys</x:v>
      </x:c>
      <x:c r="J359" s="0" t="str">
        <x:v>30/09/13</x:v>
      </x:c>
      <x:c r="K359" s="96" t="n">
        <x:v>4.04</x:v>
      </x:c>
      <x:c r="L359" s="0" t="str">
        <x:v>לירה שטרלינג</x:v>
      </x:c>
      <x:c r="M359" s="96" t="n">
        <x:v>6.42</x:v>
      </x:c>
      <x:c r="N359" s="96" t="n">
        <x:v>6.00</x:v>
      </x:c>
      <x:c r="O359" s="96" t="n">
        <x:v>8705.23</x:v>
      </x:c>
      <x:c r="P359" s="96" t="n">
        <x:v>107.44526775956294903620793516</x:v>
      </x:c>
      <x:c r="Q359" s="96" t="n">
        <x:v>44.0187719257853</x:v>
      </x:c>
      <x:c r="R359" s="96" t="n">
        <x:v>0.00</x:v>
      </x:c>
      <x:c r="S359" s="96" t="n">
        <x:v>1.30</x:v>
      </x:c>
      <x:c r="T359" s="96" t="n">
        <x:v>0.56</x:v>
      </x:c>
    </x:row>
    <x:row r="360" spans="3:6">
      <x:c r="B360" s="0" t="str">
        <x:v>Brfsbz 3.95 22/05/23- BRF-BRASIL FOODS SA-ADR</x:v>
      </x:c>
      <x:c r="C360" s="0" t="str">
        <x:v>usp1905cad22</x:v>
      </x:c>
      <x:c r="D360" s="0" t="str">
        <x:v>אחר</x:v>
      </x:c>
      <x:c r="E360" s="0" t="str">
        <x:v>בלומברג</x:v>
      </x:c>
      <x:c r="F360" s="0" t="str">
        <x:v>10889</x:v>
      </x:c>
      <x:c r="G360" s="0" t="str">
        <x:v>Food &amp; Staples Retailing</x:v>
      </x:c>
      <x:c r="H360" s="0" t="str">
        <x:v>Ba1</x:v>
      </x:c>
      <x:c r="I360" s="0" t="str">
        <x:v>Moodys</x:v>
      </x:c>
      <x:c r="J360" s="0" t="str">
        <x:v>30/04/15</x:v>
      </x:c>
      <x:c r="K360" s="96" t="n">
        <x:v>5.54</x:v>
      </x:c>
      <x:c r="L360" s="0" t="str">
        <x:v>דולר אמריקאי</x:v>
      </x:c>
      <x:c r="M360" s="96" t="n">
        <x:v>3.95</x:v>
      </x:c>
      <x:c r="N360" s="96" t="n">
        <x:v>4.73</x:v>
      </x:c>
      <x:c r="O360" s="96" t="n">
        <x:v>3720.53</x:v>
      </x:c>
      <x:c r="P360" s="96" t="n">
        <x:v>96.12797223518958491063225685</x:v>
      </x:c>
      <x:c r="Q360" s="96" t="n">
        <x:v>13.7479508545249</x:v>
      </x:c>
      <x:c r="R360" s="96" t="n">
        <x:v>0.00</x:v>
      </x:c>
      <x:c r="S360" s="96" t="n">
        <x:v>0.41</x:v>
      </x:c>
      <x:c r="T360" s="96" t="n">
        <x:v>0.18</x:v>
      </x:c>
    </x:row>
    <x:row r="361" spans="3:6">
      <x:c r="B361" s="0" t="str">
        <x:v>BRFSBZ 4.75% 22/05/2024- BRF-BRASIL FOODS SA-ADR</x:v>
      </x:c>
      <x:c r="C361" s="0" t="str">
        <x:v>USP1905CAE05</x:v>
      </x:c>
      <x:c r="D361" s="0" t="str">
        <x:v>אחר</x:v>
      </x:c>
      <x:c r="E361" s="0" t="str">
        <x:v>בלומברג</x:v>
      </x:c>
      <x:c r="F361" s="0" t="str">
        <x:v>10889</x:v>
      </x:c>
      <x:c r="G361" s="0" t="str">
        <x:v>Food &amp; Staples Retailing</x:v>
      </x:c>
      <x:c r="H361" s="0" t="str">
        <x:v>Ba1</x:v>
      </x:c>
      <x:c r="I361" s="0" t="str">
        <x:v>Moodys</x:v>
      </x:c>
      <x:c r="J361" s="0" t="str">
        <x:v>30/06/14</x:v>
      </x:c>
      <x:c r="K361" s="96" t="n">
        <x:v>6.12</x:v>
      </x:c>
      <x:c r="L361" s="0" t="str">
        <x:v>דולר אמריקאי</x:v>
      </x:c>
      <x:c r="M361" s="96" t="n">
        <x:v>4.75</x:v>
      </x:c>
      <x:c r="N361" s="96" t="n">
        <x:v>5.11</x:v>
      </x:c>
      <x:c r="O361" s="96" t="n">
        <x:v>13676.44</x:v>
      </x:c>
      <x:c r="P361" s="96" t="n">
        <x:v>98.28319400000000304343155478</x:v>
      </x:c>
      <x:c r="Q361" s="96" t="n">
        <x:v>51.6696720690054</x:v>
      </x:c>
      <x:c r="R361" s="96" t="n">
        <x:v>0.00</x:v>
      </x:c>
      <x:c r="S361" s="96" t="n">
        <x:v>1.52</x:v>
      </x:c>
      <x:c r="T361" s="96" t="n">
        <x:v>0.66</x:v>
      </x:c>
    </x:row>
    <x:row r="362" spans="3:6">
      <x:c r="B362" s="0" t="str">
        <x:v>Enel spa 8.75% 24/09/73- ENEL SPA</x:v>
      </x:c>
      <x:c r="C362" s="0" t="str">
        <x:v>US29265WAA62</x:v>
      </x:c>
      <x:c r="D362" s="0" t="str">
        <x:v>אחר</x:v>
      </x:c>
      <x:c r="E362" s="0" t="str">
        <x:v>בלומברג</x:v>
      </x:c>
      <x:c r="F362" s="0" t="str">
        <x:v>10998</x:v>
      </x:c>
      <x:c r="G362" s="0" t="str">
        <x:v>Utilities</x:v>
      </x:c>
      <x:c r="H362" s="0" t="str">
        <x:v>Ba1</x:v>
      </x:c>
      <x:c r="I362" s="0" t="str">
        <x:v>Moodys</x:v>
      </x:c>
      <x:c r="J362" s="0" t="str">
        <x:v>31/01/16</x:v>
      </x:c>
      <x:c r="K362" s="96" t="n">
        <x:v>5.08</x:v>
      </x:c>
      <x:c r="L362" s="0" t="str">
        <x:v>דולר אמריקאי</x:v>
      </x:c>
      <x:c r="M362" s="96" t="n">
        <x:v>8.75</x:v>
      </x:c>
      <x:c r="N362" s="96" t="n">
        <x:v>6.15</x:v>
      </x:c>
      <x:c r="O362" s="96" t="n">
        <x:v>12146.84</x:v>
      </x:c>
      <x:c r="P362" s="96" t="n">
        <x:v>116.43002777777794435240139930</x:v>
      </x:c>
      <x:c r="Q362" s="96" t="n">
        <x:v>54.3640359514539</x:v>
      </x:c>
      <x:c r="R362" s="96" t="n">
        <x:v>0.00</x:v>
      </x:c>
      <x:c r="S362" s="96" t="n">
        <x:v>1.60</x:v>
      </x:c>
      <x:c r="T362" s="96" t="n">
        <x:v>0.69</x:v>
      </x:c>
    </x:row>
    <x:row r="363" spans="3:6">
      <x:c r="B363" s="0" t="str">
        <x:v>Enelim 6.625 15/09/76- ENEL SPA</x:v>
      </x:c>
      <x:c r="C363" s="0" t="str">
        <x:v>xs1014987355</x:v>
      </x:c>
      <x:c r="D363" s="0" t="str">
        <x:v>אחר</x:v>
      </x:c>
      <x:c r="E363" s="0" t="str">
        <x:v>בלומברג</x:v>
      </x:c>
      <x:c r="F363" s="0" t="str">
        <x:v>10998</x:v>
      </x:c>
      <x:c r="G363" s="0" t="str">
        <x:v>Diversified Financials</x:v>
      </x:c>
      <x:c r="H363" s="0" t="str">
        <x:v>BB+</x:v>
      </x:c>
      <x:c r="I363" s="0" t="str">
        <x:v>S&amp;P</x:v>
      </x:c>
      <x:c r="J363" s="0" t="str">
        <x:v>31/01/16</x:v>
      </x:c>
      <x:c r="K363" s="96" t="n">
        <x:v>3.94</x:v>
      </x:c>
      <x:c r="L363" s="0" t="str">
        <x:v>לירה שטרלינג</x:v>
      </x:c>
      <x:c r="M363" s="96" t="n">
        <x:v>6.63</x:v>
      </x:c>
      <x:c r="N363" s="96" t="n">
        <x:v>5.27</x:v>
      </x:c>
      <x:c r="O363" s="96" t="n">
        <x:v>7054.16</x:v>
      </x:c>
      <x:c r="P363" s="96" t="n">
        <x:v>107.37082191945714065879196111</x:v>
      </x:c>
      <x:c r="Q363" s="96" t="n">
        <x:v>35.6452744654572</x:v>
      </x:c>
      <x:c r="R363" s="96" t="n">
        <x:v>0.00</x:v>
      </x:c>
      <x:c r="S363" s="96" t="n">
        <x:v>1.05</x:v>
      </x:c>
      <x:c r="T363" s="96" t="n">
        <x:v>0.46</x:v>
      </x:c>
    </x:row>
    <x:row r="364" spans="3:6">
      <x:c r="B364" s="0" t="str">
        <x:v>Gassm 4.125% 30/11/49- Gas Natural Capital</x:v>
      </x:c>
      <x:c r="C364" s="0" t="str">
        <x:v>xs1139494493</x:v>
      </x:c>
      <x:c r="D364" s="0" t="str">
        <x:v>אחר</x:v>
      </x:c>
      <x:c r="E364" s="0" t="str">
        <x:v>בלומברג</x:v>
      </x:c>
      <x:c r="F364" s="0" t="str">
        <x:v>12388</x:v>
      </x:c>
      <x:c r="G364" s="0" t="str">
        <x:v>Utilities</x:v>
      </x:c>
      <x:c r="H364" s="0" t="str">
        <x:v>Ba1</x:v>
      </x:c>
      <x:c r="I364" s="0" t="str">
        <x:v>Moodys</x:v>
      </x:c>
      <x:c r="J364" s="0" t="str">
        <x:v>30/11/14</x:v>
      </x:c>
      <x:c r="K364" s="96" t="n">
        <x:v>5.14</x:v>
      </x:c>
      <x:c r="L364" s="0" t="str">
        <x:v>אירו</x:v>
      </x:c>
      <x:c r="M364" s="96" t="n">
        <x:v>4.13</x:v>
      </x:c>
      <x:c r="N364" s="96" t="n">
        <x:v>3.77</x:v>
      </x:c>
      <x:c r="O364" s="96" t="n">
        <x:v>17815.36</x:v>
      </x:c>
      <x:c r="P364" s="96" t="n">
        <x:v>102.30735616657604698819055910</x:v>
      </x:c>
      <x:c r="Q364" s="96" t="n">
        <x:v>73.2720463487628</x:v>
      </x:c>
      <x:c r="R364" s="96" t="n">
        <x:v>0.00</x:v>
      </x:c>
      <x:c r="S364" s="96" t="n">
        <x:v>2.16</x:v>
      </x:c>
      <x:c r="T364" s="96" t="n">
        <x:v>0.94</x:v>
      </x:c>
    </x:row>
    <x:row r="365" spans="3:6">
      <x:c r="B365" s="0" t="str">
        <x:v>Ubs 5.75% 29/12/49- UBS AG</x:v>
      </x:c>
      <x:c r="C365" s="0" t="str">
        <x:v>ch0271428309</x:v>
      </x:c>
      <x:c r="D365" s="0" t="str">
        <x:v>אחר</x:v>
      </x:c>
      <x:c r="E365" s="0" t="str">
        <x:v>בלומברג</x:v>
      </x:c>
      <x:c r="F365" s="0" t="str">
        <x:v>10440</x:v>
      </x:c>
      <x:c r="G365" s="0" t="str">
        <x:v>Banks</x:v>
      </x:c>
      <x:c r="H365" s="0" t="str">
        <x:v>BB+</x:v>
      </x:c>
      <x:c r="I365" s="0" t="str">
        <x:v>S&amp;P</x:v>
      </x:c>
      <x:c r="J365" s="0" t="str">
        <x:v>26/02/15</x:v>
      </x:c>
      <x:c r="K365" s="96" t="n">
        <x:v>4.22</x:v>
      </x:c>
      <x:c r="L365" s="0" t="str">
        <x:v>דולר אמריקאי</x:v>
      </x:c>
      <x:c r="M365" s="96" t="n">
        <x:v>5.75</x:v>
      </x:c>
      <x:c r="N365" s="96" t="n">
        <x:v>4.52</x:v>
      </x:c>
      <x:c r="O365" s="96" t="n">
        <x:v>4219.9</x:v>
      </x:c>
      <x:c r="P365" s="96" t="n">
        <x:v>115.50368524924112720071508961</x:v>
      </x:c>
      <x:c r="Q365" s="96" t="n">
        <x:v>18.736194213173</x:v>
      </x:c>
      <x:c r="R365" s="96" t="n">
        <x:v>0.00</x:v>
      </x:c>
      <x:c r="S365" s="96" t="n">
        <x:v>0.55</x:v>
      </x:c>
      <x:c r="T365" s="96" t="n">
        <x:v>0.24</x:v>
      </x:c>
    </x:row>
    <x:row r="366" spans="3:6">
      <x:c r="B366" s="0" t="str">
        <x:v>Bm&amp;Fovespa Sa 5.5% 7/2020- BM fbovespa sa</x:v>
      </x:c>
      <x:c r="C366" s="0" t="str">
        <x:v>USP1728MAA10</x:v>
      </x:c>
      <x:c r="D366" s="0" t="str">
        <x:v>אחר</x:v>
      </x:c>
      <x:c r="E366" s="0" t="str">
        <x:v>בלומברג</x:v>
      </x:c>
      <x:c r="F366" s="0" t="str">
        <x:v>12065</x:v>
      </x:c>
      <x:c r="G366" s="0" t="str">
        <x:v>Diversified Financials</x:v>
      </x:c>
      <x:c r="H366" s="0" t="str">
        <x:v>BB</x:v>
      </x:c>
      <x:c r="I366" s="0" t="str">
        <x:v>S&amp;P</x:v>
      </x:c>
      <x:c r="J366" s="0" t="str">
        <x:v>30/09/13</x:v>
      </x:c>
      <x:c r="K366" s="96" t="n">
        <x:v>3.13</x:v>
      </x:c>
      <x:c r="L366" s="0" t="str">
        <x:v>דולר אמריקאי</x:v>
      </x:c>
      <x:c r="M366" s="96" t="n">
        <x:v>5.50</x:v>
      </x:c>
      <x:c r="N366" s="96" t="n">
        <x:v>4.59</x:v>
      </x:c>
      <x:c r="O366" s="96" t="n">
        <x:v>8949.97</x:v>
      </x:c>
      <x:c r="P366" s="96" t="n">
        <x:v>105.42327762899319771349561154</x:v>
      </x:c>
      <x:c r="Q366" s="96" t="n">
        <x:v>36.2694920147998</x:v>
      </x:c>
      <x:c r="R366" s="96" t="n">
        <x:v>0.00</x:v>
      </x:c>
      <x:c r="S366" s="96" t="n">
        <x:v>1.07</x:v>
      </x:c>
      <x:c r="T366" s="96" t="n">
        <x:v>0.46</x:v>
      </x:c>
    </x:row>
    <x:row r="367" spans="3:6">
      <x:c r="B367" s="0" t="str">
        <x:v>Escrow code lehamn- LEHMAN BROTHERS</x:v>
      </x:c>
      <x:c r="C367" s="0" t="str">
        <x:v>us524escr365</x:v>
      </x:c>
      <x:c r="D367" s="0" t="str">
        <x:v>NYSE</x:v>
      </x:c>
      <x:c r="E367" s="0" t="str">
        <x:v>בלומברג</x:v>
      </x:c>
      <x:c r="F367" s="0" t="str">
        <x:v>10257</x:v>
      </x:c>
      <x:c r="G367" s="0" t="str">
        <x:v>Diversified Financials</x:v>
      </x:c>
      <x:c r="H367" s="0" t="str">
        <x:v>0</x:v>
      </x:c>
      <x:c r="I367" s="0" t="str">
        <x:v>לא מדורג</x:v>
      </x:c>
      <x:c r="J367" s="0" t="str">
        <x:v>30/09/13</x:v>
      </x:c>
      <x:c r="K367" s="96" t="n">
        <x:v>0.01</x:v>
      </x:c>
      <x:c r="L367" s="0" t="str">
        <x:v>דולר אמריקאי</x:v>
      </x:c>
      <x:c r="M367" s="96" t="n">
        <x:v>6.25</x:v>
      </x:c>
      <x:c r="N367" s="96" t="n">
        <x:v>0.01</x:v>
      </x:c>
      <x:c r="O367" s="96" t="n">
        <x:v>515.57</x:v>
      </x:c>
      <x:c r="P367" s="96" t="n">
        <x:v>0.00100</x:v>
      </x:c>
      <x:c r="Q367" s="96" t="n">
        <x:v>0.0000198185108</x:v>
      </x:c>
      <x:c r="R367" s="96" t="n">
        <x:v>0.00</x:v>
      </x:c>
      <x:c r="S367" s="96" t="n">
        <x:v>0.00</x:v>
      </x:c>
      <x:c r="T367" s="96" t="n">
        <x:v>0.00</x:v>
      </x:c>
    </x:row>
    <x:row r="368" spans="3:6">
      <x:c r="B368" s="0" t="str">
        <x:v>LEHMAN 6.9% 1.6.2012- LEHMAN BROTHERS</x:v>
      </x:c>
      <x:c r="C368" s="0" t="str">
        <x:v>XS0301813522</x:v>
      </x:c>
      <x:c r="D368" s="0" t="str">
        <x:v>LSE</x:v>
      </x:c>
      <x:c r="E368" s="0" t="str">
        <x:v>בלומברג</x:v>
      </x:c>
      <x:c r="F368" s="0" t="str">
        <x:v>10257</x:v>
      </x:c>
      <x:c r="G368" s="0" t="str">
        <x:v>Diversified Financials</x:v>
      </x:c>
      <x:c r="H368" s="0" t="str">
        <x:v>0</x:v>
      </x:c>
      <x:c r="I368" s="0" t="str">
        <x:v>לא מדורג</x:v>
      </x:c>
      <x:c r="J368" s="0" t="str">
        <x:v>30/09/13</x:v>
      </x:c>
      <x:c r="K368" s="96" t="n">
        <x:v>0.01</x:v>
      </x:c>
      <x:c r="L368" s="0" t="str">
        <x:v>דולר אמריקאי</x:v>
      </x:c>
      <x:c r="M368" s="96" t="n">
        <x:v>6.90</x:v>
      </x:c>
      <x:c r="N368" s="96" t="n">
        <x:v>0.01</x:v>
      </x:c>
      <x:c r="O368" s="96" t="n">
        <x:v>1034.73</x:v>
      </x:c>
      <x:c r="P368" s="96" t="n">
        <x:v>0.0500</x:v>
      </x:c>
      <x:c r="Q368" s="96" t="n">
        <x:v>0.00198875106</x:v>
      </x:c>
      <x:c r="R368" s="96" t="n">
        <x:v>0.00</x:v>
      </x:c>
      <x:c r="S368" s="96" t="n">
        <x:v>0.00</x:v>
      </x:c>
      <x:c r="T368" s="96" t="n">
        <x:v>0.00</x:v>
      </x:c>
    </x:row>
    <x:row r="369" spans="3:6">
      <x:c r="B369" t="str">
        <x:v>בעל ענין/צד קשור *</x:v>
      </x:c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649.32</x:v>
      </x:c>
      <x:c r="J11" s="7"/>
      <x:c r="K11" s="95" t="n">
        <x:v>122.03121794908362</x:v>
      </x:c>
      <x:c r="L11" s="7"/>
      <x:c r="M11" s="95" t="n">
        <x:v>100.00</x:v>
      </x:c>
      <x:c r="N11" s="95" t="n">
        <x:v>1.56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0.52</x:v>
      </x:c>
      <x:c r="K12" s="98" t="n">
        <x:v>0.0009516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0.52</x:v>
      </x:c>
      <x:c r="K17" s="98" t="n">
        <x:v>0.0009516</x:v>
      </x:c>
      <x:c r="M17" s="98" t="n">
        <x:v>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0.52</x:v>
      </x:c>
      <x:c r="J18" s="96" t="n">
        <x:v>183.00</x:v>
      </x:c>
      <x:c r="K18" s="96" t="n">
        <x:v>0.0009516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648.80</x:v>
      </x:c>
      <x:c r="K21" s="98" t="n">
        <x:v>122.03026634908362</x:v>
      </x:c>
      <x:c r="M21" s="98" t="n">
        <x:v>100.00</x:v>
      </x:c>
      <x:c r="N21" s="98" t="n">
        <x:v>1.56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648.80</x:v>
      </x:c>
      <x:c r="K24" s="98" t="n">
        <x:v>122.03026634908362</x:v>
      </x:c>
      <x:c r="M24" s="98" t="n">
        <x:v>100.00</x:v>
      </x:c>
      <x:c r="N24" s="98" t="n">
        <x:v>1.56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6" t="n">
        <x:v>113.66</x:v>
      </x:c>
      <x:c r="J25" s="96" t="n">
        <x:v>1223.00</x:v>
      </x:c>
      <x:c r="K25" s="96" t="n">
        <x:v>5.3433975592</x:v>
      </x:c>
      <x:c r="L25" s="96" t="n">
        <x:v>0.00</x:v>
      </x:c>
      <x:c r="M25" s="96" t="n">
        <x:v>4.38</x:v>
      </x:c>
      <x:c r="N25" s="96" t="n">
        <x:v>0.07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6" t="n">
        <x:v>47.54</x:v>
      </x:c>
      <x:c r="J26" s="96" t="n">
        <x:v>3514.00</x:v>
      </x:c>
      <x:c r="K26" s="96" t="n">
        <x:v>6.4216157264</x:v>
      </x:c>
      <x:c r="L26" s="96" t="n">
        <x:v>0.00</x:v>
      </x:c>
      <x:c r="M26" s="96" t="n">
        <x:v>5.26</x:v>
      </x:c>
      <x:c r="N26" s="96" t="n">
        <x:v>0.08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6" t="n">
        <x:v>118.66</x:v>
      </x:c>
      <x:c r="J27" s="96" t="n">
        <x:v>2200</x:v>
      </x:c>
      <x:c r="K27" s="96" t="n">
        <x:v>10.03483888</x:v>
      </x:c>
      <x:c r="L27" s="96" t="n">
        <x:v>0.00</x:v>
      </x:c>
      <x:c r="M27" s="96" t="n">
        <x:v>8.22</x:v>
      </x:c>
      <x:c r="N27" s="96" t="n">
        <x:v>0.13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6" t="n">
        <x:v>43.15</x:v>
      </x:c>
      <x:c r="J28" s="96" t="n">
        <x:v>5938.00</x:v>
      </x:c>
      <x:c r="K28" s="96" t="n">
        <x:v>9.849277468</x:v>
      </x:c>
      <x:c r="L28" s="96" t="n">
        <x:v>0.00</x:v>
      </x:c>
      <x:c r="M28" s="96" t="n">
        <x:v>8.07</x:v>
      </x:c>
      <x:c r="N28" s="96" t="n">
        <x:v>0.13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6" t="n">
        <x:v>31.35</x:v>
      </x:c>
      <x:c r="J29" s="96" t="n">
        <x:v>8589.00</x:v>
      </x:c>
      <x:c r="K29" s="96" t="n">
        <x:v>10.350552366</x:v>
      </x:c>
      <x:c r="L29" s="96" t="n">
        <x:v>0.00</x:v>
      </x:c>
      <x:c r="M29" s="96" t="n">
        <x:v>8.48</x:v>
      </x:c>
      <x:c r="N29" s="96" t="n">
        <x:v>0.13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6" t="n">
        <x:v>60.32</x:v>
      </x:c>
      <x:c r="J30" s="96" t="n">
        <x:v>4215.00</x:v>
      </x:c>
      <x:c r="K30" s="96" t="n">
        <x:v>9.773323872</x:v>
      </x:c>
      <x:c r="L30" s="96" t="n">
        <x:v>0.00</x:v>
      </x:c>
      <x:c r="M30" s="96" t="n">
        <x:v>8.01</x:v>
      </x:c>
      <x:c r="N30" s="96" t="n">
        <x:v>0.12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6" t="n">
        <x:v>41.72</x:v>
      </x:c>
      <x:c r="J31" s="96" t="n">
        <x:v>5484.00</x:v>
      </x:c>
      <x:c r="K31" s="96" t="n">
        <x:v>8.7947829312</x:v>
      </x:c>
      <x:c r="L31" s="96" t="n">
        <x:v>0.00</x:v>
      </x:c>
      <x:c r="M31" s="96" t="n">
        <x:v>7.21</x:v>
      </x:c>
      <x:c r="N31" s="96" t="n">
        <x:v>0.11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6" t="n">
        <x:v>11.82</x:v>
      </x:c>
      <x:c r="J32" s="96" t="n">
        <x:v>23817.999999304077288357622401</x:v>
      </x:c>
      <x:c r="K32" s="96" t="n">
        <x:v>10.8219655340838</x:v>
      </x:c>
      <x:c r="L32" s="96" t="n">
        <x:v>0.00</x:v>
      </x:c>
      <x:c r="M32" s="96" t="n">
        <x:v>8.87</x:v>
      </x:c>
      <x:c r="N32" s="96" t="n">
        <x:v>0.14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6" t="n">
        <x:v>21.35</x:v>
      </x:c>
      <x:c r="J33" s="96" t="n">
        <x:v>6472.0000003209722503149773241</x:v>
      </x:c>
      <x:c r="K33" s="96" t="n">
        <x:v>5.31153156826342</x:v>
      </x:c>
      <x:c r="L33" s="96" t="n">
        <x:v>0.00</x:v>
      </x:c>
      <x:c r="M33" s="96" t="n">
        <x:v>4.35</x:v>
      </x:c>
      <x:c r="N33" s="96" t="n">
        <x:v>0.07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6" t="n">
        <x:v>40.18</x:v>
      </x:c>
      <x:c r="J34" s="96" t="n">
        <x:v>5045.00</x:v>
      </x:c>
      <x:c r="K34" s="96" t="n">
        <x:v>7.792099364</x:v>
      </x:c>
      <x:c r="L34" s="96" t="n">
        <x:v>0.00</x:v>
      </x:c>
      <x:c r="M34" s="96" t="n">
        <x:v>6.39</x:v>
      </x:c>
      <x:c r="N34" s="96" t="n">
        <x:v>0.10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6" t="n">
        <x:v>34.09</x:v>
      </x:c>
      <x:c r="J35" s="96" t="n">
        <x:v>6863.00</x:v>
      </x:c>
      <x:c r="K35" s="96" t="n">
        <x:v>8.9934097148</x:v>
      </x:c>
      <x:c r="L35" s="96" t="n">
        <x:v>0.00</x:v>
      </x:c>
      <x:c r="M35" s="96" t="n">
        <x:v>7.37</x:v>
      </x:c>
      <x:c r="N35" s="96" t="n">
        <x:v>0.11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6" t="n">
        <x:v>8.1</x:v>
      </x:c>
      <x:c r="J36" s="96" t="n">
        <x:v>0.000100</x:v>
      </x:c>
      <x:c r="K36" s="96" t="n">
        <x:v>0.0000000311364</x:v>
      </x:c>
      <x:c r="L36" s="96" t="n">
        <x:v>0.00</x:v>
      </x:c>
      <x:c r="M36" s="96" t="n">
        <x:v>0.00</x:v>
      </x:c>
      <x:c r="N36" s="96" t="n">
        <x:v>0.00</x:v>
      </x:c>
    </x:row>
    <x:row r="37" spans="5:7">
      <x:c r="B37" s="0" t="str">
        <x:v>Hotel plc- Hotel corporation plc</x:v>
      </x:c>
      <x:c r="C37" s="0" t="str">
        <x:v>IM00BZ97VJ22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6" t="n">
        <x:v>5.66</x:v>
      </x:c>
      <x:c r="J37" s="96" t="n">
        <x:v>20.0</x:v>
      </x:c>
      <x:c r="K37" s="96" t="n">
        <x:v>0.0053274184</x:v>
      </x:c>
      <x:c r="L37" s="96" t="n">
        <x:v>0.00</x:v>
      </x:c>
      <x:c r="M37" s="96" t="n">
        <x:v>0.00</x:v>
      </x:c>
      <x:c r="N37" s="96" t="n">
        <x:v>0.00</x:v>
      </x:c>
    </x:row>
    <x:row r="38" spans="5:7">
      <x:c r="B38" s="0" t="str">
        <x:v>AMERICAN INT.GROUP- AIG</x:v>
      </x:c>
      <x:c r="C38" s="0" t="str">
        <x:v>US0268747849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6" t="n">
        <x:v>0.81</x:v>
      </x:c>
      <x:c r="J38" s="96" t="n">
        <x:v>6550.0</x:v>
      </x:c>
      <x:c r="K38" s="96" t="n">
        <x:v>0.20394342</x:v>
      </x:c>
      <x:c r="L38" s="96" t="n">
        <x:v>0.00</x:v>
      </x:c>
      <x:c r="M38" s="96" t="n">
        <x:v>0.17</x:v>
      </x:c>
      <x:c r="N38" s="96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6" t="n">
        <x:v>27.66</x:v>
      </x:c>
      <x:c r="J39" s="96" t="n">
        <x:v>3249.00</x:v>
      </x:c>
      <x:c r="K39" s="96" t="n">
        <x:v>3.4545005496</x:v>
      </x:c>
      <x:c r="L39" s="96" t="n">
        <x:v>0.00</x:v>
      </x:c>
      <x:c r="M39" s="96" t="n">
        <x:v>2.83</x:v>
      </x:c>
      <x:c r="N39" s="96" t="n">
        <x:v>0.04</x:v>
      </x:c>
    </x:row>
    <x:row r="40" spans="5:7">
      <x:c r="B40" s="0" t="str">
        <x:v>Cvc Caremark- CVS Caremark corp</x:v>
      </x:c>
      <x:c r="C40" s="0" t="str">
        <x:v>US1266501006</x:v>
      </x:c>
      <x:c r="D40" s="0" t="str">
        <x:v>NYSE</x:v>
      </x:c>
      <x:c r="E40" s="0" t="str">
        <x:v>בלומברג</x:v>
      </x:c>
      <x:c r="F40" s="0" t="str">
        <x:v>10993</x:v>
      </x:c>
      <x:c r="G40" s="0" t="str">
        <x:v>Retailing</x:v>
      </x:c>
      <x:c r="H40" s="0" t="str">
        <x:v>דולר אמריקאי</x:v>
      </x:c>
      <x:c r="I40" s="96" t="n">
        <x:v>23.07</x:v>
      </x:c>
      <x:c r="J40" s="96" t="n">
        <x:v>7900</x:v>
      </x:c>
      <x:c r="K40" s="96" t="n">
        <x:v>7.00580532</x:v>
      </x:c>
      <x:c r="L40" s="96" t="n">
        <x:v>0.00</x:v>
      </x:c>
      <x:c r="M40" s="96" t="n">
        <x:v>5.74</x:v>
      </x:c>
      <x:c r="N40" s="96" t="n">
        <x:v>0.09</x:v>
      </x:c>
    </x:row>
    <x:row r="41" spans="5:7">
      <x:c r="B41" s="0" t="str">
        <x:v>Google inc cl-c- Google Inc</x:v>
      </x:c>
      <x:c r="C41" s="0" t="str">
        <x:v>US02079K1079</x:v>
      </x:c>
      <x:c r="D41" s="0" t="str">
        <x:v>NASDAQ</x:v>
      </x:c>
      <x:c r="E41" s="0" t="str">
        <x:v>בלומברג</x:v>
      </x:c>
      <x:c r="F41" s="0" t="str">
        <x:v>10616</x:v>
      </x:c>
      <x:c r="G41" s="0" t="str">
        <x:v>Software &amp; Services</x:v>
      </x:c>
      <x:c r="H41" s="0" t="str">
        <x:v>דולר אמריקאי</x:v>
      </x:c>
      <x:c r="I41" s="96" t="n">
        <x:v>4.17</x:v>
      </x:c>
      <x:c r="J41" s="96" t="n">
        <x:v>78279.00</x:v>
      </x:c>
      <x:c r="K41" s="96" t="n">
        <x:v>12.5477166492</x:v>
      </x:c>
      <x:c r="L41" s="96" t="n">
        <x:v>0.00</x:v>
      </x:c>
      <x:c r="M41" s="96" t="n">
        <x:v>10.28</x:v>
      </x:c>
      <x:c r="N41" s="96" t="n">
        <x:v>0.16</x:v>
      </x:c>
    </x:row>
    <x:row r="42" spans="5:7">
      <x:c r="B42" s="0" t="str">
        <x:v>Microsoft corp- MICROSOFT CORP</x:v>
      </x:c>
      <x:c r="C42" s="0" t="str">
        <x:v>US5949181045</x:v>
      </x:c>
      <x:c r="D42" s="0" t="str">
        <x:v>NASDAQ</x:v>
      </x:c>
      <x:c r="E42" s="0" t="str">
        <x:v>בלומברג</x:v>
      </x:c>
      <x:c r="F42" s="0" t="str">
        <x:v>10284</x:v>
      </x:c>
      <x:c r="G42" s="0" t="str">
        <x:v>Software &amp; Services</x:v>
      </x:c>
      <x:c r="H42" s="0" t="str">
        <x:v>דולר אמריקאי</x:v>
      </x:c>
      <x:c r="I42" s="96" t="n">
        <x:v>7.85</x:v>
      </x:c>
      <x:c r="J42" s="96" t="n">
        <x:v>6290.0</x:v>
      </x:c>
      <x:c r="K42" s="96" t="n">
        <x:v>1.89803266</x:v>
      </x:c>
      <x:c r="L42" s="96" t="n">
        <x:v>0.00</x:v>
      </x:c>
      <x:c r="M42" s="96" t="n">
        <x:v>1.56</x:v>
      </x:c>
      <x:c r="N42" s="96" t="n">
        <x:v>0.02</x:v>
      </x:c>
    </x:row>
    <x:row r="43" spans="5:7">
      <x:c r="B43" s="0" t="str">
        <x:v>Apple computer inc- APPLE COMPUTER INC</x:v>
      </x:c>
      <x:c r="C43" s="0" t="str">
        <x:v>US0378331005</x:v>
      </x:c>
      <x:c r="D43" s="0" t="str">
        <x:v>NASDAQ</x:v>
      </x:c>
      <x:c r="E43" s="0" t="str">
        <x:v>בלומברג</x:v>
      </x:c>
      <x:c r="F43" s="0" t="str">
        <x:v>10027</x:v>
      </x:c>
      <x:c r="G43" s="0" t="str">
        <x:v>Technology Hardware &amp; Equipment</x:v>
      </x:c>
      <x:c r="H43" s="0" t="str">
        <x:v>דולר אמריקאי</x:v>
      </x:c>
      <x:c r="I43" s="96" t="n">
        <x:v>7.64</x:v>
      </x:c>
      <x:c r="J43" s="96" t="n">
        <x:v>11673.00</x:v>
      </x:c>
      <x:c r="K43" s="96" t="n">
        <x:v>3.4281453168</x:v>
      </x:c>
      <x:c r="L43" s="96" t="n">
        <x:v>0.00</x:v>
      </x:c>
      <x:c r="M43" s="96" t="n">
        <x:v>2.81</x:v>
      </x:c>
      <x:c r="N43" s="96" t="n">
        <x:v>0.04</x:v>
      </x:c>
    </x:row>
    <x:row r="44" spans="5:7">
      <x:c r="B44" t="str">
        <x:v>בעל ענין/צד קשור *</x:v>
      </x:c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19422.59</x:v>
      </x:c>
      <x:c r="I11" s="7"/>
      <x:c r="J11" s="95" t="n">
        <x:v>722.56590150369115922</x:v>
      </x:c>
      <x:c r="K11" s="7"/>
      <x:c r="L11" s="95" t="n">
        <x:v>100.00</x:v>
      </x:c>
      <x:c r="M11" s="95" t="n">
        <x:v>9.23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9508.36</x:v>
      </x:c>
      <x:c r="J12" s="98" t="n">
        <x:v>155.66549729600092922</x:v>
      </x:c>
      <x:c r="L12" s="98" t="n">
        <x:v>21.54</x:v>
      </x:c>
      <x:c r="M12" s="98" t="n">
        <x:v>1.99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9504.92</x:v>
      </x:c>
      <x:c r="J15" s="98" t="n">
        <x:v>155.63913471</x:v>
      </x:c>
      <x:c r="L15" s="98" t="n">
        <x:v>21.54</x:v>
      </x:c>
      <x:c r="M15" s="98" t="n">
        <x:v>1.99</x:v>
      </x:c>
    </x:row>
    <x:row r="16" spans="2:62">
      <x:c r="B16" s="0" t="str">
        <x:v>*הראל סל s&amp;p בריאות- הראל סל בע"מ</x:v>
      </x:c>
      <x:c r="C16" s="0" t="str">
        <x:v>1130996</x:v>
      </x:c>
      <x:c r="D16" s="0" t="str">
        <x:v>TASE</x:v>
      </x:c>
      <x:c r="E16" s="0" t="str">
        <x:v>1523</x:v>
      </x:c>
      <x:c r="F16" s="0" t="str">
        <x:v>Health Care Equipment &amp; Services</x:v>
      </x:c>
      <x:c r="G16" s="0" t="str">
        <x:v>שקל חדש</x:v>
      </x:c>
      <x:c r="H16" s="96" t="n">
        <x:v>463.59</x:v>
      </x:c>
      <x:c r="I16" s="96" t="n">
        <x:v>2706.00</x:v>
      </x:c>
      <x:c r="J16" s="96" t="n">
        <x:v>12.5447454</x:v>
      </x:c>
      <x:c r="K16" s="96" t="n">
        <x:v>0.00</x:v>
      </x:c>
      <x:c r="L16" s="96" t="n">
        <x:v>1.74</x:v>
      </x:c>
      <x:c r="M16" s="96" t="n">
        <x:v>0.16</x:v>
      </x:c>
    </x:row>
    <x:row r="17" spans="4:7">
      <x:c r="B17" s="0" t="str">
        <x:v>*הראל סל S&amp;P Technology- הראל סל בע"מ</x:v>
      </x:c>
      <x:c r="C17" s="0" t="str">
        <x:v>1131796</x:v>
      </x:c>
      <x:c r="D17" s="0" t="str">
        <x:v>TASE</x:v>
      </x:c>
      <x:c r="E17" s="0" t="str">
        <x:v>1523</x:v>
      </x:c>
      <x:c r="F17" s="0" t="str">
        <x:v>Other</x:v>
      </x:c>
      <x:c r="G17" s="0" t="str">
        <x:v>דולר אמריקאי</x:v>
      </x:c>
      <x:c r="H17" s="96" t="n">
        <x:v>523.63</x:v>
      </x:c>
      <x:c r="I17" s="96" t="n">
        <x:v>1921.00</x:v>
      </x:c>
      <x:c r="J17" s="96" t="n">
        <x:v>10.0589323</x:v>
      </x:c>
      <x:c r="K17" s="96" t="n">
        <x:v>0.00</x:v>
      </x:c>
      <x:c r="L17" s="96" t="n">
        <x:v>1.39</x:v>
      </x:c>
      <x:c r="M17" s="96" t="n">
        <x:v>0.13</x:v>
      </x:c>
    </x:row>
    <x:row r="18" spans="4:7">
      <x:c r="B18" s="0" t="str">
        <x:v>*הראלס סח ספאיי- הראל סל בע"מ</x:v>
      </x:c>
      <x:c r="C18" s="0" t="str">
        <x:v>1128214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799.73</x:v>
      </x:c>
      <x:c r="I18" s="96" t="n">
        <x:v>2497.00</x:v>
      </x:c>
      <x:c r="J18" s="96" t="n">
        <x:v>19.9692581</x:v>
      </x:c>
      <x:c r="K18" s="96" t="n">
        <x:v>0.00</x:v>
      </x:c>
      <x:c r="L18" s="96" t="n">
        <x:v>2.76</x:v>
      </x:c>
      <x:c r="M18" s="96" t="n">
        <x:v>0.26</x:v>
      </x:c>
    </x:row>
    <x:row r="19" spans="4:7">
      <x:c r="B19" s="0" t="str">
        <x:v>פסג מדד קפה פיננסים ארהב _שח- פסגות תעודות סל מדדים בע"מ</x:v>
      </x:c>
      <x:c r="C19" s="0" t="str">
        <x:v>1131309</x:v>
      </x:c>
      <x:c r="D19" s="0" t="str">
        <x:v>TASE</x:v>
      </x:c>
      <x:c r="E19" s="0" t="str">
        <x:v>1446</x:v>
      </x:c>
      <x:c r="F19" s="0" t="str">
        <x:v>אחר</x:v>
      </x:c>
      <x:c r="G19" s="0" t="str">
        <x:v>שקל חדש</x:v>
      </x:c>
      <x:c r="H19" s="96" t="n">
        <x:v>3359.32</x:v>
      </x:c>
      <x:c r="I19" s="96" t="n">
        <x:v>1131.00</x:v>
      </x:c>
      <x:c r="J19" s="96" t="n">
        <x:v>37.9939092</x:v>
      </x:c>
      <x:c r="K19" s="96" t="n">
        <x:v>0.00</x:v>
      </x:c>
      <x:c r="L19" s="96" t="n">
        <x:v>5.26</x:v>
      </x:c>
      <x:c r="M19" s="96" t="n">
        <x:v>0.49</x:v>
      </x:c>
    </x:row>
    <x:row r="20" spans="4:7">
      <x:c r="B20" s="0" t="str">
        <x:v>פסגות מדד קמז יור- פסגות תעודות סל מדדים בע"מ</x:v>
      </x:c>
      <x:c r="C20" s="0" t="str">
        <x:v>1128495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1611.7</x:v>
      </x:c>
      <x:c r="I20" s="96" t="n">
        <x:v>1537.00</x:v>
      </x:c>
      <x:c r="J20" s="96" t="n">
        <x:v>24.771829</x:v>
      </x:c>
      <x:c r="K20" s="96" t="n">
        <x:v>0.00</x:v>
      </x:c>
      <x:c r="L20" s="96" t="n">
        <x:v>3.43</x:v>
      </x:c>
      <x:c r="M20" s="96" t="n">
        <x:v>0.32</x:v>
      </x:c>
    </x:row>
    <x:row r="21" spans="4:7">
      <x:c r="B21" s="0" t="str">
        <x:v>תכלגל סח  stoxx 600 שח- תכלית גלובל בע"מ</x:v>
      </x:c>
      <x:c r="C21" s="0" t="str">
        <x:v>1129873</x:v>
      </x:c>
      <x:c r="D21" s="0" t="str">
        <x:v>TASE</x:v>
      </x:c>
      <x:c r="E21" s="0" t="str">
        <x:v>1336</x:v>
      </x:c>
      <x:c r="F21" s="0" t="str">
        <x:v>אחר</x:v>
      </x:c>
      <x:c r="G21" s="0" t="str">
        <x:v>שקל חדש</x:v>
      </x:c>
      <x:c r="H21" s="96" t="n">
        <x:v>579.49</x:v>
      </x:c>
      <x:c r="I21" s="96" t="n">
        <x:v>382.900</x:v>
      </x:c>
      <x:c r="J21" s="96" t="n">
        <x:v>2.21886721</x:v>
      </x:c>
      <x:c r="K21" s="96" t="n">
        <x:v>0.00</x:v>
      </x:c>
      <x:c r="L21" s="96" t="n">
        <x:v>0.31</x:v>
      </x:c>
      <x:c r="M21" s="96" t="n">
        <x:v>0.03</x:v>
      </x:c>
    </x:row>
    <x:row r="22" spans="4:7">
      <x:c r="B22" s="0" t="str">
        <x:v>*הראל פיננסים ארה"ב 4AD IXM S&amp;P- הראל סל בע"מ</x:v>
      </x:c>
      <x:c r="C22" s="0" t="str">
        <x:v>1130350</x:v>
      </x:c>
      <x:c r="D22" s="0" t="str">
        <x:v>TASE</x:v>
      </x:c>
      <x:c r="E22" s="0" t="str">
        <x:v>1523</x:v>
      </x:c>
      <x:c r="F22" s="0" t="str">
        <x:v>שירותים פיננסיים</x:v>
      </x:c>
      <x:c r="G22" s="0" t="str">
        <x:v>שקל חדש</x:v>
      </x:c>
      <x:c r="H22" s="96" t="n">
        <x:v>1501.6</x:v>
      </x:c>
      <x:c r="I22" s="96" t="n">
        <x:v>1132.00</x:v>
      </x:c>
      <x:c r="J22" s="96" t="n">
        <x:v>16.998112</x:v>
      </x:c>
      <x:c r="K22" s="96" t="n">
        <x:v>0.00</x:v>
      </x:c>
      <x:c r="L22" s="96" t="n">
        <x:v>2.35</x:v>
      </x:c>
      <x:c r="M22" s="96" t="n">
        <x:v>0.22</x:v>
      </x:c>
    </x:row>
    <x:row r="23" spans="4:7">
      <x:c r="B23" s="0" t="str">
        <x:v>קסם  Stoxx europe 600- קסם תעודות סל ומוצרי מדדים בע"מ</x:v>
      </x:c>
      <x:c r="C23" s="0" t="str">
        <x:v>1130202</x:v>
      </x:c>
      <x:c r="D23" s="0" t="str">
        <x:v>TASE</x:v>
      </x:c>
      <x:c r="E23" s="0" t="str">
        <x:v>1224</x:v>
      </x:c>
      <x:c r="F23" s="0" t="str">
        <x:v>שירותים פיננסיים</x:v>
      </x:c>
      <x:c r="G23" s="0" t="str">
        <x:v>שקל חדש</x:v>
      </x:c>
      <x:c r="H23" s="96" t="n">
        <x:v>42.71</x:v>
      </x:c>
      <x:c r="I23" s="96" t="n">
        <x:v>28730.0</x:v>
      </x:c>
      <x:c r="J23" s="96" t="n">
        <x:v>12.270583</x:v>
      </x:c>
      <x:c r="K23" s="96" t="n">
        <x:v>0.00</x:v>
      </x:c>
      <x:c r="L23" s="96" t="n">
        <x:v>1.70</x:v>
      </x:c>
      <x:c r="M23" s="96" t="n">
        <x:v>0.16</x:v>
      </x:c>
    </x:row>
    <x:row r="24" spans="4:7">
      <x:c r="B24" s="0" t="str">
        <x:v>קסםסמ 19 msci שווקים מתעוררים- קסם תעודות סל ומוצרי מדדים בע"מ</x:v>
      </x:c>
      <x:c r="C24" s="0" t="str">
        <x:v>1117092</x:v>
      </x:c>
      <x:c r="D24" s="0" t="str">
        <x:v>TASE</x:v>
      </x:c>
      <x:c r="E24" s="0" t="str">
        <x:v>1224</x:v>
      </x:c>
      <x:c r="F24" s="0" t="str">
        <x:v>שירותים פיננסיים</x:v>
      </x:c>
      <x:c r="G24" s="0" t="str">
        <x:v>שקל חדש</x:v>
      </x:c>
      <x:c r="H24" s="96" t="n">
        <x:v>623.15</x:v>
      </x:c>
      <x:c r="I24" s="96" t="n">
        <x:v>3019.00</x:v>
      </x:c>
      <x:c r="J24" s="96" t="n">
        <x:v>18.8128985</x:v>
      </x:c>
      <x:c r="K24" s="96" t="n">
        <x:v>0.00</x:v>
      </x:c>
      <x:c r="L24" s="96" t="n">
        <x:v>2.60</x:v>
      </x:c>
      <x:c r="M24" s="96" t="n">
        <x:v>0.24</x:v>
      </x:c>
    </x:row>
    <x:row r="25" spans="4:7">
      <x:c r="B25" s="97" t="str">
        <x:v>סה"כ שמחקות מדדים אחרים בישראל</x:v>
      </x:c>
      <x:c r="D25" s="16"/>
      <x:c r="E25" s="16"/>
      <x:c r="F25" s="16"/>
      <x:c r="G25" s="16"/>
      <x:c r="H25" s="98" t="n">
        <x:v>3.44</x:v>
      </x:c>
      <x:c r="J25" s="98" t="n">
        <x:v>0.02636258600092922</x:v>
      </x:c>
      <x:c r="L25" s="98" t="n">
        <x:v>0.00</x:v>
      </x:c>
      <x:c r="M25" s="98" t="n">
        <x:v>0.00</x:v>
      </x:c>
    </x:row>
    <x:row r="26" spans="4:7">
      <x:c r="B26" s="0" t="str">
        <x:v>*הראל סל תלבונד צמוד- הראל סל בע"מ</x:v>
      </x:c>
      <x:c r="C26" s="0" t="str">
        <x:v>1127778</x:v>
      </x:c>
      <x:c r="D26" s="0" t="str">
        <x:v>TASE</x:v>
      </x:c>
      <x:c r="E26" s="0" t="str">
        <x:v>1523</x:v>
      </x:c>
      <x:c r="F26" s="0" t="str">
        <x:v>אחר</x:v>
      </x:c>
      <x:c r="G26" s="0" t="str">
        <x:v>שקל חדש</x:v>
      </x:c>
      <x:c r="H26" s="96" t="n">
        <x:v>0.63</x:v>
      </x:c>
      <x:c r="I26" s="96" t="n">
        <x:v>315.6600</x:v>
      </x:c>
      <x:c r="J26" s="96" t="n">
        <x:v>0.001988658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0" t="str">
        <x:v>*הראלס סט תלבונד תשוא- הראל סל בע"מ</x:v>
      </x:c>
      <x:c r="C27" s="0" t="str">
        <x:v>1128578</x:v>
      </x:c>
      <x:c r="D27" s="0" t="str">
        <x:v>TASE</x:v>
      </x:c>
      <x:c r="E27" s="0" t="str">
        <x:v>1523</x:v>
      </x:c>
      <x:c r="F27" s="0" t="str">
        <x:v>אחר</x:v>
      </x:c>
      <x:c r="G27" s="0" t="str">
        <x:v>שקל חדש</x:v>
      </x:c>
      <x:c r="H27" s="96" t="n">
        <x:v>2.31</x:v>
      </x:c>
      <x:c r="I27" s="96" t="n">
        <x:v>332.85000004022597402597402597</x:v>
      </x:c>
      <x:c r="J27" s="96" t="n">
        <x:v>0.00768883500092922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0" t="str">
        <x:v>יח' השת אגח קונצרני צמוד- סלי השקעה יעודיים</x:v>
      </x:c>
      <x:c r="C28" s="0" t="str">
        <x:v>999996000</x:v>
      </x:c>
      <x:c r="D28" s="0" t="str">
        <x:v>TASE</x:v>
      </x:c>
      <x:c r="E28" s="0" t="str">
        <x:v>12148</x:v>
      </x:c>
      <x:c r="F28" s="0" t="str">
        <x:v>אחר</x:v>
      </x:c>
      <x:c r="G28" s="0" t="str">
        <x:v>שקל חדש</x:v>
      </x:c>
      <x:c r="H28" s="96" t="n">
        <x:v>0</x:v>
      </x:c>
      <x:c r="I28" s="96" t="n">
        <x:v>128.34970400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0" t="str">
        <x:v>פסג מדד תלבונד תשואות- פסגות תעודות סל מדדים בע"מ</x:v>
      </x:c>
      <x:c r="C29" s="0" t="str">
        <x:v>1128529</x:v>
      </x:c>
      <x:c r="D29" s="0" t="str">
        <x:v>TASE</x:v>
      </x:c>
      <x:c r="E29" s="0" t="str">
        <x:v>1446</x:v>
      </x:c>
      <x:c r="F29" s="0" t="str">
        <x:v>אחר</x:v>
      </x:c>
      <x:c r="G29" s="0" t="str">
        <x:v>שקל חדש</x:v>
      </x:c>
      <x:c r="H29" s="96" t="n">
        <x:v>0.15</x:v>
      </x:c>
      <x:c r="I29" s="96" t="n">
        <x:v>3335.900</x:v>
      </x:c>
      <x:c r="J29" s="96" t="n">
        <x:v>0.00500385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0" t="str">
        <x:v>קסם סמ קלט תלבונד תשוא- קסם תעודות סל ומוצרי מדדים בע"מ</x:v>
      </x:c>
      <x:c r="C30" s="0" t="str">
        <x:v>1128545</x:v>
      </x:c>
      <x:c r="D30" s="0" t="str">
        <x:v>TASE</x:v>
      </x:c>
      <x:c r="E30" s="0" t="str">
        <x:v>1224</x:v>
      </x:c>
      <x:c r="F30" s="0" t="str">
        <x:v>אחר</x:v>
      </x:c>
      <x:c r="G30" s="0" t="str">
        <x:v>שקל חדש</x:v>
      </x:c>
      <x:c r="H30" s="96" t="n">
        <x:v>0.17</x:v>
      </x:c>
      <x:c r="I30" s="96" t="n">
        <x:v>3336.8500</x:v>
      </x:c>
      <x:c r="J30" s="96" t="n">
        <x:v>0.005672645</x:v>
      </x:c>
      <x:c r="K30" s="96" t="n">
        <x:v>0.00</x:v>
      </x:c>
      <x:c r="L30" s="96" t="n">
        <x:v>0.00</x:v>
      </x:c>
      <x:c r="M30" s="96" t="n">
        <x:v>0.00</x:v>
      </x:c>
    </x:row>
    <x:row r="31" spans="4:7">
      <x:c r="B31" s="0" t="str">
        <x:v>תכלאינ עט תלבונד תשואות- תכלית אינדקס סל בע"מ</x:v>
      </x:c>
      <x:c r="C31" s="0" t="str">
        <x:v>1128453</x:v>
      </x:c>
      <x:c r="D31" s="0" t="str">
        <x:v>TASE</x:v>
      </x:c>
      <x:c r="E31" s="0" t="str">
        <x:v>1337</x:v>
      </x:c>
      <x:c r="F31" s="0" t="str">
        <x:v>אחר</x:v>
      </x:c>
      <x:c r="G31" s="0" t="str">
        <x:v>שקל חדש</x:v>
      </x:c>
      <x:c r="H31" s="96" t="n">
        <x:v>0.18</x:v>
      </x:c>
      <x:c r="I31" s="96" t="n">
        <x:v>3338.1100</x:v>
      </x:c>
      <x:c r="J31" s="96" t="n">
        <x:v>0.006008598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 בחו"ל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97" t="str">
        <x:v>סה"כ אחר</x:v>
      </x:c>
      <x:c r="D34" s="16"/>
      <x:c r="E34" s="16"/>
      <x:c r="F34" s="16"/>
      <x:c r="G34" s="16"/>
      <x:c r="H34" s="98" t="n">
        <x:v>0</x:v>
      </x:c>
      <x:c r="J34" s="98" t="n">
        <x:v>0</x:v>
      </x:c>
      <x:c r="L34" s="98" t="n">
        <x:v>0.00</x:v>
      </x:c>
      <x:c r="M34" s="98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6" t="n">
        <x:v>0</x:v>
      </x:c>
      <x:c r="I35" s="96" t="n">
        <x:v>0</x:v>
      </x:c>
      <x:c r="J35" s="96" t="n">
        <x:v>0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short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בחו"ל</x:v>
      </x:c>
      <x:c r="D38" s="16"/>
      <x:c r="E38" s="16"/>
      <x:c r="F38" s="16"/>
      <x:c r="G38" s="16"/>
      <x:c r="H38" s="98" t="n">
        <x:v>9914.23</x:v>
      </x:c>
      <x:c r="J38" s="98" t="n">
        <x:v>566.90040420769023</x:v>
      </x:c>
      <x:c r="L38" s="98" t="n">
        <x:v>78.46</x:v>
      </x:c>
      <x:c r="M38" s="98" t="n">
        <x:v>7.24</x:v>
      </x:c>
    </x:row>
    <x:row r="39" spans="4:7">
      <x:c r="B39" s="97" t="str">
        <x:v>סה"כ שמחקות מדדי מניות</x:v>
      </x:c>
      <x:c r="D39" s="16"/>
      <x:c r="E39" s="16"/>
      <x:c r="F39" s="16"/>
      <x:c r="G39" s="16"/>
      <x:c r="H39" s="98" t="n">
        <x:v>9914.23</x:v>
      </x:c>
      <x:c r="J39" s="98" t="n">
        <x:v>566.90040420769023</x:v>
      </x:c>
      <x:c r="L39" s="98" t="n">
        <x:v>78.46</x:v>
      </x:c>
      <x:c r="M39" s="98" t="n">
        <x:v>7.24</x:v>
      </x:c>
    </x:row>
    <x:row r="40" spans="4:7">
      <x:c r="B40" s="0" t="str">
        <x:v>Amundi etf msci emerg- Amundi etf</x:v>
      </x:c>
      <x:c r="C40" s="0" t="str">
        <x:v>fr0010959692</x:v>
      </x:c>
      <x:c r="D40" s="0" t="str">
        <x:v>EURONEXT</x:v>
      </x:c>
      <x:c r="E40" s="0" t="str">
        <x:v>12772</x:v>
      </x:c>
      <x:c r="F40" s="0" t="str">
        <x:v>Diversified Financials</x:v>
      </x:c>
      <x:c r="G40" s="0" t="str">
        <x:v>דולר אמריקאי</x:v>
      </x:c>
      <x:c r="H40" s="96" t="n">
        <x:v>7016.17</x:v>
      </x:c>
      <x:c r="I40" s="96" t="n">
        <x:v>364.700</x:v>
      </x:c>
      <x:c r="J40" s="96" t="n">
        <x:v>98.36016432956</x:v>
      </x:c>
      <x:c r="K40" s="96" t="n">
        <x:v>0.00</x:v>
      </x:c>
      <x:c r="L40" s="96" t="n">
        <x:v>13.61</x:v>
      </x:c>
      <x:c r="M40" s="96" t="n">
        <x:v>1.26</x:v>
      </x:c>
    </x:row>
    <x:row r="41" spans="4:7">
      <x:c r="B41" s="0" t="str">
        <x:v>DB X TRACKERS EMERG- DB x TRACKERS</x:v>
      </x:c>
      <x:c r="C41" s="0" t="str">
        <x:v>lu0292107645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6" t="n">
        <x:v>88.81</x:v>
      </x:c>
      <x:c r="I41" s="96" t="n">
        <x:v>3512.9999998148428270152195036</x:v>
      </x:c>
      <x:c r="J41" s="96" t="n">
        <x:v>11.9928775325679</x:v>
      </x:c>
      <x:c r="K41" s="96" t="n">
        <x:v>0.00</x:v>
      </x:c>
      <x:c r="L41" s="96" t="n">
        <x:v>1.66</x:v>
      </x:c>
      <x:c r="M41" s="96" t="n">
        <x:v>0.15</x:v>
      </x:c>
    </x:row>
    <x:row r="42" spans="4:7">
      <x:c r="B42" s="0" t="str">
        <x:v>DJ Stoxx 600 Banks- Dow  Jones STOXX 600  Source ITF</x:v>
      </x:c>
      <x:c r="C42" s="0" t="str">
        <x:v>IE00B5MTWD60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6" t="n">
        <x:v>10.38</x:v>
      </x:c>
      <x:c r="I42" s="96" t="n">
        <x:v>6755.0000003473393979453630862</x:v>
      </x:c>
      <x:c r="J42" s="96" t="n">
        <x:v>2.81876949704494</x:v>
      </x:c>
      <x:c r="K42" s="96" t="n">
        <x:v>0.00</x:v>
      </x:c>
      <x:c r="L42" s="96" t="n">
        <x:v>0.39</x:v>
      </x:c>
      <x:c r="M42" s="96" t="n">
        <x:v>0.04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6" t="n">
        <x:v>60.72</x:v>
      </x:c>
      <x:c r="I43" s="96" t="n">
        <x:v>9349.249049407910390394787415</x:v>
      </x:c>
      <x:c r="J43" s="96" t="n">
        <x:v>2.819698360125</x:v>
      </x:c>
      <x:c r="K43" s="96" t="n">
        <x:v>0.00</x:v>
      </x:c>
      <x:c r="L43" s="96" t="n">
        <x:v>0.39</x:v>
      </x:c>
      <x:c r="M43" s="96" t="n">
        <x:v>0.04</x:v>
      </x:c>
    </x:row>
    <x:row r="44" spans="4:7">
      <x:c r="B44" s="0" t="str">
        <x:v>Ishares m. South ko- ISHARES M. SOUTH KO EWY</x:v>
      </x:c>
      <x:c r="C44" s="0" t="str">
        <x:v>US4642867729</x:v>
      </x:c>
      <x:c r="D44" s="0" t="str">
        <x:v>NYSE</x:v>
      </x:c>
      <x:c r="E44" s="0" t="str">
        <x:v>20058</x:v>
      </x:c>
      <x:c r="F44" s="0" t="str">
        <x:v>Diversified Financials</x:v>
      </x:c>
      <x:c r="G44" s="0" t="str">
        <x:v>דולר אמריקאי</x:v>
      </x:c>
      <x:c r="H44" s="96" t="n">
        <x:v>40.39</x:v>
      </x:c>
      <x:c r="I44" s="96" t="n">
        <x:v>5354.00</x:v>
      </x:c>
      <x:c r="J44" s="96" t="n">
        <x:v>8.3125754264</x:v>
      </x:c>
      <x:c r="K44" s="96" t="n">
        <x:v>0.00</x:v>
      </x:c>
      <x:c r="L44" s="96" t="n">
        <x:v>1.15</x:v>
      </x:c>
      <x:c r="M44" s="96" t="n">
        <x:v>0.11</x:v>
      </x:c>
    </x:row>
    <x:row r="45" spans="4:7">
      <x:c r="B45" s="0" t="str">
        <x:v>Ishares msci emer- ISHARES MSCI EMER</x:v>
      </x:c>
      <x:c r="C45" s="0" t="str">
        <x:v>US4642872349</x:v>
      </x:c>
      <x:c r="D45" s="0" t="str">
        <x:v>NYSE</x:v>
      </x:c>
      <x:c r="E45" s="0" t="str">
        <x:v>20059</x:v>
      </x:c>
      <x:c r="F45" s="0" t="str">
        <x:v>Diversified Financials</x:v>
      </x:c>
      <x:c r="G45" s="0" t="str">
        <x:v>דולר אמריקאי</x:v>
      </x:c>
      <x:c r="H45" s="96" t="n">
        <x:v>311.51</x:v>
      </x:c>
      <x:c r="I45" s="96" t="n">
        <x:v>3526.00</x:v>
      </x:c>
      <x:c r="J45" s="96" t="n">
        <x:v>42.2218909544</x:v>
      </x:c>
      <x:c r="K45" s="96" t="n">
        <x:v>0.00</x:v>
      </x:c>
      <x:c r="L45" s="96" t="n">
        <x:v>5.84</x:v>
      </x:c>
      <x:c r="M45" s="96" t="n">
        <x:v>0.54</x:v>
      </x:c>
    </x:row>
    <x:row r="46" spans="4:7">
      <x:c r="B46" s="0" t="str">
        <x:v>Ishares nasdaq biotechnology- ISHARES NASDAQ B. I</x:v>
      </x:c>
      <x:c r="C46" s="0" t="str">
        <x:v>US4642875565</x:v>
      </x:c>
      <x:c r="D46" s="0" t="str">
        <x:v>NASDAQ</x:v>
      </x:c>
      <x:c r="E46" s="0" t="str">
        <x:v>20008</x:v>
      </x:c>
      <x:c r="F46" s="0" t="str">
        <x:v>Diversified Financials</x:v>
      </x:c>
      <x:c r="G46" s="0" t="str">
        <x:v>דולר אמריקאי</x:v>
      </x:c>
      <x:c r="H46" s="96" t="n">
        <x:v>7.24</x:v>
      </x:c>
      <x:c r="I46" s="96" t="n">
        <x:v>26711.00</x:v>
      </x:c>
      <x:c r="J46" s="96" t="n">
        <x:v>7.4338208816</x:v>
      </x:c>
      <x:c r="K46" s="96" t="n">
        <x:v>0.00</x:v>
      </x:c>
      <x:c r="L46" s="96" t="n">
        <x:v>1.03</x:v>
      </x:c>
      <x:c r="M46" s="96" t="n">
        <x:v>0.09</x:v>
      </x:c>
    </x:row>
    <x:row r="47" spans="4:7">
      <x:c r="B47" s="0" t="str">
        <x:v>Ishares china IDFX LN- Ishares_BlackRock _ IRE</x:v>
      </x:c>
      <x:c r="C47" s="0" t="str">
        <x:v>IE00B02KXK85</x:v>
      </x:c>
      <x:c r="D47" s="0" t="str">
        <x:v>NASDAQ</x:v>
      </x:c>
      <x:c r="E47" s="0" t="str">
        <x:v>20093</x:v>
      </x:c>
      <x:c r="F47" s="0" t="str">
        <x:v>Diversified Financials</x:v>
      </x:c>
      <x:c r="G47" s="0" t="str">
        <x:v>דולר אמריקאי</x:v>
      </x:c>
      <x:c r="H47" s="96" t="n">
        <x:v>30.96</x:v>
      </x:c>
      <x:c r="I47" s="96" t="n">
        <x:v>10021.000000088479781235631489</x:v>
      </x:c>
      <x:c r="J47" s="96" t="n">
        <x:v>11.9260161505053</x:v>
      </x:c>
      <x:c r="K47" s="96" t="n">
        <x:v>0.00</x:v>
      </x:c>
      <x:c r="L47" s="96" t="n">
        <x:v>1.65</x:v>
      </x:c>
      <x:c r="M47" s="96" t="n">
        <x:v>0.15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6" t="n">
        <x:v>35.89</x:v>
      </x:c>
      <x:c r="I48" s="96" t="n">
        <x:v>10597.00</x:v>
      </x:c>
      <x:c r="J48" s="96" t="n">
        <x:v>14.6197441252</x:v>
      </x:c>
      <x:c r="K48" s="96" t="n">
        <x:v>0.00</x:v>
      </x:c>
      <x:c r="L48" s="96" t="n">
        <x:v>2.02</x:v>
      </x:c>
      <x:c r="M48" s="96" t="n">
        <x:v>0.19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6" t="n">
        <x:v>7.21</x:v>
      </x:c>
      <x:c r="I49" s="96" t="n">
        <x:v>13325.00</x:v>
      </x:c>
      <x:c r="J49" s="96" t="n">
        <x:v>3.69305573</x:v>
      </x:c>
      <x:c r="K49" s="96" t="n">
        <x:v>0.00</x:v>
      </x:c>
      <x:c r="L49" s="96" t="n">
        <x:v>0.51</x:v>
      </x:c>
      <x:c r="M49" s="96" t="n">
        <x:v>0.05</x:v>
      </x:c>
    </x:row>
    <x:row r="50" spans="4:7">
      <x:c r="B50" s="0" t="str">
        <x:v>Market vectors russ- MARKET VECTORS</x:v>
      </x:c>
      <x:c r="C50" s="0" t="str">
        <x:v>US92189F4037</x:v>
      </x:c>
      <x:c r="D50" s="0" t="str">
        <x:v>NYSE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6" t="n">
        <x:v>37.57</x:v>
      </x:c>
      <x:c r="I50" s="96" t="n">
        <x:v>2115.9999998176279754724929698</x:v>
      </x:c>
      <x:c r="J50" s="96" t="n">
        <x:v>3.05590773253662</x:v>
      </x:c>
      <x:c r="K50" s="96" t="n">
        <x:v>0.00</x:v>
      </x:c>
      <x:c r="L50" s="96" t="n">
        <x:v>0.42</x:v>
      </x:c>
      <x:c r="M50" s="96" t="n">
        <x:v>0.04</x:v>
      </x:c>
    </x:row>
    <x:row r="51" spans="4:7">
      <x:c r="B51" s="0" t="str">
        <x:v>Msci europe source- msci europe</x:v>
      </x:c>
      <x:c r="C51" s="0" t="str">
        <x:v>IE00B60SWY32</x:v>
      </x:c>
      <x:c r="D51" s="0" t="str">
        <x:v>FWB</x:v>
      </x:c>
      <x:c r="E51" s="0" t="str">
        <x:v>10692</x:v>
      </x:c>
      <x:c r="F51" s="0" t="str">
        <x:v>Diversified Financials</x:v>
      </x:c>
      <x:c r="G51" s="0" t="str">
        <x:v>אירו</x:v>
      </x:c>
      <x:c r="H51" s="96" t="n">
        <x:v>50.02</x:v>
      </x:c>
      <x:c r="I51" s="96" t="n">
        <x:v>19362.999999363603728927075472</x:v>
      </x:c>
      <x:c r="J51" s="96" t="n">
        <x:v>38.9361663879803</x:v>
      </x:c>
      <x:c r="K51" s="96" t="n">
        <x:v>0.00</x:v>
      </x:c>
      <x:c r="L51" s="96" t="n">
        <x:v>5.39</x:v>
      </x:c>
      <x:c r="M51" s="96" t="n">
        <x:v>0.50</x:v>
      </x:c>
    </x:row>
    <x:row r="52" spans="4:7">
      <x:c r="B52" s="0" t="str">
        <x:v>NOMURA TOPIX BANKS 1615 JP- NOMURA BANK</x:v>
      </x:c>
      <x:c r="C52" s="0" t="str">
        <x:v>JP3040170007-70393673</x:v>
      </x:c>
      <x:c r="D52" s="0" t="str">
        <x:v>אחר</x:v>
      </x:c>
      <x:c r="E52" s="0" t="str">
        <x:v>10317</x:v>
      </x:c>
      <x:c r="F52" s="0" t="str">
        <x:v>Diversified Financials</x:v>
      </x:c>
      <x:c r="G52" s="0" t="str">
        <x:v>יין יפני</x:v>
      </x:c>
      <x:c r="H52" s="96" t="n">
        <x:v>413.81</x:v>
      </x:c>
      <x:c r="I52" s="96" t="n">
        <x:v>19400</x:v>
      </x:c>
      <x:c r="J52" s="96" t="n">
        <x:v>2.64592017526</x:v>
      </x:c>
      <x:c r="K52" s="96" t="n">
        <x:v>0.00</x:v>
      </x:c>
      <x:c r="L52" s="96" t="n">
        <x:v>0.37</x:v>
      </x:c>
      <x:c r="M52" s="96" t="n">
        <x:v>0.03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6" t="n">
        <x:v>85.21</x:v>
      </x:c>
      <x:c r="I53" s="96" t="n">
        <x:v>4033.500</x:v>
      </x:c>
      <x:c r="J53" s="96" t="n">
        <x:v>13.2116179254</x:v>
      </x:c>
      <x:c r="K53" s="96" t="n">
        <x:v>0.00</x:v>
      </x:c>
      <x:c r="L53" s="96" t="n">
        <x:v>1.83</x:v>
      </x:c>
      <x:c r="M53" s="96" t="n">
        <x:v>0.17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6" t="n">
        <x:v>141.37</x:v>
      </x:c>
      <x:c r="I54" s="96" t="n">
        <x:v>7525.0000004693469851732893241</x:v>
      </x:c>
      <x:c r="J54" s="96" t="n">
        <x:v>42.7661956619174</x:v>
      </x:c>
      <x:c r="K54" s="96" t="n">
        <x:v>0.01</x:v>
      </x:c>
      <x:c r="L54" s="96" t="n">
        <x:v>5.92</x:v>
      </x:c>
      <x:c r="M54" s="96" t="n">
        <x:v>0.55</x:v>
      </x:c>
    </x:row>
    <x:row r="55" spans="4:7">
      <x:c r="B55" s="0" t="str">
        <x:v>S7XE GR_EURO STOXX BANKS-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אירו</x:v>
      </x:c>
      <x:c r="H55" s="96" t="n">
        <x:v>26.17</x:v>
      </x:c>
      <x:c r="I55" s="96" t="n">
        <x:v>6367.00</x:v>
      </x:c>
      <x:c r="J55" s="96" t="n">
        <x:v>6.69846710239</x:v>
      </x:c>
      <x:c r="K55" s="96" t="n">
        <x:v>0.00</x:v>
      </x:c>
      <x:c r="L55" s="96" t="n">
        <x:v>0.93</x:v>
      </x:c>
      <x:c r="M55" s="96" t="n">
        <x:v>0.09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6" t="n">
        <x:v>18.31</x:v>
      </x:c>
      <x:c r="I56" s="96" t="n">
        <x:v>21970.000000053662622764627410</x:v>
      </x:c>
      <x:c r="J56" s="96" t="n">
        <x:v>16.1716844107395</x:v>
      </x:c>
      <x:c r="K56" s="96" t="n">
        <x:v>0.00</x:v>
      </x:c>
      <x:c r="L56" s="96" t="n">
        <x:v>2.24</x:v>
      </x:c>
      <x:c r="M56" s="96" t="n">
        <x:v>0.21</x:v>
      </x:c>
    </x:row>
    <x:row r="57" spans="4:7">
      <x:c r="B57" s="0" t="str">
        <x:v>Srce stx 600 opt insurance- Source Markets plc</x:v>
      </x:c>
      <x:c r="C57" s="0" t="str">
        <x:v>ie00b5mtxj97</x:v>
      </x:c>
      <x:c r="D57" s="0" t="str">
        <x:v>אחר</x:v>
      </x:c>
      <x:c r="E57" s="0" t="str">
        <x:v>12119</x:v>
      </x:c>
      <x:c r="F57" s="0" t="str">
        <x:v>Diversified Financials</x:v>
      </x:c>
      <x:c r="G57" s="0" t="str">
        <x:v>אירו</x:v>
      </x:c>
      <x:c r="H57" s="96" t="n">
        <x:v>8.3</x:v>
      </x:c>
      <x:c r="I57" s="96" t="n">
        <x:v>9050.999998815470333861502576</x:v>
      </x:c>
      <x:c r="J57" s="96" t="n">
        <x:v>3.02003178290476</x:v>
      </x:c>
      <x:c r="K57" s="96" t="n">
        <x:v>0.00</x:v>
      </x:c>
      <x:c r="L57" s="96" t="n">
        <x:v>0.42</x:v>
      </x:c>
      <x:c r="M57" s="96" t="n">
        <x:v>0.04</x:v>
      </x:c>
    </x:row>
    <x:row r="58" spans="4:7">
      <x:c r="B58" s="0" t="str">
        <x:v>SRCE STX 600 OPT Telcomunication- Source Markets plc</x:v>
      </x:c>
      <x:c r="C58" s="0" t="str">
        <x:v>ie00b5mjyb88</x:v>
      </x:c>
      <x:c r="D58" s="0" t="str">
        <x:v>אחר</x:v>
      </x:c>
      <x:c r="E58" s="0" t="str">
        <x:v>12119</x:v>
      </x:c>
      <x:c r="F58" s="0" t="str">
        <x:v>Diversified Financials</x:v>
      </x:c>
      <x:c r="G58" s="0" t="str">
        <x:v>אירו</x:v>
      </x:c>
      <x:c r="H58" s="96" t="n">
        <x:v>11.72</x:v>
      </x:c>
      <x:c r="I58" s="96" t="n">
        <x:v>10268.999999720495805505661695</x:v>
      </x:c>
      <x:c r="J58" s="96" t="n">
        <x:v>4.83829808854831</x:v>
      </x:c>
      <x:c r="K58" s="96" t="n">
        <x:v>0.00</x:v>
      </x:c>
      <x:c r="L58" s="96" t="n">
        <x:v>0.67</x:v>
      </x:c>
      <x:c r="M58" s="96" t="n">
        <x:v>0.06</x:v>
      </x:c>
    </x:row>
    <x:row r="59" spans="4:7">
      <x:c r="B59" s="0" t="str">
        <x:v>FIN sel sector spdr- SPDR - State Street Global Advisors</x:v>
      </x:c>
      <x:c r="C59" s="0" t="str">
        <x:v>US81369Y6059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6" t="n">
        <x:v>78.45</x:v>
      </x:c>
      <x:c r="I59" s="96" t="n">
        <x:v>2320.0</x:v>
      </x:c>
      <x:c r="J59" s="96" t="n">
        <x:v>6.99623376</x:v>
      </x:c>
      <x:c r="K59" s="96" t="n">
        <x:v>0.00</x:v>
      </x:c>
      <x:c r="L59" s="96" t="n">
        <x:v>0.97</x:v>
      </x:c>
      <x:c r="M59" s="96" t="n">
        <x:v>0.09</x:v>
      </x:c>
    </x:row>
    <x:row r="60" spans="4:7">
      <x:c r="B60" s="0" t="str">
        <x:v>Health care select xlv- SPDR - State Street Global Advisors</x:v>
      </x:c>
      <x:c r="C60" s="0" t="str">
        <x:v>US81369Y2090</x:v>
      </x:c>
      <x:c r="D60" s="0" t="str">
        <x:v>NYSE</x:v>
      </x:c>
      <x:c r="E60" s="0" t="str">
        <x:v>22040</x:v>
      </x:c>
      <x:c r="F60" s="0" t="str">
        <x:v>Diversified Financials</x:v>
      </x:c>
      <x:c r="G60" s="0" t="str">
        <x:v>דולר אמריקאי</x:v>
      </x:c>
      <x:c r="H60" s="96" t="n">
        <x:v>50.17</x:v>
      </x:c>
      <x:c r="I60" s="96" t="n">
        <x:v>6919.00</x:v>
      </x:c>
      <x:c r="J60" s="96" t="n">
        <x:v>13.3435322812</x:v>
      </x:c>
      <x:c r="K60" s="96" t="n">
        <x:v>0.00</x:v>
      </x:c>
      <x:c r="L60" s="96" t="n">
        <x:v>1.85</x:v>
      </x:c>
      <x:c r="M60" s="96" t="n">
        <x:v>0.17</x:v>
      </x:c>
    </x:row>
    <x:row r="61" spans="4:7">
      <x:c r="B61" s="0" t="str">
        <x:v>Industrial select- SPDR - State Street Global Advisors</x:v>
      </x:c>
      <x:c r="C61" s="0" t="str">
        <x:v>US81369Y7040</x:v>
      </x:c>
      <x:c r="D61" s="0" t="str">
        <x:v>NYSE</x:v>
      </x:c>
      <x:c r="E61" s="0" t="str">
        <x:v>22040</x:v>
      </x:c>
      <x:c r="F61" s="0" t="str">
        <x:v>Diversified Financials</x:v>
      </x:c>
      <x:c r="G61" s="0" t="str">
        <x:v>דולר אמריקאי</x:v>
      </x:c>
      <x:c r="H61" s="96" t="n">
        <x:v>103.82</x:v>
      </x:c>
      <x:c r="I61" s="96" t="n">
        <x:v>6244.00</x:v>
      </x:c>
      <x:c r="J61" s="96" t="n">
        <x:v>24.9188099552</x:v>
      </x:c>
      <x:c r="K61" s="96" t="n">
        <x:v>0.00</x:v>
      </x:c>
      <x:c r="L61" s="96" t="n">
        <x:v>3.45</x:v>
      </x:c>
      <x:c r="M61" s="96" t="n">
        <x:v>0.32</x:v>
      </x:c>
    </x:row>
    <x:row r="62" spans="4:7">
      <x:c r="B62" s="0" t="str">
        <x:v>Amex tech sel indx- Technology Select Sector SPDR</x:v>
      </x:c>
      <x:c r="C62" s="0" t="str">
        <x:v>US81369Y8030</x:v>
      </x:c>
      <x:c r="D62" s="0" t="str">
        <x:v>NYSE</x:v>
      </x:c>
      <x:c r="E62" s="0" t="str">
        <x:v>12315</x:v>
      </x:c>
      <x:c r="F62" s="0" t="str">
        <x:v>Diversified Financials</x:v>
      </x:c>
      <x:c r="G62" s="0" t="str">
        <x:v>דולר אמריקאי</x:v>
      </x:c>
      <x:c r="H62" s="96" t="n">
        <x:v>112.3</x:v>
      </x:c>
      <x:c r="I62" s="96" t="n">
        <x:v>4874.00</x:v>
      </x:c>
      <x:c r="J62" s="96" t="n">
        <x:v>21.040141688</x:v>
      </x:c>
      <x:c r="K62" s="96" t="n">
        <x:v>0.00</x:v>
      </x:c>
      <x:c r="L62" s="96" t="n">
        <x:v>2.91</x:v>
      </x:c>
      <x:c r="M62" s="96" t="n">
        <x:v>0.27</x:v>
      </x:c>
    </x:row>
    <x:row r="63" spans="4:7">
      <x:c r="B63" s="0" t="str">
        <x:v>TRACK FUND HONG KONG- TRACK FUND</x:v>
      </x:c>
      <x:c r="C63" s="0" t="str">
        <x:v>HK2800008867</x:v>
      </x:c>
      <x:c r="D63" s="0" t="str">
        <x:v>HKSE</x:v>
      </x:c>
      <x:c r="E63" s="0" t="str">
        <x:v>10430</x:v>
      </x:c>
      <x:c r="F63" s="0" t="str">
        <x:v>Diversified Financials</x:v>
      </x:c>
      <x:c r="G63" s="0" t="str">
        <x:v>דולר הונג קונג</x:v>
      </x:c>
      <x:c r="H63" s="96" t="n">
        <x:v>379.21</x:v>
      </x:c>
      <x:c r="I63" s="96" t="n">
        <x:v>2190.1389168512180390577813570</x:v>
      </x:c>
      <x:c r="J63" s="96" t="n">
        <x:v>4.1252056482</x:v>
      </x:c>
      <x:c r="K63" s="96" t="n">
        <x:v>0.00</x:v>
      </x:c>
      <x:c r="L63" s="96" t="n">
        <x:v>0.57</x:v>
      </x:c>
      <x:c r="M63" s="96" t="n">
        <x:v>0.05</x:v>
      </x:c>
    </x:row>
    <x:row r="64" spans="4:7">
      <x:c r="B64" s="0" t="str">
        <x:v>Vanguard info tech et- VANGUARD</x:v>
      </x:c>
      <x:c r="C64" s="0" t="str">
        <x:v>us92204a7028</x:v>
      </x:c>
      <x:c r="D64" s="0" t="str">
        <x:v>NYSE</x:v>
      </x:c>
      <x:c r="E64" s="0" t="str">
        <x:v>10457</x:v>
      </x:c>
      <x:c r="F64" s="0" t="str">
        <x:v>Diversified Financials</x:v>
      </x:c>
      <x:c r="G64" s="0" t="str">
        <x:v>דולר אמריקאי</x:v>
      </x:c>
      <x:c r="H64" s="96" t="n">
        <x:v>38.98</x:v>
      </x:c>
      <x:c r="I64" s="96" t="n">
        <x:v>12262.00</x:v>
      </x:c>
      <x:c r="J64" s="96" t="n">
        <x:v>18.3732728944</x:v>
      </x:c>
      <x:c r="K64" s="96" t="n">
        <x:v>0.00</x:v>
      </x:c>
      <x:c r="L64" s="96" t="n">
        <x:v>2.54</x:v>
      </x:c>
      <x:c r="M64" s="96" t="n">
        <x:v>0.23</x:v>
      </x:c>
    </x:row>
    <x:row r="65" spans="4:7">
      <x:c r="B65" s="0" t="str">
        <x:v>Vanguard Emrg mkt et- VANGUARD EMERGING</x:v>
      </x:c>
      <x:c r="C65" s="0" t="str">
        <x:v>US9220428588</x:v>
      </x:c>
      <x:c r="D65" s="0" t="str">
        <x:v>NYSE</x:v>
      </x:c>
      <x:c r="E65" s="0" t="str">
        <x:v>10458</x:v>
      </x:c>
      <x:c r="F65" s="0" t="str">
        <x:v>Diversified Financials</x:v>
      </x:c>
      <x:c r="G65" s="0" t="str">
        <x:v>דולר אמריקאי</x:v>
      </x:c>
      <x:c r="H65" s="96" t="n">
        <x:v>249.49</x:v>
      </x:c>
      <x:c r="I65" s="96" t="n">
        <x:v>3597.00</x:v>
      </x:c>
      <x:c r="J65" s="96" t="n">
        <x:v>34.4966529732</x:v>
      </x:c>
      <x:c r="K65" s="96" t="n">
        <x:v>0.00</x:v>
      </x:c>
      <x:c r="L65" s="96" t="n">
        <x:v>4.77</x:v>
      </x:c>
      <x:c r="M65" s="96" t="n">
        <x:v>0.44</x:v>
      </x:c>
    </x:row>
    <x:row r="66" spans="4:7">
      <x:c r="B66" s="0" t="str">
        <x:v>Vanguard european et- VANGUARD EUROPEAN ETF</x:v>
      </x:c>
      <x:c r="C66" s="0" t="str">
        <x:v>US9220428745</x:v>
      </x:c>
      <x:c r="D66" s="0" t="str">
        <x:v>NYSE</x:v>
      </x:c>
      <x:c r="E66" s="0" t="str">
        <x:v>10459</x:v>
      </x:c>
      <x:c r="F66" s="0" t="str">
        <x:v>Diversified Financials</x:v>
      </x:c>
      <x:c r="G66" s="0" t="str">
        <x:v>דולר אמריקאי</x:v>
      </x:c>
      <x:c r="H66" s="96" t="n">
        <x:v>2.37</x:v>
      </x:c>
      <x:c r="I66" s="96" t="n">
        <x:v>4768.00</x:v>
      </x:c>
      <x:c r="J66" s="96" t="n">
        <x:v>0.4343781504</x:v>
      </x:c>
      <x:c r="K66" s="96" t="n">
        <x:v>0.00</x:v>
      </x:c>
      <x:c r="L66" s="96" t="n">
        <x:v>0.06</x:v>
      </x:c>
      <x:c r="M66" s="96" t="n">
        <x:v>0.01</x:v>
      </x:c>
    </x:row>
    <x:row r="67" spans="4:7">
      <x:c r="B67" s="0" t="str">
        <x:v>Vangurd pacific vi- VANGUARD PACIFIC ETF</x:v>
      </x:c>
      <x:c r="C67" s="0" t="str">
        <x:v>US9220428661</x:v>
      </x:c>
      <x:c r="D67" s="0" t="str">
        <x:v>NYSE</x:v>
      </x:c>
      <x:c r="E67" s="0" t="str">
        <x:v>10460</x:v>
      </x:c>
      <x:c r="F67" s="0" t="str">
        <x:v>Diversified Financials</x:v>
      </x:c>
      <x:c r="G67" s="0" t="str">
        <x:v>דולר אמריקאי</x:v>
      </x:c>
      <x:c r="H67" s="96" t="n">
        <x:v>362.66</x:v>
      </x:c>
      <x:c r="I67" s="96" t="n">
        <x:v>5818.9999998572663439002817258</x:v>
      </x:c>
      <x:c r="J67" s="96" t="n">
        <x:v>81.1206446756102</x:v>
      </x:c>
      <x:c r="K67" s="96" t="n">
        <x:v>0.00</x:v>
      </x:c>
      <x:c r="L67" s="96" t="n">
        <x:v>11.23</x:v>
      </x:c>
      <x:c r="M67" s="96" t="n">
        <x:v>1.04</x:v>
      </x:c>
    </x:row>
    <x:row r="68" spans="4:7">
      <x:c r="B68" s="0" t="str">
        <x:v>Wisdomtree emerging markerts- Wisdomtree emrg mkts</x:v>
      </x:c>
      <x:c r="C68" s="0" t="str">
        <x:v>us97717w5397</x:v>
      </x:c>
      <x:c r="D68" s="0" t="str">
        <x:v>NASDAQ</x:v>
      </x:c>
      <x:c r="E68" s="0" t="str">
        <x:v>10913</x:v>
      </x:c>
      <x:c r="F68" s="0" t="str">
        <x:v>Diversified Financials</x:v>
      </x:c>
      <x:c r="G68" s="0" t="str">
        <x:v>דולר אמריקאי</x:v>
      </x:c>
      <x:c r="H68" s="96" t="n">
        <x:v>55.58</x:v>
      </x:c>
      <x:c r="I68" s="96" t="n">
        <x:v>2031.00</x:v>
      </x:c>
      <x:c r="J68" s="96" t="n">
        <x:v>4.3392217512</x:v>
      </x:c>
      <x:c r="K68" s="96" t="n">
        <x:v>0.01</x:v>
      </x:c>
      <x:c r="L68" s="96" t="n">
        <x:v>0.60</x:v>
      </x:c>
      <x:c r="M68" s="96" t="n">
        <x:v>0.06</x:v>
      </x:c>
    </x:row>
    <x:row r="69" spans="4:7">
      <x:c r="B69" s="0" t="str">
        <x:v>Energy s.sector spdr- SPDR - State Street Global Advisors</x:v>
      </x:c>
      <x:c r="C69" s="0" t="str">
        <x:v>US81369Y5069</x:v>
      </x:c>
      <x:c r="D69" s="0" t="str">
        <x:v>NYSE</x:v>
      </x:c>
      <x:c r="E69" s="0" t="str">
        <x:v>22040</x:v>
      </x:c>
      <x:c r="F69" s="0" t="str">
        <x:v>Energy</x:v>
      </x:c>
      <x:c r="G69" s="0" t="str">
        <x:v>דולר אמריקאי</x:v>
      </x:c>
      <x:c r="H69" s="96" t="n">
        <x:v>29.11</x:v>
      </x:c>
      <x:c r="I69" s="96" t="n">
        <x:v>7554.00</x:v>
      </x:c>
      <x:c r="J69" s="96" t="n">
        <x:v>8.4528383736</x:v>
      </x:c>
      <x:c r="K69" s="96" t="n">
        <x:v>0.00</x:v>
      </x:c>
      <x:c r="L69" s="96" t="n">
        <x:v>1.17</x:v>
      </x:c>
      <x:c r="M69" s="96" t="n">
        <x:v>0.11</x:v>
      </x:c>
    </x:row>
    <x:row r="70" spans="4:7">
      <x:c r="B70" s="0" t="str">
        <x:v>Consumer discretionary etf- Consumer Discretionary selt</x:v>
      </x:c>
      <x:c r="C70" s="0" t="str">
        <x:v>us81369y4070</x:v>
      </x:c>
      <x:c r="D70" s="0" t="str">
        <x:v>NYSE</x:v>
      </x:c>
      <x:c r="E70" s="0" t="str">
        <x:v>12865</x:v>
      </x:c>
      <x:c r="F70" s="0" t="str">
        <x:v>Other</x:v>
      </x:c>
      <x:c r="G70" s="0" t="str">
        <x:v>דולר אמריקאי</x:v>
      </x:c>
      <x:c r="H70" s="96" t="n">
        <x:v>39.42</x:v>
      </x:c>
      <x:c r="I70" s="96" t="n">
        <x:v>8209.00</x:v>
      </x:c>
      <x:c r="J70" s="96" t="n">
        <x:v>12.4391371032</x:v>
      </x:c>
      <x:c r="K70" s="96" t="n">
        <x:v>0.00</x:v>
      </x:c>
      <x:c r="L70" s="96" t="n">
        <x:v>1.72</x:v>
      </x:c>
      <x:c r="M70" s="96" t="n">
        <x:v>0.16</x:v>
      </x:c>
    </x:row>
    <x:row r="71" spans="4:7">
      <x:c r="B71" s="0" t="str">
        <x:v>REAL EST SEL SEC- Real Estate Credit Investments Pcc ltd</x:v>
      </x:c>
      <x:c r="C71" s="0" t="str">
        <x:v>US81369Y8600</x:v>
      </x:c>
      <x:c r="D71" s="0" t="str">
        <x:v>NYSE</x:v>
      </x:c>
      <x:c r="E71" s="0" t="str">
        <x:v>12706</x:v>
      </x:c>
      <x:c r="F71" s="0" t="str">
        <x:v>Real Estate</x:v>
      </x:c>
      <x:c r="G71" s="0" t="str">
        <x:v>דולר אמריקאי</x:v>
      </x:c>
      <x:c r="H71" s="96" t="n">
        <x:v>10.91</x:v>
      </x:c>
      <x:c r="I71" s="96" t="n">
        <x:v>3046.00</x:v>
      </x:c>
      <x:c r="J71" s="96" t="n">
        <x:v>1.2774326984</x:v>
      </x:c>
      <x:c r="K71" s="96" t="n">
        <x:v>0.00</x:v>
      </x:c>
      <x:c r="L71" s="96" t="n">
        <x:v>0.18</x:v>
      </x:c>
      <x:c r="M71" s="96" t="n">
        <x:v>0.02</x:v>
      </x:c>
    </x:row>
    <x:row r="72" spans="4:7">
      <x:c r="B72" s="97" t="str">
        <x:v>סה"כ שמחקות מדדים אחרים</x:v>
      </x:c>
      <x:c r="D72" s="16"/>
      <x:c r="E72" s="16"/>
      <x:c r="F72" s="16"/>
      <x:c r="G72" s="16"/>
      <x:c r="H72" s="98" t="n">
        <x:v>0</x:v>
      </x:c>
      <x:c r="J72" s="98" t="n">
        <x:v>0</x:v>
      </x:c>
      <x:c r="L72" s="98" t="n">
        <x:v>0.00</x:v>
      </x:c>
      <x:c r="M72" s="98" t="n">
        <x:v>0.00</x:v>
      </x:c>
    </x:row>
    <x:row r="73" spans="4:7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H73" s="96" t="n">
        <x:v>0</x:v>
      </x:c>
      <x:c r="I73" s="96" t="n">
        <x:v>0</x:v>
      </x:c>
      <x:c r="J73" s="96" t="n">
        <x:v>0</x:v>
      </x:c>
      <x:c r="K73" s="96" t="n">
        <x:v>0.00</x:v>
      </x:c>
      <x:c r="L73" s="96" t="n">
        <x:v>0.00</x:v>
      </x:c>
      <x:c r="M73" s="96" t="n">
        <x:v>0.00</x:v>
      </x:c>
    </x:row>
    <x:row r="74" spans="4:7">
      <x:c r="B74" s="97" t="str">
        <x:v>סה"כ אחר</x:v>
      </x:c>
      <x:c r="D74" s="16"/>
      <x:c r="E74" s="16"/>
      <x:c r="F74" s="16"/>
      <x:c r="G74" s="16"/>
      <x:c r="H74" s="98" t="n">
        <x:v>0</x:v>
      </x:c>
      <x:c r="J74" s="98" t="n">
        <x:v>0</x:v>
      </x:c>
      <x:c r="L74" s="98" t="n">
        <x:v>0.00</x:v>
      </x:c>
      <x:c r="M74" s="98" t="n">
        <x:v>0.00</x:v>
      </x:c>
    </x:row>
    <x:row r="75" spans="4:7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H75" s="96" t="n">
        <x:v>0</x:v>
      </x:c>
      <x:c r="I75" s="96" t="n">
        <x:v>0</x:v>
      </x:c>
      <x:c r="J75" s="96" t="n">
        <x:v>0</x:v>
      </x:c>
      <x:c r="K75" s="96" t="n">
        <x:v>0.00</x:v>
      </x:c>
      <x:c r="L75" s="96" t="n">
        <x:v>0.00</x:v>
      </x:c>
      <x:c r="M75" s="96" t="n">
        <x:v>0.00</x:v>
      </x:c>
    </x:row>
    <x:row r="76" spans="4:7">
      <x:c r="B76" s="97" t="str">
        <x:v>סה"כ short</x:v>
      </x:c>
      <x:c r="D76" s="16"/>
      <x:c r="E76" s="16"/>
      <x:c r="F76" s="16"/>
      <x:c r="G76" s="16"/>
      <x:c r="H76" s="98" t="n">
        <x:v>0</x:v>
      </x:c>
      <x:c r="J76" s="98" t="n">
        <x:v>0</x:v>
      </x:c>
      <x:c r="L76" s="98" t="n">
        <x:v>0.00</x:v>
      </x:c>
      <x:c r="M76" s="98" t="n">
        <x:v>0.00</x:v>
      </x:c>
    </x:row>
    <x:row r="77" spans="4:7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H77" s="96" t="n">
        <x:v>0</x:v>
      </x:c>
      <x:c r="I77" s="96" t="n">
        <x:v>0</x:v>
      </x:c>
      <x:c r="J77" s="96" t="n">
        <x:v>0</x:v>
      </x:c>
      <x:c r="K77" s="96" t="n">
        <x:v>0.00</x:v>
      </x:c>
      <x:c r="L77" s="96" t="n">
        <x:v>0.00</x:v>
      </x:c>
      <x:c r="M77" s="96" t="n">
        <x:v>0.00</x:v>
      </x:c>
    </x:row>
    <x:row r="78" spans="4:7">
      <x:c r="B78" t="str">
        <x:v>בעל ענין/צד קשור *</x:v>
      </x:c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4602.43</x:v>
      </x:c>
      <x:c r="K11" s="7"/>
      <x:c r="L11" s="95" t="n">
        <x:v>1558.21762961820566836</x:v>
      </x:c>
      <x:c r="M11" s="7"/>
      <x:c r="N11" s="95" t="n">
        <x:v>100.00</x:v>
      </x:c>
      <x:c r="O11" s="95" t="n">
        <x:v>19.91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13.46</x:v>
      </x:c>
      <x:c r="L12" s="98" t="n">
        <x:v>0.01587391600017836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13.46</x:v>
      </x:c>
      <x:c r="L13" s="98" t="n">
        <x:v>0.01587391600017836</x:v>
      </x:c>
      <x:c r="N13" s="98" t="n">
        <x:v>0.00</x:v>
      </x:c>
      <x:c r="O13" s="98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0.25</x:v>
      </x:c>
      <x:c r="K14" s="96" t="n">
        <x:v>124.4100</x:v>
      </x:c>
      <x:c r="L14" s="96" t="n">
        <x:v>0.000311025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9.15</x:v>
      </x:c>
      <x:c r="K15" s="96" t="n">
        <x:v>120.4200</x:v>
      </x:c>
      <x:c r="L15" s="96" t="n">
        <x:v>0.01101843</x:v>
      </x:c>
      <x:c r="M15" s="96" t="n">
        <x:v>0.00</x:v>
      </x:c>
      <x:c r="N15" s="96" t="n">
        <x:v>0.00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0.91</x:v>
      </x:c>
      <x:c r="K16" s="96" t="n">
        <x:v>107.440000019600</x:v>
      </x:c>
      <x:c r="L16" s="96" t="n">
        <x:v>0.00097770400017836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2.53</x:v>
      </x:c>
      <x:c r="K17" s="96" t="n">
        <x:v>114.9900</x:v>
      </x:c>
      <x:c r="L17" s="96" t="n">
        <x:v>0.002909247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0.31</x:v>
      </x:c>
      <x:c r="K18" s="96" t="n">
        <x:v>106.4100</x:v>
      </x:c>
      <x:c r="L18" s="96" t="n">
        <x:v>0.000329871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0.31</x:v>
      </x:c>
      <x:c r="K19" s="96" t="n">
        <x:v>105.6900</x:v>
      </x:c>
      <x:c r="L19" s="96" t="n">
        <x:v>0.000327639</x:v>
      </x:c>
      <x:c r="M19" s="96" t="n">
        <x:v>0.00</x:v>
      </x:c>
      <x:c r="N19" s="96" t="n">
        <x:v>0.00</x:v>
      </x:c>
      <x:c r="O19" s="96" t="n">
        <x:v>0.00</x:v>
      </x:c>
    </x:row>
    <x:row r="20" spans="3:5">
      <x:c r="B20" s="97" t="str">
        <x:v>סה"כ בחו"ל</x:v>
      </x:c>
      <x:c r="C20" s="16"/>
      <x:c r="D20" s="16"/>
      <x:c r="E20" s="16"/>
      <x:c r="J20" s="98" t="n">
        <x:v>4588.97</x:v>
      </x:c>
      <x:c r="L20" s="98" t="n">
        <x:v>1558.20175570220549</x:v>
      </x:c>
      <x:c r="N20" s="98" t="n">
        <x:v>100.00</x:v>
      </x:c>
      <x:c r="O20" s="98" t="n">
        <x:v>19.91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4588.97</x:v>
      </x:c>
      <x:c r="L21" s="98" t="n">
        <x:v>1558.20175570220549</x:v>
      </x:c>
      <x:c r="N21" s="98" t="n">
        <x:v>100.00</x:v>
      </x:c>
      <x:c r="O21" s="98" t="n">
        <x:v>19.91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1793.71</x:v>
      </x:c>
      <x:c r="K22" s="96" t="n">
        <x:v>1771.0000000135024964767186127</x:v>
      </x:c>
      <x:c r="L22" s="96" t="n">
        <x:v>122.110826161331</x:v>
      </x:c>
      <x:c r="M22" s="96" t="n">
        <x:v>0.00</x:v>
      </x:c>
      <x:c r="N22" s="96" t="n">
        <x:v>7.84</x:v>
      </x:c>
      <x:c r="O22" s="96" t="n">
        <x:v>1.56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11.84</x:v>
      </x:c>
      <x:c r="K23" s="96" t="n">
        <x:v>20739.999999376002983655778361</x:v>
      </x:c>
      <x:c r="L23" s="96" t="n">
        <x:v>9.87182188130299</x:v>
      </x:c>
      <x:c r="M23" s="96" t="n">
        <x:v>0.00</x:v>
      </x:c>
      <x:c r="N23" s="96" t="n">
        <x:v>0.63</x:v>
      </x:c>
      <x:c r="O23" s="96" t="n">
        <x:v>0.13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758.24</x:v>
      </x:c>
      <x:c r="K24" s="96" t="n">
        <x:v>1107.9999999876487068250940510</x:v>
      </x:c>
      <x:c r="L24" s="96" t="n">
        <x:v>32.29459412444</x:v>
      </x:c>
      <x:c r="M24" s="96" t="n">
        <x:v>0.00</x:v>
      </x:c>
      <x:c r="N24" s="96" t="n">
        <x:v>2.07</x:v>
      </x:c>
      <x:c r="O24" s="96" t="n">
        <x:v>0.41</x:v>
      </x:c>
    </x:row>
    <x:row r="25" spans="3:5">
      <x:c r="B25" s="0" t="str">
        <x:v>JB-Local emerging bond fund- Julius Baer Multibond local emerging bond fund</x:v>
      </x:c>
      <x:c r="C25" s="0" t="str">
        <x:v>lu0107852435</x:v>
      </x:c>
      <x:c r="D25" s="0" t="str">
        <x:v>אחר</x:v>
      </x:c>
      <x:c r="E25" s="0" t="str">
        <x:v>12258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6" t="n">
        <x:v>93.17</x:v>
      </x:c>
      <x:c r="K25" s="96" t="n">
        <x:v>29620.000000662579910264398702</x:v>
      </x:c>
      <x:c r="L25" s="96" t="n">
        <x:v>106.082691178373</x:v>
      </x:c>
      <x:c r="M25" s="96" t="n">
        <x:v>0.00</x:v>
      </x:c>
      <x:c r="N25" s="96" t="n">
        <x:v>6.81</x:v>
      </x:c>
      <x:c r="O25" s="96" t="n">
        <x:v>1.36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25</x:v>
      </x:c>
      <x:c r="K26" s="96" t="n">
        <x:v>131671.00</x:v>
      </x:c>
      <x:c r="L26" s="96" t="n">
        <x:v>132.332646775</x:v>
      </x:c>
      <x:c r="M26" s="96" t="n">
        <x:v>0.00</x:v>
      </x:c>
      <x:c r="N26" s="96" t="n">
        <x:v>8.49</x:v>
      </x:c>
      <x:c r="O26" s="96" t="n">
        <x:v>1.69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אירו</x:v>
      </x:c>
      <x:c r="J27" s="96" t="n">
        <x:v>146</x:v>
      </x:c>
      <x:c r="K27" s="96" t="n">
        <x:v>15922.00</x:v>
      </x:c>
      <x:c r="L27" s="96" t="n">
        <x:v>93.451727012</x:v>
      </x:c>
      <x:c r="M27" s="96" t="n">
        <x:v>0.00</x:v>
      </x:c>
      <x:c r="N27" s="96" t="n">
        <x:v>6.00</x:v>
      </x:c>
      <x:c r="O27" s="96" t="n">
        <x:v>1.19</x:v>
      </x:c>
    </x:row>
    <x:row r="28" spans="3:5">
      <x:c r="B28" s="0" t="str">
        <x:v>Pimco Gis Emerging- PIMCO FUNDS GLOBAL INVESTORS</x:v>
      </x:c>
      <x:c r="C28" s="0" t="str">
        <x:v>IE0030759645</x:v>
      </x:c>
      <x:c r="D28" s="0" t="str">
        <x:v>אחר</x:v>
      </x:c>
      <x:c r="E28" s="0" t="str">
        <x:v>10919</x:v>
      </x:c>
      <x:c r="F28" s="0" t="str">
        <x:v>Diversified Financials</x:v>
      </x:c>
      <x:c r="G28" s="0" t="str">
        <x:v>BBB-</x:v>
      </x:c>
      <x:c r="H28" s="0" t="str">
        <x:v>פנימי</x:v>
      </x:c>
      <x:c r="I28" s="0" t="str">
        <x:v>דולר אמריקאי</x:v>
      </x:c>
      <x:c r="J28" s="96" t="n">
        <x:v>185.82</x:v>
      </x:c>
      <x:c r="K28" s="96" t="n">
        <x:v>4259.0000000755853263835712695</x:v>
      </x:c>
      <x:c r="L28" s="96" t="n">
        <x:v>30.4216996877399</x:v>
      </x:c>
      <x:c r="M28" s="96" t="n">
        <x:v>0.00</x:v>
      </x:c>
      <x:c r="N28" s="96" t="n">
        <x:v>1.95</x:v>
      </x:c>
      <x:c r="O28" s="96" t="n">
        <x:v>0.39</x:v>
      </x:c>
    </x:row>
    <x:row r="29" spans="3:5">
      <x:c r="B29" s="0" t="str">
        <x:v>AVIVA INV-GLB HY BND-I USD- AVIVA INVESTORS SICAV - G</x:v>
      </x:c>
      <x:c r="C29" s="0" t="str">
        <x:v>LU0367993663</x:v>
      </x:c>
      <x:c r="D29" s="0" t="str">
        <x:v>NASDAQ</x:v>
      </x:c>
      <x:c r="E29" s="0" t="str">
        <x:v>10864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6" t="n">
        <x:v>83.72</x:v>
      </x:c>
      <x:c r="K29" s="96" t="n">
        <x:v>21314.3300</x:v>
      </x:c>
      <x:c r="L29" s="96" t="n">
        <x:v>68.593708600144</x:v>
      </x:c>
      <x:c r="M29" s="96" t="n">
        <x:v>0.00</x:v>
      </x:c>
      <x:c r="N29" s="96" t="n">
        <x:v>4.40</x:v>
      </x:c>
      <x:c r="O29" s="96" t="n">
        <x:v>0.88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Diversified Financials</x:v>
      </x:c>
      <x:c r="G30" s="0" t="str">
        <x:v>B+</x:v>
      </x:c>
      <x:c r="H30" s="0" t="str">
        <x:v>פנימי</x:v>
      </x:c>
      <x:c r="I30" s="0" t="str">
        <x:v>דולר אמריקאי</x:v>
      </x:c>
      <x:c r="J30" s="96" t="n">
        <x:v>71.51</x:v>
      </x:c>
      <x:c r="K30" s="96" t="n">
        <x:v>119200</x:v>
      </x:c>
      <x:c r="L30" s="96" t="n">
        <x:v>327.66225248</x:v>
      </x:c>
      <x:c r="M30" s="96" t="n">
        <x:v>0.00</x:v>
      </x:c>
      <x:c r="N30" s="96" t="n">
        <x:v>21.03</x:v>
      </x:c>
      <x:c r="O30" s="96" t="n">
        <x:v>4.19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8.7</x:v>
      </x:c>
      <x:c r="K31" s="96" t="n">
        <x:v>1094015.00</x:v>
      </x:c>
      <x:c r="L31" s="96" t="n">
        <x:v>365.86924842</x:v>
      </x:c>
      <x:c r="M31" s="96" t="n">
        <x:v>0.00</x:v>
      </x:c>
      <x:c r="N31" s="96" t="n">
        <x:v>23.48</x:v>
      </x:c>
      <x:c r="O31" s="96" t="n">
        <x:v>4.67</x:v>
      </x:c>
    </x:row>
    <x:row r="32" spans="3:5">
      <x:c r="B32" s="0" t="str">
        <x:v>BBH lux core select- BBH luxembourg funds</x:v>
      </x:c>
      <x:c r="C32" s="0" t="str">
        <x:v>LU0407242659</x:v>
      </x:c>
      <x:c r="D32" s="0" t="str">
        <x:v>אחר</x:v>
      </x:c>
      <x:c r="E32" s="0" t="str">
        <x:v>12198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6" t="n">
        <x:v>521.22</x:v>
      </x:c>
      <x:c r="K32" s="96" t="n">
        <x:v>2572.500</x:v>
      </x:c>
      <x:c r="L32" s="96" t="n">
        <x:v>51.541830018</x:v>
      </x:c>
      <x:c r="M32" s="96" t="n">
        <x:v>0.00</x:v>
      </x:c>
      <x:c r="N32" s="96" t="n">
        <x:v>3.31</x:v>
      </x:c>
      <x:c r="O32" s="96" t="n">
        <x:v>0.66</x:v>
      </x:c>
    </x:row>
    <x:row r="33" spans="3:5">
      <x:c r="B33" s="0" t="str">
        <x:v>Db Platinum Iv-Croci- DB PLATINUM IV- CROCI EURO</x:v>
      </x:c>
      <x:c r="C33" s="0" t="str">
        <x:v>LU0194165345</x:v>
      </x:c>
      <x:c r="D33" s="0" t="str">
        <x:v>אחר</x:v>
      </x:c>
      <x:c r="E33" s="0" t="str">
        <x:v>26010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6" t="n">
        <x:v>54.63</x:v>
      </x:c>
      <x:c r="K33" s="96" t="n">
        <x:v>27184.999999245706096237616293</x:v>
      </x:c>
      <x:c r="L33" s="96" t="n">
        <x:v>57.087880180416</x:v>
      </x:c>
      <x:c r="M33" s="96" t="n">
        <x:v>0.00</x:v>
      </x:c>
      <x:c r="N33" s="96" t="n">
        <x:v>3.66</x:v>
      </x:c>
      <x:c r="O33" s="96" t="n">
        <x:v>0.73</x:v>
      </x:c>
    </x:row>
    <x:row r="34" spans="3:5">
      <x:c r="B34" s="0" t="str">
        <x:v>Dbse11c lx- DB PLAT CROCI</x:v>
      </x:c>
      <x:c r="C34" s="0" t="str">
        <x:v>lu1074236131</x:v>
      </x:c>
      <x:c r="D34" s="0" t="str">
        <x:v>אחר</x:v>
      </x:c>
      <x:c r="E34" s="0" t="str">
        <x:v>12444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6" t="n">
        <x:v>147.56</x:v>
      </x:c>
      <x:c r="K34" s="96" t="n">
        <x:v>9967.000000065018790571513759</x:v>
      </x:c>
      <x:c r="L34" s="96" t="n">
        <x:v>56.5348811891688</x:v>
      </x:c>
      <x:c r="M34" s="96" t="n">
        <x:v>0.00</x:v>
      </x:c>
      <x:c r="N34" s="96" t="n">
        <x:v>3.63</x:v>
      </x:c>
      <x:c r="O34" s="96" t="n">
        <x:v>0.72</x:v>
      </x:c>
    </x:row>
    <x:row r="35" spans="3:5">
      <x:c r="B35" s="0" t="str">
        <x:v>Edmond de roth-glb v- Edmond De Rothschild</x:v>
      </x:c>
      <x:c r="C35" s="0" t="str">
        <x:v>lu1160359797</x:v>
      </x:c>
      <x:c r="D35" s="0" t="str">
        <x:v>אחר</x:v>
      </x:c>
      <x:c r="E35" s="0" t="str">
        <x:v>12439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6" t="n">
        <x:v>23.46</x:v>
      </x:c>
      <x:c r="K35" s="96" t="n">
        <x:v>11288.000000392104695219395513</x:v>
      </x:c>
      <x:c r="L35" s="96" t="n">
        <x:v>10.6458873128498</x:v>
      </x:c>
      <x:c r="M35" s="96" t="n">
        <x:v>0.00</x:v>
      </x:c>
      <x:c r="N35" s="96" t="n">
        <x:v>0.68</x:v>
      </x:c>
      <x:c r="O35" s="96" t="n">
        <x:v>0.14</x:v>
      </x:c>
    </x:row>
    <x:row r="36" spans="3:5">
      <x:c r="B36" s="0" t="str">
        <x:v>Edmond de rth-eu syn- Edmond De Rothschild</x:v>
      </x:c>
      <x:c r="C36" s="0" t="str">
        <x:v>lu1161527624</x:v>
      </x:c>
      <x:c r="D36" s="0" t="str">
        <x:v>אחר</x:v>
      </x:c>
      <x:c r="E36" s="0" t="str">
        <x:v>12439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6" t="n">
        <x:v>63.24</x:v>
      </x:c>
      <x:c r="K36" s="96" t="n">
        <x:v>11763.999999886717253391838837</x:v>
      </x:c>
      <x:c r="L36" s="96" t="n">
        <x:v>29.907749427072</x:v>
      </x:c>
      <x:c r="M36" s="96" t="n">
        <x:v>0.00</x:v>
      </x:c>
      <x:c r="N36" s="96" t="n">
        <x:v>1.92</x:v>
      </x:c>
      <x:c r="O36" s="96" t="n">
        <x:v>0.38</x:v>
      </x:c>
    </x:row>
    <x:row r="37" spans="3:5">
      <x:c r="B37" s="0" t="str">
        <x:v>Gemequity I- Gemequity</x:v>
      </x:c>
      <x:c r="C37" s="0" t="str">
        <x:v>FR0011274984</x:v>
      </x:c>
      <x:c r="D37" s="0" t="str">
        <x:v>אחר</x:v>
      </x:c>
      <x:c r="E37" s="0" t="str">
        <x:v>12715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6" t="n">
        <x:v>4.6</x:v>
      </x:c>
      <x:c r="K37" s="96" t="n">
        <x:v>13739.000002501019334366547231</x:v>
      </x:c>
      <x:c r="L37" s="96" t="n">
        <x:v>2.5406790798625</x:v>
      </x:c>
      <x:c r="M37" s="96" t="n">
        <x:v>0.00</x:v>
      </x:c>
      <x:c r="N37" s="96" t="n">
        <x:v>0.16</x:v>
      </x:c>
      <x:c r="O37" s="96" t="n">
        <x:v>0.03</x:v>
      </x:c>
    </x:row>
    <x:row r="38" spans="3:5">
      <x:c r="B38" s="0" t="str">
        <x:v>SAND CAP-US - SAND CAO US</x:v>
      </x:c>
      <x:c r="C38" s="0" t="str">
        <x:v>IE00B87KLW75</x:v>
      </x:c>
      <x:c r="D38" s="0" t="str">
        <x:v>ISE</x:v>
      </x:c>
      <x:c r="E38" s="0" t="str">
        <x:v>11155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6" t="n">
        <x:v>510.06</x:v>
      </x:c>
      <x:c r="K38" s="96" t="n">
        <x:v>1370.0000000188098904770665613</x:v>
      </x:c>
      <x:c r="L38" s="96" t="n">
        <x:v>26.8611877683688</x:v>
      </x:c>
      <x:c r="M38" s="96" t="n">
        <x:v>0.00</x:v>
      </x:c>
      <x:c r="N38" s="96" t="n">
        <x:v>1.72</x:v>
      </x:c>
      <x:c r="O38" s="96" t="n">
        <x:v>0.34</x:v>
      </x:c>
    </x:row>
    <x:row r="39" spans="3:5">
      <x:c r="B39" s="0" t="str">
        <x:v>Southernsun us value- Southernsunfunds</x:v>
      </x:c>
      <x:c r="C39" s="0" t="str">
        <x:v>ie00bcdyj494</x:v>
      </x:c>
      <x:c r="D39" s="0" t="str">
        <x:v>אחר</x:v>
      </x:c>
      <x:c r="E39" s="0" t="str">
        <x:v>12761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6" t="n">
        <x:v>86.49</x:v>
      </x:c>
      <x:c r="K39" s="96" t="n">
        <x:v>10343.999999920804303433393622</x:v>
      </x:c>
      <x:c r="L39" s="96" t="n">
        <x:v>34.3904444061367</x:v>
      </x:c>
      <x:c r="M39" s="96" t="n">
        <x:v>0.01</x:v>
      </x:c>
      <x:c r="N39" s="96" t="n">
        <x:v>2.21</x:v>
      </x:c>
      <x:c r="O39" s="96" t="n">
        <x:v>0.44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0.42</x:v>
      </x:c>
      <x:c r="H11" s="7"/>
      <x:c r="I11" s="95" t="n">
        <x:v>0.0381663089960886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0.42</x:v>
      </x:c>
      <x:c r="I15" s="98" t="n">
        <x:v>0.0381663089960886</x:v>
      </x:c>
      <x:c r="K15" s="98" t="n">
        <x:v>100.00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0.42</x:v>
      </x:c>
      <x:c r="I16" s="98" t="n">
        <x:v>0.0381663089960886</x:v>
      </x:c>
      <x:c r="K16" s="98" t="n">
        <x:v>100.00</x:v>
      </x:c>
      <x:c r="L16" s="98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6" t="n">
        <x:v>0.42</x:v>
      </x:c>
      <x:c r="H17" s="96" t="n">
        <x:v>2364.0001112487364352608889550</x:v>
      </x:c>
      <x:c r="I17" s="96" t="n">
        <x:v>0.0381663089960886</x:v>
      </x:c>
      <x:c r="J17" s="96" t="n">
        <x:v>0.00</x:v>
      </x:c>
      <x:c r="K17" s="96" t="n">
        <x:v>100.00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CUSTOMERS-1495-15837</_dlc_DocId>
    <_dlc_DocIdUrl xmlns="21e3d994-461f-4904-b5d3-a3b49fb448a4">
      <Url>http://www-edit.harel-ext.com/long-term-savings/funding/plans/harel-gemel/_layouts/15/DocIdRedir.aspx?ID=CUSTOMERS-1495-15837</Url>
      <Description>CUSTOMERS-1495-15837</Description>
    </_dlc_DocIdUrl>
  </documentManagement>
</p:properties>
</file>

<file path=customXml/itemProps1.xml><?xml version="1.0" encoding="utf-8"?>
<ds:datastoreItem xmlns:ds="http://schemas.openxmlformats.org/officeDocument/2006/customXml" ds:itemID="{47E01E24-D13B-4852-8967-AA97E20700AA}"/>
</file>

<file path=customXml/itemProps2.xml><?xml version="1.0" encoding="utf-8"?>
<ds:datastoreItem xmlns:ds="http://schemas.openxmlformats.org/officeDocument/2006/customXml" ds:itemID="{E3614FAA-573B-4BD7-963C-E89B0C735CB6}"/>
</file>

<file path=customXml/itemProps3.xml><?xml version="1.0" encoding="utf-8"?>
<ds:datastoreItem xmlns:ds="http://schemas.openxmlformats.org/officeDocument/2006/customXml" ds:itemID="{4B32C734-EEF7-486E-B8C2-FC87066A67FE}"/>
</file>

<file path=customXml/itemProps4.xml><?xml version="1.0" encoding="utf-8"?>
<ds:datastoreItem xmlns:ds="http://schemas.openxmlformats.org/officeDocument/2006/customXml" ds:itemID="{A27670F7-8812-49AA-BF86-A55DD00496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9ef0a097-d2b8-4c60-993d-51a18a055699</vt:lpwstr>
  </property>
  <property fmtid="{D5CDD505-2E9C-101B-9397-08002B2CF9AE}" pid="4" name="Order">
    <vt:r8>1583700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