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73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<sst xmlns="http://schemas.openxmlformats.org/spreadsheetml/2006/main" count="5271" uniqueCount="1430">
  <si>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</si>
  <si>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</si>
  <si>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</si>
  <si>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</si>
  <si>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</si>
  <si>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</si>
  <si>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</si>
  <si>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</si>
  <si>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</si>
  <si>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</si>
  <si>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</si>
  <si>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</si>
  <si>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</si>
  <si>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</si>
  <si>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</si>
  <si>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</si>
  <si>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</si>
  <si>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</si>
  <si>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</si>
  <si>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</si>
  <si>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</si>
  <si>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</si>
  <si>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</si>
  <si>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</si>
  <si>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</si>
  <si>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</si>
  <si>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</si>
  <si>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</si>
  <si>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</si>
  <si>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</si>
  <si>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</si>
  <si>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</si>
  <si>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</si>
  <si>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</si>
  <si>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</si>
  <si>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</si>
  <si>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</si>
  <si>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</si>
  <si>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</si>
  <si>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</si>
  <si>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</si>
  <si>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</si>
  <si>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</si>
  <si>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</si>
  <si>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</si>
  <si>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</si>
  <si>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</si>
  <si>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</si>
  <si>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</si>
  <si>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</si>
  <si>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</si>
  <si>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</si>
  <si>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</si>
  <si>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</si>
  <si>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</si>
  <si>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</si>
  <si>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</si>
  <si>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</si>
  <si>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</si>
  <si>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</si>
  <si>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</si>
  <si>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</si>
  <si>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</si>
  <si>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</si>
  <si>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</si>
  <si>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</si>
  <si>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</si>
  <si>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</si>
  <si>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</si>
  <si>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</si>
  <si>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</si>
  <si>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</si>
  <si>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</si>
  <si>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</si>
  <si>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</si>
  <si>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</si>
  <si>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</si>
  <si>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</si>
  <si>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</si>
  <si>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</si>
  <si>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</si>
  <si>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</si>
  <si>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</si>
  <si>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</si>
  <si>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</si>
  <si>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</si>
  <si>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</si>
  <si>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</si>
  <si>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</si>
  <si>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</si>
  <si>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</si>
  <si>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</si>
  <si>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</si>
  <si>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</si>
  <si>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</si>
  <si>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</si>
  <si>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</si>
  <si>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</si>
  <si>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</si>
  <si>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</si>
  <si>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</si>
  <si>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</si>
  <si>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</si>
  <si>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</si>
  <si>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</si>
  <si>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</si>
  <si>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</si>
  <si>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</si>
  <si>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</si>
  <si>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</si>
  <si>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</si>
  <si>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</si>
  <si>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</si>
  <si>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</si>
  <si>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</si>
  <si>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</si>
  <si>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</si>
  <si>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</si>
  <si>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</si>
  <si>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</si>
  <si>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</si>
  <si>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</si>
  <si>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</si>
  <si>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</si>
  <si>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</si>
  <si>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</si>
  <si>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</si>
  <si>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</si>
  <si>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</si>
  <si>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</si>
  <si>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</si>
  <si>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</si>
  <si>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</si>
  <si>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</si>
  <si>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</si>
  <si>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</si>
  <si>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</si>
  <si>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</si>
  <si>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</si>
  <si>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</si>
  <si>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</si>
  <si>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</si>
  <si>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</si>
  <si>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</si>
  <si>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</si>
  <si>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</si>
  <si>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</si>
  <si>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</si>
  <si>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</si>
  <si>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</si>
  <si>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</si>
  <si>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</si>
  <si>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</si>
  <si>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</si>
  <si>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</si>
  <si>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</si>
  <si>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</si>
  <si>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</si>
  <si>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</si>
  <si>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</si>
  <si>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</si>
  <si>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</si>
  <si>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</si>
  <si>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</si>
  <si>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</si>
  <si>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</si>
  <si>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</si>
  <si>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</si>
  <si>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</si>
  <si>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</si>
  <si>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</si>
  <si>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</si>
  <si>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</si>
  <si>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</si>
  <si>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</si>
  <si>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</si>
  <si>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</si>
  <si>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</si>
  <si>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</si>
  <si>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</si>
  <si>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</si>
  <si>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</si>
  <si>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</si>
  <si>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</si>
  <si>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</si>
  <si>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</si>
  <si>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</si>
  <si>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</si>
  <si>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</si>
  <si>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</si>
  <si>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</si>
  <si>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</si>
  <si>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</si>
  <si>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</si>
  <si>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</si>
  <si>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</si>
  <si>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</si>
  <si>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</si>
  <si>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</si>
  <si>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</si>
  <si>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</si>
  <si>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</si>
  <si>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</si>
  <si>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30303030- 52- פנימי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</si>
  <si>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</si>
  <si>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</si>
  <si>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</si>
  <si>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</si>
  <si>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</si>
  <si>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</si>
  <si>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</si>
  <si>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</si>
  <si>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</si>
  <si>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</si>
  <si>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</si>
  <si>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</si>
  <si>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</si>
  <si>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</si>
  <si>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</si>
  <si>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</si>
  <si>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</si>
  <si>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</si>
  <si>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</si>
  <si>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</si>
  <si>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</si>
  <si>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</si>
  <si>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</si>
  <si>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</si>
  <si>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</si>
  <si>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</si>
  <si>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</si>
  <si>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</si>
  <si>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</si>
  <si>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</si>
  <si>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</si>
  <si>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</si>
  <si>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</si>
  <si>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</si>
  <si>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</si>
  <si>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</si>
  <si>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</si>
  <si>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</si>
  <si>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</si>
  <si>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</si>
  <si>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</si>
  <si>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</si>
  <si>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</si>
  <si>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</si>
  <si>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</si>
  <si>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</si>
  <si>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</si>
  <si>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</si>
  <si>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</si>
  <si>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</si>
  <si>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</si>
  <si>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</si>
  <si>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</si>
  <si>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</si>
  <si>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</si>
  <si>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</si>
  <si>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</si>
  <si>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</si>
  <si>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</si>
  <si>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</si>
  <si>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</si>
  <si>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</si>
  <si>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</si>
  <si>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</si>
  <si>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</si>
  <si>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</si>
  <si>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</si>
  <si>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</si>
  <si>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</si>
  <si>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</si>
  <si>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</si>
  <si>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</si>
  <si>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</si>
  <si>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</si>
  <si>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</si>
  <si>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</si>
  <si>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</si>
  <si>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</si>
  <si>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</si>
  <si>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</si>
  <si>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</si>
  <si>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</si>
  <si>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</si>
  <si>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</si>
  <si>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</si>
  <si>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</si>
  <si>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</si>
  <si>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</si>
  <si>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</si>
  <si>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</si>
  <si>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</si>
  <si>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</si>
  <si>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</si>
  <si>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</si>
  <si>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</si>
  <si>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</si>
  <si>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</si>
  <si>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</si>
  <si>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</si>
  <si>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</si>
  <si>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</si>
  <si>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</si>
  <si>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</si>
  <si>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</si>
  <si>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</si>
  <si>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</si>
  <si>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</si>
  <si>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</si>
  <si>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</si>
  <si>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</si>
  <si>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</si>
  <si>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</si>
  <si>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</si>
  <si>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</si>
  <si>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</si>
  <si>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</si>
  <si>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</si>
  <si>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</si>
  <si>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</si>
  <si>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</si>
  <si>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</si>
  <si>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</si>
  <si>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</si>
  <si>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</si>
  <si>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</si>
  <si>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</si>
  <si>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</si>
  <si>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</si>
  <si>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</si>
  <si>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</si>
  <si>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</si>
  <si>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</si>
  <si>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</si>
  <si>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</si>
  <si>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</si>
  <si>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</si>
  <si>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</si>
  <si>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</si>
  <si>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</si>
  <si>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</si>
  <si>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</si>
  <si>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</si>
  <si>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</si>
  <si>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</si>
  <si>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</si>
  <si>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</si>
  <si>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</si>
  <si>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</si>
  <si>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</si>
  <si>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</si>
  <si>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</si>
  <si>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</si>
  <si>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</si>
  <si>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</si>
  <si>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</si>
  <si>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</si>
  <si>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</si>
  <si>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</si>
  <si>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</si>
  <si>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</si>
  <si>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</si>
  <si>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</si>
  <si>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</si>
  <si>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</si>
  <si>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</si>
  <si>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</si>
  <si>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</si>
  <si>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</si>
  <si>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</si>
  <si>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</si>
  <si>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</si>
  <si>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</si>
  <si>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</si>
  <si>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</si>
  <si>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</si>
  <si>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</si>
  <si>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</si>
  <si>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</si>
  <si>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</si>
  <si>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</si>
  <si>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</si>
  <si>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</si>
  <si>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</si>
  <si>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</si>
  <si>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</si>
  <si>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</si>
  <si>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</si>
  <si>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</si>
  <si>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</si>
  <si>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</si>
  <si>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</si>
  <si>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</si>
  <si>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</si>
  <si>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</si>
  <si>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</si>
  <si>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</si>
  <si>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</si>
  <si>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</si>
  <si>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</si>
  <si>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</si>
  <si>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</si>
  <si>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</si>
  <si>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</si>
  <si>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</si>
  <si>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</si>
  <si>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</si>
  <si>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</si>
  <si>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</si>
  <si>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</si>
  <si>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</si>
  <si>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</si>
  <si>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</si>
  <si>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</si>
  <si>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</si>
  <si>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</si>
  <si>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</si>
  <si>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</si>
  <si>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</si>
  <si>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</si>
  <si>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</si>
  <si>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</si>
  <si>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</si>
  <si>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</si>
  <si>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</si>
  <si>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</si>
  <si>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</si>
  <si>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</si>
  <si>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</si>
  <si>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</si>
  <si>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</si>
  <si>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</si>
  <si>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</si>
  <si>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</si>
  <si>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</si>
  <si>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</si>
  <si>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</si>
  <si>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</si>
  <si>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</si>
  <si>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</si>
  <si>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</si>
  <si>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</si>
  <si>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</si>
  <si>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</si>
  <si>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</si>
  <si>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</si>
  <si>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</si>
  <si>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</si>
  <si>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</si>
  <si>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</si>
  <si>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</si>
  <si>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</si>
  <si>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</si>
  <si>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</si>
  <si>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</si>
  <si>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</si>
  <si>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</si>
  <si>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</si>
  <si>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</si>
  <si>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</si>
  <si>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</si>
  <si>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</si>
  <si>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</si>
  <si>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</si>
  <si>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</si>
  <si>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</si>
  <si>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</si>
  <si>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</si>
  <si>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</si>
  <si>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</si>
  <si>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</si>
  <si>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</si>
  <si>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</si>
  <si>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</si>
  <si>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</si>
  <si>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</si>
  <si>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</si>
  <si>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</si>
  <si>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</si>
  <si>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</si>
  <si>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</si>
  <si>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</si>
  <si>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</si>
  <si>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</si>
  <si>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</si>
  <si>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</si>
  <si>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</si>
  <si>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</si>
  <si>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</si>
  <si>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</si>
  <si>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</si>
  <si>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</si>
  <si>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</si>
  <si>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</si>
  <si>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</si>
  <si>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</si>
  <si>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</si>
  <si>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</si>
  <si>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</si>
  <si>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</si>
  <si>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</si>
  <si>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</si>
  <si>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</si>
  <si>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</si>
  <si>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</si>
  <si>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</si>
  <si>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</si>
  <si>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</si>
  <si>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</si>
  <si>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</si>
  <si>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</si>
  <si>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</si>
  <si>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</si>
  <si>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</si>
  <si>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</si>
  <si>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</si>
  <si>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</si>
  <si>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</si>
  <si>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</si>
  <si>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</si>
  <si>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</si>
  <si>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</si>
  <si>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</si>
  <si>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</si>
  <si>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</si>
  <si>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</si>
  <si>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</si>
  <si>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</si>
  <si>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</si>
  <si>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</si>
  <si>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</si>
  <si>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</si>
  <si>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</si>
  <si>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</si>
  <si>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</si>
  <si>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</si>
  <si>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</si>
  <si>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</si>
  <si>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</si>
  <si>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</si>
  <si>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</si>
  <si>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</si>
  <si>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</si>
  <si>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</si>
  <si>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</si>
  <si>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</si>
  <si>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</si>
  <si>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</si>
  <si>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</si>
  <si>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</si>
  <si>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</si>
  <si>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</si>
  <si>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</si>
  <si>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</si>
  <si>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</si>
  <si>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</si>
  <si>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</si>
  <si>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</si>
  <si>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</si>
  <si>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</si>
  <si>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</si>
  <si>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</si>
  <si>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</si>
  <si>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</si>
  <si>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</si>
  <si>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</si>
  <si>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</si>
  <si>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</si>
  <si>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</si>
  <si>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</si>
  <si>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</si>
  <si>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</si>
  <si>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</si>
  <si>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</si>
  <si>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</si>
  <si>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</si>
  <si>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</si>
  <si>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</si>
  <si>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</si>
  <si>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</si>
  <si>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</si>
  <si>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</si>
  <si>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</si>
  <si>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</si>
  <si>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</si>
  <si>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</si>
  <si>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</si>
  <si>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</si>
  <si>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</si>
  <si>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</si>
  <si>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</si>
  <si>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</si>
  <si>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</si>
  <si>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</si>
  <si>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</si>
  <si>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</si>
  <si>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</si>
  <si>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</si>
  <si>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</si>
  <si>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</si>
  <si>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</si>
  <si>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</si>
  <si>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</si>
  <si>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</si>
  <si>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</si>
  <si>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</si>
  <si>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</si>
  <si>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</si>
  <si>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</si>
  <si>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</si>
  <si>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</si>
  <si>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</si>
  <si>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</si>
  <si>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</si>
  <si>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</si>
  <si>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</si>
  <si>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</si>
  <si>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</si>
  <si>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</si>
  <si>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</si>
  <si>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</si>
  <si>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</si>
  <si>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</si>
  <si>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</si>
  <si>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</si>
  <si>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</si>
  <si>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</si>
  <si>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</si>
  <si>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</si>
  <si>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</si>
  <si>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</si>
  <si>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</si>
  <si>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</si>
  <si>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</si>
  <si>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</si>
  <si>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</si>
  <si>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</si>
  <si>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</si>
  <si>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</si>
  <si>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</si>
  <si>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</si>
  <si>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</si>
  <si>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</si>
  <si>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</si>
  <si>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</si>
  <si>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</si>
  <si>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</si>
  <si>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</si>
  <si>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</si>
  <si>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</si>
  <si>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</si>
  <si>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</si>
  <si>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</si>
  <si>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</si>
  <si>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</si>
  <si>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</si>
  <si>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</si>
  <si>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</si>
  <si>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</si>
  <si>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</si>
  <si>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</si>
  <si>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</si>
  <si>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</si>
  <si>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</si>
  <si>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</si>
  <si>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</si>
  <si>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</si>
  <si>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</si>
  <si>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</si>
  <si>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</si>
  <si>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</si>
  <si>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</si>
  <si>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</si>
  <si>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</si>
  <si>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</si>
  <si>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</si>
  <si>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</si>
  <si>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</si>
  <si>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</si>
  <si>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</si>
  <si>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</si>
  <si>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</si>
  <si>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</si>
  <si>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</si>
  <si>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</si>
  <si>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</si>
  <si>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</si>
  <si>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</si>
  <si>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</si>
  <si>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</si>
  <si>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</si>
  <si>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</si>
  <si>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</si>
  <si>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</si>
  <si>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</si>
  <si>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</si>
  <si>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</si>
  <si>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</si>
  <si>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</si>
  <si>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</si>
  <si>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</si>
  <si>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</si>
  <si>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</si>
  <si>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</si>
  <si>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</si>
  <si>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</si>
  <si>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</si>
  <si>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</si>
  <si>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</si>
  <si>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</si>
  <si>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</si>
  <si>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</si>
  <si>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</si>
  <si>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</si>
  <si>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</si>
  <si>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</si>
  <si>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</si>
  <si>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</si>
  <si>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</si>
  <si>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</si>
  <si>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</si>
  <si>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</si>
  <si>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</si>
  <si>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</si>
  <si>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</si>
  <si>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</si>
  <si>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</si>
  <si>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</si>
  <si>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</si>
  <si>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</si>
  <si>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</si>
  <si>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</si>
  <si>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</si>
  <si>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</si>
  <si>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</si>
  <si>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</si>
  <si>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</si>
  <si>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</si>
  <si>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</si>
  <si>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</si>
  <si>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</si>
  <si>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</si>
  <si>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</si>
  <si>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</si>
  <si>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</si>
  <si>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</si>
  <si>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</si>
  <si>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</si>
  <si>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</si>
  <si>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</si>
  <si>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</si>
  <si>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</si>
  <si>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</si>
  <si>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</si>
  <si>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</si>
  <si>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</si>
  <si>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</si>
  <si>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</si>
  <si>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</si>
  <si>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</si>
  <si>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</si>
  <si>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</si>
  <si>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</si>
  <si>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</si>
  <si>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</si>
  <si>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</si>
  <si>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</si>
  <si>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</si>
  <si>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</si>
  <si>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</si>
  <si>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</si>
  <si>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</si>
  <si>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</si>
  <si>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</si>
  <si>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</si>
  <si>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</si>
  <si>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</si>
  <si>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</si>
  <si>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</si>
  <si>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</si>
  <si>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</si>
  <si>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</si>
  <si>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</si>
  <si>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</si>
  <si>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</si>
  <si>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</si>
  <si>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</si>
  <si>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</si>
  <si>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</si>
  <si>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</si>
  <si>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</si>
  <si>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</si>
  <si>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</si>
  <si>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</si>
  <si>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</si>
  <si>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</si>
  <si>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</si>
  <si>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</si>
  <si>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</si>
  <si>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</si>
  <si>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</si>
  <si>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</si>
  <si>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</si>
  <si>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</si>
  <si>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</si>
  <si>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</si>
  <si>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</si>
  <si>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</si>
  <si>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</si>
  <si>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</si>
  <si>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</si>
  <si>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</si>
  <si>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</si>
  <si>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</si>
  <si>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</si>
  <si>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</si>
  <si>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</si>
  <si>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</si>
  <si>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</si>
  <si>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</si>
  <si>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</si>
  <si>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</si>
  <si>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</si>
  <si>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</si>
  <si>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</si>
  <si>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</si>
  <si>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</si>
  <si>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</si>
  <si>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</si>
  <si>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</si>
  <si>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</si>
  <si>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</si>
  <si>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</si>
  <si>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</si>
  <si>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</si>
  <si>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</si>
  <si>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</si>
  <si>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</si>
  <si>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</si>
  <si>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</si>
  <si>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</si>
  <si>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</si>
  <si>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</si>
  <si>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</si>
  <si>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</si>
  <si>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</si>
  <si>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</si>
  <si>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</si>
  <si>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</si>
  <si>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</si>
  <si>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</si>
  <si>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</si>
  <si>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</si>
  <si>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</si>
  <si>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</si>
  <si>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</si>
  <si>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</si>
  <si>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</si>
  <si>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</si>
  <si>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</si>
  <si>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</si>
  <si>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</si>
  <si>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</si>
  <si>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</si>
  <si>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</si>
  <si>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</si>
  <si>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</si>
  <si>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</si>
  <si>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</si>
  <si>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</si>
  <si>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</si>
  <si>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</si>
  <si>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</si>
  <si>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</si>
  <si>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</si>
  <si>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</si>
  <si>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</si>
  <si>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</si>
  <si>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</si>
  <si>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</si>
  <si>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</si>
  <si>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</si>
  <si>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</si>
  <si>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</si>
  <si>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</si>
  <si>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</si>
  <si>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</si>
  <si>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</si>
  <si>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</si>
  <si>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</si>
  <si>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</si>
  <si>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</si>
  <si>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</si>
  <si>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</si>
  <si>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</si>
  <si>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</si>
  <si>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</si>
  <si>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</si>
  <si>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</si>
  <si>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</si>
  <si>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</si>
  <si>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</si>
  <si>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</si>
  <si>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</si>
  <si>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</si>
  <si>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</si>
  <si>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</si>
  <si>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</si>
  <si>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</si>
  <si>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</si>
  <si>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</si>
  <si>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</si>
  <si>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</si>
  <si>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</si>
  <si>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</si>
  <si>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</si>
  <si>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</si>
  <si>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</si>
  <si>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</si>
  <si>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</si>
  <si>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</si>
  <si>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</si>
  <si>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</si>
  <si>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מג'יק- מג'יק</t>
  </si>
  <si>
    <t>1082312</t>
  </si>
  <si>
    <t>520036740</t>
  </si>
  <si>
    <t>סאפינס- סאפיינס</t>
  </si>
  <si>
    <t>1087659</t>
  </si>
  <si>
    <t>1146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</si>
  <si>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</si>
  <si>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</si>
  <si>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</si>
  <si>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</si>
  <si>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</si>
  <si>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</si>
  <si>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</si>
  <si>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</si>
  <si>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</si>
  <si>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</si>
  <si>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</si>
  <si>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</si>
  <si>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</si>
  <si>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</si>
  <si>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</si>
  <si>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</si>
  <si>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</si>
  <si>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רדהיל- רדהיל ביופארמה</t>
  </si>
  <si>
    <t>1122381</t>
  </si>
  <si>
    <t>514304005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</si>
  <si>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</si>
  <si>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</si>
  <si>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</si>
  <si>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</si>
  <si>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</si>
  <si>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</si>
  <si>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</si>
  <si>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</si>
  <si>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</si>
  <si>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</si>
  <si>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</si>
  <si>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</si>
  <si>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</si>
  <si>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</si>
  <si>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</si>
  <si>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</si>
  <si>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</si>
  <si>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</si>
  <si>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רבל- רבל</t>
  </si>
  <si>
    <t>1103878</t>
  </si>
  <si>
    <t>513506329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</si>
  <si>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</si>
  <si>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</si>
  <si>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</si>
  <si>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</si>
  <si>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</si>
  <si>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</si>
  <si>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</si>
  <si>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</si>
  <si>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</si>
  <si>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</si>
  <si>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</si>
  <si>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</si>
  <si>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קרסו- קרסו מוטורס</t>
  </si>
  <si>
    <t>1123850</t>
  </si>
  <si>
    <t>514065283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</si>
  <si>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</si>
  <si>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</si>
  <si>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</si>
  <si>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</si>
  <si>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</si>
  <si>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</si>
  <si>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</si>
  <si>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</si>
  <si>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</si>
  <si>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</si>
  <si>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</si>
  <si>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</si>
  <si>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</si>
  <si>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</si>
  <si>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</si>
  <si>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</si>
  <si>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</si>
  <si>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</si>
  <si>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</si>
  <si>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</si>
  <si>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</si>
  <si>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וויי בוקס נדלן- וויי-בוקס</t>
  </si>
  <si>
    <t>486027</t>
  </si>
  <si>
    <t>520038688</t>
  </si>
  <si>
    <t>סלע נדל"ן- סלע קפיטל נדל"ן</t>
  </si>
  <si>
    <t>1109644</t>
  </si>
  <si>
    <t>513992529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</si>
  <si>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</si>
  <si>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</si>
  <si>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</si>
  <si>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</si>
  <si>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</si>
  <si>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</si>
  <si>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</si>
  <si>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</si>
  <si>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</si>
  <si>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</si>
  <si>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</si>
  <si>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</si>
  <si>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</si>
  <si>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</si>
  <si>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</si>
  <si>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</si>
  <si>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</si>
  <si>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</si>
  <si>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</si>
  <si>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</si>
  <si>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</si>
  <si>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סה"כ מניות היתר</t>
  </si>
  <si>
    <t>call 001 אופציות</t>
  </si>
  <si>
    <t>סה"כ call 001 אופציות</t>
  </si>
  <si>
    <t>SODA US SodaStream Inter LTD- סודהסטרים</t>
  </si>
  <si>
    <t>IL0011213001</t>
  </si>
  <si>
    <t>NASDAQ</t>
  </si>
  <si>
    <t>513951251</t>
  </si>
  <si>
    <t>Consumer Durables   Apparel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</si>
  <si>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</si>
  <si>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</si>
  <si>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</si>
  <si>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</si>
  <si>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</si>
  <si>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</si>
  <si>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TSEM US-Tower Semiconductor- טאואר</t>
  </si>
  <si>
    <t>IL0010823792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</si>
  <si>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</si>
  <si>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</si>
  <si>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</si>
  <si>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</si>
  <si>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</si>
  <si>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</si>
  <si>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</si>
  <si>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512394776</t>
  </si>
  <si>
    <t>NICE US-NICE sys- נייס</t>
  </si>
  <si>
    <t>US6536561086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</si>
  <si>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</si>
  <si>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</si>
  <si>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</si>
  <si>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</si>
  <si>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</si>
  <si>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</si>
  <si>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</si>
  <si>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</si>
  <si>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</si>
  <si>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</si>
  <si>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</si>
  <si>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</si>
  <si>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</si>
  <si>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</si>
  <si>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</si>
  <si>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</si>
  <si>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</si>
  <si>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</si>
  <si>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</si>
  <si>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</si>
  <si>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</si>
  <si>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</si>
  <si>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DFS  US Discover Financial Services- DISCOVER FINANCIAL SERVICES</t>
  </si>
  <si>
    <t>US2547091080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</si>
  <si>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</si>
  <si>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</si>
  <si>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</si>
  <si>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</si>
  <si>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</si>
  <si>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</si>
  <si>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</si>
  <si>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</si>
  <si>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</si>
  <si>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Health Care Equipment   Services</t>
  </si>
  <si>
    <t>AIG-American International Gro- AMERICAN INTERNATIONAL GROUP</t>
  </si>
  <si>
    <t>US0268747849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</si>
  <si>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</si>
  <si>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</si>
  <si>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</si>
  <si>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</si>
  <si>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</si>
  <si>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</si>
  <si>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</si>
  <si>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</si>
  <si>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</si>
  <si>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</si>
  <si>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</si>
  <si>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GILD US Gilead Sciences Inc- Gilead Sciences</t>
  </si>
  <si>
    <t>US3755581036</t>
  </si>
  <si>
    <t>KITE US Kite Pharma inc- Kite Pharma inc</t>
  </si>
  <si>
    <t>US49803L1098</t>
  </si>
  <si>
    <t>MRK US Merck   Co Inc- Merck   Co Inc</t>
  </si>
  <si>
    <t>US58933Y1055</t>
  </si>
  <si>
    <t>PFE US- Pfizer Inc- Pfizer Inc</t>
  </si>
  <si>
    <t>US7170811035</t>
  </si>
  <si>
    <t>OPK US Opko Health Inc- אופקו</t>
  </si>
  <si>
    <t>US68375N1037</t>
  </si>
  <si>
    <t>MYL US Mylan NV- מיילן</t>
  </si>
  <si>
    <t>NL0011031208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</si>
  <si>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</si>
  <si>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</si>
  <si>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</si>
  <si>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</si>
  <si>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</si>
  <si>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</si>
  <si>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</si>
  <si>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</si>
  <si>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</si>
  <si>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NXT LN Next PLC- NEXT PLC</t>
  </si>
  <si>
    <t>GB0032089863</t>
  </si>
  <si>
    <t>BABA US Alibaba Group Holding Ltd- ALIBABA GROUP HOLDING LTD</t>
  </si>
  <si>
    <t>us01609w1027</t>
  </si>
  <si>
    <t>V US Visa Inc- Visa Inc</t>
  </si>
  <si>
    <t>US92826C8394</t>
  </si>
  <si>
    <t>LPSN US livePerson inc- לייבפרסון</t>
  </si>
  <si>
    <t>US5381461012</t>
  </si>
  <si>
    <t>1579</t>
  </si>
  <si>
    <t>CSCO US Cisco Systems Inc- Cisco Systems Inc</t>
  </si>
  <si>
    <t>US17275R1023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</si>
  <si>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</si>
  <si>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</si>
  <si>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</si>
  <si>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</si>
  <si>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</si>
  <si>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</si>
  <si>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</si>
  <si>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</si>
  <si>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</si>
  <si>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</si>
  <si>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</si>
  <si>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</si>
  <si>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</si>
  <si>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</si>
  <si>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</si>
  <si>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</si>
  <si>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</si>
  <si>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</si>
  <si>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</si>
  <si>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קסם בנקים- קסם סל ומוצרים</t>
  </si>
  <si>
    <t>1117290</t>
  </si>
  <si>
    <t>513502211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</si>
  <si>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</si>
  <si>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</si>
  <si>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</si>
  <si>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</si>
  <si>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</si>
  <si>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</si>
  <si>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</si>
  <si>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</si>
  <si>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</si>
  <si>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</si>
  <si>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</si>
  <si>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</si>
  <si>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</si>
  <si>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</si>
  <si>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</si>
  <si>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</si>
  <si>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</si>
  <si>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</si>
  <si>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</si>
  <si>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</si>
  <si>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</si>
  <si>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</si>
  <si>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</si>
  <si>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</si>
  <si>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</si>
  <si>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</si>
  <si>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</si>
  <si>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</si>
  <si>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</si>
  <si>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</si>
  <si>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</si>
  <si>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</si>
  <si>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</si>
  <si>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</si>
  <si>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</si>
  <si>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</si>
  <si>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</si>
  <si>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</si>
  <si>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</si>
  <si>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</si>
  <si>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</si>
  <si>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</si>
  <si>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</si>
  <si>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</si>
  <si>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</si>
  <si>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</si>
  <si>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</si>
  <si>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</si>
  <si>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</si>
  <si>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</si>
  <si>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</si>
  <si>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</si>
  <si>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</si>
  <si>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</si>
  <si>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</si>
  <si>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</si>
  <si>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</si>
  <si>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</si>
  <si>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</si>
  <si>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</si>
  <si>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</si>
  <si>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</si>
  <si>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סנגפור- קסם סל ומוצרים</t>
  </si>
  <si>
    <t>1107721</t>
  </si>
  <si>
    <t>קסם קנדה- קסם סל ומוצרים</t>
  </si>
  <si>
    <t>1106269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</si>
  <si>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</si>
  <si>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</si>
  <si>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</si>
  <si>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</si>
  <si>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</si>
  <si>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</si>
  <si>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</si>
  <si>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</si>
  <si>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</si>
  <si>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</si>
  <si>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XMRD LN -MSCI RUSSIA db x-trac- db x-trackers - MSCI RUSSIA CA</t>
  </si>
  <si>
    <t>LU0322252502</t>
  </si>
  <si>
    <t>XS7R GY  Banks db x-Eur- DB X-TRACKERS - STOXX 600 BANKS</t>
  </si>
  <si>
    <t>LU0292103651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</si>
  <si>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</si>
  <si>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</si>
  <si>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</si>
  <si>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</si>
  <si>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</si>
  <si>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</si>
  <si>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</si>
  <si>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</si>
  <si>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</si>
  <si>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</si>
  <si>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SX5EEX GY- Ishares Eurostoxx 5- iShares EURO STOXX 50 UCITS ET</t>
  </si>
  <si>
    <t>DE0005933956</t>
  </si>
  <si>
    <t>CSRU LN iSh MSCI Russia ADR/GDR- ISHARES MSCI RUSSIA ADR/GDR UC</t>
  </si>
  <si>
    <t>IE00B5V87390</t>
  </si>
  <si>
    <t>BNK FP Lyxor ETF STOXX Euro 600 Ban- Lyxor ETF STOXX Europe 600 Ban</t>
  </si>
  <si>
    <t>FR0010345371</t>
  </si>
  <si>
    <t>XHB US SPDR SP Homebuilders- SPDR S P Homebuilders ETF</t>
  </si>
  <si>
    <t>US78464A8889</t>
  </si>
  <si>
    <t>XLK US Techology SPDR- Technology Select Sector SPDR</t>
  </si>
  <si>
    <t>US81369Y8030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</si>
  <si>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</si>
  <si>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</si>
  <si>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</si>
  <si>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</si>
  <si>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</si>
  <si>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</si>
  <si>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</si>
  <si>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</si>
  <si>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</si>
  <si>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</si>
  <si>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</si>
  <si>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</si>
  <si>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</si>
  <si>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</si>
  <si>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</si>
  <si>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</si>
  <si>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</si>
  <si>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</si>
  <si>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Pictet Japan-PTFJPNI LX- Pictet - Japan Index</t>
  </si>
  <si>
    <t>LU0188802960</t>
  </si>
  <si>
    <t>PIMEMLC ID PIMCO Fun Glo- PIMCO FUNDS GLOBAL INVESTORS S</t>
  </si>
  <si>
    <t>IE00B29K0P99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</si>
  <si>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</si>
  <si>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</si>
  <si>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</si>
  <si>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</si>
  <si>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</si>
  <si>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</si>
  <si>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</si>
  <si>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</si>
  <si>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</si>
  <si>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</si>
  <si>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</si>
  <si>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</si>
  <si>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</si>
  <si>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</si>
  <si>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</si>
  <si>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</si>
  <si>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</si>
  <si>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</si>
  <si>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</si>
  <si>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</si>
  <si>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</si>
  <si>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</si>
  <si>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</si>
  <si>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</si>
  <si>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</si>
  <si>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</si>
  <si>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</si>
  <si>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</si>
  <si>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</si>
  <si>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</si>
  <si>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</si>
  <si>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</si>
  <si>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</si>
  <si>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</si>
  <si>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</si>
  <si>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</si>
  <si>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</si>
  <si>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</si>
  <si>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</si>
  <si>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</si>
  <si>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</si>
  <si>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</si>
  <si>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</si>
  <si>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</si>
  <si>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</si>
  <si>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</si>
  <si>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</si>
  <si>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</si>
  <si>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</si>
  <si>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</si>
  <si>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</si>
  <si>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</si>
  <si>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</si>
  <si>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</si>
  <si>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</si>
  <si>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</si>
  <si>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</si>
  <si>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</si>
  <si>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</si>
  <si>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סינרגי כבל אג"ח ג- סינרגי</t>
  </si>
  <si>
    <t>7780281</t>
  </si>
  <si>
    <t>520025271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</si>
  <si>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</si>
  <si>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</si>
  <si>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</si>
  <si>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</si>
  <si>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</si>
  <si>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</si>
  <si>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</si>
  <si>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</si>
  <si>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</si>
  <si>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</si>
  <si>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</si>
  <si>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</si>
  <si>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</si>
  <si>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</si>
  <si>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</si>
  <si>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</si>
  <si>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</si>
  <si>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</si>
  <si>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</si>
  <si>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</si>
  <si>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</si>
  <si>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</si>
  <si>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</si>
  <si>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</si>
  <si>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</si>
  <si>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</si>
  <si>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</si>
  <si>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</si>
  <si>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</si>
  <si>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</si>
  <si>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</si>
  <si>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</si>
  <si>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</si>
  <si>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</si>
  <si>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</si>
  <si>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</si>
  <si>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</si>
  <si>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</si>
  <si>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</si>
  <si>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</si>
  <si>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</si>
  <si>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</si>
  <si>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</si>
  <si>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</si>
  <si>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</si>
  <si>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</si>
  <si>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</si>
  <si>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</si>
  <si>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</si>
  <si>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</si>
  <si>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</si>
  <si>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</si>
  <si>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</si>
  <si>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</si>
  <si>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</si>
  <si>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</si>
  <si>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T US- AT  T(דיבידנד לקבל)</t>
  </si>
  <si>
    <t>791231042</t>
  </si>
  <si>
    <t>דיסקונט שטר הון א(ריבית לקבל)</t>
  </si>
  <si>
    <t>מזרחי טפחות ש"ה א(ריבית לקבל)</t>
  </si>
  <si>
    <t>פועלים הנפ 1 ש.ה(ריבית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</si>
  <si>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</si>
  <si>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</si>
  <si>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</si>
  <si>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</si>
  <si>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</si>
  <si>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אפריקה ישראל מגורים בע"מ(דיבידנד לקבל)</t>
  </si>
  <si>
    <t>אשטרום קבוצה(דיבידנד לקבל)</t>
  </si>
  <si>
    <t>מליסרון אג"ח ט(פדיון לקבל)</t>
  </si>
  <si>
    <t>מנרב(דיבידנד לקבל)</t>
  </si>
  <si>
    <t>155036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</si>
  <si>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</si>
  <si>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</si>
  <si>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</si>
  <si>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</si>
  <si>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חשמל סדרה 27(ריבית לקבל)</t>
  </si>
  <si>
    <t>מנורה מבטחים ביטוח בע"מ</t>
  </si>
  <si>
    <t>מנורה ביטוח  מתמחה למקבלי קצבה אג"ח עד 25% מניות</t>
  </si>
  <si>
    <t xml:space="preserve"> בנק מזרחי</t>
  </si>
  <si>
    <t xml:space="preserve"> בנק הבינלאומי</t>
  </si>
  <si>
    <t>פועלים סהר</t>
  </si>
  <si>
    <t>Fitch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</si>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</sst>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" fontId="2" fillId="0" borderId="0" xfId="1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J43" sqref="J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1423</v>
      </c>
    </row>
    <row r="3" spans="1:36">
      <c r="B3" s="2" t="s">
        <v>2</v>
      </c>
      <c r="C3" s="79" t="s">
        <v>1424</v>
      </c>
    </row>
    <row r="4" spans="1:36">
      <c r="B4" s="2" t="s">
        <v>3</v>
      </c>
      <c r="C4" s="82">
        <v>9535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0.16181516700000001</v>
      </c>
      <c r="D11" s="77">
        <v>8.23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0.7180853152908</v>
      </c>
      <c r="D13" s="78">
        <v>36.520000000000003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0.70773156169160001</v>
      </c>
      <c r="D15" s="78">
        <v>35.99</v>
      </c>
    </row>
    <row r="16" spans="1:36">
      <c r="A16" s="10" t="s">
        <v>13</v>
      </c>
      <c r="B16" s="73" t="s">
        <v>19</v>
      </c>
      <c r="C16" s="78">
        <v>0.2085885590905</v>
      </c>
      <c r="D16" s="78">
        <v>10.61</v>
      </c>
    </row>
    <row r="17" spans="1:8">
      <c r="A17" s="10" t="s">
        <v>13</v>
      </c>
      <c r="B17" s="73" t="s">
        <v>20</v>
      </c>
      <c r="C17" s="78">
        <v>9.4760107940000005E-2</v>
      </c>
      <c r="D17" s="78">
        <v>4.82</v>
      </c>
    </row>
    <row r="18" spans="1:8">
      <c r="A18" s="10" t="s">
        <v>13</v>
      </c>
      <c r="B18" s="73" t="s">
        <v>21</v>
      </c>
      <c r="C18" s="78">
        <v>7.2038306413700001E-2</v>
      </c>
      <c r="D18" s="78">
        <v>3.66</v>
      </c>
    </row>
    <row r="19" spans="1:8">
      <c r="A19" s="10" t="s">
        <v>13</v>
      </c>
      <c r="B19" s="73" t="s">
        <v>22</v>
      </c>
      <c r="C19" s="78">
        <v>0</v>
      </c>
      <c r="D19" s="78">
        <v>0</v>
      </c>
    </row>
    <row r="20" spans="1:8">
      <c r="A20" s="10" t="s">
        <v>13</v>
      </c>
      <c r="B20" s="73" t="s">
        <v>23</v>
      </c>
      <c r="C20" s="78">
        <v>0</v>
      </c>
      <c r="D20" s="78">
        <v>0</v>
      </c>
    </row>
    <row r="21" spans="1:8">
      <c r="A21" s="10" t="s">
        <v>13</v>
      </c>
      <c r="B21" s="73" t="s">
        <v>24</v>
      </c>
      <c r="C21" s="78">
        <v>0</v>
      </c>
      <c r="D21" s="78">
        <v>0</v>
      </c>
    </row>
    <row r="22" spans="1:8">
      <c r="A22" s="10" t="s">
        <v>13</v>
      </c>
      <c r="B22" s="73" t="s">
        <v>25</v>
      </c>
      <c r="C22" s="78">
        <v>1.3131480000000001E-3</v>
      </c>
      <c r="D22" s="78">
        <v>7.0000000000000007E-2</v>
      </c>
    </row>
    <row r="23" spans="1:8">
      <c r="B23" s="72" t="s">
        <v>26</v>
      </c>
      <c r="C23" s="63"/>
      <c r="D23" s="63"/>
    </row>
    <row r="24" spans="1:8">
      <c r="A24" s="10" t="s">
        <v>13</v>
      </c>
      <c r="B24" s="73" t="s">
        <v>27</v>
      </c>
      <c r="C24" s="78">
        <v>0</v>
      </c>
      <c r="D24" s="78">
        <v>0</v>
      </c>
    </row>
    <row r="25" spans="1:8">
      <c r="A25" s="10" t="s">
        <v>13</v>
      </c>
      <c r="B25" s="73" t="s">
        <v>28</v>
      </c>
      <c r="C25" s="78">
        <v>0</v>
      </c>
      <c r="D25" s="78">
        <v>0</v>
      </c>
      <c r="H25" s="89"/>
    </row>
    <row r="26" spans="1:8">
      <c r="A26" s="10" t="s">
        <v>13</v>
      </c>
      <c r="B26" s="73" t="s">
        <v>18</v>
      </c>
      <c r="C26" s="78">
        <v>1.3956E-5</v>
      </c>
      <c r="D26" s="78">
        <v>0</v>
      </c>
    </row>
    <row r="27" spans="1:8">
      <c r="A27" s="10" t="s">
        <v>13</v>
      </c>
      <c r="B27" s="73" t="s">
        <v>29</v>
      </c>
      <c r="C27" s="78">
        <v>0</v>
      </c>
      <c r="D27" s="78">
        <v>0</v>
      </c>
    </row>
    <row r="28" spans="1:8">
      <c r="A28" s="10" t="s">
        <v>13</v>
      </c>
      <c r="B28" s="73" t="s">
        <v>30</v>
      </c>
      <c r="C28" s="78">
        <v>0</v>
      </c>
      <c r="D28" s="78">
        <v>0</v>
      </c>
    </row>
    <row r="29" spans="1:8">
      <c r="A29" s="10" t="s">
        <v>13</v>
      </c>
      <c r="B29" s="73" t="s">
        <v>31</v>
      </c>
      <c r="C29" s="78">
        <v>0</v>
      </c>
      <c r="D29" s="78">
        <v>0</v>
      </c>
    </row>
    <row r="30" spans="1:8">
      <c r="A30" s="10" t="s">
        <v>13</v>
      </c>
      <c r="B30" s="73" t="s">
        <v>32</v>
      </c>
      <c r="C30" s="78">
        <v>0</v>
      </c>
      <c r="D30" s="78">
        <v>0</v>
      </c>
    </row>
    <row r="31" spans="1:8">
      <c r="A31" s="10" t="s">
        <v>13</v>
      </c>
      <c r="B31" s="73" t="s">
        <v>33</v>
      </c>
      <c r="C31" s="78">
        <v>0</v>
      </c>
      <c r="D31" s="78">
        <v>0</v>
      </c>
    </row>
    <row r="32" spans="1:8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2.0989759999999998E-3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1.9664450974265999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3.3533E-2</v>
      </c>
    </row>
    <row r="48" spans="1:4">
      <c r="C48" t="s">
        <v>192</v>
      </c>
      <c r="D48">
        <v>3.9190999999999998</v>
      </c>
    </row>
    <row r="49" spans="3:4">
      <c r="C49" t="s">
        <v>112</v>
      </c>
      <c r="D49">
        <v>3.766</v>
      </c>
    </row>
    <row r="50" spans="3:4">
      <c r="C50" t="s">
        <v>119</v>
      </c>
      <c r="D50">
        <v>5.4268999999999998</v>
      </c>
    </row>
    <row r="51" spans="3:4">
      <c r="C51" t="s">
        <v>116</v>
      </c>
      <c r="D51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1423</v>
      </c>
    </row>
    <row r="3" spans="2:61">
      <c r="B3" s="2" t="s">
        <v>2</v>
      </c>
      <c r="C3" s="79" t="s">
        <v>1424</v>
      </c>
    </row>
    <row r="4" spans="2:61">
      <c r="B4" s="2" t="s">
        <v>3</v>
      </c>
      <c r="C4" s="86">
        <v>9535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1298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1299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1300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1301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1302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1303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681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217</v>
      </c>
      <c r="C26" s="16"/>
      <c r="D26" s="16"/>
      <c r="E26" s="16"/>
    </row>
    <row r="27" spans="2:12">
      <c r="B27" s="79" t="s">
        <v>1298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1299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1302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1303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1304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1305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681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5" t="s">
        <v>1423</v>
      </c>
    </row>
    <row r="3" spans="1:60">
      <c r="B3" s="2" t="s">
        <v>2</v>
      </c>
      <c r="C3" s="79" t="s">
        <v>1424</v>
      </c>
    </row>
    <row r="4" spans="1:60">
      <c r="B4" s="2" t="s">
        <v>3</v>
      </c>
      <c r="C4" s="86">
        <v>9535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1423</v>
      </c>
    </row>
    <row r="3" spans="2:81">
      <c r="B3" s="2" t="s">
        <v>2</v>
      </c>
      <c r="C3" s="79" t="s">
        <v>1424</v>
      </c>
      <c r="E3" s="15"/>
    </row>
    <row r="4" spans="2:81">
      <c r="B4" s="2" t="s">
        <v>3</v>
      </c>
      <c r="C4" s="86">
        <v>9535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14.72</v>
      </c>
      <c r="L11" s="77">
        <v>1.28</v>
      </c>
      <c r="M11" s="7"/>
      <c r="N11" s="77">
        <v>1.3131480000000001E-3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1306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1307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1308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1309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1310</v>
      </c>
    </row>
    <row r="20" spans="2:17">
      <c r="B20" s="79" t="s">
        <v>1311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1313</v>
      </c>
    </row>
    <row r="24" spans="2:17">
      <c r="B24" t="s">
        <v>1314</v>
      </c>
      <c r="C24" t="s">
        <v>1315</v>
      </c>
      <c r="D24" t="s">
        <v>1316</v>
      </c>
      <c r="E24" t="s">
        <v>537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0.28000000000000003</v>
      </c>
      <c r="M24" s="78">
        <v>116.91</v>
      </c>
      <c r="N24" s="78">
        <v>3.2734799999999998E-4</v>
      </c>
      <c r="O24" s="78">
        <v>0</v>
      </c>
      <c r="P24" s="78">
        <v>24.93</v>
      </c>
      <c r="Q24" s="78">
        <v>0.02</v>
      </c>
    </row>
    <row r="25" spans="2:17">
      <c r="B25" s="79" t="s">
        <v>1317</v>
      </c>
      <c r="H25" s="80">
        <v>1.48</v>
      </c>
      <c r="K25" s="80">
        <v>3.5</v>
      </c>
      <c r="L25" s="80">
        <v>0.28000000000000003</v>
      </c>
      <c r="N25" s="80">
        <v>3.2734799999999998E-4</v>
      </c>
      <c r="P25" s="80">
        <v>24.93</v>
      </c>
      <c r="Q25" s="80">
        <v>0.02</v>
      </c>
    </row>
    <row r="26" spans="2:17">
      <c r="B26" s="79" t="s">
        <v>1318</v>
      </c>
    </row>
    <row r="27" spans="2:17">
      <c r="B27" t="s">
        <v>1319</v>
      </c>
      <c r="C27" t="s">
        <v>1320</v>
      </c>
      <c r="D27" t="s">
        <v>1316</v>
      </c>
      <c r="E27" t="s">
        <v>1321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1</v>
      </c>
      <c r="M27" s="78">
        <v>98.58</v>
      </c>
      <c r="N27" s="78">
        <v>9.858E-4</v>
      </c>
      <c r="O27" s="78">
        <v>0</v>
      </c>
      <c r="P27" s="78">
        <v>75.069999999999993</v>
      </c>
      <c r="Q27" s="78">
        <v>0.05</v>
      </c>
    </row>
    <row r="28" spans="2:17">
      <c r="B28" s="79" t="s">
        <v>1322</v>
      </c>
      <c r="H28" s="80">
        <v>1.18</v>
      </c>
      <c r="K28" s="80">
        <v>18.440000000000001</v>
      </c>
      <c r="L28" s="80">
        <v>1</v>
      </c>
      <c r="N28" s="80">
        <v>9.858E-4</v>
      </c>
      <c r="P28" s="80">
        <v>75.069999999999993</v>
      </c>
      <c r="Q28" s="80">
        <v>0.05</v>
      </c>
    </row>
    <row r="29" spans="2:17">
      <c r="B29" s="79" t="s">
        <v>1323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1324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1325</v>
      </c>
      <c r="H32" s="80">
        <v>1.25</v>
      </c>
      <c r="K32" s="80">
        <v>14.72</v>
      </c>
      <c r="L32" s="80">
        <v>1.28</v>
      </c>
      <c r="N32" s="80">
        <v>1.3131480000000001E-3</v>
      </c>
      <c r="P32" s="80">
        <v>100</v>
      </c>
      <c r="Q32" s="80">
        <v>7.0000000000000007E-2</v>
      </c>
    </row>
    <row r="33" spans="2:17">
      <c r="B33" s="79" t="s">
        <v>216</v>
      </c>
      <c r="H33" s="80">
        <v>1.25</v>
      </c>
      <c r="K33" s="80">
        <v>14.72</v>
      </c>
      <c r="L33" s="80">
        <v>1.28</v>
      </c>
      <c r="N33" s="80">
        <v>1.3131480000000001E-3</v>
      </c>
      <c r="P33" s="80">
        <v>100</v>
      </c>
      <c r="Q33" s="80">
        <v>7.0000000000000007E-2</v>
      </c>
    </row>
    <row r="34" spans="2:17">
      <c r="B34" s="79" t="s">
        <v>217</v>
      </c>
    </row>
    <row r="35" spans="2:17">
      <c r="B35" s="79" t="s">
        <v>1306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1307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1308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1309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1310</v>
      </c>
    </row>
    <row r="42" spans="2:17">
      <c r="B42" s="79" t="s">
        <v>1311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1312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1313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1317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1318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1322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1323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1324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1325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222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I21" sqref="I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5" t="s">
        <v>1423</v>
      </c>
    </row>
    <row r="3" spans="2:72">
      <c r="B3" s="2" t="s">
        <v>2</v>
      </c>
      <c r="C3" s="79" t="s">
        <v>1424</v>
      </c>
    </row>
    <row r="4" spans="2:72">
      <c r="B4" s="2" t="s">
        <v>3</v>
      </c>
      <c r="C4" s="86">
        <v>9535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1326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1328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1329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1330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1331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1332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1333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681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216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217</v>
      </c>
    </row>
    <row r="30" spans="2:16">
      <c r="B30" s="79" t="s">
        <v>289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293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1334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1335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222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K25" sqref="K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1423</v>
      </c>
    </row>
    <row r="3" spans="2:65">
      <c r="B3" s="2" t="s">
        <v>2</v>
      </c>
      <c r="C3" s="79" t="s">
        <v>1424</v>
      </c>
    </row>
    <row r="4" spans="2:65">
      <c r="B4" s="2" t="s">
        <v>3</v>
      </c>
      <c r="C4" s="86">
        <v>9535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1336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1337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1338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1339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298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681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217</v>
      </c>
      <c r="D26" s="16"/>
      <c r="E26" s="16"/>
      <c r="F26" s="16"/>
    </row>
    <row r="27" spans="2:19">
      <c r="B27" s="79" t="s">
        <v>1340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1341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1342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1343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1423</v>
      </c>
    </row>
    <row r="3" spans="2:81">
      <c r="B3" s="2" t="s">
        <v>2</v>
      </c>
      <c r="C3" s="79" t="s">
        <v>1424</v>
      </c>
    </row>
    <row r="4" spans="2:81">
      <c r="B4" s="2" t="s">
        <v>3</v>
      </c>
      <c r="C4" s="86">
        <v>9535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4.58</v>
      </c>
      <c r="K11" s="7"/>
      <c r="L11" s="7"/>
      <c r="M11" s="77">
        <v>37.5</v>
      </c>
      <c r="N11" s="77">
        <v>0.06</v>
      </c>
      <c r="O11" s="7"/>
      <c r="P11" s="77">
        <v>1.3956E-5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1336</v>
      </c>
      <c r="C13" s="16"/>
      <c r="D13" s="16"/>
      <c r="E13" s="16"/>
    </row>
    <row r="14" spans="2:81">
      <c r="B14" t="s">
        <v>1344</v>
      </c>
      <c r="C14" t="s">
        <v>1345</v>
      </c>
      <c r="D14" s="16"/>
      <c r="E14" t="s">
        <v>1346</v>
      </c>
      <c r="F14" t="s">
        <v>886</v>
      </c>
      <c r="G14" t="s">
        <v>197</v>
      </c>
      <c r="H14" t="s">
        <v>198</v>
      </c>
      <c r="I14" s="88">
        <v>42263</v>
      </c>
      <c r="J14" s="78">
        <v>4.58</v>
      </c>
      <c r="K14" t="s">
        <v>108</v>
      </c>
      <c r="L14" s="78">
        <v>3</v>
      </c>
      <c r="M14" s="78">
        <v>37.5</v>
      </c>
      <c r="N14" s="78">
        <v>0.06</v>
      </c>
      <c r="O14" s="78">
        <v>23.26</v>
      </c>
      <c r="P14" s="78">
        <v>1.3956E-5</v>
      </c>
      <c r="Q14" s="78">
        <v>0</v>
      </c>
      <c r="R14" s="78">
        <v>100</v>
      </c>
      <c r="S14" s="78">
        <v>0</v>
      </c>
    </row>
    <row r="15" spans="2:81">
      <c r="B15" s="79" t="s">
        <v>1337</v>
      </c>
      <c r="C15" s="16"/>
      <c r="D15" s="16"/>
      <c r="E15" s="16"/>
      <c r="J15" s="80">
        <v>4.58</v>
      </c>
      <c r="M15" s="80">
        <v>37.5</v>
      </c>
      <c r="N15" s="80">
        <v>0.06</v>
      </c>
      <c r="P15" s="80">
        <v>1.3956E-5</v>
      </c>
      <c r="R15" s="80">
        <v>100</v>
      </c>
      <c r="S15" s="80">
        <v>0</v>
      </c>
    </row>
    <row r="16" spans="2:81">
      <c r="B16" s="79" t="s">
        <v>1338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1339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298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681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216</v>
      </c>
      <c r="C25" s="16"/>
      <c r="D25" s="16"/>
      <c r="E25" s="16"/>
      <c r="J25" s="80">
        <v>4.58</v>
      </c>
      <c r="M25" s="80">
        <v>37.5</v>
      </c>
      <c r="N25" s="80">
        <v>0.06</v>
      </c>
      <c r="P25" s="80">
        <v>1.3956E-5</v>
      </c>
      <c r="R25" s="80">
        <v>100</v>
      </c>
      <c r="S25" s="80">
        <v>0</v>
      </c>
    </row>
    <row r="26" spans="2:19">
      <c r="B26" s="79" t="s">
        <v>217</v>
      </c>
      <c r="C26" s="16"/>
      <c r="D26" s="16"/>
      <c r="E26" s="16"/>
    </row>
    <row r="27" spans="2:19">
      <c r="B27" s="79" t="s">
        <v>1347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1348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1349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1350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222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223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5" t="s">
        <v>1423</v>
      </c>
    </row>
    <row r="3" spans="2:98">
      <c r="B3" s="2" t="s">
        <v>2</v>
      </c>
      <c r="C3" s="79" t="s">
        <v>1424</v>
      </c>
    </row>
    <row r="4" spans="2:98">
      <c r="B4" s="2" t="s">
        <v>3</v>
      </c>
      <c r="C4" s="86">
        <v>9535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217</v>
      </c>
      <c r="C15" s="16"/>
      <c r="D15" s="16"/>
      <c r="E15" s="16"/>
    </row>
    <row r="16" spans="2:98">
      <c r="B16" s="79" t="s">
        <v>300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301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302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303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222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1423</v>
      </c>
    </row>
    <row r="3" spans="2:55">
      <c r="B3" s="2" t="s">
        <v>2</v>
      </c>
      <c r="C3" s="79" t="s">
        <v>1424</v>
      </c>
    </row>
    <row r="4" spans="2:55">
      <c r="B4" s="2" t="s">
        <v>3</v>
      </c>
      <c r="C4" s="86">
        <v>9535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1351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1352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1353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1354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1355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1356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1357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1358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217</v>
      </c>
      <c r="C26" s="16"/>
    </row>
    <row r="27" spans="2:11">
      <c r="B27" s="79" t="s">
        <v>1359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1360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1361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1362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1363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1364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1365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1366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222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5" t="s">
        <v>1423</v>
      </c>
    </row>
    <row r="3" spans="2:59">
      <c r="B3" s="2" t="s">
        <v>2</v>
      </c>
      <c r="C3" s="79" t="s">
        <v>1424</v>
      </c>
    </row>
    <row r="4" spans="2:59">
      <c r="B4" s="2" t="s">
        <v>3</v>
      </c>
      <c r="C4" s="86">
        <v>9535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1367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1368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1296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1297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1423</v>
      </c>
    </row>
    <row r="3" spans="2:52">
      <c r="B3" s="2" t="s">
        <v>2</v>
      </c>
      <c r="C3" s="79" t="s">
        <v>1424</v>
      </c>
    </row>
    <row r="4" spans="2:52">
      <c r="B4" s="2" t="s">
        <v>3</v>
      </c>
      <c r="C4" s="86">
        <v>9535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1298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1300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1301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1369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1370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1302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1303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681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217</v>
      </c>
      <c r="C29" s="16"/>
      <c r="D29" s="16"/>
    </row>
    <row r="30" spans="2:12">
      <c r="B30" s="79" t="s">
        <v>1298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1299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1371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1372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1302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1303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1304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1305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681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5" t="s">
        <v>1423</v>
      </c>
    </row>
    <row r="3" spans="2:13">
      <c r="B3" s="2" t="s">
        <v>2</v>
      </c>
      <c r="C3" s="79" t="s">
        <v>1424</v>
      </c>
    </row>
    <row r="4" spans="2:13">
      <c r="B4" s="2" t="s">
        <v>3</v>
      </c>
      <c r="C4" s="86">
        <v>9535</v>
      </c>
    </row>
    <row r="5" spans="2:13">
      <c r="B5" s="2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0.16181516700000001</v>
      </c>
      <c r="K11" s="77">
        <v>100</v>
      </c>
      <c r="L11" s="77">
        <v>8.23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1425</v>
      </c>
      <c r="C14" t="s">
        <v>195</v>
      </c>
      <c r="D14" t="s">
        <v>196</v>
      </c>
      <c r="E14" s="81" t="s">
        <v>308</v>
      </c>
      <c r="F14" t="s">
        <v>155</v>
      </c>
      <c r="G14" t="s">
        <v>108</v>
      </c>
      <c r="H14" s="78">
        <v>0</v>
      </c>
      <c r="I14" s="78">
        <v>0</v>
      </c>
      <c r="J14" s="78">
        <v>0.12</v>
      </c>
      <c r="K14" s="78">
        <v>74.16</v>
      </c>
      <c r="L14" s="78">
        <v>6.1</v>
      </c>
    </row>
    <row r="15" spans="2:13">
      <c r="B15" t="s">
        <v>1426</v>
      </c>
      <c r="C15" t="s">
        <v>199</v>
      </c>
      <c r="D15" s="87">
        <v>31</v>
      </c>
      <c r="E15" s="81" t="s">
        <v>332</v>
      </c>
      <c r="F15" t="s">
        <v>155</v>
      </c>
      <c r="G15" t="s">
        <v>108</v>
      </c>
      <c r="H15" s="78">
        <v>0</v>
      </c>
      <c r="I15" s="78">
        <v>0</v>
      </c>
      <c r="J15" s="78">
        <v>3.9620000000000002E-2</v>
      </c>
      <c r="K15" s="78">
        <v>24.48</v>
      </c>
      <c r="L15" s="78">
        <v>2.0099999999999998</v>
      </c>
    </row>
    <row r="16" spans="2:13">
      <c r="B16" s="79" t="s">
        <v>200</v>
      </c>
      <c r="D16" s="16"/>
      <c r="I16" s="80">
        <v>0</v>
      </c>
      <c r="J16" s="80">
        <v>0.15962000000000001</v>
      </c>
      <c r="K16" s="80">
        <v>98.64</v>
      </c>
      <c r="L16" s="80">
        <v>8.1199999999999992</v>
      </c>
    </row>
    <row r="17" spans="2:12">
      <c r="B17" s="79" t="s">
        <v>201</v>
      </c>
      <c r="D17" s="16"/>
    </row>
    <row r="18" spans="2:12">
      <c r="B18" t="s">
        <v>1426</v>
      </c>
      <c r="C18" t="s">
        <v>202</v>
      </c>
      <c r="D18" s="87">
        <v>31</v>
      </c>
      <c r="E18" s="81" t="s">
        <v>332</v>
      </c>
      <c r="F18" t="s">
        <v>155</v>
      </c>
      <c r="G18" t="s">
        <v>112</v>
      </c>
      <c r="H18" s="78">
        <v>0</v>
      </c>
      <c r="I18" s="78">
        <v>0</v>
      </c>
      <c r="J18" s="78">
        <v>1.7323600000000001E-3</v>
      </c>
      <c r="K18" s="78">
        <v>1.07</v>
      </c>
      <c r="L18" s="78">
        <v>0.09</v>
      </c>
    </row>
    <row r="19" spans="2:12">
      <c r="B19" t="s">
        <v>1426</v>
      </c>
      <c r="C19" t="s">
        <v>203</v>
      </c>
      <c r="D19" s="87">
        <v>31</v>
      </c>
      <c r="E19" s="81" t="s">
        <v>332</v>
      </c>
      <c r="F19" t="s">
        <v>155</v>
      </c>
      <c r="G19" t="s">
        <v>119</v>
      </c>
      <c r="H19" s="78">
        <v>0</v>
      </c>
      <c r="I19" s="78">
        <v>0</v>
      </c>
      <c r="J19" s="78">
        <v>1.62807E-4</v>
      </c>
      <c r="K19" s="78">
        <v>0.1</v>
      </c>
      <c r="L19" s="78">
        <v>0.01</v>
      </c>
    </row>
    <row r="20" spans="2:12">
      <c r="B20" s="79" t="s">
        <v>204</v>
      </c>
      <c r="D20" s="16"/>
      <c r="I20" s="80">
        <v>0</v>
      </c>
      <c r="J20" s="80">
        <v>1.8951669999999999E-3</v>
      </c>
      <c r="K20" s="80">
        <v>1.17</v>
      </c>
      <c r="L20" s="80">
        <v>0.1</v>
      </c>
    </row>
    <row r="21" spans="2:12">
      <c r="B21" s="79" t="s">
        <v>205</v>
      </c>
      <c r="D21" s="16"/>
    </row>
    <row r="22" spans="2:12">
      <c r="B22" t="s">
        <v>1427</v>
      </c>
      <c r="C22" t="s">
        <v>206</v>
      </c>
      <c r="D22" s="87">
        <v>33</v>
      </c>
      <c r="E22" s="81" t="s">
        <v>308</v>
      </c>
      <c r="F22" t="s">
        <v>155</v>
      </c>
      <c r="G22" t="s">
        <v>108</v>
      </c>
      <c r="H22" s="78">
        <v>0.04</v>
      </c>
      <c r="I22" s="78">
        <v>0</v>
      </c>
      <c r="J22" s="78">
        <v>2.9999999999999997E-4</v>
      </c>
      <c r="K22" s="78">
        <v>0.19</v>
      </c>
      <c r="L22" s="78">
        <v>0.02</v>
      </c>
    </row>
    <row r="23" spans="2:12">
      <c r="B23" s="79" t="s">
        <v>207</v>
      </c>
      <c r="D23" s="16"/>
      <c r="I23" s="80">
        <v>0</v>
      </c>
      <c r="J23" s="80">
        <v>2.9999999999999997E-4</v>
      </c>
      <c r="K23" s="80">
        <v>0.19</v>
      </c>
      <c r="L23" s="80">
        <v>0.02</v>
      </c>
    </row>
    <row r="24" spans="2:12">
      <c r="B24" s="79" t="s">
        <v>208</v>
      </c>
      <c r="D24" s="16"/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209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210</v>
      </c>
      <c r="D27" s="16"/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211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212</v>
      </c>
      <c r="D30" s="16"/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213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214</v>
      </c>
      <c r="D33" s="16"/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215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216</v>
      </c>
      <c r="D36" s="16"/>
      <c r="I36" s="80">
        <v>0</v>
      </c>
      <c r="J36" s="80">
        <v>0.16181516700000001</v>
      </c>
      <c r="K36" s="80">
        <v>100</v>
      </c>
      <c r="L36" s="80">
        <v>8.23</v>
      </c>
    </row>
    <row r="37" spans="2:12">
      <c r="B37" s="79" t="s">
        <v>217</v>
      </c>
      <c r="D37" s="16"/>
    </row>
    <row r="38" spans="2:12">
      <c r="B38" s="79" t="s">
        <v>218</v>
      </c>
      <c r="D38" s="16"/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219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220</v>
      </c>
      <c r="D41" s="16"/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221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222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223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5" t="s">
        <v>1423</v>
      </c>
    </row>
    <row r="3" spans="2:49">
      <c r="B3" s="2" t="s">
        <v>2</v>
      </c>
      <c r="C3" s="79" t="s">
        <v>1424</v>
      </c>
    </row>
    <row r="4" spans="2:49">
      <c r="B4" s="2" t="s">
        <v>3</v>
      </c>
      <c r="C4" s="86">
        <v>9535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1298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1299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1300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1301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1369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1370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1302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1303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681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217</v>
      </c>
      <c r="C29" s="16"/>
      <c r="D29" s="16"/>
    </row>
    <row r="30" spans="2:11">
      <c r="B30" s="79" t="s">
        <v>1298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1299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1371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1372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1302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1303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681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222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5" t="s">
        <v>1423</v>
      </c>
    </row>
    <row r="3" spans="2:78">
      <c r="B3" s="2" t="s">
        <v>2</v>
      </c>
      <c r="C3" s="79" t="s">
        <v>1424</v>
      </c>
    </row>
    <row r="4" spans="2:78">
      <c r="B4" s="2" t="s">
        <v>3</v>
      </c>
      <c r="C4" s="86">
        <v>9535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1306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1307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1308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1309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1310</v>
      </c>
      <c r="D19" s="16"/>
    </row>
    <row r="20" spans="2:17">
      <c r="B20" s="79" t="s">
        <v>1311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1313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1317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1318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1322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1323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1324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1325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216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217</v>
      </c>
      <c r="D34" s="16"/>
    </row>
    <row r="35" spans="2:17">
      <c r="B35" s="79" t="s">
        <v>1306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1307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1308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1309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1310</v>
      </c>
      <c r="D41" s="16"/>
    </row>
    <row r="42" spans="2:17">
      <c r="B42" s="79" t="s">
        <v>1311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1312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1313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1317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1318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1322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1323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1324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1325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222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223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2" t="s">
        <v>1423</v>
      </c>
    </row>
    <row r="3" spans="2:59">
      <c r="B3" s="2" t="s">
        <v>2</v>
      </c>
      <c r="C3" s="85" t="s">
        <v>1424</v>
      </c>
    </row>
    <row r="4" spans="2:59">
      <c r="B4" s="2" t="s">
        <v>3</v>
      </c>
      <c r="C4" s="82">
        <v>9535</v>
      </c>
    </row>
    <row r="5" spans="2:59">
      <c r="B5" s="2"/>
      <c r="C5" s="2"/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1373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1375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1376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1377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1378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1379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1380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1381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1382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1383</v>
      </c>
    </row>
    <row r="29" spans="2:15">
      <c r="B29" s="79" t="s">
        <v>1384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1385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1386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1387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1388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1389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1390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1391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1392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216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217</v>
      </c>
    </row>
    <row r="44" spans="2:15">
      <c r="B44" s="79" t="s">
        <v>1393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1394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1377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1378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1379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1380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1391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1392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222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5" t="s">
        <v>1423</v>
      </c>
    </row>
    <row r="3" spans="2:64">
      <c r="B3" s="2" t="s">
        <v>2</v>
      </c>
      <c r="C3" s="79" t="s">
        <v>1424</v>
      </c>
    </row>
    <row r="4" spans="2:64">
      <c r="B4" s="2" t="s">
        <v>3</v>
      </c>
      <c r="C4" s="86">
        <v>9535</v>
      </c>
    </row>
    <row r="5" spans="2:64">
      <c r="B5" s="2"/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1336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1337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1338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1339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1395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1396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1397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1398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681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217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1423</v>
      </c>
    </row>
    <row r="3" spans="2:55">
      <c r="B3" s="2" t="s">
        <v>2</v>
      </c>
      <c r="C3" s="79" t="s">
        <v>1424</v>
      </c>
    </row>
    <row r="4" spans="2:55">
      <c r="B4" s="2" t="s">
        <v>3</v>
      </c>
      <c r="C4" s="86">
        <v>9535</v>
      </c>
    </row>
    <row r="5" spans="2:55">
      <c r="B5" s="2"/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1399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1400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1401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1402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217</v>
      </c>
      <c r="F20" s="19"/>
      <c r="G20" s="19"/>
      <c r="H20" s="19"/>
    </row>
    <row r="21" spans="2:9">
      <c r="B21" s="79" t="s">
        <v>1399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1400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1401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1402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2" t="s">
        <v>1423</v>
      </c>
    </row>
    <row r="3" spans="2:60">
      <c r="B3" s="2" t="s">
        <v>2</v>
      </c>
      <c r="C3" s="85" t="s">
        <v>1424</v>
      </c>
    </row>
    <row r="4" spans="2:60">
      <c r="B4" s="2" t="s">
        <v>3</v>
      </c>
      <c r="C4" s="82">
        <v>9535</v>
      </c>
    </row>
    <row r="5" spans="2:60">
      <c r="B5" s="2"/>
      <c r="C5" s="2"/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217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1423</v>
      </c>
    </row>
    <row r="3" spans="2:60">
      <c r="B3" s="2" t="s">
        <v>2</v>
      </c>
      <c r="C3" s="79" t="s">
        <v>1424</v>
      </c>
    </row>
    <row r="4" spans="2:60">
      <c r="B4" s="2" t="s">
        <v>3</v>
      </c>
      <c r="C4" s="86">
        <v>9535</v>
      </c>
    </row>
    <row r="5" spans="2:60">
      <c r="B5" s="2"/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2.0989759999999998E-3</v>
      </c>
      <c r="J11" s="77">
        <v>97.56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1403</v>
      </c>
      <c r="C13" t="s">
        <v>1404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3.7660000000000002E-5</v>
      </c>
      <c r="J13" s="78">
        <v>1.79</v>
      </c>
      <c r="K13" s="78">
        <v>0</v>
      </c>
    </row>
    <row r="14" spans="2:60">
      <c r="B14" t="s">
        <v>1405</v>
      </c>
      <c r="C14" t="s">
        <v>589</v>
      </c>
      <c r="D14" t="s">
        <v>197</v>
      </c>
      <c r="E14" t="s">
        <v>198</v>
      </c>
      <c r="F14" s="78">
        <v>0</v>
      </c>
      <c r="G14" t="s">
        <v>108</v>
      </c>
      <c r="H14" s="78">
        <v>0</v>
      </c>
      <c r="I14" s="78">
        <v>8.0000000000000007E-5</v>
      </c>
      <c r="J14" s="78">
        <v>3.81</v>
      </c>
      <c r="K14" s="78">
        <v>0</v>
      </c>
    </row>
    <row r="15" spans="2:60">
      <c r="B15" t="s">
        <v>1406</v>
      </c>
      <c r="C15" t="s">
        <v>514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5.0000000000000002E-5</v>
      </c>
      <c r="J15" s="78">
        <v>2.38</v>
      </c>
      <c r="K15" s="78">
        <v>0</v>
      </c>
    </row>
    <row r="16" spans="2:60">
      <c r="B16" t="s">
        <v>1407</v>
      </c>
      <c r="C16" t="s">
        <v>396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5.0000000000000002E-5</v>
      </c>
      <c r="J16" s="78">
        <v>2.38</v>
      </c>
      <c r="K16" s="78">
        <v>0</v>
      </c>
    </row>
    <row r="17" spans="2:11">
      <c r="B17" t="s">
        <v>1408</v>
      </c>
      <c r="C17" t="s">
        <v>882</v>
      </c>
      <c r="D17" t="s">
        <v>197</v>
      </c>
      <c r="E17" t="s">
        <v>198</v>
      </c>
      <c r="F17" s="78">
        <v>0</v>
      </c>
      <c r="G17" t="s">
        <v>108</v>
      </c>
      <c r="H17" s="78">
        <v>0</v>
      </c>
      <c r="I17" s="78">
        <v>1.0000000000000001E-5</v>
      </c>
      <c r="J17" s="78">
        <v>0</v>
      </c>
      <c r="K17" s="78">
        <v>0</v>
      </c>
    </row>
    <row r="18" spans="2:11">
      <c r="B18" t="s">
        <v>1409</v>
      </c>
      <c r="C18" t="s">
        <v>884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1.0000000000000001E-5</v>
      </c>
      <c r="J18" s="78">
        <v>0</v>
      </c>
      <c r="K18" s="78">
        <v>0</v>
      </c>
    </row>
    <row r="19" spans="2:11">
      <c r="B19" t="s">
        <v>1410</v>
      </c>
      <c r="C19" t="s">
        <v>1411</v>
      </c>
      <c r="D19" s="87">
        <v>0</v>
      </c>
      <c r="E19" t="s">
        <v>198</v>
      </c>
      <c r="F19" s="78">
        <v>0</v>
      </c>
      <c r="G19" t="s">
        <v>108</v>
      </c>
      <c r="H19" s="78">
        <v>0</v>
      </c>
      <c r="I19" s="78">
        <v>1.316E-6</v>
      </c>
      <c r="J19" s="78">
        <v>0</v>
      </c>
      <c r="K19" s="78">
        <v>0</v>
      </c>
    </row>
    <row r="20" spans="2:11">
      <c r="B20" t="s">
        <v>1412</v>
      </c>
      <c r="C20" t="s">
        <v>893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2.0000000000000002E-5</v>
      </c>
      <c r="J20" s="78">
        <v>0.95</v>
      </c>
      <c r="K20" s="78">
        <v>0</v>
      </c>
    </row>
    <row r="21" spans="2:11">
      <c r="B21" t="s">
        <v>1413</v>
      </c>
      <c r="C21" t="s">
        <v>1006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3.0000000000000001E-5</v>
      </c>
      <c r="J21" s="78">
        <v>1.43</v>
      </c>
      <c r="K21" s="78">
        <v>0</v>
      </c>
    </row>
    <row r="22" spans="2:11">
      <c r="B22" t="s">
        <v>1414</v>
      </c>
      <c r="C22" t="s">
        <v>1008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1.0000000000000001E-5</v>
      </c>
      <c r="J22" s="78">
        <v>0</v>
      </c>
      <c r="K22" s="78">
        <v>0</v>
      </c>
    </row>
    <row r="23" spans="2:11">
      <c r="B23" t="s">
        <v>1415</v>
      </c>
      <c r="C23" t="s">
        <v>476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9.0000000000000006E-5</v>
      </c>
      <c r="J23" s="78">
        <v>4.29</v>
      </c>
      <c r="K23" s="78">
        <v>0</v>
      </c>
    </row>
    <row r="24" spans="2:11">
      <c r="B24" t="s">
        <v>1416</v>
      </c>
      <c r="C24" t="s">
        <v>1417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1.0000000000000001E-5</v>
      </c>
      <c r="J24" s="78">
        <v>0</v>
      </c>
      <c r="K24" s="78">
        <v>0</v>
      </c>
    </row>
    <row r="25" spans="2:11">
      <c r="B25" t="s">
        <v>1418</v>
      </c>
      <c r="C25" t="s">
        <v>342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8.9999999999999998E-4</v>
      </c>
      <c r="J25" s="78">
        <v>42.88</v>
      </c>
      <c r="K25" s="78">
        <v>0.05</v>
      </c>
    </row>
    <row r="26" spans="2:11">
      <c r="B26" t="s">
        <v>1419</v>
      </c>
      <c r="C26" t="s">
        <v>915</v>
      </c>
      <c r="D26" t="s">
        <v>197</v>
      </c>
      <c r="E26" t="s">
        <v>198</v>
      </c>
      <c r="F26" s="78">
        <v>0</v>
      </c>
      <c r="G26" t="s">
        <v>108</v>
      </c>
      <c r="H26" s="78">
        <v>0</v>
      </c>
      <c r="I26" s="78">
        <v>3.0000000000000001E-5</v>
      </c>
      <c r="J26" s="78">
        <v>1.43</v>
      </c>
      <c r="K26" s="78">
        <v>0</v>
      </c>
    </row>
    <row r="27" spans="2:11">
      <c r="B27" t="s">
        <v>1420</v>
      </c>
      <c r="C27" t="s">
        <v>917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1.0000000000000001E-5</v>
      </c>
      <c r="J27" s="78">
        <v>0</v>
      </c>
      <c r="K27" s="78">
        <v>0</v>
      </c>
    </row>
    <row r="28" spans="2:11">
      <c r="B28" t="s">
        <v>1421</v>
      </c>
      <c r="C28" t="s">
        <v>532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6.6E-4</v>
      </c>
      <c r="J28" s="78">
        <v>31.44</v>
      </c>
      <c r="K28" s="78">
        <v>0.03</v>
      </c>
    </row>
    <row r="29" spans="2:11">
      <c r="B29" t="s">
        <v>1422</v>
      </c>
      <c r="C29" t="s">
        <v>464</v>
      </c>
      <c r="D29" t="s">
        <v>197</v>
      </c>
      <c r="E29" t="s">
        <v>198</v>
      </c>
      <c r="F29" s="78">
        <v>0</v>
      </c>
      <c r="G29" t="s">
        <v>108</v>
      </c>
      <c r="H29" s="78">
        <v>0</v>
      </c>
      <c r="I29" s="78">
        <v>1E-4</v>
      </c>
      <c r="J29" s="78">
        <v>4.76</v>
      </c>
      <c r="K29" s="78">
        <v>0.01</v>
      </c>
    </row>
    <row r="30" spans="2:11">
      <c r="B30" s="79" t="s">
        <v>216</v>
      </c>
      <c r="D30" s="19"/>
      <c r="E30" s="19"/>
      <c r="F30" s="19"/>
      <c r="G30" s="19"/>
      <c r="H30" s="80">
        <v>0</v>
      </c>
      <c r="I30" s="80">
        <v>2.0989759999999998E-3</v>
      </c>
      <c r="J30" s="80">
        <v>97.56</v>
      </c>
      <c r="K30" s="80">
        <v>0.11</v>
      </c>
    </row>
    <row r="31" spans="2:11">
      <c r="B31" s="79" t="s">
        <v>217</v>
      </c>
      <c r="D31" s="19"/>
      <c r="E31" s="19"/>
      <c r="F31" s="19"/>
      <c r="G31" s="19"/>
      <c r="H31" s="19"/>
    </row>
    <row r="32" spans="2:11">
      <c r="B32" t="s">
        <v>197</v>
      </c>
      <c r="C32" t="s">
        <v>197</v>
      </c>
      <c r="D32" t="s">
        <v>197</v>
      </c>
      <c r="E32" s="19"/>
      <c r="F32" s="78">
        <v>0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222</v>
      </c>
      <c r="D33" s="19"/>
      <c r="E33" s="19"/>
      <c r="F33" s="19"/>
      <c r="G33" s="19"/>
      <c r="H33" s="80">
        <v>0</v>
      </c>
      <c r="I33" s="80">
        <v>0</v>
      </c>
      <c r="J33" s="80">
        <v>0</v>
      </c>
      <c r="K33" s="80">
        <v>0</v>
      </c>
    </row>
    <row r="34" spans="2:11">
      <c r="B34" t="s">
        <v>223</v>
      </c>
      <c r="D34" s="19"/>
      <c r="E34" s="19"/>
      <c r="F34" s="19"/>
      <c r="G34" s="19"/>
      <c r="H34" s="19"/>
    </row>
    <row r="35" spans="2:11"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1423</v>
      </c>
    </row>
    <row r="3" spans="2:17">
      <c r="B3" s="2" t="s">
        <v>2</v>
      </c>
      <c r="C3" s="79" t="s">
        <v>1424</v>
      </c>
    </row>
    <row r="4" spans="2:17">
      <c r="B4" s="2" t="s">
        <v>3</v>
      </c>
      <c r="C4" s="86">
        <v>9535</v>
      </c>
    </row>
    <row r="5" spans="2:17">
      <c r="B5" s="2"/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216</v>
      </c>
      <c r="C14" s="80">
        <v>0</v>
      </c>
    </row>
    <row r="15" spans="2:17">
      <c r="B15" s="79" t="s">
        <v>217</v>
      </c>
    </row>
    <row r="16" spans="2:17">
      <c r="B16" t="s">
        <v>197</v>
      </c>
      <c r="C16" s="78">
        <v>0</v>
      </c>
    </row>
    <row r="17" spans="2:3">
      <c r="B17" s="79" t="s">
        <v>222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1423</v>
      </c>
    </row>
    <row r="3" spans="2:18">
      <c r="B3" s="2" t="s">
        <v>2</v>
      </c>
      <c r="C3" s="79" t="s">
        <v>1424</v>
      </c>
    </row>
    <row r="4" spans="2:18">
      <c r="B4" s="2" t="s">
        <v>3</v>
      </c>
      <c r="C4" s="86">
        <v>9535</v>
      </c>
    </row>
    <row r="5" spans="2:18">
      <c r="B5" s="2"/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296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245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298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217</v>
      </c>
      <c r="D26" s="16"/>
    </row>
    <row r="27" spans="2:16">
      <c r="B27" s="79" t="s">
        <v>300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302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1423</v>
      </c>
    </row>
    <row r="3" spans="2:18">
      <c r="B3" s="2" t="s">
        <v>2</v>
      </c>
      <c r="C3" s="79" t="s">
        <v>1424</v>
      </c>
    </row>
    <row r="4" spans="2:18">
      <c r="B4" s="2" t="s">
        <v>3</v>
      </c>
      <c r="C4" s="86">
        <v>9535</v>
      </c>
    </row>
    <row r="5" spans="2:18">
      <c r="B5" s="2"/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1336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1337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1338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1339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298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217</v>
      </c>
      <c r="D26" s="16"/>
    </row>
    <row r="27" spans="2:16">
      <c r="B27" s="79" t="s">
        <v>1347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1348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1349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1350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1423</v>
      </c>
    </row>
    <row r="3" spans="2:52">
      <c r="B3" s="2" t="s">
        <v>2</v>
      </c>
      <c r="C3" s="79" t="s">
        <v>1424</v>
      </c>
    </row>
    <row r="4" spans="2:52">
      <c r="B4" s="2" t="s">
        <v>3</v>
      </c>
      <c r="C4" s="86">
        <v>9535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597.82000000000005</v>
      </c>
      <c r="M11" s="7"/>
      <c r="N11" s="77">
        <v>0.7180853152908</v>
      </c>
      <c r="O11" s="7"/>
      <c r="P11" s="77">
        <v>100</v>
      </c>
      <c r="Q11" s="77">
        <v>36.520000000000003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224</v>
      </c>
      <c r="C13" s="16"/>
      <c r="D13" s="16"/>
    </row>
    <row r="14" spans="2:52">
      <c r="B14" s="79" t="s">
        <v>225</v>
      </c>
      <c r="C14" s="16"/>
      <c r="D14" s="16"/>
    </row>
    <row r="15" spans="2:52">
      <c r="B15" t="s">
        <v>226</v>
      </c>
      <c r="C15" t="s">
        <v>227</v>
      </c>
      <c r="D15" t="s">
        <v>106</v>
      </c>
      <c r="E15" t="s">
        <v>228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47.8</v>
      </c>
      <c r="M15" s="78">
        <v>159.79</v>
      </c>
      <c r="N15" s="78">
        <v>7.6379619999999995E-2</v>
      </c>
      <c r="O15" s="78">
        <v>0</v>
      </c>
      <c r="P15" s="78">
        <v>10.64</v>
      </c>
      <c r="Q15" s="78">
        <v>3.88</v>
      </c>
    </row>
    <row r="16" spans="2:52">
      <c r="B16" t="s">
        <v>229</v>
      </c>
      <c r="C16" t="s">
        <v>230</v>
      </c>
      <c r="D16" t="s">
        <v>106</v>
      </c>
      <c r="E16" t="s">
        <v>228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53.07</v>
      </c>
      <c r="M16" s="78">
        <v>161.99</v>
      </c>
      <c r="N16" s="78">
        <v>8.5968092999999995E-2</v>
      </c>
      <c r="O16" s="78">
        <v>0</v>
      </c>
      <c r="P16" s="78">
        <v>11.97</v>
      </c>
      <c r="Q16" s="78">
        <v>4.37</v>
      </c>
    </row>
    <row r="17" spans="2:17">
      <c r="B17" t="s">
        <v>231</v>
      </c>
      <c r="C17" t="s">
        <v>232</v>
      </c>
      <c r="D17" t="s">
        <v>106</v>
      </c>
      <c r="E17" t="s">
        <v>228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8.75</v>
      </c>
      <c r="M17" s="78">
        <v>100.55</v>
      </c>
      <c r="N17" s="78">
        <v>8.7981250000000004E-3</v>
      </c>
      <c r="O17" s="78">
        <v>0</v>
      </c>
      <c r="P17" s="78">
        <v>1.23</v>
      </c>
      <c r="Q17" s="78">
        <v>0.45</v>
      </c>
    </row>
    <row r="18" spans="2:17">
      <c r="B18" t="s">
        <v>233</v>
      </c>
      <c r="C18" t="s">
        <v>234</v>
      </c>
      <c r="D18" t="s">
        <v>106</v>
      </c>
      <c r="E18" t="s">
        <v>228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86.11</v>
      </c>
      <c r="M18" s="78">
        <v>102.12</v>
      </c>
      <c r="N18" s="78">
        <v>8.7935531999999997E-2</v>
      </c>
      <c r="O18" s="78">
        <v>0</v>
      </c>
      <c r="P18" s="78">
        <v>12.25</v>
      </c>
      <c r="Q18" s="78">
        <v>4.47</v>
      </c>
    </row>
    <row r="19" spans="2:17">
      <c r="B19" t="s">
        <v>235</v>
      </c>
      <c r="C19" t="s">
        <v>236</v>
      </c>
      <c r="D19" t="s">
        <v>106</v>
      </c>
      <c r="E19" t="s">
        <v>228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35.46</v>
      </c>
      <c r="M19" s="78">
        <v>128.1</v>
      </c>
      <c r="N19" s="78">
        <v>4.5424260000000001E-2</v>
      </c>
      <c r="O19" s="78">
        <v>0</v>
      </c>
      <c r="P19" s="78">
        <v>6.33</v>
      </c>
      <c r="Q19" s="78">
        <v>2.31</v>
      </c>
    </row>
    <row r="20" spans="2:17">
      <c r="B20" t="s">
        <v>237</v>
      </c>
      <c r="C20" t="s">
        <v>238</v>
      </c>
      <c r="D20" t="s">
        <v>106</v>
      </c>
      <c r="E20" t="s">
        <v>228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33.880000000000003</v>
      </c>
      <c r="M20" s="78">
        <v>103.82</v>
      </c>
      <c r="N20" s="78">
        <v>3.5174216000000001E-2</v>
      </c>
      <c r="O20" s="78">
        <v>0</v>
      </c>
      <c r="P20" s="78">
        <v>4.9000000000000004</v>
      </c>
      <c r="Q20" s="78">
        <v>1.79</v>
      </c>
    </row>
    <row r="21" spans="2:17">
      <c r="B21" t="s">
        <v>239</v>
      </c>
      <c r="C21" t="s">
        <v>240</v>
      </c>
      <c r="D21" t="s">
        <v>106</v>
      </c>
      <c r="E21" t="s">
        <v>228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39.549999999999997</v>
      </c>
      <c r="M21" s="78">
        <v>120.94</v>
      </c>
      <c r="N21" s="78">
        <v>4.7831770000000003E-2</v>
      </c>
      <c r="O21" s="78">
        <v>0</v>
      </c>
      <c r="P21" s="78">
        <v>6.66</v>
      </c>
      <c r="Q21" s="78">
        <v>2.4300000000000002</v>
      </c>
    </row>
    <row r="22" spans="2:17">
      <c r="B22" t="s">
        <v>241</v>
      </c>
      <c r="C22" t="s">
        <v>242</v>
      </c>
      <c r="D22" t="s">
        <v>106</v>
      </c>
      <c r="E22" t="s">
        <v>228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44.36</v>
      </c>
      <c r="M22" s="78">
        <v>112.31</v>
      </c>
      <c r="N22" s="78">
        <v>4.9820716000000001E-2</v>
      </c>
      <c r="O22" s="78">
        <v>0</v>
      </c>
      <c r="P22" s="78">
        <v>6.94</v>
      </c>
      <c r="Q22" s="78">
        <v>2.5299999999999998</v>
      </c>
    </row>
    <row r="23" spans="2:17">
      <c r="B23" s="79" t="s">
        <v>243</v>
      </c>
      <c r="C23" s="16"/>
      <c r="D23" s="16"/>
      <c r="H23" s="80">
        <v>5.99</v>
      </c>
      <c r="K23" s="80">
        <v>0.1</v>
      </c>
      <c r="L23" s="80">
        <v>348.98</v>
      </c>
      <c r="N23" s="80">
        <v>0.43733233199999999</v>
      </c>
      <c r="P23" s="80">
        <v>60.9</v>
      </c>
      <c r="Q23" s="80">
        <v>22.24</v>
      </c>
    </row>
    <row r="24" spans="2:17">
      <c r="B24" s="79" t="s">
        <v>244</v>
      </c>
      <c r="C24" s="16"/>
      <c r="D24" s="16"/>
      <c r="H24" s="80">
        <v>5.99</v>
      </c>
      <c r="K24" s="80">
        <v>0.1</v>
      </c>
      <c r="L24" s="80">
        <v>348.98</v>
      </c>
      <c r="N24" s="80">
        <v>0.43733233199999999</v>
      </c>
      <c r="P24" s="80">
        <v>60.9</v>
      </c>
      <c r="Q24" s="80">
        <v>22.24</v>
      </c>
    </row>
    <row r="25" spans="2:17">
      <c r="B25" s="79" t="s">
        <v>245</v>
      </c>
      <c r="C25" s="16"/>
      <c r="D25" s="16"/>
    </row>
    <row r="26" spans="2:17">
      <c r="B26" s="79" t="s">
        <v>246</v>
      </c>
      <c r="C26" s="16"/>
      <c r="D26" s="16"/>
    </row>
    <row r="27" spans="2:17">
      <c r="B27" t="s">
        <v>247</v>
      </c>
      <c r="C27" t="s">
        <v>248</v>
      </c>
      <c r="D27" t="s">
        <v>106</v>
      </c>
      <c r="E27" t="s">
        <v>228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3.96</v>
      </c>
      <c r="M27" s="78">
        <v>99.94</v>
      </c>
      <c r="N27" s="78">
        <v>3.9576239999999999E-3</v>
      </c>
      <c r="O27" s="78">
        <v>0</v>
      </c>
      <c r="P27" s="78">
        <v>0.55000000000000004</v>
      </c>
      <c r="Q27" s="78">
        <v>0.2</v>
      </c>
    </row>
    <row r="28" spans="2:17">
      <c r="B28" t="s">
        <v>249</v>
      </c>
      <c r="C28" t="s">
        <v>250</v>
      </c>
      <c r="D28" t="s">
        <v>106</v>
      </c>
      <c r="E28" t="s">
        <v>228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0.28000000000000003</v>
      </c>
      <c r="M28" s="78">
        <v>99.89</v>
      </c>
      <c r="N28" s="78">
        <v>2.79692E-4</v>
      </c>
      <c r="O28" s="78">
        <v>0</v>
      </c>
      <c r="P28" s="78">
        <v>0.04</v>
      </c>
      <c r="Q28" s="78">
        <v>0.01</v>
      </c>
    </row>
    <row r="29" spans="2:17">
      <c r="B29" t="s">
        <v>251</v>
      </c>
      <c r="C29" t="s">
        <v>252</v>
      </c>
      <c r="D29" t="s">
        <v>106</v>
      </c>
      <c r="E29" t="s">
        <v>228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2.78</v>
      </c>
      <c r="M29" s="78">
        <v>99.9</v>
      </c>
      <c r="N29" s="78">
        <v>2.7772199999999999E-3</v>
      </c>
      <c r="O29" s="78">
        <v>0</v>
      </c>
      <c r="P29" s="78">
        <v>0.39</v>
      </c>
      <c r="Q29" s="78">
        <v>0.14000000000000001</v>
      </c>
    </row>
    <row r="30" spans="2:17">
      <c r="B30" t="s">
        <v>253</v>
      </c>
      <c r="C30" t="s">
        <v>254</v>
      </c>
      <c r="D30" t="s">
        <v>106</v>
      </c>
      <c r="E30" t="s">
        <v>228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5.22</v>
      </c>
      <c r="M30" s="78">
        <v>99.97</v>
      </c>
      <c r="N30" s="78">
        <v>5.2184340000000001E-3</v>
      </c>
      <c r="O30" s="78">
        <v>0</v>
      </c>
      <c r="P30" s="78">
        <v>0.73</v>
      </c>
      <c r="Q30" s="78">
        <v>0.27</v>
      </c>
    </row>
    <row r="31" spans="2:17">
      <c r="B31" t="s">
        <v>255</v>
      </c>
      <c r="C31" t="s">
        <v>256</v>
      </c>
      <c r="D31" t="s">
        <v>106</v>
      </c>
      <c r="E31" t="s">
        <v>228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0.64</v>
      </c>
      <c r="M31" s="78">
        <v>99.95</v>
      </c>
      <c r="N31" s="78">
        <v>6.3968E-4</v>
      </c>
      <c r="O31" s="78">
        <v>0</v>
      </c>
      <c r="P31" s="78">
        <v>0.09</v>
      </c>
      <c r="Q31" s="78">
        <v>0.03</v>
      </c>
    </row>
    <row r="32" spans="2:17">
      <c r="B32" s="79" t="s">
        <v>257</v>
      </c>
      <c r="C32" s="16"/>
      <c r="D32" s="16"/>
      <c r="H32" s="80">
        <v>0.59</v>
      </c>
      <c r="K32" s="80">
        <v>0.1</v>
      </c>
      <c r="L32" s="80">
        <v>12.88</v>
      </c>
      <c r="N32" s="80">
        <v>1.2872649999999999E-2</v>
      </c>
      <c r="P32" s="80">
        <v>1.79</v>
      </c>
      <c r="Q32" s="80">
        <v>0.65</v>
      </c>
    </row>
    <row r="33" spans="2:17">
      <c r="B33" s="79" t="s">
        <v>258</v>
      </c>
      <c r="C33" s="16"/>
      <c r="D33" s="16"/>
    </row>
    <row r="34" spans="2:17">
      <c r="B34" t="s">
        <v>259</v>
      </c>
      <c r="C34" t="s">
        <v>260</v>
      </c>
      <c r="D34" t="s">
        <v>106</v>
      </c>
      <c r="E34" t="s">
        <v>228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25.59</v>
      </c>
      <c r="M34" s="78">
        <v>117.26</v>
      </c>
      <c r="N34" s="78">
        <v>3.0006834E-2</v>
      </c>
      <c r="O34" s="78">
        <v>0</v>
      </c>
      <c r="P34" s="78">
        <v>4.18</v>
      </c>
      <c r="Q34" s="78">
        <v>1.53</v>
      </c>
    </row>
    <row r="35" spans="2:17">
      <c r="B35" t="s">
        <v>261</v>
      </c>
      <c r="C35" t="s">
        <v>262</v>
      </c>
      <c r="D35" t="s">
        <v>106</v>
      </c>
      <c r="E35" t="s">
        <v>228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37.19</v>
      </c>
      <c r="M35" s="78">
        <v>116.18</v>
      </c>
      <c r="N35" s="78">
        <v>4.3207342000000003E-2</v>
      </c>
      <c r="O35" s="78">
        <v>0</v>
      </c>
      <c r="P35" s="78">
        <v>6.02</v>
      </c>
      <c r="Q35" s="78">
        <v>2.2000000000000002</v>
      </c>
    </row>
    <row r="36" spans="2:17">
      <c r="B36" t="s">
        <v>263</v>
      </c>
      <c r="C36" t="s">
        <v>264</v>
      </c>
      <c r="D36" t="s">
        <v>106</v>
      </c>
      <c r="E36" t="s">
        <v>228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1.42</v>
      </c>
      <c r="M36" s="78">
        <v>102.22</v>
      </c>
      <c r="N36" s="78">
        <v>1.451524E-3</v>
      </c>
      <c r="O36" s="78">
        <v>0</v>
      </c>
      <c r="P36" s="78">
        <v>0.2</v>
      </c>
      <c r="Q36" s="78">
        <v>7.0000000000000007E-2</v>
      </c>
    </row>
    <row r="37" spans="2:17">
      <c r="B37" t="s">
        <v>265</v>
      </c>
      <c r="C37" t="s">
        <v>266</v>
      </c>
      <c r="D37" t="s">
        <v>106</v>
      </c>
      <c r="E37" t="s">
        <v>228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14.36</v>
      </c>
      <c r="M37" s="78">
        <v>100.61</v>
      </c>
      <c r="N37" s="78">
        <v>1.4447596E-2</v>
      </c>
      <c r="O37" s="78">
        <v>0</v>
      </c>
      <c r="P37" s="78">
        <v>2.0099999999999998</v>
      </c>
      <c r="Q37" s="78">
        <v>0.73</v>
      </c>
    </row>
    <row r="38" spans="2:17">
      <c r="B38" t="s">
        <v>267</v>
      </c>
      <c r="C38" t="s">
        <v>268</v>
      </c>
      <c r="D38" t="s">
        <v>106</v>
      </c>
      <c r="E38" t="s">
        <v>228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12.36</v>
      </c>
      <c r="M38" s="78">
        <v>144.04</v>
      </c>
      <c r="N38" s="78">
        <v>1.7803343999999999E-2</v>
      </c>
      <c r="O38" s="78">
        <v>0</v>
      </c>
      <c r="P38" s="78">
        <v>2.48</v>
      </c>
      <c r="Q38" s="78">
        <v>0.91</v>
      </c>
    </row>
    <row r="39" spans="2:17">
      <c r="B39" t="s">
        <v>269</v>
      </c>
      <c r="C39" t="s">
        <v>270</v>
      </c>
      <c r="D39" t="s">
        <v>106</v>
      </c>
      <c r="E39" t="s">
        <v>228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19.45</v>
      </c>
      <c r="M39" s="78">
        <v>125.68</v>
      </c>
      <c r="N39" s="78">
        <v>2.4444759999999999E-2</v>
      </c>
      <c r="O39" s="78">
        <v>0</v>
      </c>
      <c r="P39" s="78">
        <v>3.4</v>
      </c>
      <c r="Q39" s="78">
        <v>1.24</v>
      </c>
    </row>
    <row r="40" spans="2:17">
      <c r="B40" t="s">
        <v>271</v>
      </c>
      <c r="C40" t="s">
        <v>272</v>
      </c>
      <c r="D40" t="s">
        <v>106</v>
      </c>
      <c r="E40" t="s">
        <v>228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6.31</v>
      </c>
      <c r="M40" s="78">
        <v>105.4</v>
      </c>
      <c r="N40" s="78">
        <v>6.6507399999999996E-3</v>
      </c>
      <c r="O40" s="78">
        <v>0</v>
      </c>
      <c r="P40" s="78">
        <v>0.93</v>
      </c>
      <c r="Q40" s="78">
        <v>0.34</v>
      </c>
    </row>
    <row r="41" spans="2:17">
      <c r="B41" t="s">
        <v>273</v>
      </c>
      <c r="C41" t="s">
        <v>274</v>
      </c>
      <c r="D41" t="s">
        <v>106</v>
      </c>
      <c r="E41" t="s">
        <v>228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12.09</v>
      </c>
      <c r="M41" s="78">
        <v>116.6</v>
      </c>
      <c r="N41" s="78">
        <v>1.4096940000000001E-2</v>
      </c>
      <c r="O41" s="78">
        <v>0</v>
      </c>
      <c r="P41" s="78">
        <v>1.96</v>
      </c>
      <c r="Q41" s="78">
        <v>0.72</v>
      </c>
    </row>
    <row r="42" spans="2:17">
      <c r="B42" t="s">
        <v>275</v>
      </c>
      <c r="C42" t="s">
        <v>276</v>
      </c>
      <c r="D42" t="s">
        <v>106</v>
      </c>
      <c r="E42" t="s">
        <v>228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46.3</v>
      </c>
      <c r="M42" s="78">
        <v>119.1</v>
      </c>
      <c r="N42" s="78">
        <v>5.5143299999999999E-2</v>
      </c>
      <c r="O42" s="78">
        <v>0</v>
      </c>
      <c r="P42" s="78">
        <v>7.68</v>
      </c>
      <c r="Q42" s="78">
        <v>2.8</v>
      </c>
    </row>
    <row r="43" spans="2:17">
      <c r="B43" t="s">
        <v>277</v>
      </c>
      <c r="C43" t="s">
        <v>278</v>
      </c>
      <c r="D43" t="s">
        <v>106</v>
      </c>
      <c r="E43" t="s">
        <v>228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3.51</v>
      </c>
      <c r="M43" s="78">
        <v>107.35</v>
      </c>
      <c r="N43" s="78">
        <v>3.7679850000000002E-3</v>
      </c>
      <c r="O43" s="78">
        <v>0</v>
      </c>
      <c r="P43" s="78">
        <v>0.52</v>
      </c>
      <c r="Q43" s="78">
        <v>0.19</v>
      </c>
    </row>
    <row r="44" spans="2:17">
      <c r="B44" s="79" t="s">
        <v>279</v>
      </c>
      <c r="C44" s="16"/>
      <c r="D44" s="16"/>
      <c r="H44" s="80">
        <v>5.37</v>
      </c>
      <c r="K44" s="80">
        <v>1.1299999999999999</v>
      </c>
      <c r="L44" s="80">
        <v>178.58</v>
      </c>
      <c r="N44" s="80">
        <v>0.21102036499999999</v>
      </c>
      <c r="P44" s="80">
        <v>29.39</v>
      </c>
      <c r="Q44" s="80">
        <v>10.73</v>
      </c>
    </row>
    <row r="45" spans="2:17">
      <c r="B45" s="79" t="s">
        <v>280</v>
      </c>
      <c r="C45" s="16"/>
      <c r="D45" s="16"/>
    </row>
    <row r="46" spans="2:17">
      <c r="B46" t="s">
        <v>281</v>
      </c>
      <c r="C46" t="s">
        <v>282</v>
      </c>
      <c r="D46" t="s">
        <v>106</v>
      </c>
      <c r="E46" t="s">
        <v>228</v>
      </c>
      <c r="F46" t="s">
        <v>157</v>
      </c>
      <c r="G46"/>
      <c r="H46" s="78">
        <v>5.65</v>
      </c>
      <c r="I46" t="s">
        <v>108</v>
      </c>
      <c r="J46" s="78">
        <v>0.14000000000000001</v>
      </c>
      <c r="K46" s="78">
        <v>0.28999999999999998</v>
      </c>
      <c r="L46" s="78">
        <v>48.93</v>
      </c>
      <c r="M46" s="78">
        <v>98.99</v>
      </c>
      <c r="N46" s="78">
        <v>4.8435806999999997E-2</v>
      </c>
      <c r="O46" s="78">
        <v>0</v>
      </c>
      <c r="P46" s="78">
        <v>6.75</v>
      </c>
      <c r="Q46" s="78">
        <v>2.46</v>
      </c>
    </row>
    <row r="47" spans="2:17">
      <c r="B47" t="s">
        <v>283</v>
      </c>
      <c r="C47" t="s">
        <v>284</v>
      </c>
      <c r="D47" t="s">
        <v>106</v>
      </c>
      <c r="E47" t="s">
        <v>228</v>
      </c>
      <c r="F47" t="s">
        <v>157</v>
      </c>
      <c r="G47"/>
      <c r="H47" s="78">
        <v>4.16</v>
      </c>
      <c r="I47" t="s">
        <v>108</v>
      </c>
      <c r="J47" s="78">
        <v>0.14000000000000001</v>
      </c>
      <c r="K47" s="78">
        <v>0.27</v>
      </c>
      <c r="L47" s="78">
        <v>8.44</v>
      </c>
      <c r="M47" s="78">
        <v>99.32</v>
      </c>
      <c r="N47" s="78">
        <v>8.3826079999999997E-3</v>
      </c>
      <c r="O47" s="78">
        <v>0</v>
      </c>
      <c r="P47" s="78">
        <v>1.17</v>
      </c>
      <c r="Q47" s="78">
        <v>0.43</v>
      </c>
    </row>
    <row r="48" spans="2:17">
      <c r="B48" s="79" t="s">
        <v>285</v>
      </c>
      <c r="C48" s="16"/>
      <c r="D48" s="16"/>
      <c r="H48" s="80">
        <v>5.43</v>
      </c>
      <c r="K48" s="80">
        <v>0.28999999999999998</v>
      </c>
      <c r="L48" s="80">
        <v>57.37</v>
      </c>
      <c r="N48" s="80">
        <v>5.6818414999999997E-2</v>
      </c>
      <c r="P48" s="80">
        <v>7.91</v>
      </c>
      <c r="Q48" s="80">
        <v>2.89</v>
      </c>
    </row>
    <row r="49" spans="2:17">
      <c r="B49" s="79" t="s">
        <v>286</v>
      </c>
      <c r="C49" s="16"/>
      <c r="D49" s="16"/>
      <c r="H49" s="80">
        <v>5.17</v>
      </c>
      <c r="K49" s="80">
        <v>0.91</v>
      </c>
      <c r="L49" s="80">
        <v>248.83</v>
      </c>
      <c r="N49" s="80">
        <v>0.28071142999999998</v>
      </c>
      <c r="P49" s="80">
        <v>39.090000000000003</v>
      </c>
      <c r="Q49" s="80">
        <v>14.28</v>
      </c>
    </row>
    <row r="50" spans="2:17">
      <c r="B50" s="79" t="s">
        <v>287</v>
      </c>
      <c r="C50" s="16"/>
      <c r="D50" s="16"/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288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216</v>
      </c>
      <c r="C53" s="16"/>
      <c r="D53" s="16"/>
      <c r="H53" s="80">
        <v>5.67</v>
      </c>
      <c r="K53" s="80">
        <v>0.41</v>
      </c>
      <c r="L53" s="80">
        <v>597.80999999999995</v>
      </c>
      <c r="N53" s="80">
        <v>0.71804376199999997</v>
      </c>
      <c r="P53" s="80">
        <v>99.99</v>
      </c>
      <c r="Q53" s="80">
        <v>36.51</v>
      </c>
    </row>
    <row r="54" spans="2:17">
      <c r="B54" s="79" t="s">
        <v>217</v>
      </c>
      <c r="C54" s="16"/>
      <c r="D54" s="16"/>
    </row>
    <row r="55" spans="2:17">
      <c r="B55" s="79" t="s">
        <v>289</v>
      </c>
      <c r="C55" s="16"/>
      <c r="D55" s="16"/>
    </row>
    <row r="56" spans="2:17">
      <c r="B56" t="s">
        <v>290</v>
      </c>
      <c r="C56" t="s">
        <v>291</v>
      </c>
      <c r="D56" s="16"/>
      <c r="E56" t="s">
        <v>292</v>
      </c>
      <c r="F56" t="s">
        <v>1428</v>
      </c>
      <c r="G56"/>
      <c r="H56" s="78">
        <v>2.8</v>
      </c>
      <c r="I56" t="s">
        <v>112</v>
      </c>
      <c r="J56" s="78">
        <v>5.13</v>
      </c>
      <c r="K56" s="78">
        <v>1.56</v>
      </c>
      <c r="L56" s="78">
        <v>0.01</v>
      </c>
      <c r="M56" s="78">
        <v>110.33799999999999</v>
      </c>
      <c r="N56" s="78">
        <v>4.15532908E-5</v>
      </c>
      <c r="O56" s="78">
        <v>0</v>
      </c>
      <c r="P56" s="78">
        <v>0.01</v>
      </c>
      <c r="Q56" s="78">
        <v>0</v>
      </c>
    </row>
    <row r="57" spans="2:17">
      <c r="B57" s="79" t="s">
        <v>293</v>
      </c>
      <c r="C57" s="16"/>
      <c r="D57" s="16"/>
      <c r="H57" s="80">
        <v>2.8</v>
      </c>
      <c r="K57" s="80">
        <v>1.56</v>
      </c>
      <c r="L57" s="80">
        <v>0.01</v>
      </c>
      <c r="N57" s="80">
        <v>4.15532908E-5</v>
      </c>
      <c r="P57" s="80">
        <v>0.01</v>
      </c>
      <c r="Q57" s="80">
        <v>0</v>
      </c>
    </row>
    <row r="58" spans="2:17">
      <c r="B58" s="79" t="s">
        <v>294</v>
      </c>
      <c r="C58" s="16"/>
      <c r="D58" s="16"/>
    </row>
    <row r="59" spans="2:17">
      <c r="B59" t="s">
        <v>197</v>
      </c>
      <c r="C59" t="s">
        <v>197</v>
      </c>
      <c r="D59" s="16"/>
      <c r="E59" t="s">
        <v>197</v>
      </c>
      <c r="H59" s="78">
        <v>0</v>
      </c>
      <c r="I59" t="s">
        <v>197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295</v>
      </c>
      <c r="C60" s="16"/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222</v>
      </c>
      <c r="C61" s="16"/>
      <c r="D61" s="16"/>
      <c r="H61" s="80">
        <v>2.8</v>
      </c>
      <c r="K61" s="80">
        <v>1.56</v>
      </c>
      <c r="L61" s="80">
        <v>0.01</v>
      </c>
      <c r="N61" s="80">
        <v>4.15532908E-5</v>
      </c>
      <c r="P61" s="80">
        <v>0.01</v>
      </c>
      <c r="Q61" s="80">
        <v>0</v>
      </c>
    </row>
    <row r="62" spans="2:17">
      <c r="B62" t="s">
        <v>223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5" t="s">
        <v>1423</v>
      </c>
    </row>
    <row r="3" spans="2:23">
      <c r="B3" s="2" t="s">
        <v>2</v>
      </c>
      <c r="C3" s="79" t="s">
        <v>1424</v>
      </c>
    </row>
    <row r="4" spans="2:23">
      <c r="B4" s="2" t="s">
        <v>3</v>
      </c>
      <c r="C4" s="86">
        <v>9535</v>
      </c>
    </row>
    <row r="5" spans="2:23">
      <c r="B5" s="2"/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1336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1337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1338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1339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299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681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5" t="s">
        <v>1423</v>
      </c>
    </row>
    <row r="3" spans="2:67">
      <c r="B3" s="2" t="s">
        <v>2</v>
      </c>
      <c r="C3" s="79" t="s">
        <v>1424</v>
      </c>
    </row>
    <row r="4" spans="2:67">
      <c r="B4" s="2" t="s">
        <v>3</v>
      </c>
      <c r="C4" s="86">
        <v>9535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296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245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298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299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217</v>
      </c>
      <c r="C23" s="16"/>
      <c r="D23" s="16"/>
      <c r="E23" s="16"/>
      <c r="F23" s="16"/>
      <c r="G23" s="16"/>
    </row>
    <row r="24" spans="2:20">
      <c r="B24" s="79" t="s">
        <v>300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301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302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303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54" workbookViewId="0">
      <selection activeCell="I16" sqref="I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6" width="10.7109375" style="15" customWidth="1"/>
    <col min="7" max="7" width="21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1423</v>
      </c>
    </row>
    <row r="3" spans="2:65">
      <c r="B3" s="2" t="s">
        <v>2</v>
      </c>
      <c r="C3" s="79" t="s">
        <v>1424</v>
      </c>
    </row>
    <row r="4" spans="2:65">
      <c r="B4" s="2" t="s">
        <v>3</v>
      </c>
      <c r="C4" s="86">
        <v>9535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4.41</v>
      </c>
      <c r="L11" s="7"/>
      <c r="M11" s="7"/>
      <c r="N11" s="77">
        <v>2.81</v>
      </c>
      <c r="O11" s="77">
        <v>527.34</v>
      </c>
      <c r="P11" s="33"/>
      <c r="Q11" s="77">
        <v>0.70773156169160001</v>
      </c>
      <c r="R11" s="7"/>
      <c r="S11" s="77">
        <v>100</v>
      </c>
      <c r="T11" s="77">
        <v>35.99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296</v>
      </c>
      <c r="C13" s="16"/>
      <c r="D13" s="16"/>
      <c r="E13" s="16"/>
      <c r="F13" s="16"/>
    </row>
    <row r="14" spans="2:65">
      <c r="B14" t="s">
        <v>304</v>
      </c>
      <c r="C14" t="s">
        <v>305</v>
      </c>
      <c r="D14" t="s">
        <v>106</v>
      </c>
      <c r="E14" s="16"/>
      <c r="F14" t="s">
        <v>306</v>
      </c>
      <c r="G14" t="s">
        <v>307</v>
      </c>
      <c r="H14" t="s">
        <v>308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20.49</v>
      </c>
      <c r="P14" s="78">
        <v>98.82</v>
      </c>
      <c r="Q14" s="78">
        <v>2.0248217999999998E-2</v>
      </c>
      <c r="R14" s="78">
        <v>0</v>
      </c>
      <c r="S14" s="78">
        <v>2.86</v>
      </c>
      <c r="T14" s="78">
        <v>1.03</v>
      </c>
    </row>
    <row r="15" spans="2:65">
      <c r="B15" t="s">
        <v>309</v>
      </c>
      <c r="C15" t="s">
        <v>310</v>
      </c>
      <c r="D15" t="s">
        <v>106</v>
      </c>
      <c r="E15" s="16"/>
      <c r="F15" t="s">
        <v>306</v>
      </c>
      <c r="G15" t="s">
        <v>307</v>
      </c>
      <c r="H15" t="s">
        <v>308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0.42</v>
      </c>
      <c r="P15" s="78">
        <v>135.66999999999999</v>
      </c>
      <c r="Q15" s="78">
        <v>5.6981399999999998E-4</v>
      </c>
      <c r="R15" s="78">
        <v>0</v>
      </c>
      <c r="S15" s="78">
        <v>0.08</v>
      </c>
      <c r="T15" s="78">
        <v>0.03</v>
      </c>
    </row>
    <row r="16" spans="2:65">
      <c r="B16" t="s">
        <v>311</v>
      </c>
      <c r="C16" t="s">
        <v>312</v>
      </c>
      <c r="D16" t="s">
        <v>106</v>
      </c>
      <c r="E16" s="16"/>
      <c r="F16" t="s">
        <v>313</v>
      </c>
      <c r="G16" t="s">
        <v>307</v>
      </c>
      <c r="H16" t="s">
        <v>308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6.45</v>
      </c>
      <c r="P16" s="78">
        <v>98.8</v>
      </c>
      <c r="Q16" s="78">
        <v>6.3726E-3</v>
      </c>
      <c r="R16" s="78">
        <v>0</v>
      </c>
      <c r="S16" s="78">
        <v>0.9</v>
      </c>
      <c r="T16" s="78">
        <v>0.32</v>
      </c>
    </row>
    <row r="17" spans="2:20">
      <c r="B17" t="s">
        <v>314</v>
      </c>
      <c r="C17" t="s">
        <v>315</v>
      </c>
      <c r="D17" t="s">
        <v>106</v>
      </c>
      <c r="E17" s="16"/>
      <c r="F17" t="s">
        <v>313</v>
      </c>
      <c r="G17" t="s">
        <v>307</v>
      </c>
      <c r="H17" t="s">
        <v>308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18.16</v>
      </c>
      <c r="P17" s="78">
        <v>108</v>
      </c>
      <c r="Q17" s="78">
        <v>1.96128E-2</v>
      </c>
      <c r="R17" s="78">
        <v>0</v>
      </c>
      <c r="S17" s="78">
        <v>2.77</v>
      </c>
      <c r="T17" s="78">
        <v>1</v>
      </c>
    </row>
    <row r="18" spans="2:20">
      <c r="B18" t="s">
        <v>316</v>
      </c>
      <c r="C18" t="s">
        <v>317</v>
      </c>
      <c r="D18" t="s">
        <v>106</v>
      </c>
      <c r="E18" s="16"/>
      <c r="F18" t="s">
        <v>313</v>
      </c>
      <c r="G18" t="s">
        <v>307</v>
      </c>
      <c r="H18" t="s">
        <v>308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12.29</v>
      </c>
      <c r="P18" s="78">
        <v>98.96</v>
      </c>
      <c r="Q18" s="78">
        <v>1.2162183999999999E-2</v>
      </c>
      <c r="R18" s="78">
        <v>0</v>
      </c>
      <c r="S18" s="78">
        <v>1.72</v>
      </c>
      <c r="T18" s="78">
        <v>0.62</v>
      </c>
    </row>
    <row r="19" spans="2:20">
      <c r="B19" t="s">
        <v>318</v>
      </c>
      <c r="C19" t="s">
        <v>319</v>
      </c>
      <c r="D19" t="s">
        <v>106</v>
      </c>
      <c r="E19" s="16"/>
      <c r="F19" t="s">
        <v>320</v>
      </c>
      <c r="G19" t="s">
        <v>307</v>
      </c>
      <c r="H19" t="s">
        <v>308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9.25</v>
      </c>
      <c r="P19" s="78">
        <v>116.58</v>
      </c>
      <c r="Q19" s="78">
        <v>1.0783650000000001E-2</v>
      </c>
      <c r="R19" s="78">
        <v>0</v>
      </c>
      <c r="S19" s="78">
        <v>1.52</v>
      </c>
      <c r="T19" s="78">
        <v>0.55000000000000004</v>
      </c>
    </row>
    <row r="20" spans="2:20">
      <c r="B20" t="s">
        <v>321</v>
      </c>
      <c r="C20" t="s">
        <v>322</v>
      </c>
      <c r="D20" t="s">
        <v>106</v>
      </c>
      <c r="E20" s="16"/>
      <c r="F20" t="s">
        <v>323</v>
      </c>
      <c r="G20" t="s">
        <v>307</v>
      </c>
      <c r="H20" t="s">
        <v>308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0.08</v>
      </c>
      <c r="P20" s="78">
        <v>108.37</v>
      </c>
      <c r="Q20" s="78">
        <v>8.6695999999999998E-5</v>
      </c>
      <c r="R20" s="78">
        <v>0</v>
      </c>
      <c r="S20" s="78">
        <v>0.01</v>
      </c>
      <c r="T20" s="78">
        <v>0</v>
      </c>
    </row>
    <row r="21" spans="2:20">
      <c r="B21" t="s">
        <v>324</v>
      </c>
      <c r="C21" t="s">
        <v>325</v>
      </c>
      <c r="D21" t="s">
        <v>106</v>
      </c>
      <c r="E21" s="16"/>
      <c r="F21" t="s">
        <v>323</v>
      </c>
      <c r="G21" t="s">
        <v>307</v>
      </c>
      <c r="H21" t="s">
        <v>308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12.61</v>
      </c>
      <c r="P21" s="78">
        <v>127.87</v>
      </c>
      <c r="Q21" s="78">
        <v>1.6124407E-2</v>
      </c>
      <c r="R21" s="78">
        <v>0</v>
      </c>
      <c r="S21" s="78">
        <v>2.2799999999999998</v>
      </c>
      <c r="T21" s="78">
        <v>0.82</v>
      </c>
    </row>
    <row r="22" spans="2:20">
      <c r="B22" t="s">
        <v>326</v>
      </c>
      <c r="C22" t="s">
        <v>327</v>
      </c>
      <c r="D22" t="s">
        <v>106</v>
      </c>
      <c r="E22" s="16"/>
      <c r="F22" t="s">
        <v>323</v>
      </c>
      <c r="G22" t="s">
        <v>307</v>
      </c>
      <c r="H22" t="s">
        <v>308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8.2200000000000006</v>
      </c>
      <c r="P22" s="78">
        <v>103.3</v>
      </c>
      <c r="Q22" s="78">
        <v>8.4912600000000005E-3</v>
      </c>
      <c r="R22" s="78">
        <v>0</v>
      </c>
      <c r="S22" s="78">
        <v>1.2</v>
      </c>
      <c r="T22" s="78">
        <v>0.43</v>
      </c>
    </row>
    <row r="23" spans="2:20">
      <c r="B23" t="s">
        <v>328</v>
      </c>
      <c r="C23" t="s">
        <v>329</v>
      </c>
      <c r="D23" t="s">
        <v>106</v>
      </c>
      <c r="E23" s="16"/>
      <c r="F23" t="s">
        <v>323</v>
      </c>
      <c r="G23" t="s">
        <v>307</v>
      </c>
      <c r="H23" t="s">
        <v>308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5.12</v>
      </c>
      <c r="P23" s="78">
        <v>100.59</v>
      </c>
      <c r="Q23" s="78">
        <v>5.1502079999999999E-3</v>
      </c>
      <c r="R23" s="78">
        <v>0</v>
      </c>
      <c r="S23" s="78">
        <v>0.73</v>
      </c>
      <c r="T23" s="78">
        <v>0.26</v>
      </c>
    </row>
    <row r="24" spans="2:20">
      <c r="B24" t="s">
        <v>330</v>
      </c>
      <c r="C24" t="s">
        <v>331</v>
      </c>
      <c r="D24" t="s">
        <v>106</v>
      </c>
      <c r="E24" s="16"/>
      <c r="F24" t="s">
        <v>306</v>
      </c>
      <c r="G24" t="s">
        <v>307</v>
      </c>
      <c r="H24" t="s">
        <v>332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0.36</v>
      </c>
      <c r="P24" s="78">
        <v>135.62</v>
      </c>
      <c r="Q24" s="78">
        <v>4.8823200000000001E-4</v>
      </c>
      <c r="R24" s="78">
        <v>0</v>
      </c>
      <c r="S24" s="78">
        <v>7.0000000000000007E-2</v>
      </c>
      <c r="T24" s="78">
        <v>0.02</v>
      </c>
    </row>
    <row r="25" spans="2:20">
      <c r="B25" t="s">
        <v>333</v>
      </c>
      <c r="C25" t="s">
        <v>334</v>
      </c>
      <c r="D25" t="s">
        <v>106</v>
      </c>
      <c r="E25" s="16"/>
      <c r="F25" t="s">
        <v>306</v>
      </c>
      <c r="G25" t="s">
        <v>307</v>
      </c>
      <c r="H25" t="s">
        <v>332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3.53</v>
      </c>
      <c r="P25" s="78">
        <v>123.29</v>
      </c>
      <c r="Q25" s="78">
        <v>4.3521369999999998E-3</v>
      </c>
      <c r="R25" s="78">
        <v>0</v>
      </c>
      <c r="S25" s="78">
        <v>0.61</v>
      </c>
      <c r="T25" s="78">
        <v>0.22</v>
      </c>
    </row>
    <row r="26" spans="2:20">
      <c r="B26" t="s">
        <v>335</v>
      </c>
      <c r="C26" t="s">
        <v>336</v>
      </c>
      <c r="D26" t="s">
        <v>106</v>
      </c>
      <c r="E26" s="16"/>
      <c r="F26" t="s">
        <v>306</v>
      </c>
      <c r="G26" t="s">
        <v>307</v>
      </c>
      <c r="H26" t="s">
        <v>332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13.82</v>
      </c>
      <c r="P26" s="78">
        <v>110.35</v>
      </c>
      <c r="Q26" s="78">
        <v>1.5250369999999999E-2</v>
      </c>
      <c r="R26" s="78">
        <v>0</v>
      </c>
      <c r="S26" s="78">
        <v>2.15</v>
      </c>
      <c r="T26" s="78">
        <v>0.78</v>
      </c>
    </row>
    <row r="27" spans="2:20">
      <c r="B27" t="s">
        <v>337</v>
      </c>
      <c r="C27" t="s">
        <v>338</v>
      </c>
      <c r="D27" t="s">
        <v>106</v>
      </c>
      <c r="E27" s="16"/>
      <c r="F27" t="s">
        <v>306</v>
      </c>
      <c r="G27" t="s">
        <v>307</v>
      </c>
      <c r="H27" t="s">
        <v>332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6.83</v>
      </c>
      <c r="P27" s="78">
        <v>115.49</v>
      </c>
      <c r="Q27" s="78">
        <v>7.8879669999999992E-3</v>
      </c>
      <c r="R27" s="78">
        <v>0</v>
      </c>
      <c r="S27" s="78">
        <v>1.1100000000000001</v>
      </c>
      <c r="T27" s="78">
        <v>0.4</v>
      </c>
    </row>
    <row r="28" spans="2:20">
      <c r="B28" t="s">
        <v>339</v>
      </c>
      <c r="C28" t="s">
        <v>340</v>
      </c>
      <c r="D28" t="s">
        <v>106</v>
      </c>
      <c r="E28" s="16"/>
      <c r="F28" t="s">
        <v>313</v>
      </c>
      <c r="G28" t="s">
        <v>307</v>
      </c>
      <c r="H28" t="s">
        <v>332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0.38</v>
      </c>
      <c r="P28" s="78">
        <v>127.07</v>
      </c>
      <c r="Q28" s="78">
        <v>4.8286599999999998E-4</v>
      </c>
      <c r="R28" s="78">
        <v>0</v>
      </c>
      <c r="S28" s="78">
        <v>7.0000000000000007E-2</v>
      </c>
      <c r="T28" s="78">
        <v>0.02</v>
      </c>
    </row>
    <row r="29" spans="2:20">
      <c r="B29" t="s">
        <v>341</v>
      </c>
      <c r="C29" t="s">
        <v>342</v>
      </c>
      <c r="D29" t="s">
        <v>106</v>
      </c>
      <c r="E29" s="16"/>
      <c r="F29" t="s">
        <v>343</v>
      </c>
      <c r="G29" t="s">
        <v>344</v>
      </c>
      <c r="H29" t="s">
        <v>332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7.79</v>
      </c>
      <c r="P29" s="78">
        <v>98.19</v>
      </c>
      <c r="Q29" s="78">
        <v>7.6490009999999999E-3</v>
      </c>
      <c r="R29" s="78">
        <v>0</v>
      </c>
      <c r="S29" s="78">
        <v>1.08</v>
      </c>
      <c r="T29" s="78">
        <v>0.39</v>
      </c>
    </row>
    <row r="30" spans="2:20">
      <c r="B30" t="s">
        <v>345</v>
      </c>
      <c r="C30" t="s">
        <v>346</v>
      </c>
      <c r="D30" t="s">
        <v>106</v>
      </c>
      <c r="E30" s="16"/>
      <c r="F30" t="s">
        <v>343</v>
      </c>
      <c r="G30" t="s">
        <v>344</v>
      </c>
      <c r="H30" t="s">
        <v>332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3.25</v>
      </c>
      <c r="P30" s="78">
        <v>101.54</v>
      </c>
      <c r="Q30" s="78">
        <v>3.3000500000000001E-3</v>
      </c>
      <c r="R30" s="78">
        <v>0</v>
      </c>
      <c r="S30" s="78">
        <v>0.47</v>
      </c>
      <c r="T30" s="78">
        <v>0.17</v>
      </c>
    </row>
    <row r="31" spans="2:20">
      <c r="B31" t="s">
        <v>347</v>
      </c>
      <c r="C31" t="s">
        <v>348</v>
      </c>
      <c r="D31" t="s">
        <v>106</v>
      </c>
      <c r="E31" s="16"/>
      <c r="F31" t="s">
        <v>323</v>
      </c>
      <c r="G31" t="s">
        <v>307</v>
      </c>
      <c r="H31" t="s">
        <v>332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6.83</v>
      </c>
      <c r="P31" s="78">
        <v>131.44999999999999</v>
      </c>
      <c r="Q31" s="78">
        <v>8.9780350000000005E-3</v>
      </c>
      <c r="R31" s="78">
        <v>0</v>
      </c>
      <c r="S31" s="78">
        <v>1.27</v>
      </c>
      <c r="T31" s="78">
        <v>0.46</v>
      </c>
    </row>
    <row r="32" spans="2:20">
      <c r="B32" t="s">
        <v>349</v>
      </c>
      <c r="C32" t="s">
        <v>350</v>
      </c>
      <c r="D32" t="s">
        <v>106</v>
      </c>
      <c r="E32" s="16"/>
      <c r="F32" t="s">
        <v>323</v>
      </c>
      <c r="G32" t="s">
        <v>307</v>
      </c>
      <c r="H32" t="s">
        <v>332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7.0000000000000007E-2</v>
      </c>
      <c r="P32" s="78">
        <v>115.39</v>
      </c>
      <c r="Q32" s="78">
        <v>8.0772999999999994E-5</v>
      </c>
      <c r="R32" s="78">
        <v>0</v>
      </c>
      <c r="S32" s="78">
        <v>0.01</v>
      </c>
      <c r="T32" s="78">
        <v>0</v>
      </c>
    </row>
    <row r="33" spans="2:20">
      <c r="B33" t="s">
        <v>351</v>
      </c>
      <c r="C33" t="s">
        <v>352</v>
      </c>
      <c r="D33" t="s">
        <v>106</v>
      </c>
      <c r="E33" s="16"/>
      <c r="F33" t="s">
        <v>323</v>
      </c>
      <c r="G33" t="s">
        <v>307</v>
      </c>
      <c r="H33" t="s">
        <v>332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10.61</v>
      </c>
      <c r="P33" s="78">
        <v>122.47</v>
      </c>
      <c r="Q33" s="78">
        <v>1.2994067E-2</v>
      </c>
      <c r="R33" s="78">
        <v>0</v>
      </c>
      <c r="S33" s="78">
        <v>1.84</v>
      </c>
      <c r="T33" s="78">
        <v>0.66</v>
      </c>
    </row>
    <row r="34" spans="2:20">
      <c r="B34" t="s">
        <v>353</v>
      </c>
      <c r="C34" t="s">
        <v>354</v>
      </c>
      <c r="D34" t="s">
        <v>106</v>
      </c>
      <c r="E34" s="16"/>
      <c r="F34" t="s">
        <v>355</v>
      </c>
      <c r="G34" t="s">
        <v>133</v>
      </c>
      <c r="H34" t="s">
        <v>332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3.54</v>
      </c>
      <c r="P34" s="78">
        <v>100.01</v>
      </c>
      <c r="Q34" s="78">
        <v>3.5403539999999999E-3</v>
      </c>
      <c r="R34" s="78">
        <v>0</v>
      </c>
      <c r="S34" s="78">
        <v>0.5</v>
      </c>
      <c r="T34" s="78">
        <v>0.18</v>
      </c>
    </row>
    <row r="35" spans="2:20">
      <c r="B35" t="s">
        <v>356</v>
      </c>
      <c r="C35" t="s">
        <v>357</v>
      </c>
      <c r="D35" t="s">
        <v>106</v>
      </c>
      <c r="E35" s="16"/>
      <c r="F35" t="s">
        <v>358</v>
      </c>
      <c r="G35" t="s">
        <v>344</v>
      </c>
      <c r="H35" t="s">
        <v>359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2.95</v>
      </c>
      <c r="P35" s="78">
        <v>100.43</v>
      </c>
      <c r="Q35" s="78">
        <v>2.9626850000000001E-3</v>
      </c>
      <c r="R35" s="78">
        <v>0</v>
      </c>
      <c r="S35" s="78">
        <v>0.42</v>
      </c>
      <c r="T35" s="78">
        <v>0.15</v>
      </c>
    </row>
    <row r="36" spans="2:20">
      <c r="B36" t="s">
        <v>360</v>
      </c>
      <c r="C36" t="s">
        <v>361</v>
      </c>
      <c r="D36" t="s">
        <v>106</v>
      </c>
      <c r="E36" s="16"/>
      <c r="F36" t="s">
        <v>358</v>
      </c>
      <c r="G36" t="s">
        <v>344</v>
      </c>
      <c r="H36" t="s">
        <v>359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0.22</v>
      </c>
      <c r="P36" s="78">
        <v>108.32</v>
      </c>
      <c r="Q36" s="78">
        <v>2.38304E-4</v>
      </c>
      <c r="R36" s="78">
        <v>0</v>
      </c>
      <c r="S36" s="78">
        <v>0.03</v>
      </c>
      <c r="T36" s="78">
        <v>0.01</v>
      </c>
    </row>
    <row r="37" spans="2:20">
      <c r="B37" t="s">
        <v>362</v>
      </c>
      <c r="C37" t="s">
        <v>363</v>
      </c>
      <c r="D37" t="s">
        <v>106</v>
      </c>
      <c r="E37" s="16"/>
      <c r="F37" t="s">
        <v>364</v>
      </c>
      <c r="G37" t="s">
        <v>138</v>
      </c>
      <c r="H37" t="s">
        <v>359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0.19</v>
      </c>
      <c r="P37" s="78">
        <v>128.31</v>
      </c>
      <c r="Q37" s="78">
        <v>2.4378900000000001E-4</v>
      </c>
      <c r="R37" s="78">
        <v>0</v>
      </c>
      <c r="S37" s="78">
        <v>0.03</v>
      </c>
      <c r="T37" s="78">
        <v>0.01</v>
      </c>
    </row>
    <row r="38" spans="2:20">
      <c r="B38" t="s">
        <v>365</v>
      </c>
      <c r="C38" t="s">
        <v>366</v>
      </c>
      <c r="D38" t="s">
        <v>106</v>
      </c>
      <c r="E38" s="16"/>
      <c r="F38" t="s">
        <v>364</v>
      </c>
      <c r="G38" t="s">
        <v>138</v>
      </c>
      <c r="H38" t="s">
        <v>359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18.8</v>
      </c>
      <c r="P38" s="78">
        <v>116.01</v>
      </c>
      <c r="Q38" s="78">
        <v>2.180988E-2</v>
      </c>
      <c r="R38" s="78">
        <v>0</v>
      </c>
      <c r="S38" s="78">
        <v>3.08</v>
      </c>
      <c r="T38" s="78">
        <v>1.1100000000000001</v>
      </c>
    </row>
    <row r="39" spans="2:20">
      <c r="B39" t="s">
        <v>367</v>
      </c>
      <c r="C39" t="s">
        <v>368</v>
      </c>
      <c r="D39" t="s">
        <v>106</v>
      </c>
      <c r="E39" s="16"/>
      <c r="F39" t="s">
        <v>369</v>
      </c>
      <c r="G39" t="s">
        <v>307</v>
      </c>
      <c r="H39" t="s">
        <v>359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0.32</v>
      </c>
      <c r="P39" s="78">
        <v>133.13999999999999</v>
      </c>
      <c r="Q39" s="78">
        <v>4.26048E-4</v>
      </c>
      <c r="R39" s="78">
        <v>0</v>
      </c>
      <c r="S39" s="78">
        <v>0.06</v>
      </c>
      <c r="T39" s="78">
        <v>0.02</v>
      </c>
    </row>
    <row r="40" spans="2:20">
      <c r="B40" t="s">
        <v>370</v>
      </c>
      <c r="C40" t="s">
        <v>371</v>
      </c>
      <c r="D40" t="s">
        <v>106</v>
      </c>
      <c r="E40" s="16"/>
      <c r="F40" t="s">
        <v>369</v>
      </c>
      <c r="G40" t="s">
        <v>307</v>
      </c>
      <c r="H40" t="s">
        <v>359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0.55000000000000004</v>
      </c>
      <c r="P40" s="78">
        <v>122.89</v>
      </c>
      <c r="Q40" s="78">
        <v>6.7589500000000003E-4</v>
      </c>
      <c r="R40" s="78">
        <v>0</v>
      </c>
      <c r="S40" s="78">
        <v>0.1</v>
      </c>
      <c r="T40" s="78">
        <v>0.03</v>
      </c>
    </row>
    <row r="41" spans="2:20">
      <c r="B41" t="s">
        <v>372</v>
      </c>
      <c r="C41" t="s">
        <v>373</v>
      </c>
      <c r="D41" t="s">
        <v>106</v>
      </c>
      <c r="E41" s="16"/>
      <c r="F41" t="s">
        <v>369</v>
      </c>
      <c r="G41" t="s">
        <v>307</v>
      </c>
      <c r="H41" t="s">
        <v>359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10.68</v>
      </c>
      <c r="P41" s="78">
        <v>112.32</v>
      </c>
      <c r="Q41" s="78">
        <v>1.1995776E-2</v>
      </c>
      <c r="R41" s="78">
        <v>0</v>
      </c>
      <c r="S41" s="78">
        <v>1.69</v>
      </c>
      <c r="T41" s="78">
        <v>0.61</v>
      </c>
    </row>
    <row r="42" spans="2:20">
      <c r="B42" t="s">
        <v>374</v>
      </c>
      <c r="C42" t="s">
        <v>375</v>
      </c>
      <c r="D42" t="s">
        <v>106</v>
      </c>
      <c r="E42" s="16"/>
      <c r="F42" t="s">
        <v>369</v>
      </c>
      <c r="G42" t="s">
        <v>307</v>
      </c>
      <c r="H42" t="s">
        <v>359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7.5</v>
      </c>
      <c r="P42" s="78">
        <v>109.78</v>
      </c>
      <c r="Q42" s="78">
        <v>8.2334999999999995E-3</v>
      </c>
      <c r="R42" s="78">
        <v>0</v>
      </c>
      <c r="S42" s="78">
        <v>1.1599999999999999</v>
      </c>
      <c r="T42" s="78">
        <v>0.42</v>
      </c>
    </row>
    <row r="43" spans="2:20">
      <c r="B43" t="s">
        <v>376</v>
      </c>
      <c r="C43" t="s">
        <v>377</v>
      </c>
      <c r="D43" t="s">
        <v>106</v>
      </c>
      <c r="E43" s="16"/>
      <c r="F43" t="s">
        <v>369</v>
      </c>
      <c r="G43" t="s">
        <v>307</v>
      </c>
      <c r="H43" t="s">
        <v>359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0.55000000000000004</v>
      </c>
      <c r="P43" s="78">
        <v>132.5</v>
      </c>
      <c r="Q43" s="78">
        <v>7.2875000000000001E-4</v>
      </c>
      <c r="R43" s="78">
        <v>0</v>
      </c>
      <c r="S43" s="78">
        <v>0.1</v>
      </c>
      <c r="T43" s="78">
        <v>0.04</v>
      </c>
    </row>
    <row r="44" spans="2:20">
      <c r="B44" t="s">
        <v>378</v>
      </c>
      <c r="C44" t="s">
        <v>379</v>
      </c>
      <c r="D44" t="s">
        <v>106</v>
      </c>
      <c r="E44" s="16"/>
      <c r="F44" t="s">
        <v>380</v>
      </c>
      <c r="G44" t="s">
        <v>381</v>
      </c>
      <c r="H44" t="s">
        <v>359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0.49</v>
      </c>
      <c r="P44" s="78">
        <v>135.16999999999999</v>
      </c>
      <c r="Q44" s="78">
        <v>6.6233299999999998E-4</v>
      </c>
      <c r="R44" s="78">
        <v>0</v>
      </c>
      <c r="S44" s="78">
        <v>0.09</v>
      </c>
      <c r="T44" s="78">
        <v>0.03</v>
      </c>
    </row>
    <row r="45" spans="2:20">
      <c r="B45" t="s">
        <v>382</v>
      </c>
      <c r="C45" t="s">
        <v>383</v>
      </c>
      <c r="D45" t="s">
        <v>106</v>
      </c>
      <c r="E45" s="16"/>
      <c r="F45" t="s">
        <v>384</v>
      </c>
      <c r="G45" t="s">
        <v>344</v>
      </c>
      <c r="H45" t="s">
        <v>359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0.73</v>
      </c>
      <c r="P45" s="78">
        <v>117.22</v>
      </c>
      <c r="Q45" s="78">
        <v>8.5570600000000002E-4</v>
      </c>
      <c r="R45" s="78">
        <v>0</v>
      </c>
      <c r="S45" s="78">
        <v>0.12</v>
      </c>
      <c r="T45" s="78">
        <v>0.04</v>
      </c>
    </row>
    <row r="46" spans="2:20">
      <c r="B46" t="s">
        <v>385</v>
      </c>
      <c r="C46" t="s">
        <v>386</v>
      </c>
      <c r="D46" t="s">
        <v>106</v>
      </c>
      <c r="E46" s="16"/>
      <c r="F46" t="s">
        <v>384</v>
      </c>
      <c r="G46" t="s">
        <v>344</v>
      </c>
      <c r="H46" t="s">
        <v>359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0.11</v>
      </c>
      <c r="P46" s="78">
        <v>124.31</v>
      </c>
      <c r="Q46" s="78">
        <v>1.3674100000000001E-4</v>
      </c>
      <c r="R46" s="78">
        <v>0</v>
      </c>
      <c r="S46" s="78">
        <v>0.02</v>
      </c>
      <c r="T46" s="78">
        <v>0.01</v>
      </c>
    </row>
    <row r="47" spans="2:20">
      <c r="B47" t="s">
        <v>387</v>
      </c>
      <c r="C47" t="s">
        <v>388</v>
      </c>
      <c r="D47" t="s">
        <v>106</v>
      </c>
      <c r="E47" s="16"/>
      <c r="F47" t="s">
        <v>389</v>
      </c>
      <c r="G47" t="s">
        <v>381</v>
      </c>
      <c r="H47" t="s">
        <v>359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0.88</v>
      </c>
      <c r="P47" s="78">
        <v>134.76</v>
      </c>
      <c r="Q47" s="78">
        <v>1.185888E-3</v>
      </c>
      <c r="R47" s="78">
        <v>0</v>
      </c>
      <c r="S47" s="78">
        <v>0.17</v>
      </c>
      <c r="T47" s="78">
        <v>0.06</v>
      </c>
    </row>
    <row r="48" spans="2:20">
      <c r="B48" t="s">
        <v>390</v>
      </c>
      <c r="C48" t="s">
        <v>391</v>
      </c>
      <c r="D48" t="s">
        <v>106</v>
      </c>
      <c r="E48" s="16"/>
      <c r="F48" t="s">
        <v>392</v>
      </c>
      <c r="G48" t="s">
        <v>344</v>
      </c>
      <c r="H48" t="s">
        <v>359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5.65</v>
      </c>
      <c r="P48" s="78">
        <v>113.66</v>
      </c>
      <c r="Q48" s="78">
        <v>6.4217900000000001E-3</v>
      </c>
      <c r="R48" s="78">
        <v>0</v>
      </c>
      <c r="S48" s="78">
        <v>0.91</v>
      </c>
      <c r="T48" s="78">
        <v>0.33</v>
      </c>
    </row>
    <row r="49" spans="2:20">
      <c r="B49" t="s">
        <v>393</v>
      </c>
      <c r="C49" t="s">
        <v>394</v>
      </c>
      <c r="D49" t="s">
        <v>106</v>
      </c>
      <c r="E49" s="16"/>
      <c r="F49" t="s">
        <v>392</v>
      </c>
      <c r="G49" t="s">
        <v>344</v>
      </c>
      <c r="H49" t="s">
        <v>359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1.52</v>
      </c>
      <c r="P49" s="78">
        <v>111.66</v>
      </c>
      <c r="Q49" s="78">
        <v>1.6972319999999999E-3</v>
      </c>
      <c r="R49" s="78">
        <v>0</v>
      </c>
      <c r="S49" s="78">
        <v>0.24</v>
      </c>
      <c r="T49" s="78">
        <v>0.09</v>
      </c>
    </row>
    <row r="50" spans="2:20">
      <c r="B50" t="s">
        <v>395</v>
      </c>
      <c r="C50" t="s">
        <v>396</v>
      </c>
      <c r="D50" t="s">
        <v>106</v>
      </c>
      <c r="E50" s="16"/>
      <c r="F50" t="s">
        <v>323</v>
      </c>
      <c r="G50" t="s">
        <v>307</v>
      </c>
      <c r="H50" t="s">
        <v>359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2.65</v>
      </c>
      <c r="P50" s="78">
        <v>134.66</v>
      </c>
      <c r="Q50" s="78">
        <v>3.5684900000000001E-3</v>
      </c>
      <c r="R50" s="78">
        <v>0</v>
      </c>
      <c r="S50" s="78">
        <v>0.5</v>
      </c>
      <c r="T50" s="78">
        <v>0.18</v>
      </c>
    </row>
    <row r="51" spans="2:20">
      <c r="B51" t="s">
        <v>397</v>
      </c>
      <c r="C51" t="s">
        <v>398</v>
      </c>
      <c r="D51" t="s">
        <v>106</v>
      </c>
      <c r="E51" s="16"/>
      <c r="F51" t="s">
        <v>399</v>
      </c>
      <c r="G51" t="s">
        <v>400</v>
      </c>
      <c r="H51" t="s">
        <v>401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0.39</v>
      </c>
      <c r="P51" s="78">
        <v>126.16</v>
      </c>
      <c r="Q51" s="78">
        <v>4.9202399999999998E-4</v>
      </c>
      <c r="R51" s="78">
        <v>0</v>
      </c>
      <c r="S51" s="78">
        <v>7.0000000000000007E-2</v>
      </c>
      <c r="T51" s="78">
        <v>0.03</v>
      </c>
    </row>
    <row r="52" spans="2:20">
      <c r="B52" t="s">
        <v>402</v>
      </c>
      <c r="C52" t="s">
        <v>403</v>
      </c>
      <c r="D52" t="s">
        <v>106</v>
      </c>
      <c r="E52" s="16"/>
      <c r="F52" t="s">
        <v>404</v>
      </c>
      <c r="G52" t="s">
        <v>307</v>
      </c>
      <c r="H52" t="s">
        <v>405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2.48</v>
      </c>
      <c r="P52" s="78">
        <v>103.23</v>
      </c>
      <c r="Q52" s="78">
        <v>2.5601040000000001E-3</v>
      </c>
      <c r="R52" s="78">
        <v>0</v>
      </c>
      <c r="S52" s="78">
        <v>0.36</v>
      </c>
      <c r="T52" s="78">
        <v>0.13</v>
      </c>
    </row>
    <row r="53" spans="2:20">
      <c r="B53" t="s">
        <v>406</v>
      </c>
      <c r="C53" t="s">
        <v>407</v>
      </c>
      <c r="D53" t="s">
        <v>106</v>
      </c>
      <c r="E53" s="16"/>
      <c r="F53" t="s">
        <v>408</v>
      </c>
      <c r="G53" t="s">
        <v>409</v>
      </c>
      <c r="H53" t="s">
        <v>410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6.31</v>
      </c>
      <c r="P53" s="78">
        <v>122.8</v>
      </c>
      <c r="Q53" s="78">
        <v>7.74868E-3</v>
      </c>
      <c r="R53" s="78">
        <v>0</v>
      </c>
      <c r="S53" s="78">
        <v>1.0900000000000001</v>
      </c>
      <c r="T53" s="78">
        <v>0.39</v>
      </c>
    </row>
    <row r="54" spans="2:20">
      <c r="B54" t="s">
        <v>411</v>
      </c>
      <c r="C54" t="s">
        <v>412</v>
      </c>
      <c r="D54" t="s">
        <v>106</v>
      </c>
      <c r="E54" s="16"/>
      <c r="F54" t="s">
        <v>413</v>
      </c>
      <c r="G54" t="s">
        <v>344</v>
      </c>
      <c r="H54" t="s">
        <v>410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0.36</v>
      </c>
      <c r="P54" s="78">
        <v>127.12</v>
      </c>
      <c r="Q54" s="78">
        <v>4.5763200000000003E-4</v>
      </c>
      <c r="R54" s="78">
        <v>0</v>
      </c>
      <c r="S54" s="78">
        <v>0.06</v>
      </c>
      <c r="T54" s="78">
        <v>0.02</v>
      </c>
    </row>
    <row r="55" spans="2:20">
      <c r="B55" t="s">
        <v>414</v>
      </c>
      <c r="C55" t="s">
        <v>415</v>
      </c>
      <c r="D55" t="s">
        <v>106</v>
      </c>
      <c r="E55" s="16"/>
      <c r="F55" t="s">
        <v>413</v>
      </c>
      <c r="G55" t="s">
        <v>344</v>
      </c>
      <c r="H55" t="s">
        <v>410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5.17</v>
      </c>
      <c r="P55" s="78">
        <v>114.44</v>
      </c>
      <c r="Q55" s="78">
        <v>5.9165479999999998E-3</v>
      </c>
      <c r="R55" s="78">
        <v>0</v>
      </c>
      <c r="S55" s="78">
        <v>0.84</v>
      </c>
      <c r="T55" s="78">
        <v>0.3</v>
      </c>
    </row>
    <row r="56" spans="2:20">
      <c r="B56" t="s">
        <v>416</v>
      </c>
      <c r="C56" t="s">
        <v>417</v>
      </c>
      <c r="D56" t="s">
        <v>106</v>
      </c>
      <c r="E56" s="16"/>
      <c r="F56" t="s">
        <v>418</v>
      </c>
      <c r="G56" t="s">
        <v>344</v>
      </c>
      <c r="H56" t="s">
        <v>410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0.36</v>
      </c>
      <c r="P56" s="78">
        <v>129.75</v>
      </c>
      <c r="Q56" s="78">
        <v>4.6710000000000002E-4</v>
      </c>
      <c r="R56" s="78">
        <v>0</v>
      </c>
      <c r="S56" s="78">
        <v>7.0000000000000007E-2</v>
      </c>
      <c r="T56" s="78">
        <v>0.02</v>
      </c>
    </row>
    <row r="57" spans="2:20">
      <c r="B57" t="s">
        <v>419</v>
      </c>
      <c r="C57" t="s">
        <v>420</v>
      </c>
      <c r="D57" t="s">
        <v>106</v>
      </c>
      <c r="E57" s="16"/>
      <c r="F57" t="s">
        <v>418</v>
      </c>
      <c r="G57" t="s">
        <v>344</v>
      </c>
      <c r="H57" t="s">
        <v>410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6.31</v>
      </c>
      <c r="P57" s="78">
        <v>120.55</v>
      </c>
      <c r="Q57" s="78">
        <v>7.6067050000000001E-3</v>
      </c>
      <c r="R57" s="78">
        <v>0</v>
      </c>
      <c r="S57" s="78">
        <v>1.07</v>
      </c>
      <c r="T57" s="78">
        <v>0.39</v>
      </c>
    </row>
    <row r="58" spans="2:20">
      <c r="B58" t="s">
        <v>421</v>
      </c>
      <c r="C58" t="s">
        <v>422</v>
      </c>
      <c r="D58" t="s">
        <v>106</v>
      </c>
      <c r="E58" s="16"/>
      <c r="F58" t="s">
        <v>418</v>
      </c>
      <c r="G58" t="s">
        <v>344</v>
      </c>
      <c r="H58" t="s">
        <v>410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0.94</v>
      </c>
      <c r="P58" s="78">
        <v>119.68</v>
      </c>
      <c r="Q58" s="78">
        <v>1.124992E-3</v>
      </c>
      <c r="R58" s="78">
        <v>0</v>
      </c>
      <c r="S58" s="78">
        <v>0.16</v>
      </c>
      <c r="T58" s="78">
        <v>0.06</v>
      </c>
    </row>
    <row r="59" spans="2:20">
      <c r="B59" t="s">
        <v>423</v>
      </c>
      <c r="C59" t="s">
        <v>424</v>
      </c>
      <c r="D59" t="s">
        <v>106</v>
      </c>
      <c r="E59" s="16"/>
      <c r="F59" t="s">
        <v>425</v>
      </c>
      <c r="G59" t="s">
        <v>344</v>
      </c>
      <c r="H59" t="s">
        <v>410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2.76</v>
      </c>
      <c r="P59" s="78">
        <v>126.1</v>
      </c>
      <c r="Q59" s="78">
        <v>3.4803600000000001E-3</v>
      </c>
      <c r="R59" s="78">
        <v>0</v>
      </c>
      <c r="S59" s="78">
        <v>0.49</v>
      </c>
      <c r="T59" s="78">
        <v>0.18</v>
      </c>
    </row>
    <row r="60" spans="2:20">
      <c r="B60" t="s">
        <v>426</v>
      </c>
      <c r="C60" t="s">
        <v>427</v>
      </c>
      <c r="D60" t="s">
        <v>106</v>
      </c>
      <c r="E60" s="16"/>
      <c r="F60" t="s">
        <v>428</v>
      </c>
      <c r="G60" t="s">
        <v>344</v>
      </c>
      <c r="H60" t="s">
        <v>410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0.27</v>
      </c>
      <c r="P60" s="78">
        <v>113.68</v>
      </c>
      <c r="Q60" s="78">
        <v>3.06936E-4</v>
      </c>
      <c r="R60" s="78">
        <v>0</v>
      </c>
      <c r="S60" s="78">
        <v>0.04</v>
      </c>
      <c r="T60" s="78">
        <v>0.02</v>
      </c>
    </row>
    <row r="61" spans="2:20">
      <c r="B61" t="s">
        <v>429</v>
      </c>
      <c r="C61" t="s">
        <v>430</v>
      </c>
      <c r="D61" t="s">
        <v>106</v>
      </c>
      <c r="E61" s="16"/>
      <c r="F61" t="s">
        <v>431</v>
      </c>
      <c r="G61" t="s">
        <v>344</v>
      </c>
      <c r="H61" t="s">
        <v>410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0.36</v>
      </c>
      <c r="P61" s="78">
        <v>126.5</v>
      </c>
      <c r="Q61" s="78">
        <v>4.5540000000000001E-4</v>
      </c>
      <c r="R61" s="78">
        <v>0</v>
      </c>
      <c r="S61" s="78">
        <v>0.06</v>
      </c>
      <c r="T61" s="78">
        <v>0.02</v>
      </c>
    </row>
    <row r="62" spans="2:20">
      <c r="B62" t="s">
        <v>432</v>
      </c>
      <c r="C62" t="s">
        <v>433</v>
      </c>
      <c r="D62" t="s">
        <v>106</v>
      </c>
      <c r="E62" s="16"/>
      <c r="F62" t="s">
        <v>431</v>
      </c>
      <c r="G62" t="s">
        <v>344</v>
      </c>
      <c r="H62" t="s">
        <v>410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6.81</v>
      </c>
      <c r="P62" s="78">
        <v>142.24</v>
      </c>
      <c r="Q62" s="78">
        <v>9.6865440000000001E-3</v>
      </c>
      <c r="R62" s="78">
        <v>0</v>
      </c>
      <c r="S62" s="78">
        <v>1.37</v>
      </c>
      <c r="T62" s="78">
        <v>0.49</v>
      </c>
    </row>
    <row r="63" spans="2:20">
      <c r="B63" t="s">
        <v>434</v>
      </c>
      <c r="C63" t="s">
        <v>435</v>
      </c>
      <c r="D63" t="s">
        <v>106</v>
      </c>
      <c r="E63" s="16"/>
      <c r="F63" t="s">
        <v>436</v>
      </c>
      <c r="G63" t="s">
        <v>344</v>
      </c>
      <c r="H63" t="s">
        <v>410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6.52</v>
      </c>
      <c r="P63" s="78">
        <v>132.19</v>
      </c>
      <c r="Q63" s="78">
        <v>8.6187880000000005E-3</v>
      </c>
      <c r="R63" s="78">
        <v>0</v>
      </c>
      <c r="S63" s="78">
        <v>1.22</v>
      </c>
      <c r="T63" s="78">
        <v>0.44</v>
      </c>
    </row>
    <row r="64" spans="2:20">
      <c r="B64" t="s">
        <v>437</v>
      </c>
      <c r="C64" t="s">
        <v>438</v>
      </c>
      <c r="D64" t="s">
        <v>106</v>
      </c>
      <c r="E64" s="16"/>
      <c r="F64" t="s">
        <v>436</v>
      </c>
      <c r="G64" t="s">
        <v>344</v>
      </c>
      <c r="H64" t="s">
        <v>410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9.9600000000000009</v>
      </c>
      <c r="P64" s="78">
        <v>115.66</v>
      </c>
      <c r="Q64" s="78">
        <v>1.1519735999999999E-2</v>
      </c>
      <c r="R64" s="78">
        <v>0</v>
      </c>
      <c r="S64" s="78">
        <v>1.63</v>
      </c>
      <c r="T64" s="78">
        <v>0.59</v>
      </c>
    </row>
    <row r="65" spans="2:20">
      <c r="B65" t="s">
        <v>439</v>
      </c>
      <c r="C65" t="s">
        <v>440</v>
      </c>
      <c r="D65" t="s">
        <v>106</v>
      </c>
      <c r="E65" s="16"/>
      <c r="F65" t="s">
        <v>436</v>
      </c>
      <c r="G65" t="s">
        <v>344</v>
      </c>
      <c r="H65" t="s">
        <v>410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9.4600000000000009</v>
      </c>
      <c r="P65" s="78">
        <v>131.06</v>
      </c>
      <c r="Q65" s="78">
        <v>1.2398276E-2</v>
      </c>
      <c r="R65" s="78">
        <v>0</v>
      </c>
      <c r="S65" s="78">
        <v>1.75</v>
      </c>
      <c r="T65" s="78">
        <v>0.63</v>
      </c>
    </row>
    <row r="66" spans="2:20">
      <c r="B66" t="s">
        <v>441</v>
      </c>
      <c r="C66" t="s">
        <v>442</v>
      </c>
      <c r="D66" t="s">
        <v>106</v>
      </c>
      <c r="E66" s="16"/>
      <c r="F66" t="s">
        <v>443</v>
      </c>
      <c r="G66" t="s">
        <v>307</v>
      </c>
      <c r="H66" t="s">
        <v>410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0.53</v>
      </c>
      <c r="P66" s="78">
        <v>119.62</v>
      </c>
      <c r="Q66" s="78">
        <v>6.3398600000000001E-4</v>
      </c>
      <c r="R66" s="78">
        <v>0</v>
      </c>
      <c r="S66" s="78">
        <v>0.09</v>
      </c>
      <c r="T66" s="78">
        <v>0.03</v>
      </c>
    </row>
    <row r="67" spans="2:20">
      <c r="B67" t="s">
        <v>444</v>
      </c>
      <c r="C67" t="s">
        <v>445</v>
      </c>
      <c r="D67" t="s">
        <v>106</v>
      </c>
      <c r="E67" s="16"/>
      <c r="F67" t="s">
        <v>443</v>
      </c>
      <c r="G67" t="s">
        <v>307</v>
      </c>
      <c r="H67" t="s">
        <v>410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0.53</v>
      </c>
      <c r="P67" s="78">
        <v>136.47999999999999</v>
      </c>
      <c r="Q67" s="78">
        <v>7.2334400000000001E-4</v>
      </c>
      <c r="R67" s="78">
        <v>0</v>
      </c>
      <c r="S67" s="78">
        <v>0.1</v>
      </c>
      <c r="T67" s="78">
        <v>0.04</v>
      </c>
    </row>
    <row r="68" spans="2:20">
      <c r="B68" t="s">
        <v>446</v>
      </c>
      <c r="C68" t="s">
        <v>447</v>
      </c>
      <c r="D68" t="s">
        <v>106</v>
      </c>
      <c r="E68" s="16"/>
      <c r="F68" t="s">
        <v>443</v>
      </c>
      <c r="G68" t="s">
        <v>307</v>
      </c>
      <c r="H68" t="s">
        <v>410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7.0000000000000007E-2</v>
      </c>
      <c r="P68" s="78">
        <v>132.78</v>
      </c>
      <c r="Q68" s="78">
        <v>9.2946000000000001E-5</v>
      </c>
      <c r="R68" s="78">
        <v>0</v>
      </c>
      <c r="S68" s="78">
        <v>0.01</v>
      </c>
      <c r="T68" s="78">
        <v>0</v>
      </c>
    </row>
    <row r="69" spans="2:20">
      <c r="B69" t="s">
        <v>448</v>
      </c>
      <c r="C69" t="s">
        <v>449</v>
      </c>
      <c r="D69" t="s">
        <v>106</v>
      </c>
      <c r="E69" s="16"/>
      <c r="F69" t="s">
        <v>450</v>
      </c>
      <c r="G69" t="s">
        <v>307</v>
      </c>
      <c r="H69" t="s">
        <v>410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2.71</v>
      </c>
      <c r="P69" s="78">
        <v>132.9</v>
      </c>
      <c r="Q69" s="78">
        <v>3.60159E-3</v>
      </c>
      <c r="R69" s="78">
        <v>0</v>
      </c>
      <c r="S69" s="78">
        <v>0.51</v>
      </c>
      <c r="T69" s="78">
        <v>0.18</v>
      </c>
    </row>
    <row r="70" spans="2:20">
      <c r="B70" t="s">
        <v>451</v>
      </c>
      <c r="C70" t="s">
        <v>452</v>
      </c>
      <c r="D70" t="s">
        <v>106</v>
      </c>
      <c r="E70" s="16"/>
      <c r="F70" t="s">
        <v>450</v>
      </c>
      <c r="G70" t="s">
        <v>307</v>
      </c>
      <c r="H70" t="s">
        <v>410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3.55</v>
      </c>
      <c r="P70" s="78">
        <v>119.87</v>
      </c>
      <c r="Q70" s="78">
        <v>4.2553850000000004E-3</v>
      </c>
      <c r="R70" s="78">
        <v>0</v>
      </c>
      <c r="S70" s="78">
        <v>0.6</v>
      </c>
      <c r="T70" s="78">
        <v>0.22</v>
      </c>
    </row>
    <row r="71" spans="2:20">
      <c r="B71" t="s">
        <v>453</v>
      </c>
      <c r="C71" t="s">
        <v>454</v>
      </c>
      <c r="D71" t="s">
        <v>106</v>
      </c>
      <c r="E71" s="16"/>
      <c r="F71" t="s">
        <v>380</v>
      </c>
      <c r="G71" t="s">
        <v>381</v>
      </c>
      <c r="H71" t="s">
        <v>410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3.2</v>
      </c>
      <c r="P71" s="78">
        <v>118.29</v>
      </c>
      <c r="Q71" s="78">
        <v>3.7852799999999998E-3</v>
      </c>
      <c r="R71" s="78">
        <v>0</v>
      </c>
      <c r="S71" s="78">
        <v>0.53</v>
      </c>
      <c r="T71" s="78">
        <v>0.19</v>
      </c>
    </row>
    <row r="72" spans="2:20">
      <c r="B72" t="s">
        <v>455</v>
      </c>
      <c r="C72" t="s">
        <v>456</v>
      </c>
      <c r="D72" t="s">
        <v>106</v>
      </c>
      <c r="E72" s="16"/>
      <c r="F72" t="s">
        <v>380</v>
      </c>
      <c r="G72" t="s">
        <v>381</v>
      </c>
      <c r="H72" t="s">
        <v>410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3.36</v>
      </c>
      <c r="P72" s="78">
        <v>122.7</v>
      </c>
      <c r="Q72" s="78">
        <v>4.1227199999999999E-3</v>
      </c>
      <c r="R72" s="78">
        <v>0</v>
      </c>
      <c r="S72" s="78">
        <v>0.57999999999999996</v>
      </c>
      <c r="T72" s="78">
        <v>0.21</v>
      </c>
    </row>
    <row r="73" spans="2:20">
      <c r="B73" t="s">
        <v>457</v>
      </c>
      <c r="C73" t="s">
        <v>458</v>
      </c>
      <c r="D73" t="s">
        <v>106</v>
      </c>
      <c r="E73" s="16"/>
      <c r="F73" t="s">
        <v>380</v>
      </c>
      <c r="G73" t="s">
        <v>381</v>
      </c>
      <c r="H73" t="s">
        <v>410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2.54</v>
      </c>
      <c r="P73" s="78">
        <v>118.56</v>
      </c>
      <c r="Q73" s="78">
        <v>3.011424E-3</v>
      </c>
      <c r="R73" s="78">
        <v>0</v>
      </c>
      <c r="S73" s="78">
        <v>0.43</v>
      </c>
      <c r="T73" s="78">
        <v>0.15</v>
      </c>
    </row>
    <row r="74" spans="2:20">
      <c r="B74" t="s">
        <v>459</v>
      </c>
      <c r="C74" t="s">
        <v>460</v>
      </c>
      <c r="D74" t="s">
        <v>106</v>
      </c>
      <c r="E74" s="16"/>
      <c r="F74" t="s">
        <v>380</v>
      </c>
      <c r="G74" t="s">
        <v>381</v>
      </c>
      <c r="H74" t="s">
        <v>410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1.61</v>
      </c>
      <c r="P74" s="78">
        <v>101.25</v>
      </c>
      <c r="Q74" s="78">
        <v>1.6301250000000001E-3</v>
      </c>
      <c r="R74" s="78">
        <v>0</v>
      </c>
      <c r="S74" s="78">
        <v>0.23</v>
      </c>
      <c r="T74" s="78">
        <v>0.08</v>
      </c>
    </row>
    <row r="75" spans="2:20">
      <c r="B75" t="s">
        <v>461</v>
      </c>
      <c r="C75" t="s">
        <v>462</v>
      </c>
      <c r="D75" t="s">
        <v>106</v>
      </c>
      <c r="E75" s="16"/>
      <c r="F75" t="s">
        <v>380</v>
      </c>
      <c r="G75" t="s">
        <v>381</v>
      </c>
      <c r="H75" t="s">
        <v>410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1.7</v>
      </c>
      <c r="P75" s="78">
        <v>99.83</v>
      </c>
      <c r="Q75" s="78">
        <v>1.6971099999999999E-3</v>
      </c>
      <c r="R75" s="78">
        <v>0</v>
      </c>
      <c r="S75" s="78">
        <v>0.24</v>
      </c>
      <c r="T75" s="78">
        <v>0.09</v>
      </c>
    </row>
    <row r="76" spans="2:20">
      <c r="B76" t="s">
        <v>463</v>
      </c>
      <c r="C76" t="s">
        <v>464</v>
      </c>
      <c r="D76" t="s">
        <v>106</v>
      </c>
      <c r="E76" s="16"/>
      <c r="F76" t="s">
        <v>465</v>
      </c>
      <c r="G76" t="s">
        <v>133</v>
      </c>
      <c r="H76" t="s">
        <v>405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5.26</v>
      </c>
      <c r="P76" s="78">
        <v>111.73</v>
      </c>
      <c r="Q76" s="78">
        <v>5.8769979999999996E-3</v>
      </c>
      <c r="R76" s="78">
        <v>0</v>
      </c>
      <c r="S76" s="78">
        <v>0.83</v>
      </c>
      <c r="T76" s="78">
        <v>0.3</v>
      </c>
    </row>
    <row r="77" spans="2:20">
      <c r="B77" t="s">
        <v>466</v>
      </c>
      <c r="C77" t="s">
        <v>467</v>
      </c>
      <c r="D77" t="s">
        <v>106</v>
      </c>
      <c r="E77" s="16"/>
      <c r="F77" t="s">
        <v>389</v>
      </c>
      <c r="G77" t="s">
        <v>381</v>
      </c>
      <c r="H77" t="s">
        <v>410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6.42</v>
      </c>
      <c r="P77" s="78">
        <v>119.75</v>
      </c>
      <c r="Q77" s="78">
        <v>7.6879499999999998E-3</v>
      </c>
      <c r="R77" s="78">
        <v>0</v>
      </c>
      <c r="S77" s="78">
        <v>1.0900000000000001</v>
      </c>
      <c r="T77" s="78">
        <v>0.39</v>
      </c>
    </row>
    <row r="78" spans="2:20">
      <c r="B78" t="s">
        <v>468</v>
      </c>
      <c r="C78" t="s">
        <v>469</v>
      </c>
      <c r="D78" t="s">
        <v>106</v>
      </c>
      <c r="E78" s="16"/>
      <c r="F78" t="s">
        <v>470</v>
      </c>
      <c r="G78" t="s">
        <v>344</v>
      </c>
      <c r="H78" t="s">
        <v>410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7.61</v>
      </c>
      <c r="P78" s="78">
        <v>128.79</v>
      </c>
      <c r="Q78" s="78">
        <v>9.800919E-3</v>
      </c>
      <c r="R78" s="78">
        <v>0</v>
      </c>
      <c r="S78" s="78">
        <v>1.38</v>
      </c>
      <c r="T78" s="78">
        <v>0.5</v>
      </c>
    </row>
    <row r="79" spans="2:20">
      <c r="B79" t="s">
        <v>471</v>
      </c>
      <c r="C79" t="s">
        <v>472</v>
      </c>
      <c r="D79" t="s">
        <v>106</v>
      </c>
      <c r="E79" s="16"/>
      <c r="F79" t="s">
        <v>470</v>
      </c>
      <c r="G79" t="s">
        <v>344</v>
      </c>
      <c r="H79" t="s">
        <v>410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0.89</v>
      </c>
      <c r="P79" s="78">
        <v>111.53</v>
      </c>
      <c r="Q79" s="78">
        <v>9.9261699999999989E-4</v>
      </c>
      <c r="R79" s="78">
        <v>0</v>
      </c>
      <c r="S79" s="78">
        <v>0.14000000000000001</v>
      </c>
      <c r="T79" s="78">
        <v>0.05</v>
      </c>
    </row>
    <row r="80" spans="2:20">
      <c r="B80" t="s">
        <v>473</v>
      </c>
      <c r="C80" t="s">
        <v>474</v>
      </c>
      <c r="D80" t="s">
        <v>106</v>
      </c>
      <c r="E80" s="16"/>
      <c r="F80" t="s">
        <v>470</v>
      </c>
      <c r="G80" t="s">
        <v>344</v>
      </c>
      <c r="H80" t="s">
        <v>410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2.41</v>
      </c>
      <c r="P80" s="78">
        <v>106.15</v>
      </c>
      <c r="Q80" s="78">
        <v>2.558215E-3</v>
      </c>
      <c r="R80" s="78">
        <v>0</v>
      </c>
      <c r="S80" s="78">
        <v>0.36</v>
      </c>
      <c r="T80" s="78">
        <v>0.13</v>
      </c>
    </row>
    <row r="81" spans="2:20">
      <c r="B81" t="s">
        <v>475</v>
      </c>
      <c r="C81" t="s">
        <v>476</v>
      </c>
      <c r="D81" t="s">
        <v>106</v>
      </c>
      <c r="E81" s="16"/>
      <c r="F81" t="s">
        <v>470</v>
      </c>
      <c r="G81" t="s">
        <v>344</v>
      </c>
      <c r="H81" t="s">
        <v>410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6.66</v>
      </c>
      <c r="P81" s="78">
        <v>103.54</v>
      </c>
      <c r="Q81" s="78">
        <v>6.8957640000000004E-3</v>
      </c>
      <c r="R81" s="78">
        <v>0</v>
      </c>
      <c r="S81" s="78">
        <v>0.97</v>
      </c>
      <c r="T81" s="78">
        <v>0.35</v>
      </c>
    </row>
    <row r="82" spans="2:20">
      <c r="B82" t="s">
        <v>477</v>
      </c>
      <c r="C82" t="s">
        <v>478</v>
      </c>
      <c r="D82" t="s">
        <v>106</v>
      </c>
      <c r="E82" s="16"/>
      <c r="F82" t="s">
        <v>479</v>
      </c>
      <c r="G82" t="s">
        <v>381</v>
      </c>
      <c r="H82" t="s">
        <v>405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4.17</v>
      </c>
      <c r="P82" s="78">
        <v>106.76</v>
      </c>
      <c r="Q82" s="78">
        <v>4.4518919999999998E-3</v>
      </c>
      <c r="R82" s="78">
        <v>0</v>
      </c>
      <c r="S82" s="78">
        <v>0.63</v>
      </c>
      <c r="T82" s="78">
        <v>0.23</v>
      </c>
    </row>
    <row r="83" spans="2:20">
      <c r="B83" t="s">
        <v>480</v>
      </c>
      <c r="C83" t="s">
        <v>481</v>
      </c>
      <c r="D83" t="s">
        <v>106</v>
      </c>
      <c r="E83" s="16"/>
      <c r="F83" t="s">
        <v>482</v>
      </c>
      <c r="G83" t="s">
        <v>381</v>
      </c>
      <c r="H83" t="s">
        <v>410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0.53</v>
      </c>
      <c r="P83" s="78">
        <v>115.48</v>
      </c>
      <c r="Q83" s="78">
        <v>6.1204399999999996E-4</v>
      </c>
      <c r="R83" s="78">
        <v>0</v>
      </c>
      <c r="S83" s="78">
        <v>0.09</v>
      </c>
      <c r="T83" s="78">
        <v>0.03</v>
      </c>
    </row>
    <row r="84" spans="2:20">
      <c r="B84" t="s">
        <v>483</v>
      </c>
      <c r="C84" t="s">
        <v>484</v>
      </c>
      <c r="D84" t="s">
        <v>106</v>
      </c>
      <c r="E84" s="16"/>
      <c r="F84" t="s">
        <v>482</v>
      </c>
      <c r="G84" t="s">
        <v>381</v>
      </c>
      <c r="H84" t="s">
        <v>405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1.05</v>
      </c>
      <c r="P84" s="78">
        <v>98.96</v>
      </c>
      <c r="Q84" s="78">
        <v>1.03908E-3</v>
      </c>
      <c r="R84" s="78">
        <v>0</v>
      </c>
      <c r="S84" s="78">
        <v>0.15</v>
      </c>
      <c r="T84" s="78">
        <v>0.05</v>
      </c>
    </row>
    <row r="85" spans="2:20">
      <c r="B85" t="s">
        <v>485</v>
      </c>
      <c r="C85" t="s">
        <v>486</v>
      </c>
      <c r="D85" t="s">
        <v>106</v>
      </c>
      <c r="E85" s="16"/>
      <c r="F85" t="s">
        <v>487</v>
      </c>
      <c r="G85" t="s">
        <v>344</v>
      </c>
      <c r="H85" t="s">
        <v>410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4.7</v>
      </c>
      <c r="P85" s="78">
        <v>116.44</v>
      </c>
      <c r="Q85" s="78">
        <v>5.4726799999999997E-3</v>
      </c>
      <c r="R85" s="78">
        <v>0</v>
      </c>
      <c r="S85" s="78">
        <v>0.77</v>
      </c>
      <c r="T85" s="78">
        <v>0.28000000000000003</v>
      </c>
    </row>
    <row r="86" spans="2:20">
      <c r="B86" t="s">
        <v>488</v>
      </c>
      <c r="C86" t="s">
        <v>489</v>
      </c>
      <c r="D86" t="s">
        <v>106</v>
      </c>
      <c r="E86" s="16"/>
      <c r="F86" t="s">
        <v>487</v>
      </c>
      <c r="G86" t="s">
        <v>344</v>
      </c>
      <c r="H86" t="s">
        <v>410</v>
      </c>
      <c r="I86" t="s">
        <v>155</v>
      </c>
      <c r="J86"/>
      <c r="K86" s="78">
        <v>5.67</v>
      </c>
      <c r="L86" t="s">
        <v>108</v>
      </c>
      <c r="M86" s="78">
        <v>4</v>
      </c>
      <c r="N86" s="78">
        <v>1.65</v>
      </c>
      <c r="O86" s="78">
        <v>2.15</v>
      </c>
      <c r="P86" s="78">
        <v>113.70923000000001</v>
      </c>
      <c r="Q86" s="78">
        <v>2.444748445E-3</v>
      </c>
      <c r="R86" s="78">
        <v>0</v>
      </c>
      <c r="S86" s="78">
        <v>0.35</v>
      </c>
      <c r="T86" s="78">
        <v>0.12</v>
      </c>
    </row>
    <row r="87" spans="2:20">
      <c r="B87" t="s">
        <v>490</v>
      </c>
      <c r="C87" t="s">
        <v>491</v>
      </c>
      <c r="D87" t="s">
        <v>106</v>
      </c>
      <c r="E87" s="16"/>
      <c r="F87" t="s">
        <v>487</v>
      </c>
      <c r="G87" t="s">
        <v>344</v>
      </c>
      <c r="H87" t="s">
        <v>410</v>
      </c>
      <c r="I87" t="s">
        <v>155</v>
      </c>
      <c r="J87"/>
      <c r="K87" s="78">
        <v>5.61</v>
      </c>
      <c r="L87" t="s">
        <v>108</v>
      </c>
      <c r="M87" s="78">
        <v>4</v>
      </c>
      <c r="N87" s="78">
        <v>1.78</v>
      </c>
      <c r="O87" s="78">
        <v>1.04</v>
      </c>
      <c r="P87" s="78">
        <v>113.85648999999999</v>
      </c>
      <c r="Q87" s="78">
        <v>1.184107496E-3</v>
      </c>
      <c r="R87" s="78">
        <v>0</v>
      </c>
      <c r="S87" s="78">
        <v>0.17</v>
      </c>
      <c r="T87" s="78">
        <v>0.06</v>
      </c>
    </row>
    <row r="88" spans="2:20">
      <c r="B88" t="s">
        <v>492</v>
      </c>
      <c r="C88" t="s">
        <v>493</v>
      </c>
      <c r="D88" t="s">
        <v>106</v>
      </c>
      <c r="E88" s="16"/>
      <c r="F88" t="s">
        <v>487</v>
      </c>
      <c r="G88" t="s">
        <v>344</v>
      </c>
      <c r="H88" t="s">
        <v>410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2.25</v>
      </c>
      <c r="P88" s="78">
        <v>114.18</v>
      </c>
      <c r="Q88" s="78">
        <v>2.5690499999999998E-3</v>
      </c>
      <c r="R88" s="78">
        <v>0</v>
      </c>
      <c r="S88" s="78">
        <v>0.36</v>
      </c>
      <c r="T88" s="78">
        <v>0.13</v>
      </c>
    </row>
    <row r="89" spans="2:20">
      <c r="B89" t="s">
        <v>494</v>
      </c>
      <c r="C89" t="s">
        <v>495</v>
      </c>
      <c r="D89" t="s">
        <v>106</v>
      </c>
      <c r="E89" s="16"/>
      <c r="F89" t="s">
        <v>496</v>
      </c>
      <c r="G89" t="s">
        <v>118</v>
      </c>
      <c r="H89" t="s">
        <v>497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4.07</v>
      </c>
      <c r="P89" s="78">
        <v>133.07</v>
      </c>
      <c r="Q89" s="78">
        <v>5.4159489999999998E-3</v>
      </c>
      <c r="R89" s="78">
        <v>0</v>
      </c>
      <c r="S89" s="78">
        <v>0.77</v>
      </c>
      <c r="T89" s="78">
        <v>0.28000000000000003</v>
      </c>
    </row>
    <row r="90" spans="2:20">
      <c r="B90" t="s">
        <v>498</v>
      </c>
      <c r="C90" t="s">
        <v>499</v>
      </c>
      <c r="D90" t="s">
        <v>106</v>
      </c>
      <c r="E90" s="16"/>
      <c r="F90" t="s">
        <v>500</v>
      </c>
      <c r="G90" t="s">
        <v>344</v>
      </c>
      <c r="H90" t="s">
        <v>501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0.53</v>
      </c>
      <c r="P90" s="78">
        <v>129.08000000000001</v>
      </c>
      <c r="Q90" s="78">
        <v>6.8412400000000004E-4</v>
      </c>
      <c r="R90" s="78">
        <v>0</v>
      </c>
      <c r="S90" s="78">
        <v>0.1</v>
      </c>
      <c r="T90" s="78">
        <v>0.03</v>
      </c>
    </row>
    <row r="91" spans="2:20">
      <c r="B91" t="s">
        <v>502</v>
      </c>
      <c r="C91" t="s">
        <v>503</v>
      </c>
      <c r="D91" t="s">
        <v>106</v>
      </c>
      <c r="E91" s="16"/>
      <c r="F91" t="s">
        <v>443</v>
      </c>
      <c r="G91" t="s">
        <v>307</v>
      </c>
      <c r="H91" t="s">
        <v>501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2.31</v>
      </c>
      <c r="P91" s="78">
        <v>136</v>
      </c>
      <c r="Q91" s="78">
        <v>3.1416E-3</v>
      </c>
      <c r="R91" s="78">
        <v>0</v>
      </c>
      <c r="S91" s="78">
        <v>0.44</v>
      </c>
      <c r="T91" s="78">
        <v>0.16</v>
      </c>
    </row>
    <row r="92" spans="2:20">
      <c r="B92" t="s">
        <v>504</v>
      </c>
      <c r="C92" t="s">
        <v>505</v>
      </c>
      <c r="D92" t="s">
        <v>106</v>
      </c>
      <c r="E92" s="16"/>
      <c r="F92" t="s">
        <v>506</v>
      </c>
      <c r="G92" t="s">
        <v>118</v>
      </c>
      <c r="H92" t="s">
        <v>497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9.36</v>
      </c>
      <c r="P92" s="78">
        <v>126.22</v>
      </c>
      <c r="Q92" s="78">
        <v>1.1814191999999999E-2</v>
      </c>
      <c r="R92" s="78">
        <v>0</v>
      </c>
      <c r="S92" s="78">
        <v>1.67</v>
      </c>
      <c r="T92" s="78">
        <v>0.6</v>
      </c>
    </row>
    <row r="93" spans="2:20">
      <c r="B93" t="s">
        <v>507</v>
      </c>
      <c r="C93" t="s">
        <v>508</v>
      </c>
      <c r="D93" t="s">
        <v>106</v>
      </c>
      <c r="E93" s="16"/>
      <c r="F93" t="s">
        <v>509</v>
      </c>
      <c r="G93" t="s">
        <v>118</v>
      </c>
      <c r="H93" t="s">
        <v>501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12.54</v>
      </c>
      <c r="P93" s="78">
        <v>128.91999999999999</v>
      </c>
      <c r="Q93" s="78">
        <v>1.6166567999999999E-2</v>
      </c>
      <c r="R93" s="78">
        <v>0</v>
      </c>
      <c r="S93" s="78">
        <v>2.2799999999999998</v>
      </c>
      <c r="T93" s="78">
        <v>0.82</v>
      </c>
    </row>
    <row r="94" spans="2:20">
      <c r="B94" t="s">
        <v>510</v>
      </c>
      <c r="C94" t="s">
        <v>511</v>
      </c>
      <c r="D94" t="s">
        <v>106</v>
      </c>
      <c r="E94" s="16"/>
      <c r="F94" t="s">
        <v>512</v>
      </c>
      <c r="G94" t="s">
        <v>344</v>
      </c>
      <c r="H94" t="s">
        <v>497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4.13</v>
      </c>
      <c r="P94" s="78">
        <v>110.82</v>
      </c>
      <c r="Q94" s="78">
        <v>4.5768659999999997E-3</v>
      </c>
      <c r="R94" s="78">
        <v>0</v>
      </c>
      <c r="S94" s="78">
        <v>0.65</v>
      </c>
      <c r="T94" s="78">
        <v>0.23</v>
      </c>
    </row>
    <row r="95" spans="2:20">
      <c r="B95" t="s">
        <v>513</v>
      </c>
      <c r="C95" t="s">
        <v>514</v>
      </c>
      <c r="D95" t="s">
        <v>106</v>
      </c>
      <c r="E95" s="16"/>
      <c r="F95" t="s">
        <v>320</v>
      </c>
      <c r="G95" t="s">
        <v>307</v>
      </c>
      <c r="H95" t="s">
        <v>501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3.18</v>
      </c>
      <c r="P95" s="78">
        <v>137.75</v>
      </c>
      <c r="Q95" s="78">
        <v>4.3804500000000001E-3</v>
      </c>
      <c r="R95" s="78">
        <v>0</v>
      </c>
      <c r="S95" s="78">
        <v>0.62</v>
      </c>
      <c r="T95" s="78">
        <v>0.22</v>
      </c>
    </row>
    <row r="96" spans="2:20">
      <c r="B96" t="s">
        <v>515</v>
      </c>
      <c r="C96" t="s">
        <v>516</v>
      </c>
      <c r="D96" t="s">
        <v>106</v>
      </c>
      <c r="E96" s="16"/>
      <c r="F96" t="s">
        <v>517</v>
      </c>
      <c r="G96" t="s">
        <v>134</v>
      </c>
      <c r="H96" t="s">
        <v>497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6.79</v>
      </c>
      <c r="P96" s="78">
        <v>118.4</v>
      </c>
      <c r="Q96" s="78">
        <v>8.0393600000000006E-3</v>
      </c>
      <c r="R96" s="78">
        <v>0</v>
      </c>
      <c r="S96" s="78">
        <v>1.1399999999999999</v>
      </c>
      <c r="T96" s="78">
        <v>0.41</v>
      </c>
    </row>
    <row r="97" spans="2:20">
      <c r="B97" t="s">
        <v>518</v>
      </c>
      <c r="C97" t="s">
        <v>519</v>
      </c>
      <c r="D97" t="s">
        <v>106</v>
      </c>
      <c r="E97" s="16"/>
      <c r="F97" t="s">
        <v>520</v>
      </c>
      <c r="G97" t="s">
        <v>344</v>
      </c>
      <c r="H97" t="s">
        <v>497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4.5599999999999996</v>
      </c>
      <c r="P97" s="78">
        <v>114</v>
      </c>
      <c r="Q97" s="78">
        <v>5.1983999999999997E-3</v>
      </c>
      <c r="R97" s="78">
        <v>0</v>
      </c>
      <c r="S97" s="78">
        <v>0.73</v>
      </c>
      <c r="T97" s="78">
        <v>0.26</v>
      </c>
    </row>
    <row r="98" spans="2:20">
      <c r="B98" t="s">
        <v>521</v>
      </c>
      <c r="C98" t="s">
        <v>522</v>
      </c>
      <c r="D98" t="s">
        <v>106</v>
      </c>
      <c r="E98" s="16"/>
      <c r="F98" t="s">
        <v>523</v>
      </c>
      <c r="G98" t="s">
        <v>138</v>
      </c>
      <c r="H98" t="s">
        <v>501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0.28999999999999998</v>
      </c>
      <c r="P98" s="78">
        <v>123.99</v>
      </c>
      <c r="Q98" s="78">
        <v>3.5957099999999999E-4</v>
      </c>
      <c r="R98" s="78">
        <v>0</v>
      </c>
      <c r="S98" s="78">
        <v>0.05</v>
      </c>
      <c r="T98" s="78">
        <v>0.02</v>
      </c>
    </row>
    <row r="99" spans="2:20">
      <c r="B99" t="s">
        <v>524</v>
      </c>
      <c r="C99" t="s">
        <v>525</v>
      </c>
      <c r="D99" t="s">
        <v>106</v>
      </c>
      <c r="E99" s="16"/>
      <c r="F99" t="s">
        <v>523</v>
      </c>
      <c r="G99" t="s">
        <v>138</v>
      </c>
      <c r="H99" t="s">
        <v>501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3.37</v>
      </c>
      <c r="P99" s="78">
        <v>111.24</v>
      </c>
      <c r="Q99" s="78">
        <v>3.7487879999999999E-3</v>
      </c>
      <c r="R99" s="78">
        <v>0</v>
      </c>
      <c r="S99" s="78">
        <v>0.53</v>
      </c>
      <c r="T99" s="78">
        <v>0.19</v>
      </c>
    </row>
    <row r="100" spans="2:20">
      <c r="B100" t="s">
        <v>526</v>
      </c>
      <c r="C100" t="s">
        <v>527</v>
      </c>
      <c r="D100" t="s">
        <v>106</v>
      </c>
      <c r="E100" s="16"/>
      <c r="F100" t="s">
        <v>523</v>
      </c>
      <c r="G100" t="s">
        <v>138</v>
      </c>
      <c r="H100" t="s">
        <v>501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4.59</v>
      </c>
      <c r="P100" s="78">
        <v>96.78</v>
      </c>
      <c r="Q100" s="78">
        <v>4.4422020000000001E-3</v>
      </c>
      <c r="R100" s="78">
        <v>0</v>
      </c>
      <c r="S100" s="78">
        <v>0.63</v>
      </c>
      <c r="T100" s="78">
        <v>0.23</v>
      </c>
    </row>
    <row r="101" spans="2:20">
      <c r="B101" t="s">
        <v>528</v>
      </c>
      <c r="C101" t="s">
        <v>529</v>
      </c>
      <c r="D101" t="s">
        <v>106</v>
      </c>
      <c r="E101" s="16"/>
      <c r="F101" t="s">
        <v>530</v>
      </c>
      <c r="G101" t="s">
        <v>138</v>
      </c>
      <c r="H101" t="s">
        <v>501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2.57</v>
      </c>
      <c r="P101" s="78">
        <v>112.39</v>
      </c>
      <c r="Q101" s="78">
        <v>2.8884230000000002E-3</v>
      </c>
      <c r="R101" s="78">
        <v>0</v>
      </c>
      <c r="S101" s="78">
        <v>0.41</v>
      </c>
      <c r="T101" s="78">
        <v>0.15</v>
      </c>
    </row>
    <row r="102" spans="2:20">
      <c r="B102" t="s">
        <v>531</v>
      </c>
      <c r="C102" t="s">
        <v>532</v>
      </c>
      <c r="D102" t="s">
        <v>106</v>
      </c>
      <c r="E102" s="16"/>
      <c r="F102" t="s">
        <v>533</v>
      </c>
      <c r="G102" t="s">
        <v>344</v>
      </c>
      <c r="H102" t="s">
        <v>501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10.51</v>
      </c>
      <c r="P102" s="78">
        <v>102.75</v>
      </c>
      <c r="Q102" s="78">
        <v>1.0799025E-2</v>
      </c>
      <c r="R102" s="78">
        <v>0</v>
      </c>
      <c r="S102" s="78">
        <v>1.53</v>
      </c>
      <c r="T102" s="78">
        <v>0.55000000000000004</v>
      </c>
    </row>
    <row r="103" spans="2:20">
      <c r="B103" t="s">
        <v>534</v>
      </c>
      <c r="C103" t="s">
        <v>535</v>
      </c>
      <c r="D103" t="s">
        <v>106</v>
      </c>
      <c r="E103" s="16"/>
      <c r="F103" t="s">
        <v>536</v>
      </c>
      <c r="G103" t="s">
        <v>381</v>
      </c>
      <c r="H103" t="s">
        <v>537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0.73</v>
      </c>
      <c r="P103" s="78">
        <v>114.26</v>
      </c>
      <c r="Q103" s="78">
        <v>8.3409800000000002E-4</v>
      </c>
      <c r="R103" s="78">
        <v>0</v>
      </c>
      <c r="S103" s="78">
        <v>0.12</v>
      </c>
      <c r="T103" s="78">
        <v>0.04</v>
      </c>
    </row>
    <row r="104" spans="2:20">
      <c r="B104" t="s">
        <v>538</v>
      </c>
      <c r="C104" t="s">
        <v>539</v>
      </c>
      <c r="D104" t="s">
        <v>106</v>
      </c>
      <c r="E104" s="16"/>
      <c r="F104" t="s">
        <v>540</v>
      </c>
      <c r="G104" t="s">
        <v>344</v>
      </c>
      <c r="H104" t="s">
        <v>537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0.44</v>
      </c>
      <c r="P104" s="78">
        <v>122.66</v>
      </c>
      <c r="Q104" s="78">
        <v>5.3970400000000001E-4</v>
      </c>
      <c r="R104" s="78">
        <v>0</v>
      </c>
      <c r="S104" s="78">
        <v>0.08</v>
      </c>
      <c r="T104" s="78">
        <v>0.03</v>
      </c>
    </row>
    <row r="105" spans="2:20">
      <c r="B105" t="s">
        <v>541</v>
      </c>
      <c r="C105" t="s">
        <v>542</v>
      </c>
      <c r="D105" t="s">
        <v>106</v>
      </c>
      <c r="E105" s="16"/>
      <c r="F105" t="s">
        <v>540</v>
      </c>
      <c r="G105" t="s">
        <v>344</v>
      </c>
      <c r="H105" t="s">
        <v>537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0.47</v>
      </c>
      <c r="P105" s="78">
        <v>108.44</v>
      </c>
      <c r="Q105" s="78">
        <v>5.0966800000000001E-4</v>
      </c>
      <c r="R105" s="78">
        <v>0</v>
      </c>
      <c r="S105" s="78">
        <v>7.0000000000000007E-2</v>
      </c>
      <c r="T105" s="78">
        <v>0.03</v>
      </c>
    </row>
    <row r="106" spans="2:20">
      <c r="B106" t="s">
        <v>543</v>
      </c>
      <c r="C106" t="s">
        <v>544</v>
      </c>
      <c r="D106" t="s">
        <v>106</v>
      </c>
      <c r="E106" s="16"/>
      <c r="F106" t="s">
        <v>545</v>
      </c>
      <c r="G106" t="s">
        <v>344</v>
      </c>
      <c r="H106" t="s">
        <v>292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2.3199999999999998</v>
      </c>
      <c r="P106" s="78">
        <v>96.54</v>
      </c>
      <c r="Q106" s="78">
        <v>2.2397279999999999E-3</v>
      </c>
      <c r="R106" s="78">
        <v>0</v>
      </c>
      <c r="S106" s="78">
        <v>0.32</v>
      </c>
      <c r="T106" s="78">
        <v>0.11</v>
      </c>
    </row>
    <row r="107" spans="2:20">
      <c r="B107" t="s">
        <v>546</v>
      </c>
      <c r="C107" t="s">
        <v>547</v>
      </c>
      <c r="D107" t="s">
        <v>106</v>
      </c>
      <c r="E107" s="16"/>
      <c r="F107" t="s">
        <v>506</v>
      </c>
      <c r="G107" t="s">
        <v>118</v>
      </c>
      <c r="H107" t="s">
        <v>292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2.41</v>
      </c>
      <c r="P107" s="78">
        <v>132.18</v>
      </c>
      <c r="Q107" s="78">
        <v>3.1855379999999999E-3</v>
      </c>
      <c r="R107" s="78">
        <v>0</v>
      </c>
      <c r="S107" s="78">
        <v>0.45</v>
      </c>
      <c r="T107" s="78">
        <v>0.16</v>
      </c>
    </row>
    <row r="108" spans="2:20">
      <c r="B108" t="s">
        <v>548</v>
      </c>
      <c r="C108" t="s">
        <v>549</v>
      </c>
      <c r="D108" t="s">
        <v>106</v>
      </c>
      <c r="E108" s="16"/>
      <c r="F108" t="s">
        <v>506</v>
      </c>
      <c r="G108" t="s">
        <v>118</v>
      </c>
      <c r="H108" t="s">
        <v>292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0.78</v>
      </c>
      <c r="P108" s="78">
        <v>132.16</v>
      </c>
      <c r="Q108" s="78">
        <v>1.030848E-3</v>
      </c>
      <c r="R108" s="78">
        <v>0</v>
      </c>
      <c r="S108" s="78">
        <v>0.15</v>
      </c>
      <c r="T108" s="78">
        <v>0.05</v>
      </c>
    </row>
    <row r="109" spans="2:20">
      <c r="B109" t="s">
        <v>550</v>
      </c>
      <c r="C109" t="s">
        <v>551</v>
      </c>
      <c r="D109" t="s">
        <v>106</v>
      </c>
      <c r="E109" s="16"/>
      <c r="F109" t="s">
        <v>552</v>
      </c>
      <c r="G109" t="s">
        <v>344</v>
      </c>
      <c r="H109" t="s">
        <v>292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0.56999999999999995</v>
      </c>
      <c r="P109" s="78">
        <v>132.91999999999999</v>
      </c>
      <c r="Q109" s="78">
        <v>7.5764400000000003E-4</v>
      </c>
      <c r="R109" s="78">
        <v>0</v>
      </c>
      <c r="S109" s="78">
        <v>0.11</v>
      </c>
      <c r="T109" s="78">
        <v>0.04</v>
      </c>
    </row>
    <row r="110" spans="2:20">
      <c r="B110" t="s">
        <v>553</v>
      </c>
      <c r="C110" t="s">
        <v>554</v>
      </c>
      <c r="D110" t="s">
        <v>106</v>
      </c>
      <c r="E110" s="16"/>
      <c r="F110" t="s">
        <v>520</v>
      </c>
      <c r="G110" t="s">
        <v>344</v>
      </c>
      <c r="H110" t="s">
        <v>292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2.31</v>
      </c>
      <c r="P110" s="78">
        <v>135</v>
      </c>
      <c r="Q110" s="78">
        <v>3.1185000000000002E-3</v>
      </c>
      <c r="R110" s="78">
        <v>0</v>
      </c>
      <c r="S110" s="78">
        <v>0.44</v>
      </c>
      <c r="T110" s="78">
        <v>0.16</v>
      </c>
    </row>
    <row r="111" spans="2:20">
      <c r="B111" t="s">
        <v>555</v>
      </c>
      <c r="C111" t="s">
        <v>556</v>
      </c>
      <c r="D111" t="s">
        <v>106</v>
      </c>
      <c r="E111" s="16"/>
      <c r="F111" t="s">
        <v>520</v>
      </c>
      <c r="G111" t="s">
        <v>344</v>
      </c>
      <c r="H111" t="s">
        <v>292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0.56000000000000005</v>
      </c>
      <c r="P111" s="78">
        <v>126.28</v>
      </c>
      <c r="Q111" s="78">
        <v>7.0716799999999999E-4</v>
      </c>
      <c r="R111" s="78">
        <v>0</v>
      </c>
      <c r="S111" s="78">
        <v>0.1</v>
      </c>
      <c r="T111" s="78">
        <v>0.04</v>
      </c>
    </row>
    <row r="112" spans="2:20">
      <c r="B112" t="s">
        <v>557</v>
      </c>
      <c r="C112" t="s">
        <v>558</v>
      </c>
      <c r="D112" t="s">
        <v>106</v>
      </c>
      <c r="E112" s="16"/>
      <c r="F112" t="s">
        <v>559</v>
      </c>
      <c r="G112" t="s">
        <v>133</v>
      </c>
      <c r="H112" t="s">
        <v>292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0.65</v>
      </c>
      <c r="P112" s="78">
        <v>101.47</v>
      </c>
      <c r="Q112" s="78">
        <v>6.5955500000000004E-4</v>
      </c>
      <c r="R112" s="78">
        <v>0</v>
      </c>
      <c r="S112" s="78">
        <v>0.09</v>
      </c>
      <c r="T112" s="78">
        <v>0.03</v>
      </c>
    </row>
    <row r="113" spans="2:20">
      <c r="B113" t="s">
        <v>560</v>
      </c>
      <c r="C113" t="s">
        <v>561</v>
      </c>
      <c r="D113" t="s">
        <v>106</v>
      </c>
      <c r="E113" s="16"/>
      <c r="F113" t="s">
        <v>562</v>
      </c>
      <c r="G113" t="s">
        <v>563</v>
      </c>
      <c r="H113" t="s">
        <v>292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1.44</v>
      </c>
      <c r="P113" s="78">
        <v>103.3</v>
      </c>
      <c r="Q113" s="78">
        <v>1.48752E-3</v>
      </c>
      <c r="R113" s="78">
        <v>0</v>
      </c>
      <c r="S113" s="78">
        <v>0.21</v>
      </c>
      <c r="T113" s="78">
        <v>0.08</v>
      </c>
    </row>
    <row r="114" spans="2:20">
      <c r="B114" t="s">
        <v>564</v>
      </c>
      <c r="C114" t="s">
        <v>565</v>
      </c>
      <c r="D114" t="s">
        <v>106</v>
      </c>
      <c r="E114" s="16"/>
      <c r="F114" t="s">
        <v>562</v>
      </c>
      <c r="G114" t="s">
        <v>563</v>
      </c>
      <c r="H114" t="s">
        <v>292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1.69</v>
      </c>
      <c r="P114" s="78">
        <v>109.25</v>
      </c>
      <c r="Q114" s="78">
        <v>1.846325E-3</v>
      </c>
      <c r="R114" s="78">
        <v>0</v>
      </c>
      <c r="S114" s="78">
        <v>0.26</v>
      </c>
      <c r="T114" s="78">
        <v>0.09</v>
      </c>
    </row>
    <row r="115" spans="2:20">
      <c r="B115" t="s">
        <v>566</v>
      </c>
      <c r="C115" t="s">
        <v>567</v>
      </c>
      <c r="D115" t="s">
        <v>106</v>
      </c>
      <c r="E115" s="16"/>
      <c r="F115" t="s">
        <v>562</v>
      </c>
      <c r="G115" t="s">
        <v>563</v>
      </c>
      <c r="H115" t="s">
        <v>292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4.68</v>
      </c>
      <c r="P115" s="78">
        <v>131.4</v>
      </c>
      <c r="Q115" s="78">
        <v>6.1495200000000003E-3</v>
      </c>
      <c r="R115" s="78">
        <v>0</v>
      </c>
      <c r="S115" s="78">
        <v>0.87</v>
      </c>
      <c r="T115" s="78">
        <v>0.31</v>
      </c>
    </row>
    <row r="116" spans="2:20">
      <c r="B116" t="s">
        <v>568</v>
      </c>
      <c r="C116" t="s">
        <v>569</v>
      </c>
      <c r="D116" t="s">
        <v>106</v>
      </c>
      <c r="E116" s="16"/>
      <c r="F116" t="s">
        <v>570</v>
      </c>
      <c r="G116" t="s">
        <v>133</v>
      </c>
      <c r="H116" t="s">
        <v>292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1.47</v>
      </c>
      <c r="P116" s="78">
        <v>105.06</v>
      </c>
      <c r="Q116" s="78">
        <v>1.544382E-3</v>
      </c>
      <c r="R116" s="78">
        <v>0</v>
      </c>
      <c r="S116" s="78">
        <v>0.22</v>
      </c>
      <c r="T116" s="78">
        <v>0.08</v>
      </c>
    </row>
    <row r="117" spans="2:20">
      <c r="B117" t="s">
        <v>571</v>
      </c>
      <c r="C117" t="s">
        <v>572</v>
      </c>
      <c r="D117" t="s">
        <v>106</v>
      </c>
      <c r="E117" s="16"/>
      <c r="F117" t="s">
        <v>573</v>
      </c>
      <c r="G117" t="s">
        <v>344</v>
      </c>
      <c r="H117" t="s">
        <v>574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2.7</v>
      </c>
      <c r="P117" s="78">
        <v>103.62</v>
      </c>
      <c r="Q117" s="78">
        <v>2.7977399999999999E-3</v>
      </c>
      <c r="R117" s="78">
        <v>0</v>
      </c>
      <c r="S117" s="78">
        <v>0.4</v>
      </c>
      <c r="T117" s="78">
        <v>0.14000000000000001</v>
      </c>
    </row>
    <row r="118" spans="2:20">
      <c r="B118" t="s">
        <v>575</v>
      </c>
      <c r="C118" t="s">
        <v>576</v>
      </c>
      <c r="D118" t="s">
        <v>106</v>
      </c>
      <c r="E118" s="16"/>
      <c r="F118" t="s">
        <v>577</v>
      </c>
      <c r="G118" t="s">
        <v>133</v>
      </c>
      <c r="H118" t="s">
        <v>574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0.14000000000000001</v>
      </c>
      <c r="P118" s="78">
        <v>103.86</v>
      </c>
      <c r="Q118" s="78">
        <v>1.4540399999999999E-4</v>
      </c>
      <c r="R118" s="78">
        <v>0</v>
      </c>
      <c r="S118" s="78">
        <v>0.02</v>
      </c>
      <c r="T118" s="78">
        <v>0.01</v>
      </c>
    </row>
    <row r="119" spans="2:20">
      <c r="B119" t="s">
        <v>578</v>
      </c>
      <c r="C119" t="s">
        <v>579</v>
      </c>
      <c r="D119" t="s">
        <v>106</v>
      </c>
      <c r="E119" s="16"/>
      <c r="F119" t="s">
        <v>577</v>
      </c>
      <c r="G119" t="s">
        <v>133</v>
      </c>
      <c r="H119" t="s">
        <v>574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5.57</v>
      </c>
      <c r="P119" s="78">
        <v>104.6</v>
      </c>
      <c r="Q119" s="78">
        <v>5.82622E-3</v>
      </c>
      <c r="R119" s="78">
        <v>0</v>
      </c>
      <c r="S119" s="78">
        <v>0.82</v>
      </c>
      <c r="T119" s="78">
        <v>0.3</v>
      </c>
    </row>
    <row r="120" spans="2:20">
      <c r="B120" t="s">
        <v>580</v>
      </c>
      <c r="C120" t="s">
        <v>581</v>
      </c>
      <c r="D120" t="s">
        <v>106</v>
      </c>
      <c r="E120" s="16"/>
      <c r="F120" t="s">
        <v>582</v>
      </c>
      <c r="G120" t="s">
        <v>344</v>
      </c>
      <c r="H120" t="s">
        <v>574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0.4</v>
      </c>
      <c r="P120" s="78">
        <v>112.77</v>
      </c>
      <c r="Q120" s="78">
        <v>4.5108000000000002E-4</v>
      </c>
      <c r="R120" s="78">
        <v>0</v>
      </c>
      <c r="S120" s="78">
        <v>0.06</v>
      </c>
      <c r="T120" s="78">
        <v>0.02</v>
      </c>
    </row>
    <row r="121" spans="2:20">
      <c r="B121" t="s">
        <v>583</v>
      </c>
      <c r="C121" t="s">
        <v>584</v>
      </c>
      <c r="D121" t="s">
        <v>106</v>
      </c>
      <c r="E121" s="16"/>
      <c r="F121" t="s">
        <v>582</v>
      </c>
      <c r="G121" t="s">
        <v>344</v>
      </c>
      <c r="H121" t="s">
        <v>574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0.85</v>
      </c>
      <c r="P121" s="78">
        <v>106.6</v>
      </c>
      <c r="Q121" s="78">
        <v>9.0609999999999996E-4</v>
      </c>
      <c r="R121" s="78">
        <v>0</v>
      </c>
      <c r="S121" s="78">
        <v>0.13</v>
      </c>
      <c r="T121" s="78">
        <v>0.05</v>
      </c>
    </row>
    <row r="122" spans="2:20">
      <c r="B122" t="s">
        <v>585</v>
      </c>
      <c r="C122" t="s">
        <v>586</v>
      </c>
      <c r="D122" t="s">
        <v>106</v>
      </c>
      <c r="E122" s="16"/>
      <c r="F122" t="s">
        <v>587</v>
      </c>
      <c r="G122" t="s">
        <v>344</v>
      </c>
      <c r="H122" t="s">
        <v>574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2.42</v>
      </c>
      <c r="P122" s="78">
        <v>129.47</v>
      </c>
      <c r="Q122" s="78">
        <v>3.1331739999999999E-3</v>
      </c>
      <c r="R122" s="78">
        <v>0</v>
      </c>
      <c r="S122" s="78">
        <v>0.44</v>
      </c>
      <c r="T122" s="78">
        <v>0.16</v>
      </c>
    </row>
    <row r="123" spans="2:20">
      <c r="B123" t="s">
        <v>588</v>
      </c>
      <c r="C123" t="s">
        <v>589</v>
      </c>
      <c r="D123" t="s">
        <v>106</v>
      </c>
      <c r="E123" s="16"/>
      <c r="F123" t="s">
        <v>590</v>
      </c>
      <c r="G123" t="s">
        <v>307</v>
      </c>
      <c r="H123" t="s">
        <v>591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5.52</v>
      </c>
      <c r="P123" s="78">
        <v>140.11000000000001</v>
      </c>
      <c r="Q123" s="78">
        <v>7.7340719999999998E-3</v>
      </c>
      <c r="R123" s="78">
        <v>0</v>
      </c>
      <c r="S123" s="78">
        <v>1.0900000000000001</v>
      </c>
      <c r="T123" s="78">
        <v>0.39</v>
      </c>
    </row>
    <row r="124" spans="2:20">
      <c r="B124" t="s">
        <v>592</v>
      </c>
      <c r="C124" t="s">
        <v>593</v>
      </c>
      <c r="D124" t="s">
        <v>106</v>
      </c>
      <c r="E124" s="16"/>
      <c r="F124" t="s">
        <v>594</v>
      </c>
      <c r="G124" t="s">
        <v>307</v>
      </c>
      <c r="H124" t="s">
        <v>591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0.32</v>
      </c>
      <c r="P124" s="78">
        <v>125.62</v>
      </c>
      <c r="Q124" s="78">
        <v>4.0198399999999998E-4</v>
      </c>
      <c r="R124" s="78">
        <v>0</v>
      </c>
      <c r="S124" s="78">
        <v>0.06</v>
      </c>
      <c r="T124" s="78">
        <v>0.02</v>
      </c>
    </row>
    <row r="125" spans="2:20">
      <c r="B125" t="s">
        <v>595</v>
      </c>
      <c r="C125" t="s">
        <v>596</v>
      </c>
      <c r="D125" t="s">
        <v>106</v>
      </c>
      <c r="E125" s="16"/>
      <c r="F125" t="s">
        <v>597</v>
      </c>
      <c r="G125" t="s">
        <v>344</v>
      </c>
      <c r="H125" t="s">
        <v>574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3.1</v>
      </c>
      <c r="P125" s="78">
        <v>104.78</v>
      </c>
      <c r="Q125" s="78">
        <v>3.2481799999999998E-3</v>
      </c>
      <c r="R125" s="78">
        <v>0</v>
      </c>
      <c r="S125" s="78">
        <v>0.46</v>
      </c>
      <c r="T125" s="78">
        <v>0.17</v>
      </c>
    </row>
    <row r="126" spans="2:20">
      <c r="B126" t="s">
        <v>598</v>
      </c>
      <c r="C126" t="s">
        <v>599</v>
      </c>
      <c r="D126" t="s">
        <v>106</v>
      </c>
      <c r="E126" s="16"/>
      <c r="F126" t="s">
        <v>597</v>
      </c>
      <c r="G126" t="s">
        <v>344</v>
      </c>
      <c r="H126" t="s">
        <v>574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0.39</v>
      </c>
      <c r="P126" s="78">
        <v>114.07</v>
      </c>
      <c r="Q126" s="78">
        <v>4.4487299999999998E-4</v>
      </c>
      <c r="R126" s="78">
        <v>0</v>
      </c>
      <c r="S126" s="78">
        <v>0.06</v>
      </c>
      <c r="T126" s="78">
        <v>0.02</v>
      </c>
    </row>
    <row r="127" spans="2:20">
      <c r="B127" t="s">
        <v>600</v>
      </c>
      <c r="C127" t="s">
        <v>601</v>
      </c>
      <c r="D127" t="s">
        <v>106</v>
      </c>
      <c r="E127" s="16"/>
      <c r="F127" t="s">
        <v>602</v>
      </c>
      <c r="G127" t="s">
        <v>409</v>
      </c>
      <c r="H127" t="s">
        <v>603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1.85</v>
      </c>
      <c r="P127" s="78">
        <v>128.4</v>
      </c>
      <c r="Q127" s="78">
        <v>2.3754000000000002E-3</v>
      </c>
      <c r="R127" s="78">
        <v>0</v>
      </c>
      <c r="S127" s="78">
        <v>0.34</v>
      </c>
      <c r="T127" s="78">
        <v>0.12</v>
      </c>
    </row>
    <row r="128" spans="2:20">
      <c r="B128" t="s">
        <v>604</v>
      </c>
      <c r="C128" t="s">
        <v>605</v>
      </c>
      <c r="D128" t="s">
        <v>106</v>
      </c>
      <c r="E128" s="16"/>
      <c r="F128" t="s">
        <v>606</v>
      </c>
      <c r="G128" t="s">
        <v>118</v>
      </c>
      <c r="H128" t="s">
        <v>603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0.87</v>
      </c>
      <c r="P128" s="78">
        <v>126.17</v>
      </c>
      <c r="Q128" s="78">
        <v>1.0976790000000001E-3</v>
      </c>
      <c r="R128" s="78">
        <v>0</v>
      </c>
      <c r="S128" s="78">
        <v>0.16</v>
      </c>
      <c r="T128" s="78">
        <v>0.06</v>
      </c>
    </row>
    <row r="129" spans="2:20">
      <c r="B129" t="s">
        <v>607</v>
      </c>
      <c r="C129" t="s">
        <v>608</v>
      </c>
      <c r="D129" t="s">
        <v>106</v>
      </c>
      <c r="E129" s="16"/>
      <c r="F129" t="s">
        <v>609</v>
      </c>
      <c r="G129" t="s">
        <v>344</v>
      </c>
      <c r="H129" t="s">
        <v>610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7.99</v>
      </c>
      <c r="P129" s="78">
        <v>109.7</v>
      </c>
      <c r="Q129" s="78">
        <v>8.76503E-3</v>
      </c>
      <c r="R129" s="78">
        <v>0</v>
      </c>
      <c r="S129" s="78">
        <v>1.24</v>
      </c>
      <c r="T129" s="78">
        <v>0.45</v>
      </c>
    </row>
    <row r="130" spans="2:20">
      <c r="B130" t="s">
        <v>611</v>
      </c>
      <c r="C130" t="s">
        <v>612</v>
      </c>
      <c r="D130" t="s">
        <v>106</v>
      </c>
      <c r="E130" s="16"/>
      <c r="F130" t="s">
        <v>609</v>
      </c>
      <c r="G130" t="s">
        <v>344</v>
      </c>
      <c r="H130" t="s">
        <v>610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0.8</v>
      </c>
      <c r="P130" s="78">
        <v>123.04</v>
      </c>
      <c r="Q130" s="78">
        <v>9.843199999999999E-4</v>
      </c>
      <c r="R130" s="78">
        <v>0</v>
      </c>
      <c r="S130" s="78">
        <v>0.14000000000000001</v>
      </c>
      <c r="T130" s="78">
        <v>0.05</v>
      </c>
    </row>
    <row r="131" spans="2:20">
      <c r="B131" t="s">
        <v>613</v>
      </c>
      <c r="C131" t="s">
        <v>614</v>
      </c>
      <c r="D131" t="s">
        <v>106</v>
      </c>
      <c r="E131" s="16"/>
      <c r="F131" t="s">
        <v>609</v>
      </c>
      <c r="G131" t="s">
        <v>344</v>
      </c>
      <c r="H131" t="s">
        <v>610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0.04</v>
      </c>
      <c r="P131" s="78">
        <v>123.42</v>
      </c>
      <c r="Q131" s="78">
        <v>4.9367999999999999E-5</v>
      </c>
      <c r="R131" s="78">
        <v>0</v>
      </c>
      <c r="S131" s="78">
        <v>0.01</v>
      </c>
      <c r="T131" s="78">
        <v>0</v>
      </c>
    </row>
    <row r="132" spans="2:20">
      <c r="B132" t="s">
        <v>615</v>
      </c>
      <c r="C132" t="s">
        <v>616</v>
      </c>
      <c r="D132" t="s">
        <v>106</v>
      </c>
      <c r="E132" s="16"/>
      <c r="F132" t="s">
        <v>617</v>
      </c>
      <c r="G132" t="s">
        <v>344</v>
      </c>
      <c r="H132" t="s">
        <v>618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0.01</v>
      </c>
      <c r="P132" s="78">
        <v>72.34</v>
      </c>
      <c r="Q132" s="78">
        <v>7.2339999999999997E-6</v>
      </c>
      <c r="R132" s="78">
        <v>0</v>
      </c>
      <c r="S132" s="78">
        <v>0</v>
      </c>
      <c r="T132" s="78">
        <v>0</v>
      </c>
    </row>
    <row r="133" spans="2:20">
      <c r="B133" t="s">
        <v>619</v>
      </c>
      <c r="C133" t="s">
        <v>620</v>
      </c>
      <c r="D133" t="s">
        <v>106</v>
      </c>
      <c r="E133" s="16"/>
      <c r="F133" t="s">
        <v>617</v>
      </c>
      <c r="G133" t="s">
        <v>344</v>
      </c>
      <c r="H133" t="s">
        <v>618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0.5</v>
      </c>
      <c r="P133" s="78">
        <v>75.739999999999995</v>
      </c>
      <c r="Q133" s="78">
        <v>3.7869999999999999E-4</v>
      </c>
      <c r="R133" s="78">
        <v>0</v>
      </c>
      <c r="S133" s="78">
        <v>0.05</v>
      </c>
      <c r="T133" s="78">
        <v>0.02</v>
      </c>
    </row>
    <row r="134" spans="2:20">
      <c r="B134" t="s">
        <v>621</v>
      </c>
      <c r="C134" t="s">
        <v>622</v>
      </c>
      <c r="D134" t="s">
        <v>106</v>
      </c>
      <c r="E134" s="16"/>
      <c r="F134" t="s">
        <v>623</v>
      </c>
      <c r="G134" t="s">
        <v>118</v>
      </c>
      <c r="H134" t="s">
        <v>624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9.7200000000000006</v>
      </c>
      <c r="P134" s="78">
        <v>95.91</v>
      </c>
      <c r="Q134" s="78">
        <v>9.3224520000000002E-3</v>
      </c>
      <c r="R134" s="78">
        <v>0</v>
      </c>
      <c r="S134" s="78">
        <v>1.32</v>
      </c>
      <c r="T134" s="78">
        <v>0.47</v>
      </c>
    </row>
    <row r="135" spans="2:20">
      <c r="B135" t="s">
        <v>625</v>
      </c>
      <c r="C135" t="s">
        <v>626</v>
      </c>
      <c r="D135" t="s">
        <v>106</v>
      </c>
      <c r="E135" s="16"/>
      <c r="F135" t="s">
        <v>623</v>
      </c>
      <c r="G135" t="s">
        <v>118</v>
      </c>
      <c r="H135" t="s">
        <v>624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0.34</v>
      </c>
      <c r="P135" s="78">
        <v>115.5</v>
      </c>
      <c r="Q135" s="78">
        <v>3.927E-4</v>
      </c>
      <c r="R135" s="78">
        <v>0</v>
      </c>
      <c r="S135" s="78">
        <v>0.06</v>
      </c>
      <c r="T135" s="78">
        <v>0.02</v>
      </c>
    </row>
    <row r="136" spans="2:20">
      <c r="B136" t="s">
        <v>627</v>
      </c>
      <c r="C136" t="s">
        <v>628</v>
      </c>
      <c r="D136" t="s">
        <v>106</v>
      </c>
      <c r="E136" s="16"/>
      <c r="F136" t="s">
        <v>623</v>
      </c>
      <c r="G136" t="s">
        <v>118</v>
      </c>
      <c r="H136" t="s">
        <v>624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0.16</v>
      </c>
      <c r="P136" s="78">
        <v>126.95</v>
      </c>
      <c r="Q136" s="78">
        <v>2.0311999999999999E-4</v>
      </c>
      <c r="R136" s="78">
        <v>0</v>
      </c>
      <c r="S136" s="78">
        <v>0.03</v>
      </c>
      <c r="T136" s="78">
        <v>0.01</v>
      </c>
    </row>
    <row r="137" spans="2:20">
      <c r="B137" t="s">
        <v>629</v>
      </c>
      <c r="C137" t="s">
        <v>630</v>
      </c>
      <c r="D137" t="s">
        <v>106</v>
      </c>
      <c r="E137" s="16"/>
      <c r="F137" t="s">
        <v>631</v>
      </c>
      <c r="G137" t="s">
        <v>344</v>
      </c>
      <c r="H137" t="s">
        <v>632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6.78</v>
      </c>
      <c r="P137" s="78">
        <v>57.03</v>
      </c>
      <c r="Q137" s="78">
        <v>3.8666339999999999E-3</v>
      </c>
      <c r="R137" s="78">
        <v>0</v>
      </c>
      <c r="S137" s="78">
        <v>0.55000000000000004</v>
      </c>
      <c r="T137" s="78">
        <v>0.2</v>
      </c>
    </row>
    <row r="138" spans="2:20">
      <c r="B138" t="s">
        <v>633</v>
      </c>
      <c r="C138" t="s">
        <v>634</v>
      </c>
      <c r="D138" t="s">
        <v>106</v>
      </c>
      <c r="E138" s="16"/>
      <c r="F138" t="s">
        <v>631</v>
      </c>
      <c r="G138" t="s">
        <v>344</v>
      </c>
      <c r="H138" t="s">
        <v>632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4.72</v>
      </c>
      <c r="P138" s="78">
        <v>53.34</v>
      </c>
      <c r="Q138" s="78">
        <v>2.5176479999999999E-3</v>
      </c>
      <c r="R138" s="78">
        <v>0</v>
      </c>
      <c r="S138" s="78">
        <v>0.36</v>
      </c>
      <c r="T138" s="78">
        <v>0.13</v>
      </c>
    </row>
    <row r="139" spans="2:20">
      <c r="B139" t="s">
        <v>635</v>
      </c>
      <c r="C139" t="s">
        <v>636</v>
      </c>
      <c r="D139" t="s">
        <v>106</v>
      </c>
      <c r="E139" s="16"/>
      <c r="F139" t="s">
        <v>631</v>
      </c>
      <c r="G139" t="s">
        <v>344</v>
      </c>
      <c r="H139" t="s">
        <v>632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2.4900000000000002</v>
      </c>
      <c r="P139" s="78">
        <v>41.53</v>
      </c>
      <c r="Q139" s="78">
        <v>1.0340970000000001E-3</v>
      </c>
      <c r="R139" s="78">
        <v>0</v>
      </c>
      <c r="S139" s="78">
        <v>0.15</v>
      </c>
      <c r="T139" s="78">
        <v>0.05</v>
      </c>
    </row>
    <row r="140" spans="2:20">
      <c r="B140" t="s">
        <v>637</v>
      </c>
      <c r="C140" t="s">
        <v>638</v>
      </c>
      <c r="D140" t="s">
        <v>106</v>
      </c>
      <c r="E140" s="16"/>
      <c r="F140" t="s">
        <v>639</v>
      </c>
      <c r="G140" t="s">
        <v>118</v>
      </c>
      <c r="H140" t="s">
        <v>640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1.05</v>
      </c>
      <c r="P140" s="78">
        <v>77.14</v>
      </c>
      <c r="Q140" s="78">
        <v>8.0997000000000003E-4</v>
      </c>
      <c r="R140" s="78">
        <v>0</v>
      </c>
      <c r="S140" s="78">
        <v>0.11</v>
      </c>
      <c r="T140" s="78">
        <v>0.04</v>
      </c>
    </row>
    <row r="141" spans="2:20">
      <c r="B141" t="s">
        <v>641</v>
      </c>
      <c r="C141" t="s">
        <v>642</v>
      </c>
      <c r="D141" t="s">
        <v>106</v>
      </c>
      <c r="E141" s="16"/>
      <c r="F141" t="s">
        <v>643</v>
      </c>
      <c r="G141" t="s">
        <v>118</v>
      </c>
      <c r="H141" t="s">
        <v>644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0.18</v>
      </c>
      <c r="P141" s="78">
        <v>73.56</v>
      </c>
      <c r="Q141" s="78">
        <v>1.3240800000000001E-4</v>
      </c>
      <c r="R141" s="78">
        <v>0</v>
      </c>
      <c r="S141" s="78">
        <v>0.02</v>
      </c>
      <c r="T141" s="78">
        <v>0.01</v>
      </c>
    </row>
    <row r="142" spans="2:20">
      <c r="B142" t="s">
        <v>645</v>
      </c>
      <c r="C142" t="s">
        <v>646</v>
      </c>
      <c r="D142" t="s">
        <v>106</v>
      </c>
      <c r="E142" s="16"/>
      <c r="F142" t="s">
        <v>643</v>
      </c>
      <c r="G142" t="s">
        <v>118</v>
      </c>
      <c r="H142" t="s">
        <v>644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0.28000000000000003</v>
      </c>
      <c r="P142" s="78">
        <v>101.97</v>
      </c>
      <c r="Q142" s="78">
        <v>2.8551599999999998E-4</v>
      </c>
      <c r="R142" s="78">
        <v>0</v>
      </c>
      <c r="S142" s="78">
        <v>0.04</v>
      </c>
      <c r="T142" s="78">
        <v>0.01</v>
      </c>
    </row>
    <row r="143" spans="2:20">
      <c r="B143" t="s">
        <v>647</v>
      </c>
      <c r="C143" t="s">
        <v>648</v>
      </c>
      <c r="D143" t="s">
        <v>106</v>
      </c>
      <c r="E143" s="16"/>
      <c r="F143" t="s">
        <v>649</v>
      </c>
      <c r="G143" t="s">
        <v>118</v>
      </c>
      <c r="H143" t="s">
        <v>197</v>
      </c>
      <c r="I143" t="s">
        <v>198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0.91</v>
      </c>
      <c r="P143" s="78">
        <v>91.12</v>
      </c>
      <c r="Q143" s="78">
        <v>8.2919199999999997E-4</v>
      </c>
      <c r="R143" s="78">
        <v>0</v>
      </c>
      <c r="S143" s="78">
        <v>0.12</v>
      </c>
      <c r="T143" s="78">
        <v>0.04</v>
      </c>
    </row>
    <row r="144" spans="2:20">
      <c r="B144" t="s">
        <v>650</v>
      </c>
      <c r="C144" t="s">
        <v>651</v>
      </c>
      <c r="D144" t="s">
        <v>106</v>
      </c>
      <c r="E144" s="16"/>
      <c r="F144" t="s">
        <v>649</v>
      </c>
      <c r="G144" t="s">
        <v>118</v>
      </c>
      <c r="H144" t="s">
        <v>197</v>
      </c>
      <c r="I144" t="s">
        <v>198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0.44</v>
      </c>
      <c r="P144" s="78">
        <v>56.75</v>
      </c>
      <c r="Q144" s="78">
        <v>2.497E-4</v>
      </c>
      <c r="R144" s="78">
        <v>0</v>
      </c>
      <c r="S144" s="78">
        <v>0.04</v>
      </c>
      <c r="T144" s="78">
        <v>0.01</v>
      </c>
    </row>
    <row r="145" spans="2:20">
      <c r="B145" t="s">
        <v>652</v>
      </c>
      <c r="C145" t="s">
        <v>653</v>
      </c>
      <c r="D145" t="s">
        <v>106</v>
      </c>
      <c r="E145" s="16"/>
      <c r="F145" t="s">
        <v>654</v>
      </c>
      <c r="G145" t="s">
        <v>344</v>
      </c>
      <c r="H145" t="s">
        <v>197</v>
      </c>
      <c r="I145" t="s">
        <v>198</v>
      </c>
      <c r="J145"/>
      <c r="K145" s="78">
        <v>1.54</v>
      </c>
      <c r="L145" t="s">
        <v>108</v>
      </c>
      <c r="M145" s="78">
        <v>6.95</v>
      </c>
      <c r="N145" s="78">
        <v>3.47</v>
      </c>
      <c r="O145" s="78">
        <v>0.14000000000000001</v>
      </c>
      <c r="P145" s="78">
        <v>114.28</v>
      </c>
      <c r="Q145" s="78">
        <v>1.59992E-4</v>
      </c>
      <c r="R145" s="78">
        <v>0</v>
      </c>
      <c r="S145" s="78">
        <v>0.02</v>
      </c>
      <c r="T145" s="78">
        <v>0.01</v>
      </c>
    </row>
    <row r="146" spans="2:20">
      <c r="B146" t="s">
        <v>655</v>
      </c>
      <c r="C146" t="s">
        <v>656</v>
      </c>
      <c r="D146" t="s">
        <v>106</v>
      </c>
      <c r="E146" s="16"/>
      <c r="F146" t="s">
        <v>657</v>
      </c>
      <c r="G146" t="s">
        <v>118</v>
      </c>
      <c r="H146" t="s">
        <v>197</v>
      </c>
      <c r="I146" t="s">
        <v>198</v>
      </c>
      <c r="J146"/>
      <c r="K146" s="78">
        <v>0.56999999999999995</v>
      </c>
      <c r="L146" t="s">
        <v>108</v>
      </c>
      <c r="M146" s="78">
        <v>5.75</v>
      </c>
      <c r="N146" s="78">
        <v>1.54</v>
      </c>
      <c r="O146" s="78">
        <v>0.56000000000000005</v>
      </c>
      <c r="P146" s="78">
        <v>112.59</v>
      </c>
      <c r="Q146" s="78">
        <v>6.3050400000000005E-4</v>
      </c>
      <c r="R146" s="78">
        <v>0</v>
      </c>
      <c r="S146" s="78">
        <v>0.09</v>
      </c>
      <c r="T146" s="78">
        <v>0.03</v>
      </c>
    </row>
    <row r="147" spans="2:20">
      <c r="B147" t="s">
        <v>658</v>
      </c>
      <c r="C147" t="s">
        <v>659</v>
      </c>
      <c r="D147" t="s">
        <v>106</v>
      </c>
      <c r="E147" s="16"/>
      <c r="F147" t="s">
        <v>660</v>
      </c>
      <c r="G147" t="s">
        <v>661</v>
      </c>
      <c r="H147" t="s">
        <v>197</v>
      </c>
      <c r="I147" t="s">
        <v>198</v>
      </c>
      <c r="J147"/>
      <c r="K147" s="78">
        <v>1.9</v>
      </c>
      <c r="L147" t="s">
        <v>108</v>
      </c>
      <c r="M147" s="78">
        <v>5.15</v>
      </c>
      <c r="N147" s="78">
        <v>1.37</v>
      </c>
      <c r="O147" s="78">
        <v>2.08</v>
      </c>
      <c r="P147" s="78">
        <v>115.24</v>
      </c>
      <c r="Q147" s="78">
        <v>2.3969920000000001E-3</v>
      </c>
      <c r="R147" s="78">
        <v>0</v>
      </c>
      <c r="S147" s="78">
        <v>0.34</v>
      </c>
      <c r="T147" s="78">
        <v>0.12</v>
      </c>
    </row>
    <row r="148" spans="2:20">
      <c r="B148" t="s">
        <v>662</v>
      </c>
      <c r="C148" t="s">
        <v>663</v>
      </c>
      <c r="D148" t="s">
        <v>106</v>
      </c>
      <c r="E148" s="16"/>
      <c r="F148" t="s">
        <v>664</v>
      </c>
      <c r="G148" t="s">
        <v>138</v>
      </c>
      <c r="H148" t="s">
        <v>197</v>
      </c>
      <c r="I148" t="s">
        <v>198</v>
      </c>
      <c r="J148"/>
      <c r="K148" s="78">
        <v>0.74</v>
      </c>
      <c r="L148" t="s">
        <v>108</v>
      </c>
      <c r="M148" s="78">
        <v>4.5</v>
      </c>
      <c r="N148" s="78">
        <v>1.46</v>
      </c>
      <c r="O148" s="78">
        <v>0.09</v>
      </c>
      <c r="P148" s="78">
        <v>122.83</v>
      </c>
      <c r="Q148" s="78">
        <v>1.10547E-4</v>
      </c>
      <c r="R148" s="78">
        <v>0</v>
      </c>
      <c r="S148" s="78">
        <v>0.02</v>
      </c>
      <c r="T148" s="78">
        <v>0.01</v>
      </c>
    </row>
    <row r="149" spans="2:20">
      <c r="B149" t="s">
        <v>665</v>
      </c>
      <c r="C149" t="s">
        <v>666</v>
      </c>
      <c r="D149" t="s">
        <v>106</v>
      </c>
      <c r="E149" s="16"/>
      <c r="F149" t="s">
        <v>667</v>
      </c>
      <c r="G149" t="s">
        <v>344</v>
      </c>
      <c r="H149" t="s">
        <v>197</v>
      </c>
      <c r="I149" t="s">
        <v>198</v>
      </c>
      <c r="J149"/>
      <c r="K149" s="78">
        <v>1.37</v>
      </c>
      <c r="L149" t="s">
        <v>108</v>
      </c>
      <c r="M149" s="78">
        <v>7.95</v>
      </c>
      <c r="N149" s="78">
        <v>9.43</v>
      </c>
      <c r="O149" s="78">
        <v>0.02</v>
      </c>
      <c r="P149" s="78">
        <v>102.18</v>
      </c>
      <c r="Q149" s="78">
        <v>2.0435999999999999E-5</v>
      </c>
      <c r="R149" s="78">
        <v>0</v>
      </c>
      <c r="S149" s="78">
        <v>0</v>
      </c>
      <c r="T149" s="78">
        <v>0</v>
      </c>
    </row>
    <row r="150" spans="2:20">
      <c r="B150" t="s">
        <v>668</v>
      </c>
      <c r="C150" t="s">
        <v>669</v>
      </c>
      <c r="D150" t="s">
        <v>106</v>
      </c>
      <c r="E150" s="16"/>
      <c r="F150" t="s">
        <v>667</v>
      </c>
      <c r="G150" t="s">
        <v>344</v>
      </c>
      <c r="H150" t="s">
        <v>197</v>
      </c>
      <c r="I150" t="s">
        <v>198</v>
      </c>
      <c r="J150"/>
      <c r="K150" s="78">
        <v>0.65</v>
      </c>
      <c r="L150" t="s">
        <v>108</v>
      </c>
      <c r="M150" s="78">
        <v>7.2</v>
      </c>
      <c r="N150" s="78">
        <v>6.78</v>
      </c>
      <c r="O150" s="78">
        <v>0.08</v>
      </c>
      <c r="P150" s="78">
        <v>121.92</v>
      </c>
      <c r="Q150" s="78">
        <v>9.7535999999999996E-5</v>
      </c>
      <c r="R150" s="78">
        <v>0</v>
      </c>
      <c r="S150" s="78">
        <v>0.01</v>
      </c>
      <c r="T150" s="78">
        <v>0</v>
      </c>
    </row>
    <row r="151" spans="2:20">
      <c r="B151" t="s">
        <v>670</v>
      </c>
      <c r="C151" t="s">
        <v>671</v>
      </c>
      <c r="D151" t="s">
        <v>106</v>
      </c>
      <c r="E151" s="16"/>
      <c r="F151" t="s">
        <v>672</v>
      </c>
      <c r="G151" t="s">
        <v>118</v>
      </c>
      <c r="H151" t="s">
        <v>197</v>
      </c>
      <c r="I151" t="s">
        <v>198</v>
      </c>
      <c r="J151"/>
      <c r="K151" s="78">
        <v>2.19</v>
      </c>
      <c r="L151" t="s">
        <v>108</v>
      </c>
      <c r="M151" s="78">
        <v>3.75</v>
      </c>
      <c r="N151" s="78">
        <v>3.09</v>
      </c>
      <c r="O151" s="78">
        <v>0.13</v>
      </c>
      <c r="P151" s="78">
        <v>125.25</v>
      </c>
      <c r="Q151" s="78">
        <v>1.6282499999999999E-4</v>
      </c>
      <c r="R151" s="78">
        <v>0</v>
      </c>
      <c r="S151" s="78">
        <v>0.02</v>
      </c>
      <c r="T151" s="78">
        <v>0.01</v>
      </c>
    </row>
    <row r="152" spans="2:20">
      <c r="B152" t="s">
        <v>673</v>
      </c>
      <c r="C152" t="s">
        <v>674</v>
      </c>
      <c r="D152" t="s">
        <v>106</v>
      </c>
      <c r="E152" s="16"/>
      <c r="F152" t="s">
        <v>672</v>
      </c>
      <c r="G152" t="s">
        <v>118</v>
      </c>
      <c r="H152" t="s">
        <v>197</v>
      </c>
      <c r="I152" t="s">
        <v>198</v>
      </c>
      <c r="J152"/>
      <c r="K152" s="78">
        <v>4.41</v>
      </c>
      <c r="L152" t="s">
        <v>108</v>
      </c>
      <c r="M152" s="78">
        <v>1.02</v>
      </c>
      <c r="N152" s="78">
        <v>3.63</v>
      </c>
      <c r="O152" s="78">
        <v>0.15</v>
      </c>
      <c r="P152" s="78">
        <v>95.8</v>
      </c>
      <c r="Q152" s="78">
        <v>1.437E-4</v>
      </c>
      <c r="R152" s="78">
        <v>0</v>
      </c>
      <c r="S152" s="78">
        <v>0.02</v>
      </c>
      <c r="T152" s="78">
        <v>0.01</v>
      </c>
    </row>
    <row r="153" spans="2:20">
      <c r="B153" t="s">
        <v>675</v>
      </c>
      <c r="C153" t="s">
        <v>676</v>
      </c>
      <c r="D153" t="s">
        <v>106</v>
      </c>
      <c r="E153" s="16"/>
      <c r="F153" t="s">
        <v>677</v>
      </c>
      <c r="G153" t="s">
        <v>344</v>
      </c>
      <c r="H153" t="s">
        <v>197</v>
      </c>
      <c r="I153" t="s">
        <v>198</v>
      </c>
      <c r="J153"/>
      <c r="K153" s="78">
        <v>1.8</v>
      </c>
      <c r="L153" t="s">
        <v>108</v>
      </c>
      <c r="M153" s="78">
        <v>6.75</v>
      </c>
      <c r="N153" s="78">
        <v>5.37</v>
      </c>
      <c r="O153" s="78">
        <v>0.27</v>
      </c>
      <c r="P153" s="78">
        <v>122.5</v>
      </c>
      <c r="Q153" s="78">
        <v>3.3074999999999999E-4</v>
      </c>
      <c r="R153" s="78">
        <v>0</v>
      </c>
      <c r="S153" s="78">
        <v>0.05</v>
      </c>
      <c r="T153" s="78">
        <v>0.02</v>
      </c>
    </row>
    <row r="154" spans="2:20">
      <c r="B154" t="s">
        <v>678</v>
      </c>
      <c r="C154" t="s">
        <v>679</v>
      </c>
      <c r="D154" t="s">
        <v>106</v>
      </c>
      <c r="E154" s="16"/>
      <c r="F154" t="s">
        <v>680</v>
      </c>
      <c r="G154" t="s">
        <v>344</v>
      </c>
      <c r="H154" t="s">
        <v>197</v>
      </c>
      <c r="I154" t="s">
        <v>198</v>
      </c>
      <c r="J154"/>
      <c r="K154" s="78">
        <v>2.57</v>
      </c>
      <c r="L154" t="s">
        <v>108</v>
      </c>
      <c r="M154" s="78">
        <v>4</v>
      </c>
      <c r="N154" s="78">
        <v>15.7</v>
      </c>
      <c r="O154" s="78">
        <v>4.3</v>
      </c>
      <c r="P154" s="78">
        <v>71.47</v>
      </c>
      <c r="Q154" s="78">
        <v>3.0732099999999998E-3</v>
      </c>
      <c r="R154" s="78">
        <v>0</v>
      </c>
      <c r="S154" s="78">
        <v>0.43</v>
      </c>
      <c r="T154" s="78">
        <v>0.16</v>
      </c>
    </row>
    <row r="155" spans="2:20">
      <c r="B155" s="79" t="s">
        <v>297</v>
      </c>
      <c r="C155" s="16"/>
      <c r="D155" s="16"/>
      <c r="E155" s="16"/>
      <c r="F155" s="16"/>
      <c r="K155" s="80">
        <v>3.99</v>
      </c>
      <c r="N155" s="80">
        <v>2.0699999999999998</v>
      </c>
      <c r="O155" s="80">
        <v>484.97</v>
      </c>
      <c r="Q155" s="80">
        <v>0.54621049894100004</v>
      </c>
      <c r="S155" s="80">
        <v>77.180000000000007</v>
      </c>
      <c r="T155" s="80">
        <v>27.78</v>
      </c>
    </row>
    <row r="156" spans="2:20">
      <c r="B156" s="79" t="s">
        <v>245</v>
      </c>
      <c r="C156" s="16"/>
      <c r="D156" s="16"/>
      <c r="E156" s="16"/>
      <c r="F156" s="16"/>
    </row>
    <row r="157" spans="2:20">
      <c r="B157" t="s">
        <v>197</v>
      </c>
      <c r="C157" t="s">
        <v>197</v>
      </c>
      <c r="D157" s="16"/>
      <c r="E157" s="16"/>
      <c r="F157" s="16"/>
      <c r="G157" t="s">
        <v>197</v>
      </c>
      <c r="H157" t="s">
        <v>197</v>
      </c>
      <c r="K157" s="78">
        <v>0</v>
      </c>
      <c r="L157" t="s">
        <v>197</v>
      </c>
      <c r="M157" s="78">
        <v>0</v>
      </c>
      <c r="N157" s="78">
        <v>0</v>
      </c>
      <c r="O157" s="78">
        <v>0</v>
      </c>
      <c r="P157" s="78">
        <v>0</v>
      </c>
      <c r="Q157" s="78">
        <v>0</v>
      </c>
      <c r="R157" s="78">
        <v>0</v>
      </c>
      <c r="S157" s="78">
        <v>0</v>
      </c>
      <c r="T157" s="78">
        <v>0</v>
      </c>
    </row>
    <row r="158" spans="2:20">
      <c r="B158" s="79" t="s">
        <v>286</v>
      </c>
      <c r="C158" s="16"/>
      <c r="D158" s="16"/>
      <c r="E158" s="16"/>
      <c r="F158" s="16"/>
      <c r="K158" s="80">
        <v>0</v>
      </c>
      <c r="N158" s="80">
        <v>0</v>
      </c>
      <c r="O158" s="80">
        <v>0</v>
      </c>
      <c r="Q158" s="80">
        <v>0</v>
      </c>
      <c r="S158" s="80">
        <v>0</v>
      </c>
      <c r="T158" s="80">
        <v>0</v>
      </c>
    </row>
    <row r="159" spans="2:20">
      <c r="B159" s="79" t="s">
        <v>298</v>
      </c>
      <c r="C159" s="16"/>
      <c r="D159" s="16"/>
      <c r="E159" s="16"/>
      <c r="F159" s="16"/>
    </row>
    <row r="160" spans="2:20">
      <c r="B160" t="s">
        <v>197</v>
      </c>
      <c r="C160" t="s">
        <v>197</v>
      </c>
      <c r="D160" s="16"/>
      <c r="E160" s="16"/>
      <c r="F160" s="16"/>
      <c r="G160" t="s">
        <v>197</v>
      </c>
      <c r="H160" t="s">
        <v>197</v>
      </c>
      <c r="K160" s="78">
        <v>0</v>
      </c>
      <c r="L160" t="s">
        <v>197</v>
      </c>
      <c r="M160" s="78">
        <v>0</v>
      </c>
      <c r="N160" s="78">
        <v>0</v>
      </c>
      <c r="O160" s="78">
        <v>0</v>
      </c>
      <c r="P160" s="78">
        <v>0</v>
      </c>
      <c r="Q160" s="78">
        <v>0</v>
      </c>
      <c r="R160" s="78">
        <v>0</v>
      </c>
      <c r="S160" s="78">
        <v>0</v>
      </c>
      <c r="T160" s="78">
        <v>0</v>
      </c>
    </row>
    <row r="161" spans="2:20">
      <c r="B161" s="79" t="s">
        <v>299</v>
      </c>
      <c r="C161" s="16"/>
      <c r="D161" s="16"/>
      <c r="E161" s="16"/>
      <c r="F161" s="16"/>
      <c r="K161" s="80">
        <v>0</v>
      </c>
      <c r="N161" s="80">
        <v>0</v>
      </c>
      <c r="O161" s="80">
        <v>0</v>
      </c>
      <c r="Q161" s="80">
        <v>0</v>
      </c>
      <c r="S161" s="80">
        <v>0</v>
      </c>
      <c r="T161" s="80">
        <v>0</v>
      </c>
    </row>
    <row r="162" spans="2:20">
      <c r="B162" s="79" t="s">
        <v>129</v>
      </c>
      <c r="C162" s="16"/>
      <c r="D162" s="16"/>
      <c r="E162" s="16"/>
      <c r="F162" s="16"/>
    </row>
    <row r="163" spans="2:20">
      <c r="B163" t="s">
        <v>197</v>
      </c>
      <c r="C163" t="s">
        <v>197</v>
      </c>
      <c r="D163" s="16"/>
      <c r="E163" s="16"/>
      <c r="F163" s="16"/>
      <c r="G163" t="s">
        <v>197</v>
      </c>
      <c r="H163" t="s">
        <v>197</v>
      </c>
      <c r="K163" s="78">
        <v>0</v>
      </c>
      <c r="L163" t="s">
        <v>197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  <c r="S163" s="78">
        <v>0</v>
      </c>
      <c r="T163" s="78">
        <v>0</v>
      </c>
    </row>
    <row r="164" spans="2:20">
      <c r="B164" s="79" t="s">
        <v>681</v>
      </c>
      <c r="C164" s="16"/>
      <c r="D164" s="16"/>
      <c r="E164" s="16"/>
      <c r="F164" s="16"/>
      <c r="K164" s="80">
        <v>0</v>
      </c>
      <c r="N164" s="80">
        <v>0</v>
      </c>
      <c r="O164" s="80">
        <v>0</v>
      </c>
      <c r="Q164" s="80">
        <v>0</v>
      </c>
      <c r="S164" s="80">
        <v>0</v>
      </c>
      <c r="T164" s="80">
        <v>0</v>
      </c>
    </row>
    <row r="165" spans="2:20">
      <c r="B165" s="79" t="s">
        <v>216</v>
      </c>
      <c r="C165" s="16"/>
      <c r="D165" s="16"/>
      <c r="E165" s="16"/>
      <c r="F165" s="16"/>
      <c r="K165" s="80">
        <v>3.99</v>
      </c>
      <c r="N165" s="80">
        <v>2.0699999999999998</v>
      </c>
      <c r="O165" s="80">
        <v>484.97</v>
      </c>
      <c r="Q165" s="80">
        <v>0.54621049894100004</v>
      </c>
      <c r="S165" s="80">
        <v>77.180000000000007</v>
      </c>
      <c r="T165" s="80">
        <v>27.78</v>
      </c>
    </row>
    <row r="166" spans="2:20">
      <c r="B166" s="79" t="s">
        <v>217</v>
      </c>
      <c r="C166" s="16"/>
      <c r="D166" s="16"/>
      <c r="E166" s="16"/>
      <c r="F166" s="16"/>
    </row>
    <row r="167" spans="2:20">
      <c r="B167" s="79" t="s">
        <v>300</v>
      </c>
      <c r="C167" s="16"/>
      <c r="D167" s="16"/>
      <c r="E167" s="16"/>
      <c r="F167" s="16"/>
    </row>
    <row r="168" spans="2:20">
      <c r="B168" t="s">
        <v>682</v>
      </c>
      <c r="C168" t="s">
        <v>683</v>
      </c>
      <c r="D168" s="16"/>
      <c r="E168" t="s">
        <v>129</v>
      </c>
      <c r="F168" t="s">
        <v>684</v>
      </c>
      <c r="G168" t="s">
        <v>685</v>
      </c>
      <c r="H168" t="s">
        <v>610</v>
      </c>
      <c r="I168" t="s">
        <v>1428</v>
      </c>
      <c r="J168"/>
      <c r="K168" s="78">
        <v>7.02</v>
      </c>
      <c r="L168" t="s">
        <v>112</v>
      </c>
      <c r="M168" s="78">
        <v>4.5</v>
      </c>
      <c r="N168" s="78">
        <v>4.43</v>
      </c>
      <c r="O168" s="78">
        <v>0.76</v>
      </c>
      <c r="P168" s="78">
        <v>101.95068421052632</v>
      </c>
      <c r="Q168" s="78">
        <v>2.9179917032E-3</v>
      </c>
      <c r="R168" s="78">
        <v>0</v>
      </c>
      <c r="S168" s="78">
        <v>0.41</v>
      </c>
      <c r="T168" s="78">
        <v>0.15</v>
      </c>
    </row>
    <row r="169" spans="2:20">
      <c r="B169" t="s">
        <v>686</v>
      </c>
      <c r="C169" t="s">
        <v>687</v>
      </c>
      <c r="D169" s="16"/>
      <c r="E169" t="s">
        <v>129</v>
      </c>
      <c r="F169" t="s">
        <v>465</v>
      </c>
      <c r="G169" t="s">
        <v>688</v>
      </c>
      <c r="H169" t="s">
        <v>618</v>
      </c>
      <c r="I169" t="s">
        <v>1429</v>
      </c>
      <c r="J169"/>
      <c r="K169" s="78">
        <v>5.74</v>
      </c>
      <c r="L169" t="s">
        <v>112</v>
      </c>
      <c r="M169" s="78">
        <v>6.88</v>
      </c>
      <c r="N169" s="78">
        <v>3.95</v>
      </c>
      <c r="O169" s="78">
        <v>1.83</v>
      </c>
      <c r="P169" s="78">
        <v>120.05371038251366</v>
      </c>
      <c r="Q169" s="78">
        <v>8.2738376014000001E-3</v>
      </c>
      <c r="R169" s="78">
        <v>0</v>
      </c>
      <c r="S169" s="78">
        <v>1.17</v>
      </c>
      <c r="T169" s="78">
        <v>0.42</v>
      </c>
    </row>
    <row r="170" spans="2:20">
      <c r="B170" t="s">
        <v>689</v>
      </c>
      <c r="C170" t="s">
        <v>690</v>
      </c>
      <c r="D170" s="16"/>
      <c r="E170" t="s">
        <v>129</v>
      </c>
      <c r="F170" t="s">
        <v>465</v>
      </c>
      <c r="G170" t="s">
        <v>688</v>
      </c>
      <c r="H170" t="s">
        <v>618</v>
      </c>
      <c r="I170" t="s">
        <v>1429</v>
      </c>
      <c r="J170"/>
      <c r="K170" s="78">
        <v>7.88</v>
      </c>
      <c r="L170" t="s">
        <v>112</v>
      </c>
      <c r="M170" s="78">
        <v>7.75</v>
      </c>
      <c r="N170" s="78">
        <v>5.52</v>
      </c>
      <c r="O170" s="78">
        <v>0.52</v>
      </c>
      <c r="P170" s="78">
        <v>121.28223076923076</v>
      </c>
      <c r="Q170" s="78">
        <v>2.3750941816000001E-3</v>
      </c>
      <c r="R170" s="78">
        <v>0</v>
      </c>
      <c r="S170" s="78">
        <v>0.34</v>
      </c>
      <c r="T170" s="78">
        <v>0.12</v>
      </c>
    </row>
    <row r="171" spans="2:20">
      <c r="B171" s="79" t="s">
        <v>301</v>
      </c>
      <c r="C171" s="16"/>
      <c r="D171" s="16"/>
      <c r="E171" s="16"/>
      <c r="F171" s="16"/>
      <c r="K171" s="80">
        <v>6.39</v>
      </c>
      <c r="N171" s="80">
        <v>4.33</v>
      </c>
      <c r="O171" s="80">
        <v>3.11</v>
      </c>
      <c r="Q171" s="80">
        <v>1.35669234862E-2</v>
      </c>
      <c r="S171" s="80">
        <v>1.92</v>
      </c>
      <c r="T171" s="80">
        <v>0.69</v>
      </c>
    </row>
    <row r="172" spans="2:20">
      <c r="B172" s="79" t="s">
        <v>302</v>
      </c>
      <c r="C172" s="16"/>
      <c r="D172" s="16"/>
      <c r="E172" s="16"/>
      <c r="F172" s="16"/>
    </row>
    <row r="173" spans="2:20">
      <c r="B173" t="s">
        <v>691</v>
      </c>
      <c r="C173" t="s">
        <v>692</v>
      </c>
      <c r="D173" s="16"/>
      <c r="E173" t="s">
        <v>129</v>
      </c>
      <c r="F173" s="16"/>
      <c r="G173" t="s">
        <v>693</v>
      </c>
      <c r="H173" t="s">
        <v>603</v>
      </c>
      <c r="I173" t="s">
        <v>1428</v>
      </c>
      <c r="J173"/>
      <c r="K173" s="78">
        <v>1.87</v>
      </c>
      <c r="L173" t="s">
        <v>112</v>
      </c>
      <c r="M173" s="78">
        <v>5.25</v>
      </c>
      <c r="N173" s="78">
        <v>4.91</v>
      </c>
      <c r="O173" s="78">
        <v>0.72</v>
      </c>
      <c r="P173" s="78">
        <v>100.73322222222222</v>
      </c>
      <c r="Q173" s="78">
        <v>2.7314014672000001E-3</v>
      </c>
      <c r="R173" s="78">
        <v>0</v>
      </c>
      <c r="S173" s="78">
        <v>0.39</v>
      </c>
      <c r="T173" s="78">
        <v>0.14000000000000001</v>
      </c>
    </row>
    <row r="174" spans="2:20">
      <c r="B174" t="s">
        <v>694</v>
      </c>
      <c r="C174" t="s">
        <v>695</v>
      </c>
      <c r="D174" s="16"/>
      <c r="E174" t="s">
        <v>129</v>
      </c>
      <c r="F174" s="16"/>
      <c r="G174" t="s">
        <v>693</v>
      </c>
      <c r="H174" t="s">
        <v>603</v>
      </c>
      <c r="I174" t="s">
        <v>1428</v>
      </c>
      <c r="J174"/>
      <c r="K174" s="78">
        <v>2.94</v>
      </c>
      <c r="L174" t="s">
        <v>112</v>
      </c>
      <c r="M174" s="78">
        <v>6.38</v>
      </c>
      <c r="N174" s="78">
        <v>4.8499999999999996</v>
      </c>
      <c r="O174" s="78">
        <v>1.81</v>
      </c>
      <c r="P174" s="78">
        <v>108.36665745856354</v>
      </c>
      <c r="Q174" s="78">
        <v>7.3867698590000001E-3</v>
      </c>
      <c r="R174" s="78">
        <v>0</v>
      </c>
      <c r="S174" s="78">
        <v>1.04</v>
      </c>
      <c r="T174" s="78">
        <v>0.38</v>
      </c>
    </row>
    <row r="175" spans="2:20">
      <c r="B175" t="s">
        <v>696</v>
      </c>
      <c r="C175" t="s">
        <v>697</v>
      </c>
      <c r="D175" s="16"/>
      <c r="E175" t="s">
        <v>129</v>
      </c>
      <c r="F175" s="16"/>
      <c r="G175" t="s">
        <v>698</v>
      </c>
      <c r="H175" t="s">
        <v>610</v>
      </c>
      <c r="I175" t="s">
        <v>1429</v>
      </c>
      <c r="J175"/>
      <c r="K175" s="78">
        <v>5.82</v>
      </c>
      <c r="L175" t="s">
        <v>112</v>
      </c>
      <c r="M175" s="78">
        <v>6.5</v>
      </c>
      <c r="N175" s="78">
        <v>5.18</v>
      </c>
      <c r="O175" s="78">
        <v>0.78</v>
      </c>
      <c r="P175" s="78">
        <v>108.90089743589743</v>
      </c>
      <c r="Q175" s="78">
        <v>3.1989420819999999E-3</v>
      </c>
      <c r="R175" s="78">
        <v>0</v>
      </c>
      <c r="S175" s="78">
        <v>0.45</v>
      </c>
      <c r="T175" s="78">
        <v>0.16</v>
      </c>
    </row>
    <row r="176" spans="2:20">
      <c r="B176" t="s">
        <v>699</v>
      </c>
      <c r="C176" t="s">
        <v>700</v>
      </c>
      <c r="D176" s="16"/>
      <c r="E176" t="s">
        <v>129</v>
      </c>
      <c r="F176" s="16"/>
      <c r="G176" t="s">
        <v>701</v>
      </c>
      <c r="H176" t="s">
        <v>610</v>
      </c>
      <c r="I176" t="s">
        <v>1428</v>
      </c>
      <c r="J176"/>
      <c r="K176" s="78">
        <v>7.14</v>
      </c>
      <c r="L176" t="s">
        <v>112</v>
      </c>
      <c r="M176" s="78">
        <v>3.45</v>
      </c>
      <c r="N176" s="78">
        <v>3.51</v>
      </c>
      <c r="O176" s="78">
        <v>0.63</v>
      </c>
      <c r="P176" s="78">
        <v>100.11455555555555</v>
      </c>
      <c r="Q176" s="78">
        <v>2.3752979222000001E-3</v>
      </c>
      <c r="R176" s="78">
        <v>0</v>
      </c>
      <c r="S176" s="78">
        <v>0.34</v>
      </c>
      <c r="T176" s="78">
        <v>0.12</v>
      </c>
    </row>
    <row r="177" spans="2:20">
      <c r="B177" t="s">
        <v>702</v>
      </c>
      <c r="C177" t="s">
        <v>703</v>
      </c>
      <c r="D177" s="16"/>
      <c r="E177" t="s">
        <v>129</v>
      </c>
      <c r="F177"/>
      <c r="G177" t="s">
        <v>704</v>
      </c>
      <c r="H177" t="s">
        <v>610</v>
      </c>
      <c r="I177" t="s">
        <v>1429</v>
      </c>
      <c r="J177"/>
      <c r="K177" s="78">
        <v>5.53</v>
      </c>
      <c r="L177" t="s">
        <v>112</v>
      </c>
      <c r="M177" s="78">
        <v>5.25</v>
      </c>
      <c r="N177" s="78">
        <v>6.79</v>
      </c>
      <c r="O177" s="78">
        <v>2.13</v>
      </c>
      <c r="P177" s="78">
        <v>92.592323943661967</v>
      </c>
      <c r="Q177" s="78">
        <v>7.4273673389999998E-3</v>
      </c>
      <c r="R177" s="78">
        <v>0</v>
      </c>
      <c r="S177" s="78">
        <v>1.05</v>
      </c>
      <c r="T177" s="78">
        <v>0.38</v>
      </c>
    </row>
    <row r="178" spans="2:20">
      <c r="B178" t="s">
        <v>705</v>
      </c>
      <c r="C178" t="s">
        <v>706</v>
      </c>
      <c r="D178" s="16"/>
      <c r="E178" t="s">
        <v>129</v>
      </c>
      <c r="F178" s="16"/>
      <c r="G178" t="s">
        <v>688</v>
      </c>
      <c r="H178" t="s">
        <v>610</v>
      </c>
      <c r="I178" t="s">
        <v>1429</v>
      </c>
      <c r="J178"/>
      <c r="K178" s="78">
        <v>7.27</v>
      </c>
      <c r="L178" t="s">
        <v>112</v>
      </c>
      <c r="M178" s="78">
        <v>4.9000000000000004</v>
      </c>
      <c r="N178" s="78">
        <v>4.49</v>
      </c>
      <c r="O178" s="78">
        <v>1.59</v>
      </c>
      <c r="P178" s="78">
        <v>105.38930817610063</v>
      </c>
      <c r="Q178" s="78">
        <v>6.3106485399999999E-3</v>
      </c>
      <c r="R178" s="78">
        <v>0</v>
      </c>
      <c r="S178" s="78">
        <v>0.89</v>
      </c>
      <c r="T178" s="78">
        <v>0.32</v>
      </c>
    </row>
    <row r="179" spans="2:20">
      <c r="B179" t="s">
        <v>707</v>
      </c>
      <c r="C179" t="s">
        <v>708</v>
      </c>
      <c r="D179" s="16"/>
      <c r="E179" t="s">
        <v>129</v>
      </c>
      <c r="F179" s="16"/>
      <c r="G179" t="s">
        <v>709</v>
      </c>
      <c r="H179" t="s">
        <v>610</v>
      </c>
      <c r="I179" t="s">
        <v>1429</v>
      </c>
      <c r="J179"/>
      <c r="K179" s="78">
        <v>7.54</v>
      </c>
      <c r="L179" t="s">
        <v>112</v>
      </c>
      <c r="M179" s="78">
        <v>4.25</v>
      </c>
      <c r="N179" s="78">
        <v>4.33</v>
      </c>
      <c r="O179" s="78">
        <v>0.76</v>
      </c>
      <c r="P179" s="78">
        <v>100.2041052631579</v>
      </c>
      <c r="Q179" s="78">
        <v>2.8680018192000002E-3</v>
      </c>
      <c r="R179" s="78">
        <v>0</v>
      </c>
      <c r="S179" s="78">
        <v>0.41</v>
      </c>
      <c r="T179" s="78">
        <v>0.15</v>
      </c>
    </row>
    <row r="180" spans="2:20">
      <c r="B180" t="s">
        <v>710</v>
      </c>
      <c r="C180" t="s">
        <v>711</v>
      </c>
      <c r="D180" s="16"/>
      <c r="E180" t="s">
        <v>129</v>
      </c>
      <c r="F180" s="16"/>
      <c r="G180" t="s">
        <v>698</v>
      </c>
      <c r="H180" t="s">
        <v>610</v>
      </c>
      <c r="I180" t="s">
        <v>1428</v>
      </c>
      <c r="J180"/>
      <c r="K180" s="78">
        <v>4.18</v>
      </c>
      <c r="L180" t="s">
        <v>112</v>
      </c>
      <c r="M180" s="78">
        <v>5.25</v>
      </c>
      <c r="N180" s="78">
        <v>6.16</v>
      </c>
      <c r="O180" s="78">
        <v>1.48</v>
      </c>
      <c r="P180" s="78">
        <v>96.668918918918919</v>
      </c>
      <c r="Q180" s="78">
        <v>5.3880161999999999E-3</v>
      </c>
      <c r="R180" s="78">
        <v>0</v>
      </c>
      <c r="S180" s="78">
        <v>0.76</v>
      </c>
      <c r="T180" s="78">
        <v>0.27</v>
      </c>
    </row>
    <row r="181" spans="2:20">
      <c r="B181" t="s">
        <v>712</v>
      </c>
      <c r="C181" t="s">
        <v>713</v>
      </c>
      <c r="D181" s="16"/>
      <c r="E181" t="s">
        <v>129</v>
      </c>
      <c r="F181" s="16"/>
      <c r="G181" t="s">
        <v>714</v>
      </c>
      <c r="H181" t="s">
        <v>610</v>
      </c>
      <c r="I181" t="s">
        <v>1429</v>
      </c>
      <c r="J181"/>
      <c r="K181" s="78">
        <v>6.27</v>
      </c>
      <c r="L181" t="s">
        <v>112</v>
      </c>
      <c r="M181" s="78">
        <v>5.13</v>
      </c>
      <c r="N181" s="78">
        <v>4.8499999999999996</v>
      </c>
      <c r="O181" s="78">
        <v>0.71</v>
      </c>
      <c r="P181" s="78">
        <v>106.29687323943662</v>
      </c>
      <c r="Q181" s="78">
        <v>2.8422295748000001E-3</v>
      </c>
      <c r="R181" s="78">
        <v>0</v>
      </c>
      <c r="S181" s="78">
        <v>0.4</v>
      </c>
      <c r="T181" s="78">
        <v>0.14000000000000001</v>
      </c>
    </row>
    <row r="182" spans="2:20">
      <c r="B182" t="s">
        <v>715</v>
      </c>
      <c r="C182" t="s">
        <v>716</v>
      </c>
      <c r="D182" s="16"/>
      <c r="E182" t="s">
        <v>129</v>
      </c>
      <c r="F182"/>
      <c r="G182" t="s">
        <v>698</v>
      </c>
      <c r="H182" t="s">
        <v>717</v>
      </c>
      <c r="I182" t="s">
        <v>718</v>
      </c>
      <c r="J182"/>
      <c r="K182" s="78">
        <v>7.31</v>
      </c>
      <c r="L182" t="s">
        <v>112</v>
      </c>
      <c r="M182" s="78">
        <v>4</v>
      </c>
      <c r="N182" s="78">
        <v>3.95</v>
      </c>
      <c r="O182" s="78">
        <v>1.8</v>
      </c>
      <c r="P182" s="78">
        <v>101.15555555555555</v>
      </c>
      <c r="Q182" s="78">
        <v>6.8571328000000004E-3</v>
      </c>
      <c r="R182" s="78">
        <v>0</v>
      </c>
      <c r="S182" s="78">
        <v>0.97</v>
      </c>
      <c r="T182" s="78">
        <v>0.35</v>
      </c>
    </row>
    <row r="183" spans="2:20">
      <c r="B183" t="s">
        <v>719</v>
      </c>
      <c r="C183" t="s">
        <v>720</v>
      </c>
      <c r="D183" s="16"/>
      <c r="E183" t="s">
        <v>129</v>
      </c>
      <c r="F183" s="16"/>
      <c r="G183" t="s">
        <v>698</v>
      </c>
      <c r="H183" t="s">
        <v>717</v>
      </c>
      <c r="I183" t="s">
        <v>718</v>
      </c>
      <c r="J183"/>
      <c r="K183" s="78">
        <v>7.52</v>
      </c>
      <c r="L183" t="s">
        <v>112</v>
      </c>
      <c r="M183" s="78">
        <v>3.88</v>
      </c>
      <c r="N183" s="78">
        <v>3.97</v>
      </c>
      <c r="O183" s="78">
        <v>1.76</v>
      </c>
      <c r="P183" s="78">
        <v>99.37045454545455</v>
      </c>
      <c r="Q183" s="78">
        <v>6.5864327200000003E-3</v>
      </c>
      <c r="R183" s="78">
        <v>0</v>
      </c>
      <c r="S183" s="78">
        <v>0.93</v>
      </c>
      <c r="T183" s="78">
        <v>0.33</v>
      </c>
    </row>
    <row r="184" spans="2:20">
      <c r="B184" t="s">
        <v>721</v>
      </c>
      <c r="C184" t="s">
        <v>722</v>
      </c>
      <c r="D184" s="16"/>
      <c r="E184" t="s">
        <v>129</v>
      </c>
      <c r="F184" s="16"/>
      <c r="G184" t="s">
        <v>709</v>
      </c>
      <c r="H184" t="s">
        <v>717</v>
      </c>
      <c r="I184" t="s">
        <v>718</v>
      </c>
      <c r="J184"/>
      <c r="K184" s="78">
        <v>5.96</v>
      </c>
      <c r="L184" t="s">
        <v>112</v>
      </c>
      <c r="M184" s="78">
        <v>3.25</v>
      </c>
      <c r="N184" s="78">
        <v>3.16</v>
      </c>
      <c r="O184" s="78">
        <v>0.4</v>
      </c>
      <c r="P184" s="78">
        <v>101.999</v>
      </c>
      <c r="Q184" s="78">
        <v>1.536512936E-3</v>
      </c>
      <c r="R184" s="78">
        <v>0</v>
      </c>
      <c r="S184" s="78">
        <v>0.22</v>
      </c>
      <c r="T184" s="78">
        <v>0.08</v>
      </c>
    </row>
    <row r="185" spans="2:20">
      <c r="B185" t="s">
        <v>723</v>
      </c>
      <c r="C185" t="s">
        <v>724</v>
      </c>
      <c r="D185" s="16"/>
      <c r="E185" t="s">
        <v>129</v>
      </c>
      <c r="F185" s="16"/>
      <c r="G185" t="s">
        <v>701</v>
      </c>
      <c r="H185" t="s">
        <v>618</v>
      </c>
      <c r="I185" t="s">
        <v>1429</v>
      </c>
      <c r="J185"/>
      <c r="K185" s="78">
        <v>7.67</v>
      </c>
      <c r="L185" t="s">
        <v>112</v>
      </c>
      <c r="M185" s="78">
        <v>4.8</v>
      </c>
      <c r="N185" s="78">
        <v>4.4400000000000004</v>
      </c>
      <c r="O185" s="78">
        <v>1.1299999999999999</v>
      </c>
      <c r="P185" s="78">
        <v>103.30402654867257</v>
      </c>
      <c r="Q185" s="78">
        <v>4.3961854929999997E-3</v>
      </c>
      <c r="R185" s="78">
        <v>0</v>
      </c>
      <c r="S185" s="78">
        <v>0.62</v>
      </c>
      <c r="T185" s="78">
        <v>0.22</v>
      </c>
    </row>
    <row r="186" spans="2:20">
      <c r="B186" t="s">
        <v>725</v>
      </c>
      <c r="C186" t="s">
        <v>726</v>
      </c>
      <c r="D186" s="16"/>
      <c r="E186" t="s">
        <v>129</v>
      </c>
      <c r="F186" s="16"/>
      <c r="G186" t="s">
        <v>709</v>
      </c>
      <c r="H186" t="s">
        <v>618</v>
      </c>
      <c r="I186" t="s">
        <v>1428</v>
      </c>
      <c r="J186"/>
      <c r="K186" s="78">
        <v>4.07</v>
      </c>
      <c r="L186" t="s">
        <v>112</v>
      </c>
      <c r="M186" s="78">
        <v>5.95</v>
      </c>
      <c r="N186" s="78">
        <v>3.93</v>
      </c>
      <c r="O186" s="78">
        <v>0.85</v>
      </c>
      <c r="P186" s="78">
        <v>111.47947058823529</v>
      </c>
      <c r="Q186" s="78">
        <v>3.5685693330000001E-3</v>
      </c>
      <c r="R186" s="78">
        <v>0</v>
      </c>
      <c r="S186" s="78">
        <v>0.5</v>
      </c>
      <c r="T186" s="78">
        <v>0.18</v>
      </c>
    </row>
    <row r="187" spans="2:20">
      <c r="B187" t="s">
        <v>727</v>
      </c>
      <c r="C187" t="s">
        <v>728</v>
      </c>
      <c r="D187" s="16"/>
      <c r="E187" t="s">
        <v>129</v>
      </c>
      <c r="F187" s="16"/>
      <c r="G187" t="s">
        <v>729</v>
      </c>
      <c r="H187" t="s">
        <v>717</v>
      </c>
      <c r="I187" t="s">
        <v>718</v>
      </c>
      <c r="J187"/>
      <c r="K187" s="78">
        <v>7.16</v>
      </c>
      <c r="L187" t="s">
        <v>112</v>
      </c>
      <c r="M187" s="78">
        <v>5.25</v>
      </c>
      <c r="N187" s="78">
        <v>4.46</v>
      </c>
      <c r="O187" s="78">
        <v>1.1100000000000001</v>
      </c>
      <c r="P187" s="78">
        <v>108.58562162162163</v>
      </c>
      <c r="Q187" s="78">
        <v>4.5391613063999999E-3</v>
      </c>
      <c r="R187" s="78">
        <v>0</v>
      </c>
      <c r="S187" s="78">
        <v>0.64</v>
      </c>
      <c r="T187" s="78">
        <v>0.23</v>
      </c>
    </row>
    <row r="188" spans="2:20">
      <c r="B188" t="s">
        <v>730</v>
      </c>
      <c r="C188" t="s">
        <v>731</v>
      </c>
      <c r="D188" s="16"/>
      <c r="E188" t="s">
        <v>129</v>
      </c>
      <c r="F188" s="16"/>
      <c r="G188" t="s">
        <v>698</v>
      </c>
      <c r="H188" t="s">
        <v>717</v>
      </c>
      <c r="I188" t="s">
        <v>718</v>
      </c>
      <c r="J188"/>
      <c r="K188" s="78">
        <v>6.34</v>
      </c>
      <c r="L188" t="s">
        <v>112</v>
      </c>
      <c r="M188" s="78">
        <v>6.38</v>
      </c>
      <c r="N188" s="78">
        <v>7.47</v>
      </c>
      <c r="O188" s="78">
        <v>0.64</v>
      </c>
      <c r="P188" s="78">
        <v>93.490375</v>
      </c>
      <c r="Q188" s="78">
        <v>2.2533424144000002E-3</v>
      </c>
      <c r="R188" s="78">
        <v>0</v>
      </c>
      <c r="S188" s="78">
        <v>0.32</v>
      </c>
      <c r="T188" s="78">
        <v>0.11</v>
      </c>
    </row>
    <row r="189" spans="2:20">
      <c r="B189" t="s">
        <v>732</v>
      </c>
      <c r="C189" t="s">
        <v>733</v>
      </c>
      <c r="D189" s="16"/>
      <c r="E189" t="s">
        <v>129</v>
      </c>
      <c r="F189" s="16"/>
      <c r="G189" t="s">
        <v>734</v>
      </c>
      <c r="H189" t="s">
        <v>618</v>
      </c>
      <c r="I189" t="s">
        <v>1429</v>
      </c>
      <c r="J189"/>
      <c r="K189" s="78">
        <v>7.34</v>
      </c>
      <c r="L189" t="s">
        <v>112</v>
      </c>
      <c r="M189" s="78">
        <v>5.2</v>
      </c>
      <c r="N189" s="78">
        <v>4.4800000000000004</v>
      </c>
      <c r="O189" s="78">
        <v>1.3</v>
      </c>
      <c r="P189" s="78">
        <v>107.11953846153847</v>
      </c>
      <c r="Q189" s="78">
        <v>5.2443583639999996E-3</v>
      </c>
      <c r="R189" s="78">
        <v>0</v>
      </c>
      <c r="S189" s="78">
        <v>0.74</v>
      </c>
      <c r="T189" s="78">
        <v>0.27</v>
      </c>
    </row>
    <row r="190" spans="2:20">
      <c r="B190" t="s">
        <v>735</v>
      </c>
      <c r="C190" t="s">
        <v>736</v>
      </c>
      <c r="D190" s="16"/>
      <c r="E190" t="s">
        <v>129</v>
      </c>
      <c r="F190" s="16"/>
      <c r="G190" t="s">
        <v>701</v>
      </c>
      <c r="H190" t="s">
        <v>737</v>
      </c>
      <c r="I190" t="s">
        <v>1429</v>
      </c>
      <c r="J190"/>
      <c r="K190" s="78">
        <v>0.45</v>
      </c>
      <c r="L190" t="s">
        <v>112</v>
      </c>
      <c r="M190" s="78">
        <v>5.63</v>
      </c>
      <c r="N190" s="78">
        <v>3.27</v>
      </c>
      <c r="O190" s="78">
        <v>0.24</v>
      </c>
      <c r="P190" s="78">
        <v>105.438</v>
      </c>
      <c r="Q190" s="78">
        <v>9.5299081919999996E-4</v>
      </c>
      <c r="R190" s="78">
        <v>0</v>
      </c>
      <c r="S190" s="78">
        <v>0.13</v>
      </c>
      <c r="T190" s="78">
        <v>0.05</v>
      </c>
    </row>
    <row r="191" spans="2:20">
      <c r="B191" t="s">
        <v>738</v>
      </c>
      <c r="C191" t="s">
        <v>739</v>
      </c>
      <c r="D191" s="16"/>
      <c r="E191" t="s">
        <v>129</v>
      </c>
      <c r="F191" s="16"/>
      <c r="G191" t="s">
        <v>714</v>
      </c>
      <c r="H191" t="s">
        <v>737</v>
      </c>
      <c r="I191" t="s">
        <v>1429</v>
      </c>
      <c r="J191"/>
      <c r="K191" s="78">
        <v>3.76</v>
      </c>
      <c r="L191" t="s">
        <v>112</v>
      </c>
      <c r="M191" s="78">
        <v>5.5</v>
      </c>
      <c r="N191" s="78">
        <v>4.75</v>
      </c>
      <c r="O191" s="78">
        <v>0.63</v>
      </c>
      <c r="P191" s="78">
        <v>103.99498412698412</v>
      </c>
      <c r="Q191" s="78">
        <v>2.4673641944000001E-3</v>
      </c>
      <c r="R191" s="78">
        <v>0</v>
      </c>
      <c r="S191" s="78">
        <v>0.35</v>
      </c>
      <c r="T191" s="78">
        <v>0.13</v>
      </c>
    </row>
    <row r="192" spans="2:20">
      <c r="B192" t="s">
        <v>740</v>
      </c>
      <c r="C192" t="s">
        <v>741</v>
      </c>
      <c r="D192" s="16"/>
      <c r="E192" t="s">
        <v>129</v>
      </c>
      <c r="F192" s="16"/>
      <c r="G192" t="s">
        <v>742</v>
      </c>
      <c r="H192" t="s">
        <v>624</v>
      </c>
      <c r="I192" t="s">
        <v>718</v>
      </c>
      <c r="J192"/>
      <c r="K192" s="78">
        <v>7.26</v>
      </c>
      <c r="L192" t="s">
        <v>112</v>
      </c>
      <c r="M192" s="78">
        <v>4.91</v>
      </c>
      <c r="N192" s="78">
        <v>4.1399999999999997</v>
      </c>
      <c r="O192" s="78">
        <v>1.61</v>
      </c>
      <c r="P192" s="78">
        <v>106.68662111801243</v>
      </c>
      <c r="Q192" s="78">
        <v>6.4686872236000004E-3</v>
      </c>
      <c r="R192" s="78">
        <v>0</v>
      </c>
      <c r="S192" s="78">
        <v>0.91</v>
      </c>
      <c r="T192" s="78">
        <v>0.33</v>
      </c>
    </row>
    <row r="193" spans="2:20">
      <c r="B193" t="s">
        <v>743</v>
      </c>
      <c r="C193" t="s">
        <v>744</v>
      </c>
      <c r="D193" s="16"/>
      <c r="E193" t="s">
        <v>129</v>
      </c>
      <c r="F193" s="16"/>
      <c r="G193" t="s">
        <v>688</v>
      </c>
      <c r="H193" t="s">
        <v>624</v>
      </c>
      <c r="I193" t="s">
        <v>718</v>
      </c>
      <c r="J193"/>
      <c r="K193" s="78">
        <v>5.93</v>
      </c>
      <c r="L193" t="s">
        <v>112</v>
      </c>
      <c r="M193" s="78">
        <v>5.7</v>
      </c>
      <c r="N193" s="78">
        <v>6.56</v>
      </c>
      <c r="O193" s="78">
        <v>0.67</v>
      </c>
      <c r="P193" s="78">
        <v>95.22188059701493</v>
      </c>
      <c r="Q193" s="78">
        <v>2.4026575356E-3</v>
      </c>
      <c r="R193" s="78">
        <v>0</v>
      </c>
      <c r="S193" s="78">
        <v>0.34</v>
      </c>
      <c r="T193" s="78">
        <v>0.12</v>
      </c>
    </row>
    <row r="194" spans="2:20">
      <c r="B194" t="s">
        <v>745</v>
      </c>
      <c r="C194" t="s">
        <v>746</v>
      </c>
      <c r="D194" s="16"/>
      <c r="E194" t="s">
        <v>129</v>
      </c>
      <c r="F194" s="16"/>
      <c r="G194" t="s">
        <v>704</v>
      </c>
      <c r="H194" t="s">
        <v>737</v>
      </c>
      <c r="I194" t="s">
        <v>1429</v>
      </c>
      <c r="J194"/>
      <c r="K194" s="78">
        <v>5.56</v>
      </c>
      <c r="L194" t="s">
        <v>112</v>
      </c>
      <c r="M194" s="78">
        <v>8.75</v>
      </c>
      <c r="N194" s="78">
        <v>6.77</v>
      </c>
      <c r="O194" s="78">
        <v>0.64</v>
      </c>
      <c r="P194" s="78">
        <v>111.62762499999999</v>
      </c>
      <c r="Q194" s="78">
        <v>2.6904936688000002E-3</v>
      </c>
      <c r="R194" s="78">
        <v>0</v>
      </c>
      <c r="S194" s="78">
        <v>0.38</v>
      </c>
      <c r="T194" s="78">
        <v>0.14000000000000001</v>
      </c>
    </row>
    <row r="195" spans="2:20">
      <c r="B195" t="s">
        <v>747</v>
      </c>
      <c r="C195" t="s">
        <v>748</v>
      </c>
      <c r="D195" s="16"/>
      <c r="E195" t="s">
        <v>129</v>
      </c>
      <c r="F195" s="16"/>
      <c r="G195" t="s">
        <v>688</v>
      </c>
      <c r="H195" t="s">
        <v>624</v>
      </c>
      <c r="I195" t="s">
        <v>718</v>
      </c>
      <c r="J195"/>
      <c r="K195" s="78">
        <v>6.38</v>
      </c>
      <c r="L195" t="s">
        <v>112</v>
      </c>
      <c r="M195" s="78">
        <v>5.25</v>
      </c>
      <c r="N195" s="78">
        <v>5.6</v>
      </c>
      <c r="O195" s="78">
        <v>1.32</v>
      </c>
      <c r="P195" s="78">
        <v>99.75415151515152</v>
      </c>
      <c r="Q195" s="78">
        <v>4.9588985767999999E-3</v>
      </c>
      <c r="R195" s="78">
        <v>0</v>
      </c>
      <c r="S195" s="78">
        <v>0.7</v>
      </c>
      <c r="T195" s="78">
        <v>0.25</v>
      </c>
    </row>
    <row r="196" spans="2:20">
      <c r="B196" t="s">
        <v>749</v>
      </c>
      <c r="C196" t="s">
        <v>750</v>
      </c>
      <c r="D196" s="16"/>
      <c r="E196" t="s">
        <v>129</v>
      </c>
      <c r="F196" s="16"/>
      <c r="G196" t="s">
        <v>751</v>
      </c>
      <c r="H196" t="s">
        <v>624</v>
      </c>
      <c r="I196" t="s">
        <v>718</v>
      </c>
      <c r="J196"/>
      <c r="K196" s="78">
        <v>7.26</v>
      </c>
      <c r="L196" t="s">
        <v>112</v>
      </c>
      <c r="M196" s="78">
        <v>4.75</v>
      </c>
      <c r="N196" s="78">
        <v>5.0199999999999996</v>
      </c>
      <c r="O196" s="78">
        <v>0.97</v>
      </c>
      <c r="P196" s="78">
        <v>99.052690721649483</v>
      </c>
      <c r="Q196" s="78">
        <v>3.6184146026000002E-3</v>
      </c>
      <c r="R196" s="78">
        <v>0</v>
      </c>
      <c r="S196" s="78">
        <v>0.51</v>
      </c>
      <c r="T196" s="78">
        <v>0.18</v>
      </c>
    </row>
    <row r="197" spans="2:20">
      <c r="B197" t="s">
        <v>752</v>
      </c>
      <c r="C197" t="s">
        <v>753</v>
      </c>
      <c r="D197" s="16"/>
      <c r="E197" t="s">
        <v>129</v>
      </c>
      <c r="F197" s="16"/>
      <c r="G197" t="s">
        <v>709</v>
      </c>
      <c r="H197" t="s">
        <v>737</v>
      </c>
      <c r="I197" t="s">
        <v>1428</v>
      </c>
      <c r="J197"/>
      <c r="K197" s="78">
        <v>6.04</v>
      </c>
      <c r="L197" t="s">
        <v>112</v>
      </c>
      <c r="M197" s="78">
        <v>5.63</v>
      </c>
      <c r="N197" s="78">
        <v>4.1399999999999997</v>
      </c>
      <c r="O197" s="78">
        <v>1.1399999999999999</v>
      </c>
      <c r="P197" s="78">
        <v>112.12294736842105</v>
      </c>
      <c r="Q197" s="78">
        <v>4.8137072256E-3</v>
      </c>
      <c r="R197" s="78">
        <v>0</v>
      </c>
      <c r="S197" s="78">
        <v>0.68</v>
      </c>
      <c r="T197" s="78">
        <v>0.24</v>
      </c>
    </row>
    <row r="198" spans="2:20">
      <c r="B198" t="s">
        <v>754</v>
      </c>
      <c r="C198" t="s">
        <v>755</v>
      </c>
      <c r="D198" s="16"/>
      <c r="E198" t="s">
        <v>129</v>
      </c>
      <c r="F198" s="16"/>
      <c r="G198" t="s">
        <v>701</v>
      </c>
      <c r="H198" t="s">
        <v>737</v>
      </c>
      <c r="I198" t="s">
        <v>1429</v>
      </c>
      <c r="J198"/>
      <c r="K198" s="78">
        <v>6.78</v>
      </c>
      <c r="L198" t="s">
        <v>112</v>
      </c>
      <c r="M198" s="78">
        <v>5.25</v>
      </c>
      <c r="N198" s="78">
        <v>5.0999999999999996</v>
      </c>
      <c r="O198" s="78">
        <v>1.24</v>
      </c>
      <c r="P198" s="78">
        <v>103.67590322580645</v>
      </c>
      <c r="Q198" s="78">
        <v>4.8414987992000001E-3</v>
      </c>
      <c r="R198" s="78">
        <v>0</v>
      </c>
      <c r="S198" s="78">
        <v>0.68</v>
      </c>
      <c r="T198" s="78">
        <v>0.25</v>
      </c>
    </row>
    <row r="199" spans="2:20">
      <c r="B199" t="s">
        <v>756</v>
      </c>
      <c r="C199" t="s">
        <v>757</v>
      </c>
      <c r="D199" s="16"/>
      <c r="E199" t="s">
        <v>129</v>
      </c>
      <c r="F199" s="16"/>
      <c r="G199" t="s">
        <v>714</v>
      </c>
      <c r="H199" t="s">
        <v>758</v>
      </c>
      <c r="I199" t="s">
        <v>1429</v>
      </c>
      <c r="J199"/>
      <c r="K199" s="78">
        <v>5.62</v>
      </c>
      <c r="L199" t="s">
        <v>112</v>
      </c>
      <c r="M199" s="78">
        <v>7.5</v>
      </c>
      <c r="N199" s="78">
        <v>7.71</v>
      </c>
      <c r="O199" s="78">
        <v>0.87</v>
      </c>
      <c r="P199" s="78">
        <v>101.06786206896551</v>
      </c>
      <c r="Q199" s="78">
        <v>3.3114076464000001E-3</v>
      </c>
      <c r="R199" s="78">
        <v>0</v>
      </c>
      <c r="S199" s="78">
        <v>0.47</v>
      </c>
      <c r="T199" s="78">
        <v>0.17</v>
      </c>
    </row>
    <row r="200" spans="2:20">
      <c r="B200" t="s">
        <v>759</v>
      </c>
      <c r="C200" t="s">
        <v>760</v>
      </c>
      <c r="D200" s="16"/>
      <c r="E200" t="s">
        <v>129</v>
      </c>
      <c r="F200" s="16"/>
      <c r="G200" t="s">
        <v>688</v>
      </c>
      <c r="H200" t="s">
        <v>758</v>
      </c>
      <c r="I200" t="s">
        <v>1428</v>
      </c>
      <c r="J200"/>
      <c r="K200" s="78">
        <v>1.6</v>
      </c>
      <c r="L200" t="s">
        <v>112</v>
      </c>
      <c r="M200" s="78">
        <v>5.13</v>
      </c>
      <c r="N200" s="78">
        <v>3.78</v>
      </c>
      <c r="O200" s="78">
        <v>0.93</v>
      </c>
      <c r="P200" s="78">
        <v>103.71063440860215</v>
      </c>
      <c r="Q200" s="78">
        <v>3.6323405174E-3</v>
      </c>
      <c r="R200" s="78">
        <v>0</v>
      </c>
      <c r="S200" s="78">
        <v>0.51</v>
      </c>
      <c r="T200" s="78">
        <v>0.18</v>
      </c>
    </row>
    <row r="201" spans="2:20">
      <c r="B201" t="s">
        <v>761</v>
      </c>
      <c r="C201" t="s">
        <v>762</v>
      </c>
      <c r="D201" s="16"/>
      <c r="E201" t="s">
        <v>129</v>
      </c>
      <c r="F201" s="16"/>
      <c r="G201" t="s">
        <v>714</v>
      </c>
      <c r="H201" t="s">
        <v>763</v>
      </c>
      <c r="I201" t="s">
        <v>718</v>
      </c>
      <c r="J201"/>
      <c r="K201" s="78">
        <v>5.47</v>
      </c>
      <c r="L201" t="s">
        <v>112</v>
      </c>
      <c r="M201" s="78">
        <v>5.25</v>
      </c>
      <c r="N201" s="78">
        <v>4.62</v>
      </c>
      <c r="O201" s="78">
        <v>1.67</v>
      </c>
      <c r="P201" s="78">
        <v>105.53305988023952</v>
      </c>
      <c r="Q201" s="78">
        <v>6.6372063086000002E-3</v>
      </c>
      <c r="R201" s="78">
        <v>0</v>
      </c>
      <c r="S201" s="78">
        <v>0.94</v>
      </c>
      <c r="T201" s="78">
        <v>0.34</v>
      </c>
    </row>
    <row r="202" spans="2:20">
      <c r="B202" t="s">
        <v>764</v>
      </c>
      <c r="C202" t="s">
        <v>765</v>
      </c>
      <c r="D202" s="16"/>
      <c r="E202" t="s">
        <v>129</v>
      </c>
      <c r="F202" s="16"/>
      <c r="G202" t="s">
        <v>698</v>
      </c>
      <c r="H202" t="s">
        <v>763</v>
      </c>
      <c r="I202" t="s">
        <v>718</v>
      </c>
      <c r="J202"/>
      <c r="K202" s="78">
        <v>5.48</v>
      </c>
      <c r="L202" t="s">
        <v>112</v>
      </c>
      <c r="M202" s="78">
        <v>7.88</v>
      </c>
      <c r="N202" s="78">
        <v>9.02</v>
      </c>
      <c r="O202" s="78">
        <v>0.89</v>
      </c>
      <c r="P202" s="78">
        <v>95.961955056179775</v>
      </c>
      <c r="Q202" s="78">
        <v>3.2163952323999998E-3</v>
      </c>
      <c r="R202" s="78">
        <v>0</v>
      </c>
      <c r="S202" s="78">
        <v>0.45</v>
      </c>
      <c r="T202" s="78">
        <v>0.16</v>
      </c>
    </row>
    <row r="203" spans="2:20">
      <c r="B203" t="s">
        <v>766</v>
      </c>
      <c r="C203" t="s">
        <v>767</v>
      </c>
      <c r="D203" s="16"/>
      <c r="E203" t="s">
        <v>129</v>
      </c>
      <c r="F203" s="16"/>
      <c r="G203" t="s">
        <v>714</v>
      </c>
      <c r="H203" t="s">
        <v>758</v>
      </c>
      <c r="I203" t="s">
        <v>1429</v>
      </c>
      <c r="J203"/>
      <c r="K203" s="78">
        <v>6.46</v>
      </c>
      <c r="L203" t="s">
        <v>112</v>
      </c>
      <c r="M203" s="78">
        <v>7</v>
      </c>
      <c r="N203" s="78">
        <v>6.61</v>
      </c>
      <c r="O203" s="78">
        <v>1.68</v>
      </c>
      <c r="P203" s="78">
        <v>103.32261904761904</v>
      </c>
      <c r="Q203" s="78">
        <v>6.5370981200000003E-3</v>
      </c>
      <c r="R203" s="78">
        <v>0</v>
      </c>
      <c r="S203" s="78">
        <v>0.92</v>
      </c>
      <c r="T203" s="78">
        <v>0.33</v>
      </c>
    </row>
    <row r="204" spans="2:20">
      <c r="B204" t="s">
        <v>768</v>
      </c>
      <c r="C204" t="s">
        <v>769</v>
      </c>
      <c r="D204" s="16"/>
      <c r="E204" t="s">
        <v>129</v>
      </c>
      <c r="F204" s="16"/>
      <c r="G204" t="s">
        <v>770</v>
      </c>
      <c r="H204" t="s">
        <v>632</v>
      </c>
      <c r="I204" t="s">
        <v>718</v>
      </c>
      <c r="J204"/>
      <c r="K204" s="78">
        <v>6.59</v>
      </c>
      <c r="L204" t="s">
        <v>112</v>
      </c>
      <c r="M204" s="78">
        <v>5.5</v>
      </c>
      <c r="N204" s="78">
        <v>8.2100000000000009</v>
      </c>
      <c r="O204" s="78">
        <v>1.87</v>
      </c>
      <c r="P204" s="78">
        <v>84.116743315508018</v>
      </c>
      <c r="Q204" s="78">
        <v>5.9238543545999996E-3</v>
      </c>
      <c r="R204" s="78">
        <v>0</v>
      </c>
      <c r="S204" s="78">
        <v>0.84</v>
      </c>
      <c r="T204" s="78">
        <v>0.3</v>
      </c>
    </row>
    <row r="205" spans="2:20">
      <c r="B205" t="s">
        <v>771</v>
      </c>
      <c r="C205" t="s">
        <v>772</v>
      </c>
      <c r="D205" s="16"/>
      <c r="E205" t="s">
        <v>129</v>
      </c>
      <c r="F205" s="16"/>
      <c r="G205" t="s">
        <v>688</v>
      </c>
      <c r="H205" t="s">
        <v>773</v>
      </c>
      <c r="I205" t="s">
        <v>718</v>
      </c>
      <c r="J205"/>
      <c r="K205" s="78">
        <v>5.08</v>
      </c>
      <c r="L205" t="s">
        <v>112</v>
      </c>
      <c r="M205" s="78">
        <v>4.13</v>
      </c>
      <c r="N205" s="78">
        <v>13.16</v>
      </c>
      <c r="O205" s="78">
        <v>1.97</v>
      </c>
      <c r="P205" s="78">
        <v>62.744583756345179</v>
      </c>
      <c r="Q205" s="78">
        <v>4.6550332177999997E-3</v>
      </c>
      <c r="R205" s="78">
        <v>0</v>
      </c>
      <c r="S205" s="78">
        <v>0.66</v>
      </c>
      <c r="T205" s="78">
        <v>0.24</v>
      </c>
    </row>
    <row r="206" spans="2:20">
      <c r="B206" t="s">
        <v>774</v>
      </c>
      <c r="C206" t="s">
        <v>775</v>
      </c>
      <c r="D206" s="16"/>
      <c r="E206" t="s">
        <v>129</v>
      </c>
      <c r="F206" s="16"/>
      <c r="G206" t="s">
        <v>751</v>
      </c>
      <c r="H206" t="s">
        <v>197</v>
      </c>
      <c r="I206" t="s">
        <v>198</v>
      </c>
      <c r="J206"/>
      <c r="K206" s="78">
        <v>2.84</v>
      </c>
      <c r="L206" t="s">
        <v>112</v>
      </c>
      <c r="M206" s="78">
        <v>4.7</v>
      </c>
      <c r="N206" s="78">
        <v>2.97</v>
      </c>
      <c r="O206" s="78">
        <v>1.32</v>
      </c>
      <c r="P206" s="78">
        <v>106.9320606060606</v>
      </c>
      <c r="Q206" s="78">
        <v>5.3157210511999998E-3</v>
      </c>
      <c r="R206" s="78">
        <v>0</v>
      </c>
      <c r="S206" s="78">
        <v>0.75</v>
      </c>
      <c r="T206" s="78">
        <v>0.27</v>
      </c>
    </row>
    <row r="207" spans="2:20">
      <c r="B207" s="79" t="s">
        <v>303</v>
      </c>
      <c r="C207" s="16"/>
      <c r="D207" s="16"/>
      <c r="E207" s="16"/>
      <c r="F207" s="16"/>
      <c r="K207" s="80">
        <v>5.8</v>
      </c>
      <c r="N207" s="80">
        <v>5.39</v>
      </c>
      <c r="O207" s="80">
        <v>39.26</v>
      </c>
      <c r="Q207" s="80">
        <v>0.14795413926439999</v>
      </c>
      <c r="S207" s="80">
        <v>20.91</v>
      </c>
      <c r="T207" s="80">
        <v>7.52</v>
      </c>
    </row>
    <row r="208" spans="2:20">
      <c r="B208" s="79" t="s">
        <v>222</v>
      </c>
      <c r="C208" s="16"/>
      <c r="D208" s="16"/>
      <c r="E208" s="16"/>
      <c r="F208" s="16"/>
      <c r="K208" s="80">
        <v>5.85</v>
      </c>
      <c r="N208" s="80">
        <v>5.31</v>
      </c>
      <c r="O208" s="80">
        <v>42.37</v>
      </c>
      <c r="Q208" s="80">
        <v>0.16152106275059999</v>
      </c>
      <c r="S208" s="80">
        <v>22.82</v>
      </c>
      <c r="T208" s="80">
        <v>8.2100000000000009</v>
      </c>
    </row>
    <row r="209" spans="2:6">
      <c r="B209" t="s">
        <v>223</v>
      </c>
      <c r="C209" s="16"/>
      <c r="D209" s="16"/>
      <c r="E209" s="16"/>
      <c r="F209" s="16"/>
    </row>
    <row r="210" spans="2:6"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167 I169:I172 I201:I805 I177:I179 I181:I185 I187:I196 I198:I199 I175">
      <formula1>$BL$7:$BL$10</formula1>
    </dataValidation>
    <dataValidation allowBlank="1" showInputMessage="1" showErrorMessage="1" sqref="H2 I168 I173:I174 I176 I180 I186 I197 I20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6" width="10.7109375" style="15" customWidth="1"/>
    <col min="7" max="7" width="26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1423</v>
      </c>
    </row>
    <row r="3" spans="2:61">
      <c r="B3" s="2" t="s">
        <v>2</v>
      </c>
      <c r="C3" s="79" t="s">
        <v>1424</v>
      </c>
    </row>
    <row r="4" spans="2:61">
      <c r="B4" s="2" t="s">
        <v>3</v>
      </c>
      <c r="C4" s="86">
        <v>9535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12.76</v>
      </c>
      <c r="J11" s="7"/>
      <c r="K11" s="77">
        <v>0.2085885590905</v>
      </c>
      <c r="L11" s="7"/>
      <c r="M11" s="77">
        <v>99.99</v>
      </c>
      <c r="N11" s="77">
        <v>10.61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776</v>
      </c>
      <c r="E13" s="16"/>
      <c r="F13" s="16"/>
      <c r="G13" s="16"/>
    </row>
    <row r="14" spans="2:61">
      <c r="B14" t="s">
        <v>777</v>
      </c>
      <c r="C14" t="s">
        <v>778</v>
      </c>
      <c r="D14" t="s">
        <v>106</v>
      </c>
      <c r="E14" s="16"/>
      <c r="F14" t="s">
        <v>779</v>
      </c>
      <c r="G14" t="s">
        <v>780</v>
      </c>
      <c r="H14" t="s">
        <v>108</v>
      </c>
      <c r="I14" s="78">
        <v>0.01</v>
      </c>
      <c r="J14" s="78">
        <v>35370</v>
      </c>
      <c r="K14" s="78">
        <v>3.5370000000000002E-3</v>
      </c>
      <c r="L14" s="78">
        <v>0</v>
      </c>
      <c r="M14" s="78">
        <v>1.7</v>
      </c>
      <c r="N14" s="78">
        <v>0.18</v>
      </c>
    </row>
    <row r="15" spans="2:61">
      <c r="B15" t="s">
        <v>781</v>
      </c>
      <c r="C15" t="s">
        <v>782</v>
      </c>
      <c r="D15" t="s">
        <v>106</v>
      </c>
      <c r="E15" s="16"/>
      <c r="F15" t="s">
        <v>783</v>
      </c>
      <c r="G15" t="s">
        <v>307</v>
      </c>
      <c r="H15" t="s">
        <v>108</v>
      </c>
      <c r="I15" s="78">
        <v>0.05</v>
      </c>
      <c r="J15" s="78">
        <v>4657</v>
      </c>
      <c r="K15" s="78">
        <v>2.3284999999999998E-3</v>
      </c>
      <c r="L15" s="78">
        <v>0</v>
      </c>
      <c r="M15" s="78">
        <v>1.1200000000000001</v>
      </c>
      <c r="N15" s="78">
        <v>0.12</v>
      </c>
    </row>
    <row r="16" spans="2:61">
      <c r="B16" t="s">
        <v>784</v>
      </c>
      <c r="C16" t="s">
        <v>785</v>
      </c>
      <c r="D16" t="s">
        <v>106</v>
      </c>
      <c r="E16" s="16"/>
      <c r="F16" t="s">
        <v>590</v>
      </c>
      <c r="G16" t="s">
        <v>307</v>
      </c>
      <c r="H16" t="s">
        <v>108</v>
      </c>
      <c r="I16" s="78">
        <v>0.51</v>
      </c>
      <c r="J16" s="78">
        <v>636</v>
      </c>
      <c r="K16" s="78">
        <v>3.2436000000000001E-3</v>
      </c>
      <c r="L16" s="78">
        <v>0</v>
      </c>
      <c r="M16" s="78">
        <v>1.56</v>
      </c>
      <c r="N16" s="78">
        <v>0.16</v>
      </c>
    </row>
    <row r="17" spans="2:14">
      <c r="B17" t="s">
        <v>786</v>
      </c>
      <c r="C17" t="s">
        <v>787</v>
      </c>
      <c r="D17" t="s">
        <v>106</v>
      </c>
      <c r="E17" s="16"/>
      <c r="F17" t="s">
        <v>306</v>
      </c>
      <c r="G17" t="s">
        <v>307</v>
      </c>
      <c r="H17" t="s">
        <v>108</v>
      </c>
      <c r="I17" s="78">
        <v>0.68</v>
      </c>
      <c r="J17" s="78">
        <v>1349</v>
      </c>
      <c r="K17" s="78">
        <v>9.1731999999999994E-3</v>
      </c>
      <c r="L17" s="78">
        <v>0</v>
      </c>
      <c r="M17" s="78">
        <v>4.4000000000000004</v>
      </c>
      <c r="N17" s="78">
        <v>0.47</v>
      </c>
    </row>
    <row r="18" spans="2:14">
      <c r="B18" t="s">
        <v>788</v>
      </c>
      <c r="C18" t="s">
        <v>789</v>
      </c>
      <c r="D18" t="s">
        <v>106</v>
      </c>
      <c r="E18" s="16"/>
      <c r="F18" t="s">
        <v>320</v>
      </c>
      <c r="G18" t="s">
        <v>307</v>
      </c>
      <c r="H18" t="s">
        <v>108</v>
      </c>
      <c r="I18" s="78">
        <v>0.06</v>
      </c>
      <c r="J18" s="78">
        <v>4407</v>
      </c>
      <c r="K18" s="78">
        <v>2.6442000000000002E-3</v>
      </c>
      <c r="L18" s="78">
        <v>0</v>
      </c>
      <c r="M18" s="78">
        <v>1.27</v>
      </c>
      <c r="N18" s="78">
        <v>0.13</v>
      </c>
    </row>
    <row r="19" spans="2:14">
      <c r="B19" t="s">
        <v>790</v>
      </c>
      <c r="C19" t="s">
        <v>791</v>
      </c>
      <c r="D19" t="s">
        <v>106</v>
      </c>
      <c r="E19" s="16"/>
      <c r="F19" t="s">
        <v>792</v>
      </c>
      <c r="G19" t="s">
        <v>307</v>
      </c>
      <c r="H19" t="s">
        <v>108</v>
      </c>
      <c r="I19" s="78">
        <v>0.66</v>
      </c>
      <c r="J19" s="78">
        <v>1950</v>
      </c>
      <c r="K19" s="78">
        <v>1.2869999999999999E-2</v>
      </c>
      <c r="L19" s="78">
        <v>0</v>
      </c>
      <c r="M19" s="78">
        <v>6.17</v>
      </c>
      <c r="N19" s="78">
        <v>0.65</v>
      </c>
    </row>
    <row r="20" spans="2:14">
      <c r="B20" t="s">
        <v>793</v>
      </c>
      <c r="C20" t="s">
        <v>794</v>
      </c>
      <c r="D20" t="s">
        <v>106</v>
      </c>
      <c r="E20" s="16"/>
      <c r="F20" t="s">
        <v>795</v>
      </c>
      <c r="G20" t="s">
        <v>796</v>
      </c>
      <c r="H20" t="s">
        <v>108</v>
      </c>
      <c r="I20" s="78">
        <v>0.08</v>
      </c>
      <c r="J20" s="78">
        <v>3785</v>
      </c>
      <c r="K20" s="78">
        <v>3.0279999999999999E-3</v>
      </c>
      <c r="L20" s="78">
        <v>0</v>
      </c>
      <c r="M20" s="78">
        <v>1.45</v>
      </c>
      <c r="N20" s="78">
        <v>0.15</v>
      </c>
    </row>
    <row r="21" spans="2:14">
      <c r="B21" t="s">
        <v>797</v>
      </c>
      <c r="C21" t="s">
        <v>798</v>
      </c>
      <c r="D21" t="s">
        <v>106</v>
      </c>
      <c r="E21" s="16"/>
      <c r="F21" t="s">
        <v>799</v>
      </c>
      <c r="G21" t="s">
        <v>661</v>
      </c>
      <c r="H21" t="s">
        <v>108</v>
      </c>
      <c r="I21" s="78">
        <v>0.86</v>
      </c>
      <c r="J21" s="78">
        <v>214.2</v>
      </c>
      <c r="K21" s="78">
        <v>1.84212E-3</v>
      </c>
      <c r="L21" s="78">
        <v>0</v>
      </c>
      <c r="M21" s="78">
        <v>0.88</v>
      </c>
      <c r="N21" s="78">
        <v>0.09</v>
      </c>
    </row>
    <row r="22" spans="2:14">
      <c r="B22" t="s">
        <v>800</v>
      </c>
      <c r="C22" t="s">
        <v>801</v>
      </c>
      <c r="D22" t="s">
        <v>106</v>
      </c>
      <c r="E22" s="16"/>
      <c r="F22" t="s">
        <v>802</v>
      </c>
      <c r="G22" t="s">
        <v>661</v>
      </c>
      <c r="H22" t="s">
        <v>108</v>
      </c>
      <c r="I22" s="78">
        <v>0.1</v>
      </c>
      <c r="J22" s="78">
        <v>1105</v>
      </c>
      <c r="K22" s="78">
        <v>1.1050000000000001E-3</v>
      </c>
      <c r="L22" s="78">
        <v>0</v>
      </c>
      <c r="M22" s="78">
        <v>0.53</v>
      </c>
      <c r="N22" s="78">
        <v>0.06</v>
      </c>
    </row>
    <row r="23" spans="2:14">
      <c r="B23" t="s">
        <v>803</v>
      </c>
      <c r="C23" t="s">
        <v>804</v>
      </c>
      <c r="D23" t="s">
        <v>106</v>
      </c>
      <c r="E23" s="16"/>
      <c r="F23" t="s">
        <v>805</v>
      </c>
      <c r="G23" t="s">
        <v>661</v>
      </c>
      <c r="H23" t="s">
        <v>108</v>
      </c>
      <c r="I23" s="78">
        <v>2.54</v>
      </c>
      <c r="J23" s="78">
        <v>64.400000000000006</v>
      </c>
      <c r="K23" s="78">
        <v>1.63576E-3</v>
      </c>
      <c r="L23" s="78">
        <v>0</v>
      </c>
      <c r="M23" s="78">
        <v>0.78</v>
      </c>
      <c r="N23" s="78">
        <v>0.08</v>
      </c>
    </row>
    <row r="24" spans="2:14">
      <c r="B24" t="s">
        <v>806</v>
      </c>
      <c r="C24" t="s">
        <v>807</v>
      </c>
      <c r="D24" t="s">
        <v>106</v>
      </c>
      <c r="E24" s="16"/>
      <c r="F24" t="s">
        <v>808</v>
      </c>
      <c r="G24" t="s">
        <v>409</v>
      </c>
      <c r="H24" t="s">
        <v>108</v>
      </c>
      <c r="I24" s="78">
        <v>0.05</v>
      </c>
      <c r="J24" s="78">
        <v>20270</v>
      </c>
      <c r="K24" s="78">
        <v>1.0135E-2</v>
      </c>
      <c r="L24" s="78">
        <v>0</v>
      </c>
      <c r="M24" s="78">
        <v>4.8600000000000003</v>
      </c>
      <c r="N24" s="78">
        <v>0.52</v>
      </c>
    </row>
    <row r="25" spans="2:14">
      <c r="B25" t="s">
        <v>809</v>
      </c>
      <c r="C25" t="s">
        <v>810</v>
      </c>
      <c r="D25" t="s">
        <v>106</v>
      </c>
      <c r="E25" s="16"/>
      <c r="F25" t="s">
        <v>684</v>
      </c>
      <c r="G25" t="s">
        <v>409</v>
      </c>
      <c r="H25" t="s">
        <v>108</v>
      </c>
      <c r="I25" s="78">
        <v>0.24</v>
      </c>
      <c r="J25" s="78">
        <v>1635</v>
      </c>
      <c r="K25" s="78">
        <v>3.9240000000000004E-3</v>
      </c>
      <c r="L25" s="78">
        <v>0</v>
      </c>
      <c r="M25" s="78">
        <v>1.88</v>
      </c>
      <c r="N25" s="78">
        <v>0.2</v>
      </c>
    </row>
    <row r="26" spans="2:14">
      <c r="B26" t="s">
        <v>811</v>
      </c>
      <c r="C26" t="s">
        <v>812</v>
      </c>
      <c r="D26" t="s">
        <v>106</v>
      </c>
      <c r="E26" s="16"/>
      <c r="F26" t="s">
        <v>813</v>
      </c>
      <c r="G26" t="s">
        <v>409</v>
      </c>
      <c r="H26" t="s">
        <v>108</v>
      </c>
      <c r="I26" s="78">
        <v>0.01</v>
      </c>
      <c r="J26" s="78">
        <v>17270</v>
      </c>
      <c r="K26" s="78">
        <v>1.727E-3</v>
      </c>
      <c r="L26" s="78">
        <v>0</v>
      </c>
      <c r="M26" s="78">
        <v>0.83</v>
      </c>
      <c r="N26" s="78">
        <v>0.09</v>
      </c>
    </row>
    <row r="27" spans="2:14">
      <c r="B27" t="s">
        <v>814</v>
      </c>
      <c r="C27" t="s">
        <v>815</v>
      </c>
      <c r="D27" t="s">
        <v>106</v>
      </c>
      <c r="E27" s="16"/>
      <c r="F27" t="s">
        <v>816</v>
      </c>
      <c r="G27" t="s">
        <v>409</v>
      </c>
      <c r="H27" t="s">
        <v>108</v>
      </c>
      <c r="I27" s="78">
        <v>0.01</v>
      </c>
      <c r="J27" s="78">
        <v>48520</v>
      </c>
      <c r="K27" s="78">
        <v>4.8520000000000004E-3</v>
      </c>
      <c r="L27" s="78">
        <v>0</v>
      </c>
      <c r="M27" s="78">
        <v>2.33</v>
      </c>
      <c r="N27" s="78">
        <v>0.25</v>
      </c>
    </row>
    <row r="28" spans="2:14">
      <c r="B28" t="s">
        <v>817</v>
      </c>
      <c r="C28" t="s">
        <v>818</v>
      </c>
      <c r="D28" t="s">
        <v>106</v>
      </c>
      <c r="E28" s="16"/>
      <c r="F28" t="s">
        <v>819</v>
      </c>
      <c r="G28" t="s">
        <v>400</v>
      </c>
      <c r="H28" t="s">
        <v>108</v>
      </c>
      <c r="I28" s="78">
        <v>0.01</v>
      </c>
      <c r="J28" s="78">
        <v>19700</v>
      </c>
      <c r="K28" s="78">
        <v>1.97E-3</v>
      </c>
      <c r="L28" s="78">
        <v>0</v>
      </c>
      <c r="M28" s="78">
        <v>0.94</v>
      </c>
      <c r="N28" s="78">
        <v>0.1</v>
      </c>
    </row>
    <row r="29" spans="2:14">
      <c r="B29" t="s">
        <v>820</v>
      </c>
      <c r="C29" t="s">
        <v>821</v>
      </c>
      <c r="D29" t="s">
        <v>106</v>
      </c>
      <c r="E29" s="16"/>
      <c r="F29" t="s">
        <v>436</v>
      </c>
      <c r="G29" t="s">
        <v>344</v>
      </c>
      <c r="H29" t="s">
        <v>108</v>
      </c>
      <c r="I29" s="78">
        <v>7.0000000000000007E-2</v>
      </c>
      <c r="J29" s="78">
        <v>3429</v>
      </c>
      <c r="K29" s="78">
        <v>2.4003000000000002E-3</v>
      </c>
      <c r="L29" s="78">
        <v>0</v>
      </c>
      <c r="M29" s="78">
        <v>1.1499999999999999</v>
      </c>
      <c r="N29" s="78">
        <v>0.12</v>
      </c>
    </row>
    <row r="30" spans="2:14">
      <c r="B30" t="s">
        <v>822</v>
      </c>
      <c r="C30" t="s">
        <v>823</v>
      </c>
      <c r="D30" t="s">
        <v>106</v>
      </c>
      <c r="E30" s="16"/>
      <c r="F30" t="s">
        <v>824</v>
      </c>
      <c r="G30" t="s">
        <v>131</v>
      </c>
      <c r="H30" t="s">
        <v>108</v>
      </c>
      <c r="I30" s="78">
        <v>0.01</v>
      </c>
      <c r="J30" s="78">
        <v>15480</v>
      </c>
      <c r="K30" s="78">
        <v>1.5479999999999999E-3</v>
      </c>
      <c r="L30" s="78">
        <v>0</v>
      </c>
      <c r="M30" s="78">
        <v>0.74</v>
      </c>
      <c r="N30" s="78">
        <v>0.08</v>
      </c>
    </row>
    <row r="31" spans="2:14">
      <c r="B31" t="s">
        <v>825</v>
      </c>
      <c r="C31" t="s">
        <v>826</v>
      </c>
      <c r="D31" t="s">
        <v>106</v>
      </c>
      <c r="E31" s="16"/>
      <c r="F31" t="s">
        <v>827</v>
      </c>
      <c r="G31" t="s">
        <v>135</v>
      </c>
      <c r="H31" t="s">
        <v>108</v>
      </c>
      <c r="I31" s="78">
        <v>0.01</v>
      </c>
      <c r="J31" s="78">
        <v>24650</v>
      </c>
      <c r="K31" s="78">
        <v>2.4650000000000002E-3</v>
      </c>
      <c r="L31" s="78">
        <v>0</v>
      </c>
      <c r="M31" s="78">
        <v>1.18</v>
      </c>
      <c r="N31" s="78">
        <v>0.13</v>
      </c>
    </row>
    <row r="32" spans="2:14">
      <c r="B32" t="s">
        <v>828</v>
      </c>
      <c r="C32" t="s">
        <v>829</v>
      </c>
      <c r="D32" t="s">
        <v>106</v>
      </c>
      <c r="E32" s="16"/>
      <c r="F32" t="s">
        <v>364</v>
      </c>
      <c r="G32" t="s">
        <v>138</v>
      </c>
      <c r="H32" t="s">
        <v>108</v>
      </c>
      <c r="I32" s="78">
        <v>0.51</v>
      </c>
      <c r="J32" s="78">
        <v>847.5</v>
      </c>
      <c r="K32" s="78">
        <v>4.3222499999999997E-3</v>
      </c>
      <c r="L32" s="78">
        <v>0</v>
      </c>
      <c r="M32" s="78">
        <v>2.0699999999999998</v>
      </c>
      <c r="N32" s="78">
        <v>0.22</v>
      </c>
    </row>
    <row r="33" spans="2:14">
      <c r="B33" s="79" t="s">
        <v>830</v>
      </c>
      <c r="E33" s="16"/>
      <c r="F33" s="16"/>
      <c r="G33" s="16"/>
      <c r="I33" s="80">
        <v>6.47</v>
      </c>
      <c r="K33" s="80">
        <v>7.4750929999999993E-2</v>
      </c>
      <c r="M33" s="80">
        <v>35.840000000000003</v>
      </c>
      <c r="N33" s="80">
        <v>3.8</v>
      </c>
    </row>
    <row r="34" spans="2:14">
      <c r="B34" s="79" t="s">
        <v>831</v>
      </c>
      <c r="E34" s="16"/>
      <c r="F34" s="16"/>
      <c r="G34" s="16"/>
    </row>
    <row r="35" spans="2:14">
      <c r="B35" t="s">
        <v>832</v>
      </c>
      <c r="C35" t="s">
        <v>833</v>
      </c>
      <c r="D35" t="s">
        <v>106</v>
      </c>
      <c r="E35" s="16"/>
      <c r="F35" t="s">
        <v>834</v>
      </c>
      <c r="G35" t="s">
        <v>107</v>
      </c>
      <c r="H35" t="s">
        <v>108</v>
      </c>
      <c r="I35" s="78">
        <v>0.01</v>
      </c>
      <c r="J35" s="78">
        <v>5651</v>
      </c>
      <c r="K35" s="78">
        <v>5.6510000000000002E-4</v>
      </c>
      <c r="L35" s="78">
        <v>0</v>
      </c>
      <c r="M35" s="78">
        <v>0.27</v>
      </c>
      <c r="N35" s="78">
        <v>0.03</v>
      </c>
    </row>
    <row r="36" spans="2:14">
      <c r="B36" t="s">
        <v>835</v>
      </c>
      <c r="C36" t="s">
        <v>836</v>
      </c>
      <c r="D36" t="s">
        <v>106</v>
      </c>
      <c r="E36" s="16"/>
      <c r="F36" t="s">
        <v>837</v>
      </c>
      <c r="G36" t="s">
        <v>838</v>
      </c>
      <c r="H36" t="s">
        <v>108</v>
      </c>
      <c r="I36" s="78">
        <v>0.01</v>
      </c>
      <c r="J36" s="78">
        <v>2506</v>
      </c>
      <c r="K36" s="78">
        <v>2.5060000000000002E-4</v>
      </c>
      <c r="L36" s="78">
        <v>0</v>
      </c>
      <c r="M36" s="78">
        <v>0.12</v>
      </c>
      <c r="N36" s="78">
        <v>0.01</v>
      </c>
    </row>
    <row r="37" spans="2:14">
      <c r="B37" t="s">
        <v>839</v>
      </c>
      <c r="C37" t="s">
        <v>840</v>
      </c>
      <c r="D37" t="s">
        <v>106</v>
      </c>
      <c r="E37" s="16"/>
      <c r="F37" t="s">
        <v>479</v>
      </c>
      <c r="G37" t="s">
        <v>381</v>
      </c>
      <c r="H37" t="s">
        <v>108</v>
      </c>
      <c r="I37" s="78">
        <v>0.11</v>
      </c>
      <c r="J37" s="78">
        <v>958</v>
      </c>
      <c r="K37" s="78">
        <v>1.0537999999999999E-3</v>
      </c>
      <c r="L37" s="78">
        <v>0</v>
      </c>
      <c r="M37" s="78">
        <v>0.51</v>
      </c>
      <c r="N37" s="78">
        <v>0.05</v>
      </c>
    </row>
    <row r="38" spans="2:14">
      <c r="B38" t="s">
        <v>841</v>
      </c>
      <c r="C38" t="s">
        <v>842</v>
      </c>
      <c r="D38" t="s">
        <v>106</v>
      </c>
      <c r="E38" s="16"/>
      <c r="F38" t="s">
        <v>843</v>
      </c>
      <c r="G38" t="s">
        <v>381</v>
      </c>
      <c r="H38" t="s">
        <v>108</v>
      </c>
      <c r="I38" s="78">
        <v>0.1</v>
      </c>
      <c r="J38" s="78">
        <v>1435</v>
      </c>
      <c r="K38" s="78">
        <v>1.4350000000000001E-3</v>
      </c>
      <c r="L38" s="78">
        <v>0</v>
      </c>
      <c r="M38" s="78">
        <v>0.69</v>
      </c>
      <c r="N38" s="78">
        <v>7.0000000000000007E-2</v>
      </c>
    </row>
    <row r="39" spans="2:14">
      <c r="B39" t="s">
        <v>844</v>
      </c>
      <c r="C39" t="s">
        <v>845</v>
      </c>
      <c r="D39" t="s">
        <v>106</v>
      </c>
      <c r="E39" s="16"/>
      <c r="F39" t="s">
        <v>846</v>
      </c>
      <c r="G39" t="s">
        <v>381</v>
      </c>
      <c r="H39" t="s">
        <v>108</v>
      </c>
      <c r="I39" s="78">
        <v>0.01</v>
      </c>
      <c r="J39" s="78">
        <v>4320</v>
      </c>
      <c r="K39" s="78">
        <v>4.3199999999999998E-4</v>
      </c>
      <c r="L39" s="78">
        <v>0</v>
      </c>
      <c r="M39" s="78">
        <v>0.21</v>
      </c>
      <c r="N39" s="78">
        <v>0.02</v>
      </c>
    </row>
    <row r="40" spans="2:14">
      <c r="B40" t="s">
        <v>847</v>
      </c>
      <c r="C40" t="s">
        <v>848</v>
      </c>
      <c r="D40" t="s">
        <v>106</v>
      </c>
      <c r="E40" s="16"/>
      <c r="F40" t="s">
        <v>849</v>
      </c>
      <c r="G40" t="s">
        <v>307</v>
      </c>
      <c r="H40" t="s">
        <v>108</v>
      </c>
      <c r="I40" s="78">
        <v>0.03</v>
      </c>
      <c r="J40" s="78">
        <v>1368</v>
      </c>
      <c r="K40" s="78">
        <v>4.104E-4</v>
      </c>
      <c r="L40" s="78">
        <v>0</v>
      </c>
      <c r="M40" s="78">
        <v>0.2</v>
      </c>
      <c r="N40" s="78">
        <v>0.02</v>
      </c>
    </row>
    <row r="41" spans="2:14">
      <c r="B41" t="s">
        <v>850</v>
      </c>
      <c r="C41" t="s">
        <v>851</v>
      </c>
      <c r="D41" t="s">
        <v>106</v>
      </c>
      <c r="E41" s="16"/>
      <c r="F41" t="s">
        <v>852</v>
      </c>
      <c r="G41" t="s">
        <v>118</v>
      </c>
      <c r="H41" t="s">
        <v>108</v>
      </c>
      <c r="I41" s="78">
        <v>0.01</v>
      </c>
      <c r="J41" s="78">
        <v>6228</v>
      </c>
      <c r="K41" s="78">
        <v>6.2279999999999996E-4</v>
      </c>
      <c r="L41" s="78">
        <v>0</v>
      </c>
      <c r="M41" s="78">
        <v>0.3</v>
      </c>
      <c r="N41" s="78">
        <v>0.03</v>
      </c>
    </row>
    <row r="42" spans="2:14">
      <c r="B42" t="s">
        <v>853</v>
      </c>
      <c r="C42" t="s">
        <v>854</v>
      </c>
      <c r="D42" t="s">
        <v>106</v>
      </c>
      <c r="E42" s="16"/>
      <c r="F42" t="s">
        <v>855</v>
      </c>
      <c r="G42" t="s">
        <v>118</v>
      </c>
      <c r="H42" t="s">
        <v>108</v>
      </c>
      <c r="I42" s="78">
        <v>0.01</v>
      </c>
      <c r="J42" s="78">
        <v>7408</v>
      </c>
      <c r="K42" s="78">
        <v>7.4080000000000001E-4</v>
      </c>
      <c r="L42" s="78">
        <v>0</v>
      </c>
      <c r="M42" s="78">
        <v>0.36</v>
      </c>
      <c r="N42" s="78">
        <v>0.04</v>
      </c>
    </row>
    <row r="43" spans="2:14">
      <c r="B43" t="s">
        <v>856</v>
      </c>
      <c r="C43" t="s">
        <v>857</v>
      </c>
      <c r="D43" t="s">
        <v>106</v>
      </c>
      <c r="E43" s="16"/>
      <c r="F43" t="s">
        <v>858</v>
      </c>
      <c r="G43" t="s">
        <v>118</v>
      </c>
      <c r="H43" t="s">
        <v>108</v>
      </c>
      <c r="I43" s="78">
        <v>0.01</v>
      </c>
      <c r="J43" s="78">
        <v>2977</v>
      </c>
      <c r="K43" s="78">
        <v>2.9770000000000003E-4</v>
      </c>
      <c r="L43" s="78">
        <v>0</v>
      </c>
      <c r="M43" s="78">
        <v>0.14000000000000001</v>
      </c>
      <c r="N43" s="78">
        <v>0.02</v>
      </c>
    </row>
    <row r="44" spans="2:14">
      <c r="B44" t="s">
        <v>859</v>
      </c>
      <c r="C44" t="s">
        <v>860</v>
      </c>
      <c r="D44" t="s">
        <v>106</v>
      </c>
      <c r="E44" s="16"/>
      <c r="F44" t="s">
        <v>861</v>
      </c>
      <c r="G44" t="s">
        <v>661</v>
      </c>
      <c r="H44" t="s">
        <v>108</v>
      </c>
      <c r="I44" s="78">
        <v>0.09</v>
      </c>
      <c r="J44" s="78">
        <v>1909</v>
      </c>
      <c r="K44" s="78">
        <v>1.7181E-3</v>
      </c>
      <c r="L44" s="78">
        <v>0</v>
      </c>
      <c r="M44" s="78">
        <v>0.82</v>
      </c>
      <c r="N44" s="78">
        <v>0.09</v>
      </c>
    </row>
    <row r="45" spans="2:14">
      <c r="B45" t="s">
        <v>862</v>
      </c>
      <c r="C45" t="s">
        <v>863</v>
      </c>
      <c r="D45" t="s">
        <v>106</v>
      </c>
      <c r="E45" s="16"/>
      <c r="F45" t="s">
        <v>864</v>
      </c>
      <c r="G45" t="s">
        <v>661</v>
      </c>
      <c r="H45" t="s">
        <v>108</v>
      </c>
      <c r="I45" s="78">
        <v>2.1</v>
      </c>
      <c r="J45" s="78">
        <v>23</v>
      </c>
      <c r="K45" s="78">
        <v>4.8299999999999998E-4</v>
      </c>
      <c r="L45" s="78">
        <v>0</v>
      </c>
      <c r="M45" s="78">
        <v>0.23</v>
      </c>
      <c r="N45" s="78">
        <v>0.02</v>
      </c>
    </row>
    <row r="46" spans="2:14">
      <c r="B46" t="s">
        <v>865</v>
      </c>
      <c r="C46" t="s">
        <v>866</v>
      </c>
      <c r="D46" t="s">
        <v>106</v>
      </c>
      <c r="E46" s="16"/>
      <c r="F46" t="s">
        <v>602</v>
      </c>
      <c r="G46" t="s">
        <v>409</v>
      </c>
      <c r="H46" t="s">
        <v>108</v>
      </c>
      <c r="I46" s="78">
        <v>1.05</v>
      </c>
      <c r="J46" s="78">
        <v>144</v>
      </c>
      <c r="K46" s="78">
        <v>1.5120000000000001E-3</v>
      </c>
      <c r="L46" s="78">
        <v>0</v>
      </c>
      <c r="M46" s="78">
        <v>0.72</v>
      </c>
      <c r="N46" s="78">
        <v>0.08</v>
      </c>
    </row>
    <row r="47" spans="2:14">
      <c r="B47" t="s">
        <v>867</v>
      </c>
      <c r="C47" t="s">
        <v>868</v>
      </c>
      <c r="D47" t="s">
        <v>106</v>
      </c>
      <c r="E47" s="16"/>
      <c r="F47" t="s">
        <v>869</v>
      </c>
      <c r="G47" t="s">
        <v>870</v>
      </c>
      <c r="H47" t="s">
        <v>108</v>
      </c>
      <c r="I47" s="78">
        <v>0.03</v>
      </c>
      <c r="J47" s="78">
        <v>4632</v>
      </c>
      <c r="K47" s="78">
        <v>1.3895999999999999E-3</v>
      </c>
      <c r="L47" s="78">
        <v>0</v>
      </c>
      <c r="M47" s="78">
        <v>0.67</v>
      </c>
      <c r="N47" s="78">
        <v>7.0000000000000007E-2</v>
      </c>
    </row>
    <row r="48" spans="2:14">
      <c r="B48" t="s">
        <v>871</v>
      </c>
      <c r="C48" t="s">
        <v>872</v>
      </c>
      <c r="D48" t="s">
        <v>106</v>
      </c>
      <c r="E48" s="16"/>
      <c r="F48" t="s">
        <v>873</v>
      </c>
      <c r="G48" t="s">
        <v>400</v>
      </c>
      <c r="H48" t="s">
        <v>108</v>
      </c>
      <c r="I48" s="78">
        <v>0.01</v>
      </c>
      <c r="J48" s="78">
        <v>6553</v>
      </c>
      <c r="K48" s="78">
        <v>6.5530000000000004E-4</v>
      </c>
      <c r="L48" s="78">
        <v>0</v>
      </c>
      <c r="M48" s="78">
        <v>0.31</v>
      </c>
      <c r="N48" s="78">
        <v>0.03</v>
      </c>
    </row>
    <row r="49" spans="2:14">
      <c r="B49" t="s">
        <v>874</v>
      </c>
      <c r="C49" t="s">
        <v>875</v>
      </c>
      <c r="D49" t="s">
        <v>106</v>
      </c>
      <c r="E49" s="16"/>
      <c r="F49" t="s">
        <v>876</v>
      </c>
      <c r="G49" t="s">
        <v>877</v>
      </c>
      <c r="H49" t="s">
        <v>108</v>
      </c>
      <c r="I49" s="78">
        <v>0.01</v>
      </c>
      <c r="J49" s="78">
        <v>2280</v>
      </c>
      <c r="K49" s="78">
        <v>2.2800000000000001E-4</v>
      </c>
      <c r="L49" s="78">
        <v>0</v>
      </c>
      <c r="M49" s="78">
        <v>0.11</v>
      </c>
      <c r="N49" s="78">
        <v>0.01</v>
      </c>
    </row>
    <row r="50" spans="2:14">
      <c r="B50" t="s">
        <v>878</v>
      </c>
      <c r="C50" t="s">
        <v>879</v>
      </c>
      <c r="D50" t="s">
        <v>106</v>
      </c>
      <c r="E50" s="16"/>
      <c r="F50" t="s">
        <v>880</v>
      </c>
      <c r="G50" t="s">
        <v>563</v>
      </c>
      <c r="H50" t="s">
        <v>108</v>
      </c>
      <c r="I50" s="78">
        <v>0.02</v>
      </c>
      <c r="J50" s="78">
        <v>3634</v>
      </c>
      <c r="K50" s="78">
        <v>7.2679999999999999E-4</v>
      </c>
      <c r="L50" s="78">
        <v>0</v>
      </c>
      <c r="M50" s="78">
        <v>0.35</v>
      </c>
      <c r="N50" s="78">
        <v>0.04</v>
      </c>
    </row>
    <row r="51" spans="2:14">
      <c r="B51" t="s">
        <v>881</v>
      </c>
      <c r="C51" t="s">
        <v>882</v>
      </c>
      <c r="D51" t="s">
        <v>106</v>
      </c>
      <c r="E51" s="16"/>
      <c r="F51" t="s">
        <v>562</v>
      </c>
      <c r="G51" t="s">
        <v>563</v>
      </c>
      <c r="H51" t="s">
        <v>108</v>
      </c>
      <c r="I51" s="78">
        <v>0.03</v>
      </c>
      <c r="J51" s="78">
        <v>1262</v>
      </c>
      <c r="K51" s="78">
        <v>3.7859999999999999E-4</v>
      </c>
      <c r="L51" s="78">
        <v>0</v>
      </c>
      <c r="M51" s="78">
        <v>0.18</v>
      </c>
      <c r="N51" s="78">
        <v>0.02</v>
      </c>
    </row>
    <row r="52" spans="2:14">
      <c r="B52" t="s">
        <v>883</v>
      </c>
      <c r="C52" t="s">
        <v>884</v>
      </c>
      <c r="D52" t="s">
        <v>106</v>
      </c>
      <c r="E52" s="16"/>
      <c r="F52" t="s">
        <v>885</v>
      </c>
      <c r="G52" t="s">
        <v>886</v>
      </c>
      <c r="H52" t="s">
        <v>108</v>
      </c>
      <c r="I52" s="78">
        <v>0.03</v>
      </c>
      <c r="J52" s="78">
        <v>942.9</v>
      </c>
      <c r="K52" s="78">
        <v>2.8287000000000001E-4</v>
      </c>
      <c r="L52" s="78">
        <v>0</v>
      </c>
      <c r="M52" s="78">
        <v>0.14000000000000001</v>
      </c>
      <c r="N52" s="78">
        <v>0.01</v>
      </c>
    </row>
    <row r="53" spans="2:14">
      <c r="B53" t="s">
        <v>887</v>
      </c>
      <c r="C53" t="s">
        <v>888</v>
      </c>
      <c r="D53" t="s">
        <v>106</v>
      </c>
      <c r="E53" s="16"/>
      <c r="F53" t="s">
        <v>889</v>
      </c>
      <c r="G53" t="s">
        <v>886</v>
      </c>
      <c r="H53" t="s">
        <v>108</v>
      </c>
      <c r="I53" s="78">
        <v>0.01</v>
      </c>
      <c r="J53" s="78">
        <v>601.79999999999995</v>
      </c>
      <c r="K53" s="78">
        <v>6.0180000000000003E-5</v>
      </c>
      <c r="L53" s="78">
        <v>0</v>
      </c>
      <c r="M53" s="78">
        <v>0.03</v>
      </c>
      <c r="N53" s="78">
        <v>0</v>
      </c>
    </row>
    <row r="54" spans="2:14">
      <c r="B54" t="s">
        <v>890</v>
      </c>
      <c r="C54" t="s">
        <v>891</v>
      </c>
      <c r="D54" t="s">
        <v>106</v>
      </c>
      <c r="E54" s="16"/>
      <c r="F54" t="s">
        <v>358</v>
      </c>
      <c r="G54" t="s">
        <v>344</v>
      </c>
      <c r="H54" t="s">
        <v>108</v>
      </c>
      <c r="I54" s="78">
        <v>0.09</v>
      </c>
      <c r="J54" s="78">
        <v>3676</v>
      </c>
      <c r="K54" s="78">
        <v>3.3084E-3</v>
      </c>
      <c r="L54" s="78">
        <v>0</v>
      </c>
      <c r="M54" s="78">
        <v>1.59</v>
      </c>
      <c r="N54" s="78">
        <v>0.17</v>
      </c>
    </row>
    <row r="55" spans="2:14">
      <c r="B55" t="s">
        <v>892</v>
      </c>
      <c r="C55" t="s">
        <v>893</v>
      </c>
      <c r="D55" t="s">
        <v>106</v>
      </c>
      <c r="E55" s="16"/>
      <c r="F55" t="s">
        <v>413</v>
      </c>
      <c r="G55" t="s">
        <v>344</v>
      </c>
      <c r="H55" t="s">
        <v>108</v>
      </c>
      <c r="I55" s="78">
        <v>0.03</v>
      </c>
      <c r="J55" s="78">
        <v>2960</v>
      </c>
      <c r="K55" s="78">
        <v>8.8800000000000001E-4</v>
      </c>
      <c r="L55" s="78">
        <v>0</v>
      </c>
      <c r="M55" s="78">
        <v>0.43</v>
      </c>
      <c r="N55" s="78">
        <v>0.05</v>
      </c>
    </row>
    <row r="56" spans="2:14">
      <c r="B56" t="s">
        <v>894</v>
      </c>
      <c r="C56" t="s">
        <v>895</v>
      </c>
      <c r="D56" t="s">
        <v>106</v>
      </c>
      <c r="E56" s="16"/>
      <c r="F56" t="s">
        <v>418</v>
      </c>
      <c r="G56" t="s">
        <v>344</v>
      </c>
      <c r="H56" t="s">
        <v>108</v>
      </c>
      <c r="I56" s="78">
        <v>0.04</v>
      </c>
      <c r="J56" s="78">
        <v>1352</v>
      </c>
      <c r="K56" s="78">
        <v>5.4080000000000003E-4</v>
      </c>
      <c r="L56" s="78">
        <v>0</v>
      </c>
      <c r="M56" s="78">
        <v>0.26</v>
      </c>
      <c r="N56" s="78">
        <v>0.03</v>
      </c>
    </row>
    <row r="57" spans="2:14">
      <c r="B57" t="s">
        <v>896</v>
      </c>
      <c r="C57" t="s">
        <v>897</v>
      </c>
      <c r="D57" t="s">
        <v>106</v>
      </c>
      <c r="E57" s="16"/>
      <c r="F57" t="s">
        <v>582</v>
      </c>
      <c r="G57" t="s">
        <v>344</v>
      </c>
      <c r="H57" t="s">
        <v>108</v>
      </c>
      <c r="I57" s="78">
        <v>0.01</v>
      </c>
      <c r="J57" s="78">
        <v>5369</v>
      </c>
      <c r="K57" s="78">
        <v>5.3689999999999999E-4</v>
      </c>
      <c r="L57" s="78">
        <v>0</v>
      </c>
      <c r="M57" s="78">
        <v>0.26</v>
      </c>
      <c r="N57" s="78">
        <v>0.03</v>
      </c>
    </row>
    <row r="58" spans="2:14">
      <c r="B58" t="s">
        <v>898</v>
      </c>
      <c r="C58" t="s">
        <v>899</v>
      </c>
      <c r="D58" t="s">
        <v>106</v>
      </c>
      <c r="E58" s="16"/>
      <c r="F58" t="s">
        <v>900</v>
      </c>
      <c r="G58" t="s">
        <v>344</v>
      </c>
      <c r="H58" t="s">
        <v>108</v>
      </c>
      <c r="I58" s="78">
        <v>0.01</v>
      </c>
      <c r="J58" s="78">
        <v>1189</v>
      </c>
      <c r="K58" s="78">
        <v>1.189E-4</v>
      </c>
      <c r="L58" s="78">
        <v>0</v>
      </c>
      <c r="M58" s="78">
        <v>0.06</v>
      </c>
      <c r="N58" s="78">
        <v>0.01</v>
      </c>
    </row>
    <row r="59" spans="2:14">
      <c r="B59" t="s">
        <v>901</v>
      </c>
      <c r="C59" t="s">
        <v>902</v>
      </c>
      <c r="D59" t="s">
        <v>106</v>
      </c>
      <c r="E59" s="16"/>
      <c r="F59" t="s">
        <v>900</v>
      </c>
      <c r="G59" t="s">
        <v>344</v>
      </c>
      <c r="H59" t="s">
        <v>108</v>
      </c>
      <c r="I59" s="78">
        <v>0.03</v>
      </c>
      <c r="J59" s="78">
        <v>1170.1713299999999</v>
      </c>
      <c r="K59" s="78">
        <v>3.5105139899999999E-4</v>
      </c>
      <c r="L59" s="78">
        <v>0</v>
      </c>
      <c r="M59" s="78">
        <v>0.17</v>
      </c>
      <c r="N59" s="78">
        <v>0.02</v>
      </c>
    </row>
    <row r="60" spans="2:14">
      <c r="B60" t="s">
        <v>903</v>
      </c>
      <c r="C60" t="s">
        <v>904</v>
      </c>
      <c r="D60" t="s">
        <v>106</v>
      </c>
      <c r="E60" s="16"/>
      <c r="F60" t="s">
        <v>905</v>
      </c>
      <c r="G60" t="s">
        <v>344</v>
      </c>
      <c r="H60" t="s">
        <v>108</v>
      </c>
      <c r="I60" s="78">
        <v>7.0000000000000007E-2</v>
      </c>
      <c r="J60" s="78">
        <v>697.4</v>
      </c>
      <c r="K60" s="78">
        <v>4.8818E-4</v>
      </c>
      <c r="L60" s="78">
        <v>0</v>
      </c>
      <c r="M60" s="78">
        <v>0.23</v>
      </c>
      <c r="N60" s="78">
        <v>0.02</v>
      </c>
    </row>
    <row r="61" spans="2:14">
      <c r="B61" t="s">
        <v>906</v>
      </c>
      <c r="C61" t="s">
        <v>907</v>
      </c>
      <c r="D61" t="s">
        <v>106</v>
      </c>
      <c r="E61" s="16"/>
      <c r="F61" t="s">
        <v>908</v>
      </c>
      <c r="G61" t="s">
        <v>344</v>
      </c>
      <c r="H61" t="s">
        <v>108</v>
      </c>
      <c r="I61" s="78">
        <v>0.01</v>
      </c>
      <c r="J61" s="78">
        <v>5328</v>
      </c>
      <c r="K61" s="78">
        <v>5.3280000000000005E-4</v>
      </c>
      <c r="L61" s="78">
        <v>0</v>
      </c>
      <c r="M61" s="78">
        <v>0.26</v>
      </c>
      <c r="N61" s="78">
        <v>0.03</v>
      </c>
    </row>
    <row r="62" spans="2:14">
      <c r="B62" t="s">
        <v>909</v>
      </c>
      <c r="C62" t="s">
        <v>910</v>
      </c>
      <c r="D62" t="s">
        <v>106</v>
      </c>
      <c r="E62" s="16"/>
      <c r="F62" t="s">
        <v>911</v>
      </c>
      <c r="G62" t="s">
        <v>344</v>
      </c>
      <c r="H62" t="s">
        <v>108</v>
      </c>
      <c r="I62" s="78">
        <v>0.02</v>
      </c>
      <c r="J62" s="78">
        <v>1912.39671</v>
      </c>
      <c r="K62" s="78">
        <v>3.8247934200000001E-4</v>
      </c>
      <c r="L62" s="78">
        <v>0</v>
      </c>
      <c r="M62" s="78">
        <v>0.18</v>
      </c>
      <c r="N62" s="78">
        <v>0.02</v>
      </c>
    </row>
    <row r="63" spans="2:14">
      <c r="B63" t="s">
        <v>912</v>
      </c>
      <c r="C63" t="s">
        <v>913</v>
      </c>
      <c r="D63" t="s">
        <v>106</v>
      </c>
      <c r="E63" s="16"/>
      <c r="F63" t="s">
        <v>911</v>
      </c>
      <c r="G63" t="s">
        <v>344</v>
      </c>
      <c r="H63" t="s">
        <v>108</v>
      </c>
      <c r="I63" s="78">
        <v>0.03</v>
      </c>
      <c r="J63" s="78">
        <v>1940</v>
      </c>
      <c r="K63" s="78">
        <v>5.8200000000000005E-4</v>
      </c>
      <c r="L63" s="78">
        <v>0</v>
      </c>
      <c r="M63" s="78">
        <v>0.28000000000000003</v>
      </c>
      <c r="N63" s="78">
        <v>0.03</v>
      </c>
    </row>
    <row r="64" spans="2:14">
      <c r="B64" t="s">
        <v>914</v>
      </c>
      <c r="C64" t="s">
        <v>915</v>
      </c>
      <c r="D64" t="s">
        <v>106</v>
      </c>
      <c r="E64" s="16"/>
      <c r="F64" t="s">
        <v>597</v>
      </c>
      <c r="G64" t="s">
        <v>344</v>
      </c>
      <c r="H64" t="s">
        <v>108</v>
      </c>
      <c r="I64" s="78">
        <v>0.01</v>
      </c>
      <c r="J64" s="78">
        <v>11650</v>
      </c>
      <c r="K64" s="78">
        <v>1.165E-3</v>
      </c>
      <c r="L64" s="78">
        <v>0</v>
      </c>
      <c r="M64" s="78">
        <v>0.56000000000000005</v>
      </c>
      <c r="N64" s="78">
        <v>0.06</v>
      </c>
    </row>
    <row r="65" spans="2:14">
      <c r="B65" t="s">
        <v>916</v>
      </c>
      <c r="C65" t="s">
        <v>917</v>
      </c>
      <c r="D65" t="s">
        <v>106</v>
      </c>
      <c r="E65" s="16"/>
      <c r="F65" t="s">
        <v>487</v>
      </c>
      <c r="G65" t="s">
        <v>344</v>
      </c>
      <c r="H65" t="s">
        <v>108</v>
      </c>
      <c r="I65" s="78">
        <v>0.1</v>
      </c>
      <c r="J65" s="78">
        <v>1063</v>
      </c>
      <c r="K65" s="78">
        <v>1.0629999999999999E-3</v>
      </c>
      <c r="L65" s="78">
        <v>0</v>
      </c>
      <c r="M65" s="78">
        <v>0.51</v>
      </c>
      <c r="N65" s="78">
        <v>0.05</v>
      </c>
    </row>
    <row r="66" spans="2:14">
      <c r="B66" t="s">
        <v>918</v>
      </c>
      <c r="C66" t="s">
        <v>919</v>
      </c>
      <c r="D66" t="s">
        <v>106</v>
      </c>
      <c r="E66" s="16"/>
      <c r="F66" t="s">
        <v>533</v>
      </c>
      <c r="G66" t="s">
        <v>344</v>
      </c>
      <c r="H66" t="s">
        <v>108</v>
      </c>
      <c r="I66" s="78">
        <v>0.12</v>
      </c>
      <c r="J66" s="78">
        <v>667</v>
      </c>
      <c r="K66" s="78">
        <v>8.0040000000000005E-4</v>
      </c>
      <c r="L66" s="78">
        <v>0</v>
      </c>
      <c r="M66" s="78">
        <v>0.38</v>
      </c>
      <c r="N66" s="78">
        <v>0.04</v>
      </c>
    </row>
    <row r="67" spans="2:14">
      <c r="B67" t="s">
        <v>920</v>
      </c>
      <c r="C67" t="s">
        <v>921</v>
      </c>
      <c r="D67" t="s">
        <v>106</v>
      </c>
      <c r="E67" s="16"/>
      <c r="F67" t="s">
        <v>922</v>
      </c>
      <c r="G67" t="s">
        <v>923</v>
      </c>
      <c r="H67" t="s">
        <v>108</v>
      </c>
      <c r="I67" s="78">
        <v>0.01</v>
      </c>
      <c r="J67" s="78">
        <v>11530</v>
      </c>
      <c r="K67" s="78">
        <v>1.1529999999999999E-3</v>
      </c>
      <c r="L67" s="78">
        <v>0</v>
      </c>
      <c r="M67" s="78">
        <v>0.55000000000000004</v>
      </c>
      <c r="N67" s="78">
        <v>0.06</v>
      </c>
    </row>
    <row r="68" spans="2:14">
      <c r="B68" t="s">
        <v>924</v>
      </c>
      <c r="C68" t="s">
        <v>925</v>
      </c>
      <c r="D68" t="s">
        <v>106</v>
      </c>
      <c r="E68" s="16"/>
      <c r="F68" t="s">
        <v>517</v>
      </c>
      <c r="G68" t="s">
        <v>134</v>
      </c>
      <c r="H68" t="s">
        <v>108</v>
      </c>
      <c r="I68" s="78">
        <v>0.02</v>
      </c>
      <c r="J68" s="78">
        <v>1089</v>
      </c>
      <c r="K68" s="78">
        <v>2.1780000000000001E-4</v>
      </c>
      <c r="L68" s="78">
        <v>0</v>
      </c>
      <c r="M68" s="78">
        <v>0.1</v>
      </c>
      <c r="N68" s="78">
        <v>0.01</v>
      </c>
    </row>
    <row r="69" spans="2:14">
      <c r="B69" t="s">
        <v>926</v>
      </c>
      <c r="C69" t="s">
        <v>927</v>
      </c>
      <c r="D69" t="s">
        <v>106</v>
      </c>
      <c r="E69" s="16"/>
      <c r="F69" t="s">
        <v>928</v>
      </c>
      <c r="G69" t="s">
        <v>135</v>
      </c>
      <c r="H69" t="s">
        <v>108</v>
      </c>
      <c r="I69" s="78">
        <v>0.01</v>
      </c>
      <c r="J69" s="78">
        <v>2563</v>
      </c>
      <c r="K69" s="78">
        <v>2.563E-4</v>
      </c>
      <c r="L69" s="78">
        <v>0</v>
      </c>
      <c r="M69" s="78">
        <v>0.12</v>
      </c>
      <c r="N69" s="78">
        <v>0.01</v>
      </c>
    </row>
    <row r="70" spans="2:14">
      <c r="B70" t="s">
        <v>929</v>
      </c>
      <c r="C70" t="s">
        <v>930</v>
      </c>
      <c r="D70" t="s">
        <v>106</v>
      </c>
      <c r="E70" s="16"/>
      <c r="F70" t="s">
        <v>931</v>
      </c>
      <c r="G70" t="s">
        <v>135</v>
      </c>
      <c r="H70" t="s">
        <v>108</v>
      </c>
      <c r="I70" s="78">
        <v>0.01</v>
      </c>
      <c r="J70" s="78">
        <v>4471</v>
      </c>
      <c r="K70" s="78">
        <v>4.4710000000000003E-4</v>
      </c>
      <c r="L70" s="78">
        <v>0</v>
      </c>
      <c r="M70" s="78">
        <v>0.21</v>
      </c>
      <c r="N70" s="78">
        <v>0.02</v>
      </c>
    </row>
    <row r="71" spans="2:14">
      <c r="B71" t="s">
        <v>932</v>
      </c>
      <c r="C71" t="s">
        <v>933</v>
      </c>
      <c r="D71" t="s">
        <v>106</v>
      </c>
      <c r="E71" s="16"/>
      <c r="F71" t="s">
        <v>934</v>
      </c>
      <c r="G71" t="s">
        <v>138</v>
      </c>
      <c r="H71" t="s">
        <v>108</v>
      </c>
      <c r="I71" s="78">
        <v>0.01</v>
      </c>
      <c r="J71" s="78">
        <v>10800</v>
      </c>
      <c r="K71" s="78">
        <v>1.08E-3</v>
      </c>
      <c r="L71" s="78">
        <v>0</v>
      </c>
      <c r="M71" s="78">
        <v>0.52</v>
      </c>
      <c r="N71" s="78">
        <v>0.05</v>
      </c>
    </row>
    <row r="72" spans="2:14">
      <c r="B72" t="s">
        <v>935</v>
      </c>
      <c r="C72" t="s">
        <v>936</v>
      </c>
      <c r="D72" t="s">
        <v>106</v>
      </c>
      <c r="E72" s="16"/>
      <c r="F72" t="s">
        <v>664</v>
      </c>
      <c r="G72" t="s">
        <v>138</v>
      </c>
      <c r="H72" t="s">
        <v>108</v>
      </c>
      <c r="I72" s="78">
        <v>0.01</v>
      </c>
      <c r="J72" s="78">
        <v>3829</v>
      </c>
      <c r="K72" s="78">
        <v>3.8289999999999998E-4</v>
      </c>
      <c r="L72" s="78">
        <v>0</v>
      </c>
      <c r="M72" s="78">
        <v>0.18</v>
      </c>
      <c r="N72" s="78">
        <v>0.02</v>
      </c>
    </row>
    <row r="73" spans="2:14">
      <c r="B73" t="s">
        <v>937</v>
      </c>
      <c r="C73" t="s">
        <v>938</v>
      </c>
      <c r="D73" t="s">
        <v>106</v>
      </c>
      <c r="E73" s="16"/>
      <c r="F73" t="s">
        <v>523</v>
      </c>
      <c r="G73" t="s">
        <v>138</v>
      </c>
      <c r="H73" t="s">
        <v>108</v>
      </c>
      <c r="I73" s="78">
        <v>0.03</v>
      </c>
      <c r="J73" s="78">
        <v>2678</v>
      </c>
      <c r="K73" s="78">
        <v>8.0340000000000001E-4</v>
      </c>
      <c r="L73" s="78">
        <v>0</v>
      </c>
      <c r="M73" s="78">
        <v>0.39</v>
      </c>
      <c r="N73" s="78">
        <v>0.04</v>
      </c>
    </row>
    <row r="74" spans="2:14">
      <c r="B74" t="s">
        <v>939</v>
      </c>
      <c r="C74" t="s">
        <v>940</v>
      </c>
      <c r="D74" t="s">
        <v>106</v>
      </c>
      <c r="E74" s="16"/>
      <c r="F74" t="s">
        <v>530</v>
      </c>
      <c r="G74" t="s">
        <v>138</v>
      </c>
      <c r="H74" t="s">
        <v>108</v>
      </c>
      <c r="I74" s="78">
        <v>0.08</v>
      </c>
      <c r="J74" s="78">
        <v>1765</v>
      </c>
      <c r="K74" s="78">
        <v>1.4120000000000001E-3</v>
      </c>
      <c r="L74" s="78">
        <v>0</v>
      </c>
      <c r="M74" s="78">
        <v>0.68</v>
      </c>
      <c r="N74" s="78">
        <v>7.0000000000000007E-2</v>
      </c>
    </row>
    <row r="75" spans="2:14">
      <c r="B75" s="79" t="s">
        <v>941</v>
      </c>
      <c r="E75" s="16"/>
      <c r="F75" s="16"/>
      <c r="G75" s="16"/>
      <c r="I75" s="80">
        <v>4.43</v>
      </c>
      <c r="K75" s="80">
        <v>2.9753060740999999E-2</v>
      </c>
      <c r="M75" s="80">
        <v>14.26</v>
      </c>
      <c r="N75" s="80">
        <v>1.51</v>
      </c>
    </row>
    <row r="76" spans="2:14">
      <c r="B76" s="79" t="s">
        <v>942</v>
      </c>
      <c r="E76" s="16"/>
      <c r="F76" s="16"/>
      <c r="G76" s="16"/>
    </row>
    <row r="77" spans="2:14">
      <c r="B77" t="s">
        <v>943</v>
      </c>
      <c r="C77" t="s">
        <v>944</v>
      </c>
      <c r="D77" t="s">
        <v>106</v>
      </c>
      <c r="E77" s="16"/>
      <c r="F77" t="s">
        <v>945</v>
      </c>
      <c r="G77" t="s">
        <v>838</v>
      </c>
      <c r="H77" t="s">
        <v>108</v>
      </c>
      <c r="I77" s="78">
        <v>0.03</v>
      </c>
      <c r="J77" s="78">
        <v>590.20000000000005</v>
      </c>
      <c r="K77" s="78">
        <v>1.7705999999999999E-4</v>
      </c>
      <c r="L77" s="78">
        <v>0</v>
      </c>
      <c r="M77" s="78">
        <v>0.08</v>
      </c>
      <c r="N77" s="78">
        <v>0.01</v>
      </c>
    </row>
    <row r="78" spans="2:14">
      <c r="B78" t="s">
        <v>946</v>
      </c>
      <c r="C78" t="s">
        <v>947</v>
      </c>
      <c r="D78" t="s">
        <v>106</v>
      </c>
      <c r="E78" s="16"/>
      <c r="F78" t="s">
        <v>948</v>
      </c>
      <c r="G78" t="s">
        <v>838</v>
      </c>
      <c r="H78" t="s">
        <v>108</v>
      </c>
      <c r="I78" s="78">
        <v>0.01</v>
      </c>
      <c r="J78" s="78">
        <v>320.10000000000002</v>
      </c>
      <c r="K78" s="78">
        <v>3.201E-5</v>
      </c>
      <c r="L78" s="78">
        <v>0</v>
      </c>
      <c r="M78" s="78">
        <v>0.02</v>
      </c>
      <c r="N78" s="78">
        <v>0</v>
      </c>
    </row>
    <row r="79" spans="2:14">
      <c r="B79" t="s">
        <v>949</v>
      </c>
      <c r="C79" t="s">
        <v>950</v>
      </c>
      <c r="D79" t="s">
        <v>106</v>
      </c>
      <c r="E79" s="16"/>
      <c r="F79" t="s">
        <v>951</v>
      </c>
      <c r="G79" t="s">
        <v>838</v>
      </c>
      <c r="H79" t="s">
        <v>108</v>
      </c>
      <c r="I79" s="78">
        <v>0.03</v>
      </c>
      <c r="J79" s="78">
        <v>439.5</v>
      </c>
      <c r="K79" s="78">
        <v>1.3185000000000001E-4</v>
      </c>
      <c r="L79" s="78">
        <v>0</v>
      </c>
      <c r="M79" s="78">
        <v>0.06</v>
      </c>
      <c r="N79" s="78">
        <v>0.01</v>
      </c>
    </row>
    <row r="80" spans="2:14">
      <c r="B80" t="s">
        <v>952</v>
      </c>
      <c r="C80" t="s">
        <v>953</v>
      </c>
      <c r="D80" t="s">
        <v>106</v>
      </c>
      <c r="E80" s="16"/>
      <c r="F80" t="s">
        <v>954</v>
      </c>
      <c r="G80" t="s">
        <v>955</v>
      </c>
      <c r="H80" t="s">
        <v>108</v>
      </c>
      <c r="I80" s="78">
        <v>0.03</v>
      </c>
      <c r="J80" s="78">
        <v>107.2</v>
      </c>
      <c r="K80" s="78">
        <v>3.2159999999999997E-5</v>
      </c>
      <c r="L80" s="78">
        <v>0</v>
      </c>
      <c r="M80" s="78">
        <v>0.02</v>
      </c>
      <c r="N80" s="78">
        <v>0</v>
      </c>
    </row>
    <row r="81" spans="2:14">
      <c r="B81" t="s">
        <v>956</v>
      </c>
      <c r="C81" t="s">
        <v>957</v>
      </c>
      <c r="D81" t="s">
        <v>106</v>
      </c>
      <c r="E81" s="16"/>
      <c r="F81" t="s">
        <v>958</v>
      </c>
      <c r="G81" t="s">
        <v>955</v>
      </c>
      <c r="H81" t="s">
        <v>108</v>
      </c>
      <c r="I81" s="78">
        <v>7.0000000000000007E-2</v>
      </c>
      <c r="J81" s="78">
        <v>12.5</v>
      </c>
      <c r="K81" s="78">
        <v>8.7499999999999992E-6</v>
      </c>
      <c r="L81" s="78">
        <v>0</v>
      </c>
      <c r="M81" s="78">
        <v>0</v>
      </c>
      <c r="N81" s="78">
        <v>0</v>
      </c>
    </row>
    <row r="82" spans="2:14">
      <c r="B82" t="s">
        <v>959</v>
      </c>
      <c r="C82" t="s">
        <v>960</v>
      </c>
      <c r="D82" t="s">
        <v>106</v>
      </c>
      <c r="E82" s="16"/>
      <c r="F82" t="s">
        <v>961</v>
      </c>
      <c r="G82" t="s">
        <v>796</v>
      </c>
      <c r="H82" t="s">
        <v>108</v>
      </c>
      <c r="I82" s="78">
        <v>0.01</v>
      </c>
      <c r="J82" s="78">
        <v>1713</v>
      </c>
      <c r="K82" s="78">
        <v>1.7129999999999999E-4</v>
      </c>
      <c r="L82" s="78">
        <v>0</v>
      </c>
      <c r="M82" s="78">
        <v>0.08</v>
      </c>
      <c r="N82" s="78">
        <v>0.01</v>
      </c>
    </row>
    <row r="83" spans="2:14">
      <c r="B83" t="s">
        <v>962</v>
      </c>
      <c r="C83" t="s">
        <v>963</v>
      </c>
      <c r="D83" t="s">
        <v>106</v>
      </c>
      <c r="E83" s="16"/>
      <c r="F83" t="s">
        <v>964</v>
      </c>
      <c r="G83" t="s">
        <v>796</v>
      </c>
      <c r="H83" t="s">
        <v>108</v>
      </c>
      <c r="I83" s="78">
        <v>0.03</v>
      </c>
      <c r="J83" s="78">
        <v>306</v>
      </c>
      <c r="K83" s="78">
        <v>9.1799999999999995E-5</v>
      </c>
      <c r="L83" s="78">
        <v>0</v>
      </c>
      <c r="M83" s="78">
        <v>0.04</v>
      </c>
      <c r="N83" s="78">
        <v>0</v>
      </c>
    </row>
    <row r="84" spans="2:14">
      <c r="B84" t="s">
        <v>965</v>
      </c>
      <c r="C84" t="s">
        <v>966</v>
      </c>
      <c r="D84" t="s">
        <v>106</v>
      </c>
      <c r="E84" s="16"/>
      <c r="F84" t="s">
        <v>967</v>
      </c>
      <c r="G84" t="s">
        <v>118</v>
      </c>
      <c r="H84" t="s">
        <v>108</v>
      </c>
      <c r="I84" s="78">
        <v>0.01</v>
      </c>
      <c r="J84" s="78">
        <v>39.4</v>
      </c>
      <c r="K84" s="78">
        <v>3.9400000000000004E-6</v>
      </c>
      <c r="L84" s="78">
        <v>0</v>
      </c>
      <c r="M84" s="78">
        <v>0</v>
      </c>
      <c r="N84" s="78">
        <v>0</v>
      </c>
    </row>
    <row r="85" spans="2:14">
      <c r="B85" t="s">
        <v>968</v>
      </c>
      <c r="C85" t="s">
        <v>969</v>
      </c>
      <c r="D85" t="s">
        <v>106</v>
      </c>
      <c r="E85" s="16"/>
      <c r="F85" t="s">
        <v>606</v>
      </c>
      <c r="G85" t="s">
        <v>118</v>
      </c>
      <c r="H85" t="s">
        <v>108</v>
      </c>
      <c r="I85" s="78">
        <v>0.01</v>
      </c>
      <c r="J85" s="78">
        <v>1954</v>
      </c>
      <c r="K85" s="78">
        <v>1.9540000000000001E-4</v>
      </c>
      <c r="L85" s="78">
        <v>0</v>
      </c>
      <c r="M85" s="78">
        <v>0.09</v>
      </c>
      <c r="N85" s="78">
        <v>0.01</v>
      </c>
    </row>
    <row r="86" spans="2:14">
      <c r="B86" t="s">
        <v>970</v>
      </c>
      <c r="C86" t="s">
        <v>971</v>
      </c>
      <c r="D86" t="s">
        <v>106</v>
      </c>
      <c r="E86" s="16"/>
      <c r="F86" t="s">
        <v>972</v>
      </c>
      <c r="G86" t="s">
        <v>409</v>
      </c>
      <c r="H86" t="s">
        <v>108</v>
      </c>
      <c r="I86" s="78">
        <v>0.04</v>
      </c>
      <c r="J86" s="78">
        <v>774.8</v>
      </c>
      <c r="K86" s="78">
        <v>3.0991999999999999E-4</v>
      </c>
      <c r="L86" s="78">
        <v>0</v>
      </c>
      <c r="M86" s="78">
        <v>0.15</v>
      </c>
      <c r="N86" s="78">
        <v>0.02</v>
      </c>
    </row>
    <row r="87" spans="2:14">
      <c r="B87" t="s">
        <v>973</v>
      </c>
      <c r="C87" t="s">
        <v>974</v>
      </c>
      <c r="D87" t="s">
        <v>106</v>
      </c>
      <c r="E87" s="16"/>
      <c r="F87" t="s">
        <v>975</v>
      </c>
      <c r="G87" t="s">
        <v>563</v>
      </c>
      <c r="H87" t="s">
        <v>108</v>
      </c>
      <c r="I87" s="78">
        <v>0.03</v>
      </c>
      <c r="J87" s="78">
        <v>97.4</v>
      </c>
      <c r="K87" s="78">
        <v>2.9220000000000001E-5</v>
      </c>
      <c r="L87" s="78">
        <v>0</v>
      </c>
      <c r="M87" s="78">
        <v>0.01</v>
      </c>
      <c r="N87" s="78">
        <v>0</v>
      </c>
    </row>
    <row r="88" spans="2:14">
      <c r="B88" t="s">
        <v>976</v>
      </c>
      <c r="C88" t="s">
        <v>977</v>
      </c>
      <c r="D88" t="s">
        <v>106</v>
      </c>
      <c r="E88" s="16"/>
      <c r="F88" t="s">
        <v>978</v>
      </c>
      <c r="G88" t="s">
        <v>563</v>
      </c>
      <c r="H88" t="s">
        <v>108</v>
      </c>
      <c r="I88" s="78">
        <v>0.03</v>
      </c>
      <c r="J88" s="78">
        <v>3100</v>
      </c>
      <c r="K88" s="78">
        <v>9.3000000000000005E-4</v>
      </c>
      <c r="L88" s="78">
        <v>0</v>
      </c>
      <c r="M88" s="78">
        <v>0.45</v>
      </c>
      <c r="N88" s="78">
        <v>0.05</v>
      </c>
    </row>
    <row r="89" spans="2:14">
      <c r="B89" t="s">
        <v>979</v>
      </c>
      <c r="C89" t="s">
        <v>980</v>
      </c>
      <c r="D89" t="s">
        <v>106</v>
      </c>
      <c r="E89" s="16"/>
      <c r="F89" t="s">
        <v>981</v>
      </c>
      <c r="G89" t="s">
        <v>563</v>
      </c>
      <c r="H89" t="s">
        <v>108</v>
      </c>
      <c r="I89" s="78">
        <v>0.02</v>
      </c>
      <c r="J89" s="78">
        <v>1026</v>
      </c>
      <c r="K89" s="78">
        <v>2.052E-4</v>
      </c>
      <c r="L89" s="78">
        <v>0</v>
      </c>
      <c r="M89" s="78">
        <v>0.1</v>
      </c>
      <c r="N89" s="78">
        <v>0.01</v>
      </c>
    </row>
    <row r="90" spans="2:14">
      <c r="B90" t="s">
        <v>982</v>
      </c>
      <c r="C90" t="s">
        <v>983</v>
      </c>
      <c r="D90" t="s">
        <v>106</v>
      </c>
      <c r="E90" s="16"/>
      <c r="F90" t="s">
        <v>984</v>
      </c>
      <c r="G90" t="s">
        <v>563</v>
      </c>
      <c r="H90" t="s">
        <v>108</v>
      </c>
      <c r="I90" s="78">
        <v>0.01</v>
      </c>
      <c r="J90" s="78">
        <v>3412</v>
      </c>
      <c r="K90" s="78">
        <v>3.412E-4</v>
      </c>
      <c r="L90" s="78">
        <v>0</v>
      </c>
      <c r="M90" s="78">
        <v>0.16</v>
      </c>
      <c r="N90" s="78">
        <v>0.02</v>
      </c>
    </row>
    <row r="91" spans="2:14">
      <c r="B91" t="s">
        <v>985</v>
      </c>
      <c r="C91" t="s">
        <v>986</v>
      </c>
      <c r="D91" t="s">
        <v>106</v>
      </c>
      <c r="E91" s="16"/>
      <c r="F91" t="s">
        <v>987</v>
      </c>
      <c r="G91" t="s">
        <v>563</v>
      </c>
      <c r="H91" t="s">
        <v>108</v>
      </c>
      <c r="I91" s="78">
        <v>0.01</v>
      </c>
      <c r="J91" s="78">
        <v>3062</v>
      </c>
      <c r="K91" s="78">
        <v>3.0620000000000002E-4</v>
      </c>
      <c r="L91" s="78">
        <v>0</v>
      </c>
      <c r="M91" s="78">
        <v>0.15</v>
      </c>
      <c r="N91" s="78">
        <v>0.02</v>
      </c>
    </row>
    <row r="92" spans="2:14">
      <c r="B92" t="s">
        <v>988</v>
      </c>
      <c r="C92" t="s">
        <v>989</v>
      </c>
      <c r="D92" t="s">
        <v>106</v>
      </c>
      <c r="E92" s="16"/>
      <c r="F92" t="s">
        <v>990</v>
      </c>
      <c r="G92" t="s">
        <v>886</v>
      </c>
      <c r="H92" t="s">
        <v>108</v>
      </c>
      <c r="I92" s="78">
        <v>0.01</v>
      </c>
      <c r="J92" s="78">
        <v>1103</v>
      </c>
      <c r="K92" s="78">
        <v>1.103E-4</v>
      </c>
      <c r="L92" s="78">
        <v>0</v>
      </c>
      <c r="M92" s="78">
        <v>0.05</v>
      </c>
      <c r="N92" s="78">
        <v>0.01</v>
      </c>
    </row>
    <row r="93" spans="2:14">
      <c r="B93" t="s">
        <v>991</v>
      </c>
      <c r="C93" t="s">
        <v>992</v>
      </c>
      <c r="D93" t="s">
        <v>106</v>
      </c>
      <c r="E93" s="16"/>
      <c r="F93" t="s">
        <v>993</v>
      </c>
      <c r="G93" t="s">
        <v>886</v>
      </c>
      <c r="H93" t="s">
        <v>108</v>
      </c>
      <c r="I93" s="78">
        <v>0.01</v>
      </c>
      <c r="J93" s="78">
        <v>335</v>
      </c>
      <c r="K93" s="78">
        <v>3.3500000000000001E-5</v>
      </c>
      <c r="L93" s="78">
        <v>0</v>
      </c>
      <c r="M93" s="78">
        <v>0.02</v>
      </c>
      <c r="N93" s="78">
        <v>0</v>
      </c>
    </row>
    <row r="94" spans="2:14">
      <c r="B94" t="s">
        <v>994</v>
      </c>
      <c r="C94" t="s">
        <v>995</v>
      </c>
      <c r="D94" t="s">
        <v>106</v>
      </c>
      <c r="E94" s="16"/>
      <c r="F94" t="s">
        <v>573</v>
      </c>
      <c r="G94" t="s">
        <v>344</v>
      </c>
      <c r="H94" t="s">
        <v>108</v>
      </c>
      <c r="I94" s="78">
        <v>0.04</v>
      </c>
      <c r="J94" s="78">
        <v>534.1</v>
      </c>
      <c r="K94" s="78">
        <v>2.1363999999999999E-4</v>
      </c>
      <c r="L94" s="78">
        <v>0</v>
      </c>
      <c r="M94" s="78">
        <v>0.1</v>
      </c>
      <c r="N94" s="78">
        <v>0.01</v>
      </c>
    </row>
    <row r="95" spans="2:14">
      <c r="B95" t="s">
        <v>996</v>
      </c>
      <c r="C95" t="s">
        <v>997</v>
      </c>
      <c r="D95" t="s">
        <v>106</v>
      </c>
      <c r="E95" s="16"/>
      <c r="F95" t="s">
        <v>998</v>
      </c>
      <c r="G95" t="s">
        <v>344</v>
      </c>
      <c r="H95" t="s">
        <v>108</v>
      </c>
      <c r="I95" s="78">
        <v>0.03</v>
      </c>
      <c r="J95" s="78">
        <v>470</v>
      </c>
      <c r="K95" s="78">
        <v>1.4100000000000001E-4</v>
      </c>
      <c r="L95" s="78">
        <v>0</v>
      </c>
      <c r="M95" s="78">
        <v>7.0000000000000007E-2</v>
      </c>
      <c r="N95" s="78">
        <v>0.01</v>
      </c>
    </row>
    <row r="96" spans="2:14">
      <c r="B96" t="s">
        <v>999</v>
      </c>
      <c r="C96" t="s">
        <v>1000</v>
      </c>
      <c r="D96" t="s">
        <v>106</v>
      </c>
      <c r="E96" s="16"/>
      <c r="F96" t="s">
        <v>1001</v>
      </c>
      <c r="G96" t="s">
        <v>344</v>
      </c>
      <c r="H96" t="s">
        <v>108</v>
      </c>
      <c r="I96" s="78">
        <v>0.02</v>
      </c>
      <c r="J96" s="78">
        <v>303.8</v>
      </c>
      <c r="K96" s="78">
        <v>6.0760000000000001E-5</v>
      </c>
      <c r="L96" s="78">
        <v>0</v>
      </c>
      <c r="M96" s="78">
        <v>0.03</v>
      </c>
      <c r="N96" s="78">
        <v>0</v>
      </c>
    </row>
    <row r="97" spans="2:14">
      <c r="B97" t="s">
        <v>1002</v>
      </c>
      <c r="C97" t="s">
        <v>1003</v>
      </c>
      <c r="D97" t="s">
        <v>106</v>
      </c>
      <c r="E97" s="16"/>
      <c r="F97" t="s">
        <v>1004</v>
      </c>
      <c r="G97" t="s">
        <v>344</v>
      </c>
      <c r="H97" t="s">
        <v>108</v>
      </c>
      <c r="I97" s="78">
        <v>0.06</v>
      </c>
      <c r="J97" s="78">
        <v>547.1</v>
      </c>
      <c r="K97" s="78">
        <v>3.2825999999999998E-4</v>
      </c>
      <c r="L97" s="78">
        <v>0</v>
      </c>
      <c r="M97" s="78">
        <v>0.16</v>
      </c>
      <c r="N97" s="78">
        <v>0.02</v>
      </c>
    </row>
    <row r="98" spans="2:14">
      <c r="B98" t="s">
        <v>1005</v>
      </c>
      <c r="C98" t="s">
        <v>1006</v>
      </c>
      <c r="D98" t="s">
        <v>106</v>
      </c>
      <c r="E98" s="16"/>
      <c r="F98" t="s">
        <v>540</v>
      </c>
      <c r="G98" t="s">
        <v>344</v>
      </c>
      <c r="H98" t="s">
        <v>108</v>
      </c>
      <c r="I98" s="78">
        <v>0.01</v>
      </c>
      <c r="J98" s="78">
        <v>6699</v>
      </c>
      <c r="K98" s="78">
        <v>6.6989999999999997E-4</v>
      </c>
      <c r="L98" s="78">
        <v>0</v>
      </c>
      <c r="M98" s="78">
        <v>0.32</v>
      </c>
      <c r="N98" s="78">
        <v>0.03</v>
      </c>
    </row>
    <row r="99" spans="2:14">
      <c r="B99" t="s">
        <v>1007</v>
      </c>
      <c r="C99" t="s">
        <v>1008</v>
      </c>
      <c r="D99" t="s">
        <v>106</v>
      </c>
      <c r="E99" s="16"/>
      <c r="F99" t="s">
        <v>545</v>
      </c>
      <c r="G99" t="s">
        <v>344</v>
      </c>
      <c r="H99" t="s">
        <v>108</v>
      </c>
      <c r="I99" s="78">
        <v>0.04</v>
      </c>
      <c r="J99" s="78">
        <v>871.3</v>
      </c>
      <c r="K99" s="78">
        <v>3.4852E-4</v>
      </c>
      <c r="L99" s="78">
        <v>0</v>
      </c>
      <c r="M99" s="78">
        <v>0.17</v>
      </c>
      <c r="N99" s="78">
        <v>0.02</v>
      </c>
    </row>
    <row r="100" spans="2:14">
      <c r="B100" t="s">
        <v>1009</v>
      </c>
      <c r="C100" t="s">
        <v>1010</v>
      </c>
      <c r="D100" t="s">
        <v>106</v>
      </c>
      <c r="E100" s="16"/>
      <c r="F100" t="s">
        <v>1011</v>
      </c>
      <c r="G100" t="s">
        <v>344</v>
      </c>
      <c r="H100" t="s">
        <v>108</v>
      </c>
      <c r="I100" s="78">
        <v>0.03</v>
      </c>
      <c r="J100" s="78">
        <v>108</v>
      </c>
      <c r="K100" s="78">
        <v>3.2400000000000001E-5</v>
      </c>
      <c r="L100" s="78">
        <v>0</v>
      </c>
      <c r="M100" s="78">
        <v>0.02</v>
      </c>
      <c r="N100" s="78">
        <v>0</v>
      </c>
    </row>
    <row r="101" spans="2:14">
      <c r="B101" t="s">
        <v>1012</v>
      </c>
      <c r="C101" t="s">
        <v>1013</v>
      </c>
      <c r="D101" t="s">
        <v>106</v>
      </c>
      <c r="E101" s="16"/>
      <c r="F101" t="s">
        <v>1014</v>
      </c>
      <c r="G101" t="s">
        <v>344</v>
      </c>
      <c r="H101" t="s">
        <v>108</v>
      </c>
      <c r="I101" s="78">
        <v>0.01</v>
      </c>
      <c r="J101" s="78">
        <v>591</v>
      </c>
      <c r="K101" s="78">
        <v>5.91E-5</v>
      </c>
      <c r="L101" s="78">
        <v>0</v>
      </c>
      <c r="M101" s="78">
        <v>0.03</v>
      </c>
      <c r="N101" s="78">
        <v>0</v>
      </c>
    </row>
    <row r="102" spans="2:14">
      <c r="B102" t="s">
        <v>1015</v>
      </c>
      <c r="C102" t="s">
        <v>1016</v>
      </c>
      <c r="D102" t="s">
        <v>106</v>
      </c>
      <c r="E102" s="16"/>
      <c r="F102" t="s">
        <v>1017</v>
      </c>
      <c r="G102" t="s">
        <v>131</v>
      </c>
      <c r="H102" t="s">
        <v>108</v>
      </c>
      <c r="I102" s="78">
        <v>0.16</v>
      </c>
      <c r="J102" s="78">
        <v>80.8</v>
      </c>
      <c r="K102" s="78">
        <v>1.2928000000000001E-4</v>
      </c>
      <c r="L102" s="78">
        <v>0</v>
      </c>
      <c r="M102" s="78">
        <v>0.06</v>
      </c>
      <c r="N102" s="78">
        <v>0.01</v>
      </c>
    </row>
    <row r="103" spans="2:14">
      <c r="B103" t="s">
        <v>1018</v>
      </c>
      <c r="C103" t="s">
        <v>1019</v>
      </c>
      <c r="D103" t="s">
        <v>106</v>
      </c>
      <c r="E103" s="16"/>
      <c r="F103" t="s">
        <v>1020</v>
      </c>
      <c r="G103" t="s">
        <v>131</v>
      </c>
      <c r="H103" t="s">
        <v>108</v>
      </c>
      <c r="I103" s="78">
        <v>0.01</v>
      </c>
      <c r="J103" s="78">
        <v>852.2</v>
      </c>
      <c r="K103" s="78">
        <v>8.5220000000000001E-5</v>
      </c>
      <c r="L103" s="78">
        <v>0</v>
      </c>
      <c r="M103" s="78">
        <v>0.04</v>
      </c>
      <c r="N103" s="78">
        <v>0</v>
      </c>
    </row>
    <row r="104" spans="2:14">
      <c r="B104" t="s">
        <v>1021</v>
      </c>
      <c r="C104" t="s">
        <v>1022</v>
      </c>
      <c r="D104" t="s">
        <v>106</v>
      </c>
      <c r="E104" s="16"/>
      <c r="F104" t="s">
        <v>1023</v>
      </c>
      <c r="G104" t="s">
        <v>133</v>
      </c>
      <c r="H104" t="s">
        <v>108</v>
      </c>
      <c r="I104" s="78">
        <v>0.01</v>
      </c>
      <c r="J104" s="78">
        <v>814.9</v>
      </c>
      <c r="K104" s="78">
        <v>8.1489999999999994E-5</v>
      </c>
      <c r="L104" s="78">
        <v>0</v>
      </c>
      <c r="M104" s="78">
        <v>0.04</v>
      </c>
      <c r="N104" s="78">
        <v>0</v>
      </c>
    </row>
    <row r="105" spans="2:14">
      <c r="B105" t="s">
        <v>1024</v>
      </c>
      <c r="C105" t="s">
        <v>1025</v>
      </c>
      <c r="D105" t="s">
        <v>106</v>
      </c>
      <c r="E105" s="16"/>
      <c r="F105" t="s">
        <v>1026</v>
      </c>
      <c r="G105" t="s">
        <v>134</v>
      </c>
      <c r="H105" t="s">
        <v>108</v>
      </c>
      <c r="I105" s="78">
        <v>0.01</v>
      </c>
      <c r="J105" s="78">
        <v>1589</v>
      </c>
      <c r="K105" s="78">
        <v>1.5890000000000001E-4</v>
      </c>
      <c r="L105" s="78">
        <v>0</v>
      </c>
      <c r="M105" s="78">
        <v>0.08</v>
      </c>
      <c r="N105" s="78">
        <v>0.01</v>
      </c>
    </row>
    <row r="106" spans="2:14">
      <c r="B106" t="s">
        <v>1027</v>
      </c>
      <c r="C106" t="s">
        <v>1028</v>
      </c>
      <c r="D106" t="s">
        <v>106</v>
      </c>
      <c r="E106" s="16"/>
      <c r="F106" t="s">
        <v>1029</v>
      </c>
      <c r="G106" t="s">
        <v>134</v>
      </c>
      <c r="H106" t="s">
        <v>108</v>
      </c>
      <c r="I106" s="78">
        <v>0.01</v>
      </c>
      <c r="J106" s="78">
        <v>4599</v>
      </c>
      <c r="K106" s="78">
        <v>4.5990000000000001E-4</v>
      </c>
      <c r="L106" s="78">
        <v>0</v>
      </c>
      <c r="M106" s="78">
        <v>0.22</v>
      </c>
      <c r="N106" s="78">
        <v>0.02</v>
      </c>
    </row>
    <row r="107" spans="2:14">
      <c r="B107" t="s">
        <v>1030</v>
      </c>
      <c r="C107" t="s">
        <v>1031</v>
      </c>
      <c r="D107" t="s">
        <v>106</v>
      </c>
      <c r="E107" s="16"/>
      <c r="F107" t="s">
        <v>1032</v>
      </c>
      <c r="G107" t="s">
        <v>138</v>
      </c>
      <c r="H107" t="s">
        <v>108</v>
      </c>
      <c r="I107" s="78">
        <v>0.01</v>
      </c>
      <c r="J107" s="78">
        <v>5070</v>
      </c>
      <c r="K107" s="78">
        <v>5.0699999999999996E-4</v>
      </c>
      <c r="L107" s="78">
        <v>0</v>
      </c>
      <c r="M107" s="78">
        <v>0.24</v>
      </c>
      <c r="N107" s="78">
        <v>0.03</v>
      </c>
    </row>
    <row r="108" spans="2:14">
      <c r="B108" t="s">
        <v>1033</v>
      </c>
      <c r="C108" t="s">
        <v>1034</v>
      </c>
      <c r="D108" t="s">
        <v>106</v>
      </c>
      <c r="E108" s="16"/>
      <c r="F108" t="s">
        <v>1035</v>
      </c>
      <c r="G108" t="s">
        <v>138</v>
      </c>
      <c r="H108" t="s">
        <v>108</v>
      </c>
      <c r="I108" s="78">
        <v>0.01</v>
      </c>
      <c r="J108" s="78">
        <v>119.5</v>
      </c>
      <c r="K108" s="78">
        <v>1.1950000000000001E-5</v>
      </c>
      <c r="L108" s="78">
        <v>0</v>
      </c>
      <c r="M108" s="78">
        <v>0.01</v>
      </c>
      <c r="N108" s="78">
        <v>0</v>
      </c>
    </row>
    <row r="109" spans="2:14">
      <c r="B109" s="79" t="s">
        <v>1036</v>
      </c>
      <c r="E109" s="16"/>
      <c r="F109" s="16"/>
      <c r="G109" s="16"/>
      <c r="I109" s="80">
        <v>0.85</v>
      </c>
      <c r="K109" s="80">
        <v>6.39713E-3</v>
      </c>
      <c r="M109" s="80">
        <v>3.06</v>
      </c>
      <c r="N109" s="80">
        <v>0.33</v>
      </c>
    </row>
    <row r="110" spans="2:14">
      <c r="B110" s="79" t="s">
        <v>1037</v>
      </c>
      <c r="E110" s="16"/>
      <c r="F110" s="16"/>
      <c r="G110" s="16"/>
    </row>
    <row r="111" spans="2:14">
      <c r="B111" t="s">
        <v>197</v>
      </c>
      <c r="C111" t="s">
        <v>197</v>
      </c>
      <c r="E111" s="16"/>
      <c r="F111" s="16"/>
      <c r="G111" t="s">
        <v>197</v>
      </c>
      <c r="H111" t="s">
        <v>197</v>
      </c>
      <c r="I111" s="78">
        <v>0</v>
      </c>
      <c r="J111" s="78">
        <v>0</v>
      </c>
      <c r="K111" s="78">
        <v>0</v>
      </c>
      <c r="L111" s="78">
        <v>0</v>
      </c>
      <c r="M111" s="78">
        <v>0</v>
      </c>
      <c r="N111" s="78">
        <v>0</v>
      </c>
    </row>
    <row r="112" spans="2:14">
      <c r="B112" s="79" t="s">
        <v>1038</v>
      </c>
      <c r="E112" s="16"/>
      <c r="F112" s="16"/>
      <c r="G112" s="16"/>
      <c r="I112" s="80">
        <v>0</v>
      </c>
      <c r="K112" s="80">
        <v>0</v>
      </c>
      <c r="M112" s="80">
        <v>0</v>
      </c>
      <c r="N112" s="80">
        <v>0</v>
      </c>
    </row>
    <row r="113" spans="2:14">
      <c r="B113" s="79" t="s">
        <v>216</v>
      </c>
      <c r="E113" s="16"/>
      <c r="F113" s="16"/>
      <c r="G113" s="16"/>
      <c r="I113" s="80">
        <v>11.75</v>
      </c>
      <c r="K113" s="80">
        <v>0.110901120741</v>
      </c>
      <c r="M113" s="80">
        <v>53.16</v>
      </c>
      <c r="N113" s="80">
        <v>5.64</v>
      </c>
    </row>
    <row r="114" spans="2:14">
      <c r="B114" s="79" t="s">
        <v>217</v>
      </c>
      <c r="E114" s="16"/>
      <c r="F114" s="16"/>
      <c r="G114" s="16"/>
    </row>
    <row r="115" spans="2:14">
      <c r="B115" s="79" t="s">
        <v>300</v>
      </c>
      <c r="E115" s="16"/>
      <c r="F115" s="16"/>
      <c r="G115" s="16"/>
    </row>
    <row r="116" spans="2:14">
      <c r="B116" t="s">
        <v>1039</v>
      </c>
      <c r="C116" t="s">
        <v>1040</v>
      </c>
      <c r="D116" t="s">
        <v>1041</v>
      </c>
      <c r="E116" t="s">
        <v>129</v>
      </c>
      <c r="F116" t="s">
        <v>1042</v>
      </c>
      <c r="G116" t="s">
        <v>1043</v>
      </c>
      <c r="H116" t="s">
        <v>112</v>
      </c>
      <c r="I116" s="78">
        <v>0.01</v>
      </c>
      <c r="J116" s="78">
        <v>1408</v>
      </c>
      <c r="K116" s="78">
        <v>5.3025279999999999E-4</v>
      </c>
      <c r="L116" s="78">
        <v>0</v>
      </c>
      <c r="M116" s="78">
        <v>0.25</v>
      </c>
      <c r="N116" s="78">
        <v>0.03</v>
      </c>
    </row>
    <row r="117" spans="2:14">
      <c r="B117" t="s">
        <v>1044</v>
      </c>
      <c r="C117" t="s">
        <v>1045</v>
      </c>
      <c r="D117" t="s">
        <v>1046</v>
      </c>
      <c r="E117" t="s">
        <v>129</v>
      </c>
      <c r="F117" t="s">
        <v>684</v>
      </c>
      <c r="G117" t="s">
        <v>685</v>
      </c>
      <c r="H117" t="s">
        <v>112</v>
      </c>
      <c r="I117" s="78">
        <v>0.03</v>
      </c>
      <c r="J117" s="78">
        <v>429</v>
      </c>
      <c r="K117" s="78">
        <v>4.846842E-4</v>
      </c>
      <c r="L117" s="78">
        <v>0</v>
      </c>
      <c r="M117" s="78">
        <v>0.23</v>
      </c>
      <c r="N117" s="78">
        <v>0.02</v>
      </c>
    </row>
    <row r="118" spans="2:14">
      <c r="B118" t="s">
        <v>1047</v>
      </c>
      <c r="C118" t="s">
        <v>1048</v>
      </c>
      <c r="D118" t="s">
        <v>1041</v>
      </c>
      <c r="E118" t="s">
        <v>129</v>
      </c>
      <c r="F118" s="16"/>
      <c r="G118" t="s">
        <v>1049</v>
      </c>
      <c r="H118" t="s">
        <v>112</v>
      </c>
      <c r="I118" s="78">
        <v>0.01</v>
      </c>
      <c r="J118" s="78">
        <v>652</v>
      </c>
      <c r="K118" s="78">
        <v>2.4554319999999999E-4</v>
      </c>
      <c r="L118" s="78">
        <v>0</v>
      </c>
      <c r="M118" s="78">
        <v>0.12</v>
      </c>
      <c r="N118" s="78">
        <v>0.01</v>
      </c>
    </row>
    <row r="119" spans="2:14">
      <c r="B119" t="s">
        <v>1050</v>
      </c>
      <c r="C119" t="s">
        <v>1051</v>
      </c>
      <c r="D119" t="s">
        <v>1041</v>
      </c>
      <c r="E119" t="s">
        <v>129</v>
      </c>
      <c r="F119" t="s">
        <v>869</v>
      </c>
      <c r="G119" t="s">
        <v>770</v>
      </c>
      <c r="H119" t="s">
        <v>112</v>
      </c>
      <c r="I119" s="78">
        <v>0.01</v>
      </c>
      <c r="J119" s="78">
        <v>1212</v>
      </c>
      <c r="K119" s="78">
        <v>4.5643920000000001E-4</v>
      </c>
      <c r="L119" s="78">
        <v>0</v>
      </c>
      <c r="M119" s="78">
        <v>0.22</v>
      </c>
      <c r="N119" s="78">
        <v>0.02</v>
      </c>
    </row>
    <row r="120" spans="2:14">
      <c r="B120" t="s">
        <v>1052</v>
      </c>
      <c r="C120" t="s">
        <v>1053</v>
      </c>
      <c r="D120" t="s">
        <v>1054</v>
      </c>
      <c r="E120" t="s">
        <v>129</v>
      </c>
      <c r="F120" s="16"/>
      <c r="G120" t="s">
        <v>701</v>
      </c>
      <c r="H120" t="s">
        <v>119</v>
      </c>
      <c r="I120" s="78">
        <v>0.02</v>
      </c>
      <c r="J120" s="78">
        <v>84.25</v>
      </c>
      <c r="K120" s="78">
        <v>9.1443264999999997E-5</v>
      </c>
      <c r="L120" s="78">
        <v>0</v>
      </c>
      <c r="M120" s="78">
        <v>0.04</v>
      </c>
      <c r="N120" s="78">
        <v>0</v>
      </c>
    </row>
    <row r="121" spans="2:14">
      <c r="B121" t="s">
        <v>1055</v>
      </c>
      <c r="C121" t="s">
        <v>1056</v>
      </c>
      <c r="D121" t="s">
        <v>1041</v>
      </c>
      <c r="E121" t="s">
        <v>129</v>
      </c>
      <c r="F121" s="16"/>
      <c r="G121" t="s">
        <v>701</v>
      </c>
      <c r="H121" t="s">
        <v>112</v>
      </c>
      <c r="I121" s="78">
        <v>0.01</v>
      </c>
      <c r="J121" s="78">
        <v>2027</v>
      </c>
      <c r="K121" s="78">
        <v>7.6336820000000001E-4</v>
      </c>
      <c r="L121" s="78">
        <v>0</v>
      </c>
      <c r="M121" s="78">
        <v>0.37</v>
      </c>
      <c r="N121" s="78">
        <v>0.04</v>
      </c>
    </row>
    <row r="122" spans="2:14">
      <c r="B122" t="s">
        <v>1057</v>
      </c>
      <c r="C122" t="s">
        <v>1058</v>
      </c>
      <c r="D122" t="s">
        <v>1041</v>
      </c>
      <c r="E122" t="s">
        <v>129</v>
      </c>
      <c r="F122" t="s">
        <v>1059</v>
      </c>
      <c r="G122" t="s">
        <v>701</v>
      </c>
      <c r="H122" t="s">
        <v>112</v>
      </c>
      <c r="I122" s="78">
        <v>0.01</v>
      </c>
      <c r="J122" s="78">
        <v>523</v>
      </c>
      <c r="K122" s="78">
        <v>1.969618E-4</v>
      </c>
      <c r="L122" s="78">
        <v>0</v>
      </c>
      <c r="M122" s="78">
        <v>0.09</v>
      </c>
      <c r="N122" s="78">
        <v>0.01</v>
      </c>
    </row>
    <row r="123" spans="2:14">
      <c r="B123" t="s">
        <v>1060</v>
      </c>
      <c r="C123" t="s">
        <v>1061</v>
      </c>
      <c r="D123" t="s">
        <v>1041</v>
      </c>
      <c r="E123" t="s">
        <v>129</v>
      </c>
      <c r="F123" t="s">
        <v>827</v>
      </c>
      <c r="G123" t="s">
        <v>701</v>
      </c>
      <c r="H123" t="s">
        <v>112</v>
      </c>
      <c r="I123" s="78">
        <v>0.01</v>
      </c>
      <c r="J123" s="78">
        <v>6479</v>
      </c>
      <c r="K123" s="78">
        <v>2.4399914E-3</v>
      </c>
      <c r="L123" s="78">
        <v>0</v>
      </c>
      <c r="M123" s="78">
        <v>1.17</v>
      </c>
      <c r="N123" s="78">
        <v>0.12</v>
      </c>
    </row>
    <row r="124" spans="2:14">
      <c r="B124" s="79" t="s">
        <v>301</v>
      </c>
      <c r="E124" s="16"/>
      <c r="F124" s="16"/>
      <c r="G124" s="16"/>
      <c r="I124" s="80">
        <v>0.11</v>
      </c>
      <c r="K124" s="80">
        <v>5.2086840650000001E-3</v>
      </c>
      <c r="M124" s="80">
        <v>2.5</v>
      </c>
      <c r="N124" s="80">
        <v>0.26</v>
      </c>
    </row>
    <row r="125" spans="2:14">
      <c r="B125" s="79" t="s">
        <v>302</v>
      </c>
      <c r="E125" s="16"/>
      <c r="F125" s="16"/>
      <c r="G125" s="16"/>
    </row>
    <row r="126" spans="2:14">
      <c r="B126" t="s">
        <v>1062</v>
      </c>
      <c r="C126" t="s">
        <v>1063</v>
      </c>
      <c r="D126" t="s">
        <v>129</v>
      </c>
      <c r="E126" t="s">
        <v>129</v>
      </c>
      <c r="F126" s="16"/>
      <c r="G126" t="s">
        <v>1064</v>
      </c>
      <c r="H126" t="s">
        <v>116</v>
      </c>
      <c r="I126" s="78">
        <v>0.01</v>
      </c>
      <c r="J126" s="78">
        <v>8070</v>
      </c>
      <c r="K126" s="78">
        <v>3.4584792E-3</v>
      </c>
      <c r="L126" s="78">
        <v>0</v>
      </c>
      <c r="M126" s="78">
        <v>1.66</v>
      </c>
      <c r="N126" s="78">
        <v>0.18</v>
      </c>
    </row>
    <row r="127" spans="2:14">
      <c r="B127" t="s">
        <v>1065</v>
      </c>
      <c r="C127" t="s">
        <v>1066</v>
      </c>
      <c r="D127" t="s">
        <v>1046</v>
      </c>
      <c r="E127" t="s">
        <v>129</v>
      </c>
      <c r="F127" s="16"/>
      <c r="G127" t="s">
        <v>1064</v>
      </c>
      <c r="H127" t="s">
        <v>112</v>
      </c>
      <c r="I127" s="78">
        <v>0.02</v>
      </c>
      <c r="J127" s="78">
        <v>1350</v>
      </c>
      <c r="K127" s="78">
        <v>1.0168200000000001E-3</v>
      </c>
      <c r="L127" s="78">
        <v>0</v>
      </c>
      <c r="M127" s="78">
        <v>0.49</v>
      </c>
      <c r="N127" s="78">
        <v>0.05</v>
      </c>
    </row>
    <row r="128" spans="2:14">
      <c r="B128" t="s">
        <v>1067</v>
      </c>
      <c r="C128" t="s">
        <v>1068</v>
      </c>
      <c r="D128" t="s">
        <v>1046</v>
      </c>
      <c r="E128" t="s">
        <v>129</v>
      </c>
      <c r="F128" s="16"/>
      <c r="G128" t="s">
        <v>1064</v>
      </c>
      <c r="H128" t="s">
        <v>112</v>
      </c>
      <c r="I128" s="78">
        <v>0.03</v>
      </c>
      <c r="J128" s="78">
        <v>3143</v>
      </c>
      <c r="K128" s="78">
        <v>3.5509614000000002E-3</v>
      </c>
      <c r="L128" s="78">
        <v>0</v>
      </c>
      <c r="M128" s="78">
        <v>1.7</v>
      </c>
      <c r="N128" s="78">
        <v>0.18</v>
      </c>
    </row>
    <row r="129" spans="2:14">
      <c r="B129" t="s">
        <v>1069</v>
      </c>
      <c r="C129" t="s">
        <v>1070</v>
      </c>
      <c r="D129" t="s">
        <v>1046</v>
      </c>
      <c r="E129" t="s">
        <v>129</v>
      </c>
      <c r="F129"/>
      <c r="G129" t="s">
        <v>698</v>
      </c>
      <c r="H129" t="s">
        <v>112</v>
      </c>
      <c r="I129" s="78">
        <v>0.1</v>
      </c>
      <c r="J129" s="78">
        <v>1352</v>
      </c>
      <c r="K129" s="78">
        <v>5.0916319999999996E-3</v>
      </c>
      <c r="L129" s="78">
        <v>0</v>
      </c>
      <c r="M129" s="78">
        <v>2.44</v>
      </c>
      <c r="N129" s="78">
        <v>0.26</v>
      </c>
    </row>
    <row r="130" spans="2:14">
      <c r="B130" t="s">
        <v>1071</v>
      </c>
      <c r="C130" t="s">
        <v>1072</v>
      </c>
      <c r="D130" t="s">
        <v>1046</v>
      </c>
      <c r="E130" t="s">
        <v>129</v>
      </c>
      <c r="F130" s="16"/>
      <c r="G130" t="s">
        <v>698</v>
      </c>
      <c r="H130" t="s">
        <v>112</v>
      </c>
      <c r="I130" s="78">
        <v>0.03</v>
      </c>
      <c r="J130" s="78">
        <v>4175</v>
      </c>
      <c r="K130" s="78">
        <v>4.7169150000000003E-3</v>
      </c>
      <c r="L130" s="78">
        <v>0</v>
      </c>
      <c r="M130" s="78">
        <v>2.2599999999999998</v>
      </c>
      <c r="N130" s="78">
        <v>0.24</v>
      </c>
    </row>
    <row r="131" spans="2:14">
      <c r="B131" t="s">
        <v>1073</v>
      </c>
      <c r="C131" t="s">
        <v>1074</v>
      </c>
      <c r="D131" t="s">
        <v>1046</v>
      </c>
      <c r="E131" t="s">
        <v>129</v>
      </c>
      <c r="F131"/>
      <c r="G131" t="s">
        <v>698</v>
      </c>
      <c r="H131" t="s">
        <v>112</v>
      </c>
      <c r="I131" s="78">
        <v>0.02</v>
      </c>
      <c r="J131" s="78">
        <v>5922</v>
      </c>
      <c r="K131" s="78">
        <v>4.4604503999999996E-3</v>
      </c>
      <c r="L131" s="78">
        <v>0</v>
      </c>
      <c r="M131" s="78">
        <v>2.14</v>
      </c>
      <c r="N131" s="78">
        <v>0.23</v>
      </c>
    </row>
    <row r="132" spans="2:14">
      <c r="B132" t="s">
        <v>1075</v>
      </c>
      <c r="C132" t="s">
        <v>1076</v>
      </c>
      <c r="D132" t="s">
        <v>1046</v>
      </c>
      <c r="E132" t="s">
        <v>129</v>
      </c>
      <c r="F132" s="16"/>
      <c r="G132" t="s">
        <v>698</v>
      </c>
      <c r="H132" t="s">
        <v>112</v>
      </c>
      <c r="I132" s="78">
        <v>0.02</v>
      </c>
      <c r="J132" s="78">
        <v>4836</v>
      </c>
      <c r="K132" s="78">
        <v>3.6424752000000001E-3</v>
      </c>
      <c r="L132" s="78">
        <v>0</v>
      </c>
      <c r="M132" s="78">
        <v>1.75</v>
      </c>
      <c r="N132" s="78">
        <v>0.19</v>
      </c>
    </row>
    <row r="133" spans="2:14">
      <c r="B133" t="s">
        <v>1077</v>
      </c>
      <c r="C133" t="s">
        <v>1078</v>
      </c>
      <c r="D133" t="s">
        <v>129</v>
      </c>
      <c r="E133" t="s">
        <v>129</v>
      </c>
      <c r="F133" s="16"/>
      <c r="G133" t="s">
        <v>1079</v>
      </c>
      <c r="H133" t="s">
        <v>116</v>
      </c>
      <c r="I133" s="78">
        <v>0.01</v>
      </c>
      <c r="J133" s="78">
        <v>5835</v>
      </c>
      <c r="K133" s="78">
        <v>2.5006476000000001E-3</v>
      </c>
      <c r="L133" s="78">
        <v>0</v>
      </c>
      <c r="M133" s="78">
        <v>1.2</v>
      </c>
      <c r="N133" s="78">
        <v>0.13</v>
      </c>
    </row>
    <row r="134" spans="2:14">
      <c r="B134" t="s">
        <v>1080</v>
      </c>
      <c r="C134" t="s">
        <v>1081</v>
      </c>
      <c r="D134" t="s">
        <v>1046</v>
      </c>
      <c r="E134" t="s">
        <v>129</v>
      </c>
      <c r="F134" s="16"/>
      <c r="G134" t="s">
        <v>1079</v>
      </c>
      <c r="H134" t="s">
        <v>112</v>
      </c>
      <c r="I134" s="78">
        <v>0.03</v>
      </c>
      <c r="J134" s="78">
        <v>3179</v>
      </c>
      <c r="K134" s="78">
        <v>3.5916341999999999E-3</v>
      </c>
      <c r="L134" s="78">
        <v>0</v>
      </c>
      <c r="M134" s="78">
        <v>1.72</v>
      </c>
      <c r="N134" s="78">
        <v>0.18</v>
      </c>
    </row>
    <row r="135" spans="2:14">
      <c r="B135" t="s">
        <v>1082</v>
      </c>
      <c r="C135" t="s">
        <v>1083</v>
      </c>
      <c r="D135" t="s">
        <v>129</v>
      </c>
      <c r="E135" t="s">
        <v>129</v>
      </c>
      <c r="F135" s="16"/>
      <c r="G135" t="s">
        <v>1079</v>
      </c>
      <c r="H135" t="s">
        <v>116</v>
      </c>
      <c r="I135" s="78">
        <v>0.01</v>
      </c>
      <c r="J135" s="78">
        <v>6547</v>
      </c>
      <c r="K135" s="78">
        <v>2.8057823200000002E-3</v>
      </c>
      <c r="L135" s="78">
        <v>0</v>
      </c>
      <c r="M135" s="78">
        <v>1.35</v>
      </c>
      <c r="N135" s="78">
        <v>0.14000000000000001</v>
      </c>
    </row>
    <row r="136" spans="2:14">
      <c r="B136" t="s">
        <v>1084</v>
      </c>
      <c r="C136" t="s">
        <v>1085</v>
      </c>
      <c r="D136" t="s">
        <v>1046</v>
      </c>
      <c r="E136" t="s">
        <v>129</v>
      </c>
      <c r="F136" s="16"/>
      <c r="G136" t="s">
        <v>714</v>
      </c>
      <c r="H136" t="s">
        <v>112</v>
      </c>
      <c r="I136" s="78">
        <v>0.01</v>
      </c>
      <c r="J136" s="78">
        <v>5092</v>
      </c>
      <c r="K136" s="78">
        <v>1.9176472E-3</v>
      </c>
      <c r="L136" s="78">
        <v>0</v>
      </c>
      <c r="M136" s="78">
        <v>0.92</v>
      </c>
      <c r="N136" s="78">
        <v>0.1</v>
      </c>
    </row>
    <row r="137" spans="2:14">
      <c r="B137" t="s">
        <v>1086</v>
      </c>
      <c r="C137" t="s">
        <v>1087</v>
      </c>
      <c r="D137" t="s">
        <v>1046</v>
      </c>
      <c r="E137" t="s">
        <v>129</v>
      </c>
      <c r="F137" s="16"/>
      <c r="G137" t="s">
        <v>1088</v>
      </c>
      <c r="H137" t="s">
        <v>112</v>
      </c>
      <c r="I137" s="78">
        <v>0.01</v>
      </c>
      <c r="J137" s="78">
        <v>4657</v>
      </c>
      <c r="K137" s="78">
        <v>1.7538262000000001E-3</v>
      </c>
      <c r="L137" s="78">
        <v>0</v>
      </c>
      <c r="M137" s="78">
        <v>0.84</v>
      </c>
      <c r="N137" s="78">
        <v>0.09</v>
      </c>
    </row>
    <row r="138" spans="2:14">
      <c r="B138" t="s">
        <v>1089</v>
      </c>
      <c r="C138" t="s">
        <v>1090</v>
      </c>
      <c r="D138" t="s">
        <v>1046</v>
      </c>
      <c r="E138" t="s">
        <v>129</v>
      </c>
      <c r="F138" s="16"/>
      <c r="G138" t="s">
        <v>1088</v>
      </c>
      <c r="H138" t="s">
        <v>112</v>
      </c>
      <c r="I138" s="78">
        <v>0.01</v>
      </c>
      <c r="J138" s="78">
        <v>6414</v>
      </c>
      <c r="K138" s="78">
        <v>2.4155124E-3</v>
      </c>
      <c r="L138" s="78">
        <v>0</v>
      </c>
      <c r="M138" s="78">
        <v>1.1599999999999999</v>
      </c>
      <c r="N138" s="78">
        <v>0.12</v>
      </c>
    </row>
    <row r="139" spans="2:14">
      <c r="B139" t="s">
        <v>1091</v>
      </c>
      <c r="C139" t="s">
        <v>1092</v>
      </c>
      <c r="D139" t="s">
        <v>1046</v>
      </c>
      <c r="E139" t="s">
        <v>129</v>
      </c>
      <c r="F139" s="16"/>
      <c r="G139" t="s">
        <v>734</v>
      </c>
      <c r="H139" t="s">
        <v>112</v>
      </c>
      <c r="I139" s="78">
        <v>0.01</v>
      </c>
      <c r="J139" s="78">
        <v>10373</v>
      </c>
      <c r="K139" s="78">
        <v>3.9064718000000002E-3</v>
      </c>
      <c r="L139" s="78">
        <v>0</v>
      </c>
      <c r="M139" s="78">
        <v>1.87</v>
      </c>
      <c r="N139" s="78">
        <v>0.2</v>
      </c>
    </row>
    <row r="140" spans="2:14">
      <c r="B140" t="s">
        <v>1093</v>
      </c>
      <c r="C140" t="s">
        <v>1094</v>
      </c>
      <c r="D140" t="s">
        <v>1046</v>
      </c>
      <c r="E140" t="s">
        <v>129</v>
      </c>
      <c r="F140" s="16"/>
      <c r="G140" t="s">
        <v>1095</v>
      </c>
      <c r="H140" t="s">
        <v>112</v>
      </c>
      <c r="I140" s="78">
        <v>0.01</v>
      </c>
      <c r="J140" s="78">
        <v>7805</v>
      </c>
      <c r="K140" s="78">
        <v>2.939363E-3</v>
      </c>
      <c r="L140" s="78">
        <v>0</v>
      </c>
      <c r="M140" s="78">
        <v>1.41</v>
      </c>
      <c r="N140" s="78">
        <v>0.15</v>
      </c>
    </row>
    <row r="141" spans="2:14">
      <c r="B141" t="s">
        <v>1096</v>
      </c>
      <c r="C141" t="s">
        <v>1097</v>
      </c>
      <c r="D141" t="s">
        <v>1046</v>
      </c>
      <c r="E141" t="s">
        <v>129</v>
      </c>
      <c r="F141"/>
      <c r="G141" t="s">
        <v>693</v>
      </c>
      <c r="H141" t="s">
        <v>112</v>
      </c>
      <c r="I141" s="78">
        <v>0.01</v>
      </c>
      <c r="J141" s="78">
        <v>5405</v>
      </c>
      <c r="K141" s="78">
        <v>2.035523E-3</v>
      </c>
      <c r="L141" s="78">
        <v>0</v>
      </c>
      <c r="M141" s="78">
        <v>0.98</v>
      </c>
      <c r="N141" s="78">
        <v>0.1</v>
      </c>
    </row>
    <row r="142" spans="2:14">
      <c r="B142" t="s">
        <v>1098</v>
      </c>
      <c r="C142" t="s">
        <v>1099</v>
      </c>
      <c r="D142" t="s">
        <v>1100</v>
      </c>
      <c r="E142" t="s">
        <v>129</v>
      </c>
      <c r="F142"/>
      <c r="G142" t="s">
        <v>693</v>
      </c>
      <c r="H142" t="s">
        <v>192</v>
      </c>
      <c r="I142" s="78">
        <v>0.01</v>
      </c>
      <c r="J142" s="78">
        <v>8890</v>
      </c>
      <c r="K142" s="78">
        <v>3.4840799E-3</v>
      </c>
      <c r="L142" s="78">
        <v>0</v>
      </c>
      <c r="M142" s="78">
        <v>1.67</v>
      </c>
      <c r="N142" s="78">
        <v>0.18</v>
      </c>
    </row>
    <row r="143" spans="2:14">
      <c r="B143" t="s">
        <v>1101</v>
      </c>
      <c r="C143" t="s">
        <v>1102</v>
      </c>
      <c r="D143" t="s">
        <v>129</v>
      </c>
      <c r="E143" t="s">
        <v>129</v>
      </c>
      <c r="F143" s="16"/>
      <c r="G143" t="s">
        <v>685</v>
      </c>
      <c r="H143" t="s">
        <v>112</v>
      </c>
      <c r="I143" s="78">
        <v>0.03</v>
      </c>
      <c r="J143" s="78">
        <v>12.5</v>
      </c>
      <c r="K143" s="78">
        <v>1.4122500000000001E-5</v>
      </c>
      <c r="L143" s="78">
        <v>0</v>
      </c>
      <c r="M143" s="78">
        <v>0.01</v>
      </c>
      <c r="N143" s="78">
        <v>0</v>
      </c>
    </row>
    <row r="144" spans="2:14">
      <c r="B144" t="s">
        <v>1103</v>
      </c>
      <c r="C144" t="s">
        <v>1104</v>
      </c>
      <c r="D144" t="s">
        <v>1041</v>
      </c>
      <c r="E144" t="s">
        <v>129</v>
      </c>
      <c r="F144" s="16"/>
      <c r="G144" t="s">
        <v>742</v>
      </c>
      <c r="H144" t="s">
        <v>112</v>
      </c>
      <c r="I144" s="78">
        <v>0.02</v>
      </c>
      <c r="J144" s="78">
        <v>6108</v>
      </c>
      <c r="K144" s="78">
        <v>4.6005456000000004E-3</v>
      </c>
      <c r="L144" s="78">
        <v>0</v>
      </c>
      <c r="M144" s="78">
        <v>2.21</v>
      </c>
      <c r="N144" s="78">
        <v>0.23</v>
      </c>
    </row>
    <row r="145" spans="2:14">
      <c r="B145" t="s">
        <v>1105</v>
      </c>
      <c r="C145" t="s">
        <v>1106</v>
      </c>
      <c r="D145" t="s">
        <v>1046</v>
      </c>
      <c r="E145" t="s">
        <v>129</v>
      </c>
      <c r="F145" s="16"/>
      <c r="G145" t="s">
        <v>742</v>
      </c>
      <c r="H145" t="s">
        <v>112</v>
      </c>
      <c r="I145" s="78">
        <v>0.01</v>
      </c>
      <c r="J145" s="78">
        <v>9931</v>
      </c>
      <c r="K145" s="78">
        <v>3.7400146E-3</v>
      </c>
      <c r="L145" s="78">
        <v>0</v>
      </c>
      <c r="M145" s="78">
        <v>1.79</v>
      </c>
      <c r="N145" s="78">
        <v>0.19</v>
      </c>
    </row>
    <row r="146" spans="2:14">
      <c r="B146" t="s">
        <v>1107</v>
      </c>
      <c r="C146" t="s">
        <v>1108</v>
      </c>
      <c r="D146" t="s">
        <v>1054</v>
      </c>
      <c r="E146" t="s">
        <v>129</v>
      </c>
      <c r="F146" s="16"/>
      <c r="G146" t="s">
        <v>688</v>
      </c>
      <c r="H146" t="s">
        <v>119</v>
      </c>
      <c r="I146" s="78">
        <v>0.05</v>
      </c>
      <c r="J146" s="78">
        <v>212.25</v>
      </c>
      <c r="K146" s="78">
        <v>5.7592976249999997E-4</v>
      </c>
      <c r="L146" s="78">
        <v>0</v>
      </c>
      <c r="M146" s="78">
        <v>0.28000000000000003</v>
      </c>
      <c r="N146" s="78">
        <v>0.03</v>
      </c>
    </row>
    <row r="147" spans="2:14">
      <c r="B147" t="s">
        <v>1109</v>
      </c>
      <c r="C147" t="s">
        <v>1110</v>
      </c>
      <c r="D147" t="s">
        <v>1041</v>
      </c>
      <c r="E147" t="s">
        <v>129</v>
      </c>
      <c r="F147" s="16"/>
      <c r="G147" t="s">
        <v>1049</v>
      </c>
      <c r="H147" t="s">
        <v>112</v>
      </c>
      <c r="I147" s="78">
        <v>0.01</v>
      </c>
      <c r="J147" s="78">
        <v>9186</v>
      </c>
      <c r="K147" s="78">
        <v>3.4594475999999998E-3</v>
      </c>
      <c r="L147" s="78">
        <v>0</v>
      </c>
      <c r="M147" s="78">
        <v>1.66</v>
      </c>
      <c r="N147" s="78">
        <v>0.18</v>
      </c>
    </row>
    <row r="148" spans="2:14">
      <c r="B148" t="s">
        <v>1111</v>
      </c>
      <c r="C148" t="s">
        <v>1112</v>
      </c>
      <c r="D148" t="s">
        <v>1041</v>
      </c>
      <c r="E148" t="s">
        <v>129</v>
      </c>
      <c r="F148" s="16"/>
      <c r="G148" t="s">
        <v>1049</v>
      </c>
      <c r="H148" t="s">
        <v>112</v>
      </c>
      <c r="I148" s="78">
        <v>0.01</v>
      </c>
      <c r="J148" s="78">
        <v>4591</v>
      </c>
      <c r="K148" s="78">
        <v>1.7289706E-3</v>
      </c>
      <c r="L148" s="78">
        <v>0</v>
      </c>
      <c r="M148" s="78">
        <v>0.83</v>
      </c>
      <c r="N148" s="78">
        <v>0.09</v>
      </c>
    </row>
    <row r="149" spans="2:14">
      <c r="B149" t="s">
        <v>1113</v>
      </c>
      <c r="C149" t="s">
        <v>1114</v>
      </c>
      <c r="D149" t="s">
        <v>1046</v>
      </c>
      <c r="E149" t="s">
        <v>129</v>
      </c>
      <c r="F149"/>
      <c r="G149" t="s">
        <v>1049</v>
      </c>
      <c r="H149" t="s">
        <v>112</v>
      </c>
      <c r="I149" s="78">
        <v>0.01</v>
      </c>
      <c r="J149" s="78">
        <v>5291</v>
      </c>
      <c r="K149" s="78">
        <v>1.9925906E-3</v>
      </c>
      <c r="L149" s="78">
        <v>0</v>
      </c>
      <c r="M149" s="78">
        <v>0.96</v>
      </c>
      <c r="N149" s="78">
        <v>0.1</v>
      </c>
    </row>
    <row r="150" spans="2:14">
      <c r="B150" t="s">
        <v>1115</v>
      </c>
      <c r="C150" t="s">
        <v>1116</v>
      </c>
      <c r="D150" t="s">
        <v>1046</v>
      </c>
      <c r="E150" t="s">
        <v>129</v>
      </c>
      <c r="F150"/>
      <c r="G150" t="s">
        <v>1049</v>
      </c>
      <c r="H150" t="s">
        <v>112</v>
      </c>
      <c r="I150" s="78">
        <v>0.02</v>
      </c>
      <c r="J150" s="78">
        <v>2964</v>
      </c>
      <c r="K150" s="78">
        <v>2.2324848000000001E-3</v>
      </c>
      <c r="L150" s="78">
        <v>0</v>
      </c>
      <c r="M150" s="78">
        <v>1.07</v>
      </c>
      <c r="N150" s="78">
        <v>0.11</v>
      </c>
    </row>
    <row r="151" spans="2:14">
      <c r="B151" t="s">
        <v>1117</v>
      </c>
      <c r="C151" t="s">
        <v>1118</v>
      </c>
      <c r="D151" t="s">
        <v>1046</v>
      </c>
      <c r="E151" t="s">
        <v>129</v>
      </c>
      <c r="F151"/>
      <c r="G151" t="s">
        <v>1049</v>
      </c>
      <c r="H151" t="s">
        <v>112</v>
      </c>
      <c r="I151" s="78">
        <v>0.03</v>
      </c>
      <c r="J151" s="78">
        <v>1039</v>
      </c>
      <c r="K151" s="78">
        <v>1.1738622E-3</v>
      </c>
      <c r="L151" s="78">
        <v>0</v>
      </c>
      <c r="M151" s="78">
        <v>0.56000000000000005</v>
      </c>
      <c r="N151" s="78">
        <v>0.06</v>
      </c>
    </row>
    <row r="152" spans="2:14">
      <c r="B152" t="s">
        <v>1119</v>
      </c>
      <c r="C152" t="s">
        <v>1120</v>
      </c>
      <c r="D152" t="s">
        <v>1041</v>
      </c>
      <c r="E152" t="s">
        <v>129</v>
      </c>
      <c r="F152" t="s">
        <v>813</v>
      </c>
      <c r="G152" t="s">
        <v>1049</v>
      </c>
      <c r="H152" t="s">
        <v>112</v>
      </c>
      <c r="I152" s="78">
        <v>0.02</v>
      </c>
      <c r="J152" s="78">
        <v>4635</v>
      </c>
      <c r="K152" s="78">
        <v>3.491082E-3</v>
      </c>
      <c r="L152" s="78">
        <v>0</v>
      </c>
      <c r="M152" s="78">
        <v>1.67</v>
      </c>
      <c r="N152" s="78">
        <v>0.18</v>
      </c>
    </row>
    <row r="153" spans="2:14">
      <c r="B153" t="s">
        <v>1121</v>
      </c>
      <c r="C153" t="s">
        <v>1122</v>
      </c>
      <c r="D153" t="s">
        <v>129</v>
      </c>
      <c r="E153" t="s">
        <v>129</v>
      </c>
      <c r="F153" s="16"/>
      <c r="G153" t="s">
        <v>1123</v>
      </c>
      <c r="H153" t="s">
        <v>112</v>
      </c>
      <c r="I153" s="78">
        <v>0.13</v>
      </c>
      <c r="J153" s="78">
        <v>10.5</v>
      </c>
      <c r="K153" s="78">
        <v>5.1405900000000002E-5</v>
      </c>
      <c r="L153" s="78">
        <v>0</v>
      </c>
      <c r="M153" s="78">
        <v>0.02</v>
      </c>
      <c r="N153" s="78">
        <v>0</v>
      </c>
    </row>
    <row r="154" spans="2:14">
      <c r="B154" t="s">
        <v>1124</v>
      </c>
      <c r="C154" t="s">
        <v>1125</v>
      </c>
      <c r="D154" t="s">
        <v>1054</v>
      </c>
      <c r="E154" t="s">
        <v>129</v>
      </c>
      <c r="F154" s="16"/>
      <c r="G154" t="s">
        <v>1123</v>
      </c>
      <c r="H154" t="s">
        <v>112</v>
      </c>
      <c r="I154" s="78">
        <v>0.06</v>
      </c>
      <c r="J154" s="78">
        <v>12.5</v>
      </c>
      <c r="K154" s="78">
        <v>2.8245000000000001E-5</v>
      </c>
      <c r="L154" s="78">
        <v>0</v>
      </c>
      <c r="M154" s="78">
        <v>0.01</v>
      </c>
      <c r="N154" s="78">
        <v>0</v>
      </c>
    </row>
    <row r="155" spans="2:14">
      <c r="B155" t="s">
        <v>1126</v>
      </c>
      <c r="C155" t="s">
        <v>1127</v>
      </c>
      <c r="D155" t="s">
        <v>129</v>
      </c>
      <c r="E155" t="s">
        <v>129</v>
      </c>
      <c r="F155"/>
      <c r="G155" t="s">
        <v>1123</v>
      </c>
      <c r="H155" t="s">
        <v>116</v>
      </c>
      <c r="I155" s="78">
        <v>0.02</v>
      </c>
      <c r="J155" s="78">
        <v>350.6</v>
      </c>
      <c r="K155" s="78">
        <v>3.0050627200000002E-4</v>
      </c>
      <c r="L155" s="78">
        <v>0</v>
      </c>
      <c r="M155" s="78">
        <v>0.14000000000000001</v>
      </c>
      <c r="N155" s="78">
        <v>0.02</v>
      </c>
    </row>
    <row r="156" spans="2:14">
      <c r="B156" t="s">
        <v>1128</v>
      </c>
      <c r="C156" t="s">
        <v>1129</v>
      </c>
      <c r="D156" t="s">
        <v>1054</v>
      </c>
      <c r="E156" t="s">
        <v>129</v>
      </c>
      <c r="F156" s="16"/>
      <c r="G156" t="s">
        <v>1123</v>
      </c>
      <c r="H156" t="s">
        <v>119</v>
      </c>
      <c r="I156" s="78">
        <v>0.02</v>
      </c>
      <c r="J156" s="78">
        <v>165.75</v>
      </c>
      <c r="K156" s="78">
        <v>1.7990173499999999E-4</v>
      </c>
      <c r="L156" s="78">
        <v>0</v>
      </c>
      <c r="M156" s="78">
        <v>0.09</v>
      </c>
      <c r="N156" s="78">
        <v>0.01</v>
      </c>
    </row>
    <row r="157" spans="2:14">
      <c r="B157" t="s">
        <v>1130</v>
      </c>
      <c r="C157" t="s">
        <v>1131</v>
      </c>
      <c r="D157" t="s">
        <v>1054</v>
      </c>
      <c r="E157" t="s">
        <v>129</v>
      </c>
      <c r="F157" s="16"/>
      <c r="G157" t="s">
        <v>709</v>
      </c>
      <c r="H157" t="s">
        <v>119</v>
      </c>
      <c r="I157" s="78">
        <v>0.01</v>
      </c>
      <c r="J157" s="78">
        <v>5400</v>
      </c>
      <c r="K157" s="78">
        <v>2.9305260000000001E-3</v>
      </c>
      <c r="L157" s="78">
        <v>0</v>
      </c>
      <c r="M157" s="78">
        <v>1.4</v>
      </c>
      <c r="N157" s="78">
        <v>0.15</v>
      </c>
    </row>
    <row r="158" spans="2:14">
      <c r="B158" t="s">
        <v>1132</v>
      </c>
      <c r="C158" t="s">
        <v>1133</v>
      </c>
      <c r="D158" t="s">
        <v>1046</v>
      </c>
      <c r="E158" t="s">
        <v>129</v>
      </c>
      <c r="F158" s="16"/>
      <c r="G158" t="s">
        <v>701</v>
      </c>
      <c r="H158" t="s">
        <v>112</v>
      </c>
      <c r="I158" s="78">
        <v>0.01</v>
      </c>
      <c r="J158" s="78">
        <v>7903</v>
      </c>
      <c r="K158" s="78">
        <v>2.9762698E-3</v>
      </c>
      <c r="L158" s="78">
        <v>0</v>
      </c>
      <c r="M158" s="78">
        <v>1.43</v>
      </c>
      <c r="N158" s="78">
        <v>0.15</v>
      </c>
    </row>
    <row r="159" spans="2:14">
      <c r="B159" t="s">
        <v>1134</v>
      </c>
      <c r="C159" t="s">
        <v>1135</v>
      </c>
      <c r="D159" t="s">
        <v>1046</v>
      </c>
      <c r="E159" t="s">
        <v>129</v>
      </c>
      <c r="F159" s="16"/>
      <c r="G159" t="s">
        <v>701</v>
      </c>
      <c r="H159" t="s">
        <v>112</v>
      </c>
      <c r="I159" s="78">
        <v>0.01</v>
      </c>
      <c r="J159" s="78">
        <v>7648</v>
      </c>
      <c r="K159" s="78">
        <v>2.8802367999999998E-3</v>
      </c>
      <c r="L159" s="78">
        <v>0</v>
      </c>
      <c r="M159" s="78">
        <v>1.38</v>
      </c>
      <c r="N159" s="78">
        <v>0.15</v>
      </c>
    </row>
    <row r="160" spans="2:14">
      <c r="B160" t="s">
        <v>1136</v>
      </c>
      <c r="C160" t="s">
        <v>1137</v>
      </c>
      <c r="D160" t="s">
        <v>1041</v>
      </c>
      <c r="E160" t="s">
        <v>129</v>
      </c>
      <c r="F160" t="s">
        <v>1138</v>
      </c>
      <c r="G160" t="s">
        <v>701</v>
      </c>
      <c r="H160" t="s">
        <v>112</v>
      </c>
      <c r="I160" s="78">
        <v>0.01</v>
      </c>
      <c r="J160" s="78">
        <v>585</v>
      </c>
      <c r="K160" s="78">
        <v>2.20311E-4</v>
      </c>
      <c r="L160" s="78">
        <v>0</v>
      </c>
      <c r="M160" s="78">
        <v>0.11</v>
      </c>
      <c r="N160" s="78">
        <v>0.01</v>
      </c>
    </row>
    <row r="161" spans="2:14">
      <c r="B161" t="s">
        <v>1139</v>
      </c>
      <c r="C161" t="s">
        <v>1140</v>
      </c>
      <c r="D161" t="s">
        <v>1041</v>
      </c>
      <c r="E161" t="s">
        <v>129</v>
      </c>
      <c r="F161" s="16"/>
      <c r="G161" t="s">
        <v>751</v>
      </c>
      <c r="H161" t="s">
        <v>112</v>
      </c>
      <c r="I161" s="78">
        <v>0.01</v>
      </c>
      <c r="J161" s="78">
        <v>2847</v>
      </c>
      <c r="K161" s="78">
        <v>1.0721801999999999E-3</v>
      </c>
      <c r="L161" s="78">
        <v>0</v>
      </c>
      <c r="M161" s="78">
        <v>0.51</v>
      </c>
      <c r="N161" s="78">
        <v>0.05</v>
      </c>
    </row>
    <row r="162" spans="2:14">
      <c r="B162" t="s">
        <v>1141</v>
      </c>
      <c r="C162" t="s">
        <v>1142</v>
      </c>
      <c r="D162" t="s">
        <v>1054</v>
      </c>
      <c r="E162" t="s">
        <v>129</v>
      </c>
      <c r="F162" s="16"/>
      <c r="G162" t="s">
        <v>751</v>
      </c>
      <c r="H162" t="s">
        <v>119</v>
      </c>
      <c r="I162" s="78">
        <v>0.01</v>
      </c>
      <c r="J162" s="78">
        <v>218.5</v>
      </c>
      <c r="K162" s="78">
        <v>1.1857776500000001E-4</v>
      </c>
      <c r="L162" s="78">
        <v>0</v>
      </c>
      <c r="M162" s="78">
        <v>0.06</v>
      </c>
      <c r="N162" s="78">
        <v>0.01</v>
      </c>
    </row>
    <row r="163" spans="2:14">
      <c r="B163" t="s">
        <v>1143</v>
      </c>
      <c r="C163" t="s">
        <v>1144</v>
      </c>
      <c r="D163" t="s">
        <v>1046</v>
      </c>
      <c r="E163" t="s">
        <v>129</v>
      </c>
      <c r="F163"/>
      <c r="G163" t="s">
        <v>1145</v>
      </c>
      <c r="H163" t="s">
        <v>112</v>
      </c>
      <c r="I163" s="78">
        <v>0.02</v>
      </c>
      <c r="J163" s="78">
        <v>3917</v>
      </c>
      <c r="K163" s="78">
        <v>2.9502844000000002E-3</v>
      </c>
      <c r="L163" s="78">
        <v>0</v>
      </c>
      <c r="M163" s="78">
        <v>1.41</v>
      </c>
      <c r="N163" s="78">
        <v>0.15</v>
      </c>
    </row>
    <row r="164" spans="2:14">
      <c r="B164" t="s">
        <v>1146</v>
      </c>
      <c r="C164" t="s">
        <v>1147</v>
      </c>
      <c r="D164" t="s">
        <v>1054</v>
      </c>
      <c r="E164" t="s">
        <v>129</v>
      </c>
      <c r="F164" s="16"/>
      <c r="G164" t="s">
        <v>1148</v>
      </c>
      <c r="H164" t="s">
        <v>119</v>
      </c>
      <c r="I164" s="78">
        <v>0.03</v>
      </c>
      <c r="J164" s="78">
        <v>1519</v>
      </c>
      <c r="K164" s="78">
        <v>2.4730383299999999E-3</v>
      </c>
      <c r="L164" s="78">
        <v>0</v>
      </c>
      <c r="M164" s="78">
        <v>1.19</v>
      </c>
      <c r="N164" s="78">
        <v>0.13</v>
      </c>
    </row>
    <row r="165" spans="2:14">
      <c r="B165" s="79" t="s">
        <v>303</v>
      </c>
      <c r="E165" s="16"/>
      <c r="F165" s="16"/>
      <c r="G165" s="16"/>
      <c r="I165" s="80">
        <v>0.9</v>
      </c>
      <c r="K165" s="80">
        <v>9.2478754284500003E-2</v>
      </c>
      <c r="M165" s="80">
        <v>44.34</v>
      </c>
      <c r="N165" s="80">
        <v>4.7</v>
      </c>
    </row>
    <row r="166" spans="2:14">
      <c r="B166" s="79" t="s">
        <v>222</v>
      </c>
      <c r="E166" s="16"/>
      <c r="F166" s="16"/>
      <c r="G166" s="16"/>
      <c r="I166" s="80">
        <v>1.01</v>
      </c>
      <c r="K166" s="80">
        <v>9.76874383495E-2</v>
      </c>
      <c r="M166" s="80">
        <v>46.83</v>
      </c>
      <c r="N166" s="80">
        <v>4.97</v>
      </c>
    </row>
    <row r="167" spans="2:14">
      <c r="B167" t="s">
        <v>223</v>
      </c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5" t="s">
        <v>1423</v>
      </c>
    </row>
    <row r="3" spans="2:62">
      <c r="B3" s="2" t="s">
        <v>2</v>
      </c>
      <c r="C3" s="79" t="s">
        <v>1424</v>
      </c>
    </row>
    <row r="4" spans="2:62">
      <c r="B4" s="2" t="s">
        <v>3</v>
      </c>
      <c r="C4" s="86">
        <v>9535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5.1100000000000003</v>
      </c>
      <c r="I11" s="7"/>
      <c r="J11" s="77">
        <v>9.4760107940000005E-2</v>
      </c>
      <c r="K11" s="7"/>
      <c r="L11" s="77">
        <v>100</v>
      </c>
      <c r="M11" s="77">
        <v>4.82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1149</v>
      </c>
      <c r="D13" s="16"/>
      <c r="E13" s="16"/>
      <c r="F13" s="16"/>
      <c r="G13" s="16"/>
    </row>
    <row r="14" spans="2:62">
      <c r="B14" t="s">
        <v>1150</v>
      </c>
      <c r="C14" t="s">
        <v>1151</v>
      </c>
      <c r="D14" t="s">
        <v>106</v>
      </c>
      <c r="E14" t="s">
        <v>1152</v>
      </c>
      <c r="F14" t="s">
        <v>1153</v>
      </c>
      <c r="G14" t="s">
        <v>108</v>
      </c>
      <c r="H14" s="78">
        <v>0.02</v>
      </c>
      <c r="I14" s="78">
        <v>1253</v>
      </c>
      <c r="J14" s="78">
        <v>2.5060000000000002E-4</v>
      </c>
      <c r="K14" s="78">
        <v>0</v>
      </c>
      <c r="L14" s="78">
        <v>0.26</v>
      </c>
      <c r="M14" s="78">
        <v>0.01</v>
      </c>
    </row>
    <row r="15" spans="2:62">
      <c r="B15" t="s">
        <v>1154</v>
      </c>
      <c r="C15" t="s">
        <v>1155</v>
      </c>
      <c r="D15" t="s">
        <v>106</v>
      </c>
      <c r="E15" t="s">
        <v>1156</v>
      </c>
      <c r="F15" t="s">
        <v>1153</v>
      </c>
      <c r="G15" t="s">
        <v>108</v>
      </c>
      <c r="H15" s="78">
        <v>0.03</v>
      </c>
      <c r="I15" s="78">
        <v>1247</v>
      </c>
      <c r="J15" s="78">
        <v>3.7409999999999999E-4</v>
      </c>
      <c r="K15" s="78">
        <v>0</v>
      </c>
      <c r="L15" s="78">
        <v>0.39</v>
      </c>
      <c r="M15" s="78">
        <v>0.02</v>
      </c>
    </row>
    <row r="16" spans="2:62">
      <c r="B16" t="s">
        <v>1157</v>
      </c>
      <c r="C16" t="s">
        <v>1158</v>
      </c>
      <c r="D16" t="s">
        <v>106</v>
      </c>
      <c r="E16" t="s">
        <v>1159</v>
      </c>
      <c r="F16" t="s">
        <v>1153</v>
      </c>
      <c r="G16" t="s">
        <v>108</v>
      </c>
      <c r="H16" s="78">
        <v>0.01</v>
      </c>
      <c r="I16" s="78">
        <v>987.1</v>
      </c>
      <c r="J16" s="78">
        <v>9.8709999999999995E-5</v>
      </c>
      <c r="K16" s="78">
        <v>0</v>
      </c>
      <c r="L16" s="78">
        <v>0.1</v>
      </c>
      <c r="M16" s="78">
        <v>0.01</v>
      </c>
    </row>
    <row r="17" spans="2:13">
      <c r="B17" t="s">
        <v>1160</v>
      </c>
      <c r="C17" t="s">
        <v>1161</v>
      </c>
      <c r="D17" t="s">
        <v>106</v>
      </c>
      <c r="E17" t="s">
        <v>1162</v>
      </c>
      <c r="F17" t="s">
        <v>1153</v>
      </c>
      <c r="G17" t="s">
        <v>108</v>
      </c>
      <c r="H17" s="78">
        <v>0.01</v>
      </c>
      <c r="I17" s="78">
        <v>12180</v>
      </c>
      <c r="J17" s="78">
        <v>1.2179999999999999E-3</v>
      </c>
      <c r="K17" s="78">
        <v>0</v>
      </c>
      <c r="L17" s="78">
        <v>1.29</v>
      </c>
      <c r="M17" s="78">
        <v>0.06</v>
      </c>
    </row>
    <row r="18" spans="2:13">
      <c r="B18" t="s">
        <v>1163</v>
      </c>
      <c r="C18" t="s">
        <v>1164</v>
      </c>
      <c r="D18" t="s">
        <v>106</v>
      </c>
      <c r="E18" t="s">
        <v>1165</v>
      </c>
      <c r="F18" t="s">
        <v>1153</v>
      </c>
      <c r="G18" t="s">
        <v>108</v>
      </c>
      <c r="H18" s="78">
        <v>0.06</v>
      </c>
      <c r="I18" s="78">
        <v>559.9</v>
      </c>
      <c r="J18" s="78">
        <v>3.3594000000000001E-4</v>
      </c>
      <c r="K18" s="78">
        <v>0</v>
      </c>
      <c r="L18" s="78">
        <v>0.35</v>
      </c>
      <c r="M18" s="78">
        <v>0.02</v>
      </c>
    </row>
    <row r="19" spans="2:13">
      <c r="B19" t="s">
        <v>1166</v>
      </c>
      <c r="C19" t="s">
        <v>1167</v>
      </c>
      <c r="D19" t="s">
        <v>106</v>
      </c>
      <c r="E19" t="s">
        <v>1168</v>
      </c>
      <c r="F19" t="s">
        <v>1153</v>
      </c>
      <c r="G19" t="s">
        <v>108</v>
      </c>
      <c r="H19" s="78">
        <v>0.03</v>
      </c>
      <c r="I19" s="78">
        <v>1452</v>
      </c>
      <c r="J19" s="78">
        <v>4.3560000000000002E-4</v>
      </c>
      <c r="K19" s="78">
        <v>0</v>
      </c>
      <c r="L19" s="78">
        <v>0.46</v>
      </c>
      <c r="M19" s="78">
        <v>0.02</v>
      </c>
    </row>
    <row r="20" spans="2:13">
      <c r="B20" t="s">
        <v>1169</v>
      </c>
      <c r="C20" t="s">
        <v>1170</v>
      </c>
      <c r="D20" t="s">
        <v>106</v>
      </c>
      <c r="E20" t="s">
        <v>1168</v>
      </c>
      <c r="F20" t="s">
        <v>1153</v>
      </c>
      <c r="G20" t="s">
        <v>108</v>
      </c>
      <c r="H20" s="78">
        <v>0.03</v>
      </c>
      <c r="I20" s="78">
        <v>1233</v>
      </c>
      <c r="J20" s="78">
        <v>3.6989999999999999E-4</v>
      </c>
      <c r="K20" s="78">
        <v>0</v>
      </c>
      <c r="L20" s="78">
        <v>0.39</v>
      </c>
      <c r="M20" s="78">
        <v>0.02</v>
      </c>
    </row>
    <row r="21" spans="2:13">
      <c r="B21" s="79" t="s">
        <v>1171</v>
      </c>
      <c r="D21" s="16"/>
      <c r="E21" s="16"/>
      <c r="F21" s="16"/>
      <c r="G21" s="16"/>
      <c r="H21" s="80">
        <v>0.19</v>
      </c>
      <c r="J21" s="80">
        <v>3.0828499999999998E-3</v>
      </c>
      <c r="L21" s="80">
        <v>3.25</v>
      </c>
      <c r="M21" s="80">
        <v>0.16</v>
      </c>
    </row>
    <row r="22" spans="2:13">
      <c r="B22" s="79" t="s">
        <v>1172</v>
      </c>
      <c r="D22" s="16"/>
      <c r="E22" s="16"/>
      <c r="F22" s="16"/>
      <c r="G22" s="16"/>
    </row>
    <row r="23" spans="2:13">
      <c r="B23" t="s">
        <v>1173</v>
      </c>
      <c r="C23" t="s">
        <v>1174</v>
      </c>
      <c r="D23" t="s">
        <v>106</v>
      </c>
      <c r="E23" t="s">
        <v>1152</v>
      </c>
      <c r="F23" t="s">
        <v>1153</v>
      </c>
      <c r="G23" t="s">
        <v>108</v>
      </c>
      <c r="H23" s="78">
        <v>0.36</v>
      </c>
      <c r="I23" s="78">
        <v>308.97000000000003</v>
      </c>
      <c r="J23" s="78">
        <v>1.112292E-3</v>
      </c>
      <c r="K23" s="78">
        <v>0</v>
      </c>
      <c r="L23" s="78">
        <v>1.17</v>
      </c>
      <c r="M23" s="78">
        <v>0.06</v>
      </c>
    </row>
    <row r="24" spans="2:13">
      <c r="B24" t="s">
        <v>1175</v>
      </c>
      <c r="C24" t="s">
        <v>1176</v>
      </c>
      <c r="D24" t="s">
        <v>106</v>
      </c>
      <c r="E24" t="s">
        <v>1152</v>
      </c>
      <c r="F24" t="s">
        <v>1153</v>
      </c>
      <c r="G24" t="s">
        <v>108</v>
      </c>
      <c r="H24" s="78">
        <v>0.67</v>
      </c>
      <c r="I24" s="78">
        <v>303.42</v>
      </c>
      <c r="J24" s="78">
        <v>2.0329139999999998E-3</v>
      </c>
      <c r="K24" s="78">
        <v>0</v>
      </c>
      <c r="L24" s="78">
        <v>2.15</v>
      </c>
      <c r="M24" s="78">
        <v>0.1</v>
      </c>
    </row>
    <row r="25" spans="2:13">
      <c r="B25" t="s">
        <v>1177</v>
      </c>
      <c r="C25" t="s">
        <v>1178</v>
      </c>
      <c r="D25" t="s">
        <v>106</v>
      </c>
      <c r="E25" t="s">
        <v>1152</v>
      </c>
      <c r="F25" t="s">
        <v>1153</v>
      </c>
      <c r="G25" t="s">
        <v>108</v>
      </c>
      <c r="H25" s="78">
        <v>0.55000000000000004</v>
      </c>
      <c r="I25" s="78">
        <v>310.7</v>
      </c>
      <c r="J25" s="78">
        <v>1.70885E-3</v>
      </c>
      <c r="K25" s="78">
        <v>0</v>
      </c>
      <c r="L25" s="78">
        <v>1.8</v>
      </c>
      <c r="M25" s="78">
        <v>0.09</v>
      </c>
    </row>
    <row r="26" spans="2:13">
      <c r="B26" t="s">
        <v>1179</v>
      </c>
      <c r="C26" t="s">
        <v>1180</v>
      </c>
      <c r="D26" t="s">
        <v>106</v>
      </c>
      <c r="E26" t="s">
        <v>1152</v>
      </c>
      <c r="F26" t="s">
        <v>1153</v>
      </c>
      <c r="G26" t="s">
        <v>108</v>
      </c>
      <c r="H26" s="78">
        <v>7.0000000000000007E-2</v>
      </c>
      <c r="I26" s="78">
        <v>318.14</v>
      </c>
      <c r="J26" s="78">
        <v>2.2269799999999999E-4</v>
      </c>
      <c r="K26" s="78">
        <v>0</v>
      </c>
      <c r="L26" s="78">
        <v>0.24</v>
      </c>
      <c r="M26" s="78">
        <v>0.01</v>
      </c>
    </row>
    <row r="27" spans="2:13">
      <c r="B27" t="s">
        <v>1181</v>
      </c>
      <c r="C27" t="s">
        <v>1182</v>
      </c>
      <c r="D27" t="s">
        <v>106</v>
      </c>
      <c r="E27" t="s">
        <v>1156</v>
      </c>
      <c r="F27" t="s">
        <v>1153</v>
      </c>
      <c r="G27" t="s">
        <v>108</v>
      </c>
      <c r="H27" s="78">
        <v>0.05</v>
      </c>
      <c r="I27" s="78">
        <v>306.56</v>
      </c>
      <c r="J27" s="78">
        <v>1.5328E-4</v>
      </c>
      <c r="K27" s="78">
        <v>0</v>
      </c>
      <c r="L27" s="78">
        <v>0.16</v>
      </c>
      <c r="M27" s="78">
        <v>0.01</v>
      </c>
    </row>
    <row r="28" spans="2:13">
      <c r="B28" t="s">
        <v>1183</v>
      </c>
      <c r="C28" t="s">
        <v>1184</v>
      </c>
      <c r="D28" t="s">
        <v>106</v>
      </c>
      <c r="E28" t="s">
        <v>1156</v>
      </c>
      <c r="F28" t="s">
        <v>1153</v>
      </c>
      <c r="G28" t="s">
        <v>108</v>
      </c>
      <c r="H28" s="78">
        <v>0.03</v>
      </c>
      <c r="I28" s="78">
        <v>3021.97</v>
      </c>
      <c r="J28" s="78">
        <v>9.0659099999999999E-4</v>
      </c>
      <c r="K28" s="78">
        <v>0</v>
      </c>
      <c r="L28" s="78">
        <v>0.96</v>
      </c>
      <c r="M28" s="78">
        <v>0.05</v>
      </c>
    </row>
    <row r="29" spans="2:13">
      <c r="B29" t="s">
        <v>1185</v>
      </c>
      <c r="C29" t="s">
        <v>1186</v>
      </c>
      <c r="D29" t="s">
        <v>106</v>
      </c>
      <c r="E29" t="s">
        <v>1156</v>
      </c>
      <c r="F29" t="s">
        <v>1153</v>
      </c>
      <c r="G29" t="s">
        <v>108</v>
      </c>
      <c r="H29" s="78">
        <v>0.3</v>
      </c>
      <c r="I29" s="78">
        <v>3105.62</v>
      </c>
      <c r="J29" s="78">
        <v>9.3168599999999997E-3</v>
      </c>
      <c r="K29" s="78">
        <v>0</v>
      </c>
      <c r="L29" s="78">
        <v>9.83</v>
      </c>
      <c r="M29" s="78">
        <v>0.47</v>
      </c>
    </row>
    <row r="30" spans="2:13">
      <c r="B30" t="s">
        <v>1187</v>
      </c>
      <c r="C30" t="s">
        <v>1188</v>
      </c>
      <c r="D30" t="s">
        <v>106</v>
      </c>
      <c r="E30" t="s">
        <v>1159</v>
      </c>
      <c r="F30" t="s">
        <v>1153</v>
      </c>
      <c r="G30" t="s">
        <v>108</v>
      </c>
      <c r="H30" s="78">
        <v>7.0000000000000007E-2</v>
      </c>
      <c r="I30" s="78">
        <v>308.42</v>
      </c>
      <c r="J30" s="78">
        <v>2.15894E-4</v>
      </c>
      <c r="K30" s="78">
        <v>0</v>
      </c>
      <c r="L30" s="78">
        <v>0.23</v>
      </c>
      <c r="M30" s="78">
        <v>0.01</v>
      </c>
    </row>
    <row r="31" spans="2:13">
      <c r="B31" t="s">
        <v>1189</v>
      </c>
      <c r="C31" t="s">
        <v>1190</v>
      </c>
      <c r="D31" t="s">
        <v>106</v>
      </c>
      <c r="E31" t="s">
        <v>1159</v>
      </c>
      <c r="F31" t="s">
        <v>1153</v>
      </c>
      <c r="G31" t="s">
        <v>108</v>
      </c>
      <c r="H31" s="78">
        <v>0.01</v>
      </c>
      <c r="I31" s="78">
        <v>300</v>
      </c>
      <c r="J31" s="78">
        <v>3.0000000000000001E-5</v>
      </c>
      <c r="K31" s="78">
        <v>0</v>
      </c>
      <c r="L31" s="78">
        <v>0.03</v>
      </c>
      <c r="M31" s="78">
        <v>0</v>
      </c>
    </row>
    <row r="32" spans="2:13">
      <c r="B32" t="s">
        <v>1191</v>
      </c>
      <c r="C32" t="s">
        <v>1192</v>
      </c>
      <c r="D32" t="s">
        <v>106</v>
      </c>
      <c r="E32" t="s">
        <v>1159</v>
      </c>
      <c r="F32" t="s">
        <v>1153</v>
      </c>
      <c r="G32" t="s">
        <v>108</v>
      </c>
      <c r="H32" s="78">
        <v>0.02</v>
      </c>
      <c r="I32" s="78">
        <v>305.72000000000003</v>
      </c>
      <c r="J32" s="78">
        <v>6.1143999999999996E-5</v>
      </c>
      <c r="K32" s="78">
        <v>0</v>
      </c>
      <c r="L32" s="78">
        <v>0.06</v>
      </c>
      <c r="M32" s="78">
        <v>0</v>
      </c>
    </row>
    <row r="33" spans="2:13">
      <c r="B33" t="s">
        <v>1193</v>
      </c>
      <c r="C33" t="s">
        <v>1194</v>
      </c>
      <c r="D33" t="s">
        <v>106</v>
      </c>
      <c r="E33" t="s">
        <v>1162</v>
      </c>
      <c r="F33" t="s">
        <v>1153</v>
      </c>
      <c r="G33" t="s">
        <v>108</v>
      </c>
      <c r="H33" s="78">
        <v>0.08</v>
      </c>
      <c r="I33" s="78">
        <v>3065.07</v>
      </c>
      <c r="J33" s="78">
        <v>2.4520560000000002E-3</v>
      </c>
      <c r="K33" s="78">
        <v>0</v>
      </c>
      <c r="L33" s="78">
        <v>2.59</v>
      </c>
      <c r="M33" s="78">
        <v>0.12</v>
      </c>
    </row>
    <row r="34" spans="2:13">
      <c r="B34" t="s">
        <v>1195</v>
      </c>
      <c r="C34" t="s">
        <v>1196</v>
      </c>
      <c r="D34" t="s">
        <v>106</v>
      </c>
      <c r="E34" t="s">
        <v>1162</v>
      </c>
      <c r="F34" t="s">
        <v>1153</v>
      </c>
      <c r="G34" t="s">
        <v>108</v>
      </c>
      <c r="H34" s="78">
        <v>0.01</v>
      </c>
      <c r="I34" s="78">
        <v>2970.32</v>
      </c>
      <c r="J34" s="78">
        <v>2.9703200000000003E-4</v>
      </c>
      <c r="K34" s="78">
        <v>0</v>
      </c>
      <c r="L34" s="78">
        <v>0.31</v>
      </c>
      <c r="M34" s="78">
        <v>0.02</v>
      </c>
    </row>
    <row r="35" spans="2:13">
      <c r="B35" t="s">
        <v>1197</v>
      </c>
      <c r="C35" t="s">
        <v>1198</v>
      </c>
      <c r="D35" t="s">
        <v>106</v>
      </c>
      <c r="E35" t="s">
        <v>1162</v>
      </c>
      <c r="F35" t="s">
        <v>1153</v>
      </c>
      <c r="G35" t="s">
        <v>108</v>
      </c>
      <c r="H35" s="78">
        <v>0.36</v>
      </c>
      <c r="I35" s="78">
        <v>3028.34</v>
      </c>
      <c r="J35" s="78">
        <v>1.0902024E-2</v>
      </c>
      <c r="K35" s="78">
        <v>0</v>
      </c>
      <c r="L35" s="78">
        <v>11.5</v>
      </c>
      <c r="M35" s="78">
        <v>0.55000000000000004</v>
      </c>
    </row>
    <row r="36" spans="2:13">
      <c r="B36" t="s">
        <v>1199</v>
      </c>
      <c r="C36" t="s">
        <v>1200</v>
      </c>
      <c r="D36" t="s">
        <v>106</v>
      </c>
      <c r="E36" t="s">
        <v>1201</v>
      </c>
      <c r="F36" t="s">
        <v>1153</v>
      </c>
      <c r="G36" t="s">
        <v>108</v>
      </c>
      <c r="H36" s="78">
        <v>0.38</v>
      </c>
      <c r="I36" s="78">
        <v>307.37</v>
      </c>
      <c r="J36" s="78">
        <v>1.1680060000000001E-3</v>
      </c>
      <c r="K36" s="78">
        <v>0</v>
      </c>
      <c r="L36" s="78">
        <v>1.23</v>
      </c>
      <c r="M36" s="78">
        <v>0.06</v>
      </c>
    </row>
    <row r="37" spans="2:13">
      <c r="B37" t="s">
        <v>1202</v>
      </c>
      <c r="C37" t="s">
        <v>1203</v>
      </c>
      <c r="D37" t="s">
        <v>106</v>
      </c>
      <c r="E37" t="s">
        <v>1201</v>
      </c>
      <c r="F37" t="s">
        <v>1153</v>
      </c>
      <c r="G37" t="s">
        <v>108</v>
      </c>
      <c r="H37" s="78">
        <v>0.01</v>
      </c>
      <c r="I37" s="78">
        <v>297.51</v>
      </c>
      <c r="J37" s="78">
        <v>2.9751E-5</v>
      </c>
      <c r="K37" s="78">
        <v>0</v>
      </c>
      <c r="L37" s="78">
        <v>0.03</v>
      </c>
      <c r="M37" s="78">
        <v>0</v>
      </c>
    </row>
    <row r="38" spans="2:13">
      <c r="B38" t="s">
        <v>1204</v>
      </c>
      <c r="C38" t="s">
        <v>1205</v>
      </c>
      <c r="D38" t="s">
        <v>106</v>
      </c>
      <c r="E38" t="s">
        <v>1201</v>
      </c>
      <c r="F38" t="s">
        <v>1153</v>
      </c>
      <c r="G38" t="s">
        <v>108</v>
      </c>
      <c r="H38" s="78">
        <v>0.95</v>
      </c>
      <c r="I38" s="78">
        <v>303.25</v>
      </c>
      <c r="J38" s="78">
        <v>2.8808750000000002E-3</v>
      </c>
      <c r="K38" s="78">
        <v>0</v>
      </c>
      <c r="L38" s="78">
        <v>3.04</v>
      </c>
      <c r="M38" s="78">
        <v>0.15</v>
      </c>
    </row>
    <row r="39" spans="2:13">
      <c r="B39" t="s">
        <v>1206</v>
      </c>
      <c r="C39" t="s">
        <v>1207</v>
      </c>
      <c r="D39" t="s">
        <v>106</v>
      </c>
      <c r="E39" t="s">
        <v>1201</v>
      </c>
      <c r="F39" t="s">
        <v>1153</v>
      </c>
      <c r="G39" t="s">
        <v>108</v>
      </c>
      <c r="H39" s="78">
        <v>0.02</v>
      </c>
      <c r="I39" s="78">
        <v>3190.73</v>
      </c>
      <c r="J39" s="78">
        <v>6.3814600000000003E-4</v>
      </c>
      <c r="K39" s="78">
        <v>0</v>
      </c>
      <c r="L39" s="78">
        <v>0.67</v>
      </c>
      <c r="M39" s="78">
        <v>0.03</v>
      </c>
    </row>
    <row r="40" spans="2:13">
      <c r="B40" t="s">
        <v>1208</v>
      </c>
      <c r="C40" t="s">
        <v>1209</v>
      </c>
      <c r="D40" t="s">
        <v>106</v>
      </c>
      <c r="E40" t="s">
        <v>1210</v>
      </c>
      <c r="F40" t="s">
        <v>1153</v>
      </c>
      <c r="G40" t="s">
        <v>108</v>
      </c>
      <c r="H40" s="78">
        <v>0.34</v>
      </c>
      <c r="I40" s="78">
        <v>2772</v>
      </c>
      <c r="J40" s="78">
        <v>9.4248000000000005E-3</v>
      </c>
      <c r="K40" s="78">
        <v>0</v>
      </c>
      <c r="L40" s="78">
        <v>9.9499999999999993</v>
      </c>
      <c r="M40" s="78">
        <v>0.48</v>
      </c>
    </row>
    <row r="41" spans="2:13">
      <c r="B41" t="s">
        <v>1211</v>
      </c>
      <c r="C41" t="s">
        <v>1212</v>
      </c>
      <c r="D41" t="s">
        <v>106</v>
      </c>
      <c r="E41" t="s">
        <v>1165</v>
      </c>
      <c r="F41" t="s">
        <v>1153</v>
      </c>
      <c r="G41" t="s">
        <v>108</v>
      </c>
      <c r="H41" s="78">
        <v>0.01</v>
      </c>
      <c r="I41" s="78">
        <v>3099.5</v>
      </c>
      <c r="J41" s="78">
        <v>3.0995000000000003E-4</v>
      </c>
      <c r="K41" s="78">
        <v>0</v>
      </c>
      <c r="L41" s="78">
        <v>0.33</v>
      </c>
      <c r="M41" s="78">
        <v>0.02</v>
      </c>
    </row>
    <row r="42" spans="2:13">
      <c r="B42" t="s">
        <v>1213</v>
      </c>
      <c r="C42" t="s">
        <v>1214</v>
      </c>
      <c r="D42" t="s">
        <v>106</v>
      </c>
      <c r="E42" t="s">
        <v>1165</v>
      </c>
      <c r="F42" t="s">
        <v>1153</v>
      </c>
      <c r="G42" t="s">
        <v>108</v>
      </c>
      <c r="H42" s="78">
        <v>0.03</v>
      </c>
      <c r="I42" s="78">
        <v>2995.18</v>
      </c>
      <c r="J42" s="78">
        <v>8.9855399999999998E-4</v>
      </c>
      <c r="K42" s="78">
        <v>0</v>
      </c>
      <c r="L42" s="78">
        <v>0.95</v>
      </c>
      <c r="M42" s="78">
        <v>0.05</v>
      </c>
    </row>
    <row r="43" spans="2:13">
      <c r="B43" t="s">
        <v>1215</v>
      </c>
      <c r="C43" t="s">
        <v>1216</v>
      </c>
      <c r="D43" t="s">
        <v>106</v>
      </c>
      <c r="E43" t="s">
        <v>1165</v>
      </c>
      <c r="F43" t="s">
        <v>1153</v>
      </c>
      <c r="G43" t="s">
        <v>108</v>
      </c>
      <c r="H43" s="78">
        <v>0.09</v>
      </c>
      <c r="I43" s="78">
        <v>3050.99</v>
      </c>
      <c r="J43" s="78">
        <v>2.7458909999999999E-3</v>
      </c>
      <c r="K43" s="78">
        <v>0</v>
      </c>
      <c r="L43" s="78">
        <v>2.9</v>
      </c>
      <c r="M43" s="78">
        <v>0.14000000000000001</v>
      </c>
    </row>
    <row r="44" spans="2:13">
      <c r="B44" s="79" t="s">
        <v>1217</v>
      </c>
      <c r="D44" s="16"/>
      <c r="E44" s="16"/>
      <c r="F44" s="16"/>
      <c r="G44" s="16"/>
      <c r="H44" s="80">
        <v>4.41</v>
      </c>
      <c r="J44" s="80">
        <v>4.7507608E-2</v>
      </c>
      <c r="L44" s="80">
        <v>50.13</v>
      </c>
      <c r="M44" s="80">
        <v>2.42</v>
      </c>
    </row>
    <row r="45" spans="2:13">
      <c r="B45" s="79" t="s">
        <v>1218</v>
      </c>
      <c r="D45" s="16"/>
      <c r="E45" s="16"/>
      <c r="F45" s="16"/>
      <c r="G45" s="16"/>
    </row>
    <row r="46" spans="2:13">
      <c r="B46" t="s">
        <v>197</v>
      </c>
      <c r="C46" t="s">
        <v>197</v>
      </c>
      <c r="D46" s="16"/>
      <c r="E46" s="16"/>
      <c r="F46" t="s">
        <v>197</v>
      </c>
      <c r="G46" t="s">
        <v>197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1219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129</v>
      </c>
      <c r="D48" s="16"/>
      <c r="E48" s="16"/>
      <c r="F48" s="16"/>
      <c r="G48" s="16"/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681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1220</v>
      </c>
      <c r="D51" s="16"/>
      <c r="E51" s="16"/>
      <c r="F51" s="16"/>
      <c r="G51" s="16"/>
    </row>
    <row r="52" spans="2:13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1221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s="79" t="s">
        <v>1222</v>
      </c>
      <c r="D54" s="16"/>
      <c r="E54" s="16"/>
      <c r="F54" s="16"/>
      <c r="G54" s="16"/>
    </row>
    <row r="55" spans="2:13">
      <c r="B55" t="s">
        <v>1223</v>
      </c>
      <c r="C55" t="s">
        <v>1224</v>
      </c>
      <c r="D55" t="s">
        <v>106</v>
      </c>
      <c r="E55" t="s">
        <v>1162</v>
      </c>
      <c r="F55" t="s">
        <v>1153</v>
      </c>
      <c r="G55" t="s">
        <v>108</v>
      </c>
      <c r="H55" s="78">
        <v>0.09</v>
      </c>
      <c r="I55" s="78">
        <v>1156</v>
      </c>
      <c r="J55" s="78">
        <v>1.0403999999999999E-3</v>
      </c>
      <c r="K55" s="78">
        <v>0</v>
      </c>
      <c r="L55" s="78">
        <v>1.1000000000000001</v>
      </c>
      <c r="M55" s="78">
        <v>0.05</v>
      </c>
    </row>
    <row r="56" spans="2:13">
      <c r="B56" t="s">
        <v>1225</v>
      </c>
      <c r="C56" t="s">
        <v>1226</v>
      </c>
      <c r="D56" t="s">
        <v>106</v>
      </c>
      <c r="E56" t="s">
        <v>1162</v>
      </c>
      <c r="F56" t="s">
        <v>1153</v>
      </c>
      <c r="G56" t="s">
        <v>108</v>
      </c>
      <c r="H56" s="78">
        <v>0.1</v>
      </c>
      <c r="I56" s="78">
        <v>834.5</v>
      </c>
      <c r="J56" s="78">
        <v>8.3449999999999996E-4</v>
      </c>
      <c r="K56" s="78">
        <v>0</v>
      </c>
      <c r="L56" s="78">
        <v>0.88</v>
      </c>
      <c r="M56" s="78">
        <v>0.04</v>
      </c>
    </row>
    <row r="57" spans="2:13">
      <c r="B57" t="s">
        <v>1227</v>
      </c>
      <c r="C57" t="s">
        <v>1228</v>
      </c>
      <c r="D57" t="s">
        <v>106</v>
      </c>
      <c r="E57" t="s">
        <v>1162</v>
      </c>
      <c r="F57" t="s">
        <v>1153</v>
      </c>
      <c r="G57" t="s">
        <v>108</v>
      </c>
      <c r="H57" s="78">
        <v>0.03</v>
      </c>
      <c r="I57" s="78">
        <v>2193</v>
      </c>
      <c r="J57" s="78">
        <v>6.579E-4</v>
      </c>
      <c r="K57" s="78">
        <v>0</v>
      </c>
      <c r="L57" s="78">
        <v>0.69</v>
      </c>
      <c r="M57" s="78">
        <v>0.03</v>
      </c>
    </row>
    <row r="58" spans="2:13">
      <c r="B58" t="s">
        <v>1229</v>
      </c>
      <c r="C58" t="s">
        <v>1230</v>
      </c>
      <c r="D58" t="s">
        <v>106</v>
      </c>
      <c r="E58" t="s">
        <v>1210</v>
      </c>
      <c r="F58" t="s">
        <v>1153</v>
      </c>
      <c r="G58" t="s">
        <v>108</v>
      </c>
      <c r="H58" s="78">
        <v>0.01</v>
      </c>
      <c r="I58" s="78">
        <v>5002</v>
      </c>
      <c r="J58" s="78">
        <v>5.0020000000000002E-4</v>
      </c>
      <c r="K58" s="78">
        <v>0</v>
      </c>
      <c r="L58" s="78">
        <v>0.53</v>
      </c>
      <c r="M58" s="78">
        <v>0.03</v>
      </c>
    </row>
    <row r="59" spans="2:13">
      <c r="B59" s="79" t="s">
        <v>1231</v>
      </c>
      <c r="D59" s="16"/>
      <c r="E59" s="16"/>
      <c r="F59" s="16"/>
      <c r="G59" s="16"/>
      <c r="H59" s="80">
        <v>0.23</v>
      </c>
      <c r="J59" s="80">
        <v>3.0330000000000001E-3</v>
      </c>
      <c r="L59" s="80">
        <v>3.2</v>
      </c>
      <c r="M59" s="80">
        <v>0.15</v>
      </c>
    </row>
    <row r="60" spans="2:13">
      <c r="B60" s="79" t="s">
        <v>216</v>
      </c>
      <c r="D60" s="16"/>
      <c r="E60" s="16"/>
      <c r="F60" s="16"/>
      <c r="G60" s="16"/>
      <c r="H60" s="80">
        <v>4.83</v>
      </c>
      <c r="J60" s="80">
        <v>5.3623457999999999E-2</v>
      </c>
      <c r="L60" s="80">
        <v>56.59</v>
      </c>
      <c r="M60" s="80">
        <v>2.73</v>
      </c>
    </row>
    <row r="61" spans="2:13">
      <c r="B61" s="79" t="s">
        <v>217</v>
      </c>
      <c r="D61" s="16"/>
      <c r="E61" s="16"/>
      <c r="F61" s="16"/>
      <c r="G61" s="16"/>
    </row>
    <row r="62" spans="2:13">
      <c r="B62" s="79" t="s">
        <v>1232</v>
      </c>
      <c r="D62" s="16"/>
      <c r="E62" s="16"/>
      <c r="F62" s="16"/>
      <c r="G62" s="16"/>
    </row>
    <row r="63" spans="2:13">
      <c r="B63" t="s">
        <v>1233</v>
      </c>
      <c r="C63" t="s">
        <v>1234</v>
      </c>
      <c r="D63" t="s">
        <v>129</v>
      </c>
      <c r="E63" s="16"/>
      <c r="F63" t="s">
        <v>688</v>
      </c>
      <c r="G63" t="s">
        <v>191</v>
      </c>
      <c r="H63" s="78">
        <v>0.01</v>
      </c>
      <c r="I63" s="78">
        <v>1273200</v>
      </c>
      <c r="J63" s="78">
        <v>4.2694215600000002E-3</v>
      </c>
      <c r="K63" s="78">
        <v>0</v>
      </c>
      <c r="L63" s="78">
        <v>4.51</v>
      </c>
      <c r="M63" s="78">
        <v>0.22</v>
      </c>
    </row>
    <row r="64" spans="2:13">
      <c r="B64" t="s">
        <v>1235</v>
      </c>
      <c r="C64" t="s">
        <v>1236</v>
      </c>
      <c r="D64" t="s">
        <v>129</v>
      </c>
      <c r="E64" s="16"/>
      <c r="F64" t="s">
        <v>688</v>
      </c>
      <c r="G64" t="s">
        <v>112</v>
      </c>
      <c r="H64" s="78">
        <v>0.01</v>
      </c>
      <c r="I64" s="78">
        <v>2394</v>
      </c>
      <c r="J64" s="78">
        <v>9.0158040000000005E-4</v>
      </c>
      <c r="K64" s="78">
        <v>0</v>
      </c>
      <c r="L64" s="78">
        <v>0.95</v>
      </c>
      <c r="M64" s="78">
        <v>0.05</v>
      </c>
    </row>
    <row r="65" spans="2:13">
      <c r="B65" t="s">
        <v>1237</v>
      </c>
      <c r="C65" t="s">
        <v>1238</v>
      </c>
      <c r="D65" t="s">
        <v>1046</v>
      </c>
      <c r="E65" s="16"/>
      <c r="F65" t="s">
        <v>688</v>
      </c>
      <c r="G65" t="s">
        <v>112</v>
      </c>
      <c r="H65" s="78">
        <v>0.03</v>
      </c>
      <c r="I65" s="78">
        <v>5306</v>
      </c>
      <c r="J65" s="78">
        <v>5.9947187999999998E-3</v>
      </c>
      <c r="K65" s="78">
        <v>0</v>
      </c>
      <c r="L65" s="78">
        <v>6.33</v>
      </c>
      <c r="M65" s="78">
        <v>0.3</v>
      </c>
    </row>
    <row r="66" spans="2:13">
      <c r="B66" t="s">
        <v>1239</v>
      </c>
      <c r="C66" t="s">
        <v>1240</v>
      </c>
      <c r="D66" t="s">
        <v>1054</v>
      </c>
      <c r="E66" s="16"/>
      <c r="F66" t="s">
        <v>688</v>
      </c>
      <c r="G66" t="s">
        <v>112</v>
      </c>
      <c r="H66" s="78">
        <v>0.02</v>
      </c>
      <c r="I66" s="78">
        <v>1890.8</v>
      </c>
      <c r="J66" s="78">
        <v>1.42415056E-3</v>
      </c>
      <c r="K66" s="78">
        <v>0</v>
      </c>
      <c r="L66" s="78">
        <v>1.5</v>
      </c>
      <c r="M66" s="78">
        <v>7.0000000000000007E-2</v>
      </c>
    </row>
    <row r="67" spans="2:13">
      <c r="B67" t="s">
        <v>1241</v>
      </c>
      <c r="C67" t="s">
        <v>1242</v>
      </c>
      <c r="D67" t="s">
        <v>129</v>
      </c>
      <c r="E67" s="16"/>
      <c r="F67" t="s">
        <v>688</v>
      </c>
      <c r="G67" t="s">
        <v>116</v>
      </c>
      <c r="H67" s="78">
        <v>0.01</v>
      </c>
      <c r="I67" s="78">
        <v>3142</v>
      </c>
      <c r="J67" s="78">
        <v>1.3465355199999999E-3</v>
      </c>
      <c r="K67" s="78">
        <v>0</v>
      </c>
      <c r="L67" s="78">
        <v>1.42</v>
      </c>
      <c r="M67" s="78">
        <v>7.0000000000000007E-2</v>
      </c>
    </row>
    <row r="68" spans="2:13">
      <c r="B68" t="s">
        <v>1243</v>
      </c>
      <c r="C68" t="s">
        <v>1244</v>
      </c>
      <c r="D68" t="s">
        <v>129</v>
      </c>
      <c r="E68" s="16"/>
      <c r="F68" t="s">
        <v>688</v>
      </c>
      <c r="G68" t="s">
        <v>116</v>
      </c>
      <c r="H68" s="78">
        <v>0.01</v>
      </c>
      <c r="I68" s="78">
        <v>1900</v>
      </c>
      <c r="J68" s="78">
        <v>8.1426399999999998E-4</v>
      </c>
      <c r="K68" s="78">
        <v>0</v>
      </c>
      <c r="L68" s="78">
        <v>0.86</v>
      </c>
      <c r="M68" s="78">
        <v>0.04</v>
      </c>
    </row>
    <row r="69" spans="2:13">
      <c r="B69" t="s">
        <v>1245</v>
      </c>
      <c r="C69" t="s">
        <v>1246</v>
      </c>
      <c r="D69" t="s">
        <v>1054</v>
      </c>
      <c r="E69" s="16"/>
      <c r="F69" t="s">
        <v>688</v>
      </c>
      <c r="G69" t="s">
        <v>112</v>
      </c>
      <c r="H69" s="78">
        <v>0.01</v>
      </c>
      <c r="I69" s="78">
        <v>5432</v>
      </c>
      <c r="J69" s="78">
        <v>2.0456912000000002E-3</v>
      </c>
      <c r="K69" s="78">
        <v>0</v>
      </c>
      <c r="L69" s="78">
        <v>2.16</v>
      </c>
      <c r="M69" s="78">
        <v>0.1</v>
      </c>
    </row>
    <row r="70" spans="2:13">
      <c r="B70" t="s">
        <v>1247</v>
      </c>
      <c r="C70" t="s">
        <v>1248</v>
      </c>
      <c r="D70" t="s">
        <v>1054</v>
      </c>
      <c r="E70" s="16"/>
      <c r="F70" t="s">
        <v>688</v>
      </c>
      <c r="G70" t="s">
        <v>112</v>
      </c>
      <c r="H70" s="78">
        <v>0.01</v>
      </c>
      <c r="I70" s="78">
        <v>2039.3</v>
      </c>
      <c r="J70" s="78">
        <v>7.6800038000000002E-4</v>
      </c>
      <c r="K70" s="78">
        <v>0</v>
      </c>
      <c r="L70" s="78">
        <v>0.81</v>
      </c>
      <c r="M70" s="78">
        <v>0.04</v>
      </c>
    </row>
    <row r="71" spans="2:13">
      <c r="B71" t="s">
        <v>1249</v>
      </c>
      <c r="C71" t="s">
        <v>1250</v>
      </c>
      <c r="D71" t="s">
        <v>1046</v>
      </c>
      <c r="E71" s="16"/>
      <c r="F71" t="s">
        <v>688</v>
      </c>
      <c r="G71" t="s">
        <v>112</v>
      </c>
      <c r="H71" s="78">
        <v>0.03</v>
      </c>
      <c r="I71" s="78">
        <v>6189</v>
      </c>
      <c r="J71" s="78">
        <v>6.9923321999999996E-3</v>
      </c>
      <c r="K71" s="78">
        <v>0</v>
      </c>
      <c r="L71" s="78">
        <v>7.38</v>
      </c>
      <c r="M71" s="78">
        <v>0.36</v>
      </c>
    </row>
    <row r="72" spans="2:13">
      <c r="B72" t="s">
        <v>1251</v>
      </c>
      <c r="C72" t="s">
        <v>1252</v>
      </c>
      <c r="D72" t="s">
        <v>1046</v>
      </c>
      <c r="E72" s="16"/>
      <c r="F72" t="s">
        <v>688</v>
      </c>
      <c r="G72" t="s">
        <v>112</v>
      </c>
      <c r="H72" s="78">
        <v>0.05</v>
      </c>
      <c r="I72" s="78">
        <v>2250</v>
      </c>
      <c r="J72" s="78">
        <v>4.2367500000000001E-3</v>
      </c>
      <c r="K72" s="78">
        <v>0</v>
      </c>
      <c r="L72" s="78">
        <v>4.47</v>
      </c>
      <c r="M72" s="78">
        <v>0.22</v>
      </c>
    </row>
    <row r="73" spans="2:13">
      <c r="B73" t="s">
        <v>1253</v>
      </c>
      <c r="C73" t="s">
        <v>1254</v>
      </c>
      <c r="D73" t="s">
        <v>129</v>
      </c>
      <c r="E73" s="16"/>
      <c r="F73" t="s">
        <v>688</v>
      </c>
      <c r="G73" t="s">
        <v>116</v>
      </c>
      <c r="H73" s="78">
        <v>0.01</v>
      </c>
      <c r="I73" s="78">
        <v>3016</v>
      </c>
      <c r="J73" s="78">
        <v>1.29253696E-3</v>
      </c>
      <c r="K73" s="78">
        <v>0</v>
      </c>
      <c r="L73" s="78">
        <v>1.36</v>
      </c>
      <c r="M73" s="78">
        <v>7.0000000000000007E-2</v>
      </c>
    </row>
    <row r="74" spans="2:13">
      <c r="B74" t="s">
        <v>1255</v>
      </c>
      <c r="C74" t="s">
        <v>1256</v>
      </c>
      <c r="D74" t="s">
        <v>1054</v>
      </c>
      <c r="E74" s="16"/>
      <c r="F74" t="s">
        <v>688</v>
      </c>
      <c r="G74" t="s">
        <v>112</v>
      </c>
      <c r="H74" s="78">
        <v>0.01</v>
      </c>
      <c r="I74" s="78">
        <v>7020</v>
      </c>
      <c r="J74" s="78">
        <v>2.6437320000000002E-3</v>
      </c>
      <c r="K74" s="78">
        <v>0</v>
      </c>
      <c r="L74" s="78">
        <v>2.79</v>
      </c>
      <c r="M74" s="78">
        <v>0.13</v>
      </c>
    </row>
    <row r="75" spans="2:13">
      <c r="B75" t="s">
        <v>1257</v>
      </c>
      <c r="C75" t="s">
        <v>1258</v>
      </c>
      <c r="D75" t="s">
        <v>129</v>
      </c>
      <c r="E75" s="16"/>
      <c r="F75" t="s">
        <v>688</v>
      </c>
      <c r="G75" t="s">
        <v>116</v>
      </c>
      <c r="H75" s="78">
        <v>0.03</v>
      </c>
      <c r="I75" s="78">
        <v>1649.5</v>
      </c>
      <c r="J75" s="78">
        <v>2.1207291599999998E-3</v>
      </c>
      <c r="K75" s="78">
        <v>0</v>
      </c>
      <c r="L75" s="78">
        <v>2.2400000000000002</v>
      </c>
      <c r="M75" s="78">
        <v>0.11</v>
      </c>
    </row>
    <row r="76" spans="2:13">
      <c r="B76" t="s">
        <v>1259</v>
      </c>
      <c r="C76" t="s">
        <v>1260</v>
      </c>
      <c r="D76" t="s">
        <v>1046</v>
      </c>
      <c r="E76" s="16"/>
      <c r="F76" t="s">
        <v>688</v>
      </c>
      <c r="G76" t="s">
        <v>112</v>
      </c>
      <c r="H76" s="78">
        <v>0.01</v>
      </c>
      <c r="I76" s="78">
        <v>3384</v>
      </c>
      <c r="J76" s="78">
        <v>1.2744143999999999E-3</v>
      </c>
      <c r="K76" s="78">
        <v>0</v>
      </c>
      <c r="L76" s="78">
        <v>1.34</v>
      </c>
      <c r="M76" s="78">
        <v>0.06</v>
      </c>
    </row>
    <row r="77" spans="2:13">
      <c r="B77" t="s">
        <v>1261</v>
      </c>
      <c r="C77" t="s">
        <v>1262</v>
      </c>
      <c r="D77" t="s">
        <v>1046</v>
      </c>
      <c r="E77" s="16"/>
      <c r="F77" t="s">
        <v>688</v>
      </c>
      <c r="G77" t="s">
        <v>112</v>
      </c>
      <c r="H77" s="78">
        <v>0.03</v>
      </c>
      <c r="I77" s="78">
        <v>4436</v>
      </c>
      <c r="J77" s="78">
        <v>5.0117928000000004E-3</v>
      </c>
      <c r="K77" s="78">
        <v>0</v>
      </c>
      <c r="L77" s="78">
        <v>5.29</v>
      </c>
      <c r="M77" s="78">
        <v>0.25</v>
      </c>
    </row>
    <row r="78" spans="2:13">
      <c r="B78" s="79" t="s">
        <v>1263</v>
      </c>
      <c r="D78" s="16"/>
      <c r="E78" s="16"/>
      <c r="F78" s="16"/>
      <c r="G78" s="16"/>
      <c r="H78" s="80">
        <v>0.28000000000000003</v>
      </c>
      <c r="J78" s="80">
        <v>4.1136649939999999E-2</v>
      </c>
      <c r="L78" s="80">
        <v>43.41</v>
      </c>
      <c r="M78" s="80">
        <v>2.09</v>
      </c>
    </row>
    <row r="79" spans="2:13">
      <c r="B79" s="79" t="s">
        <v>1264</v>
      </c>
      <c r="D79" s="16"/>
      <c r="E79" s="16"/>
      <c r="F79" s="16"/>
      <c r="G79" s="16"/>
    </row>
    <row r="80" spans="2:13">
      <c r="B80" t="s">
        <v>197</v>
      </c>
      <c r="C80" t="s">
        <v>197</v>
      </c>
      <c r="D80" s="16"/>
      <c r="E80" s="16"/>
      <c r="F80" t="s">
        <v>197</v>
      </c>
      <c r="G80" t="s">
        <v>197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1265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s="79" t="s">
        <v>129</v>
      </c>
      <c r="D82" s="16"/>
      <c r="E82" s="16"/>
      <c r="F82" s="16"/>
      <c r="G82" s="16"/>
    </row>
    <row r="83" spans="2:13">
      <c r="B83" t="s">
        <v>197</v>
      </c>
      <c r="C83" t="s">
        <v>197</v>
      </c>
      <c r="D83" s="16"/>
      <c r="E83" s="16"/>
      <c r="F83" t="s">
        <v>197</v>
      </c>
      <c r="G83" t="s">
        <v>197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681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s="79" t="s">
        <v>1220</v>
      </c>
      <c r="D85" s="16"/>
      <c r="E85" s="16"/>
      <c r="F85" s="16"/>
      <c r="G85" s="16"/>
    </row>
    <row r="86" spans="2:13">
      <c r="B86" t="s">
        <v>197</v>
      </c>
      <c r="C86" t="s">
        <v>197</v>
      </c>
      <c r="D86" s="16"/>
      <c r="E86" s="16"/>
      <c r="F86" t="s">
        <v>197</v>
      </c>
      <c r="G86" t="s">
        <v>197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1221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s="79" t="s">
        <v>222</v>
      </c>
      <c r="D88" s="16"/>
      <c r="E88" s="16"/>
      <c r="F88" s="16"/>
      <c r="G88" s="16"/>
      <c r="H88" s="80">
        <v>0.28000000000000003</v>
      </c>
      <c r="J88" s="80">
        <v>4.1136649939999999E-2</v>
      </c>
      <c r="L88" s="80">
        <v>43.41</v>
      </c>
      <c r="M88" s="80">
        <v>2.09</v>
      </c>
    </row>
    <row r="89" spans="2:13">
      <c r="B89" t="s">
        <v>223</v>
      </c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1423</v>
      </c>
    </row>
    <row r="3" spans="2:65">
      <c r="B3" s="2" t="s">
        <v>2</v>
      </c>
      <c r="C3" s="79" t="s">
        <v>1424</v>
      </c>
    </row>
    <row r="4" spans="2:65">
      <c r="B4" s="2" t="s">
        <v>3</v>
      </c>
      <c r="C4" s="86">
        <v>9535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0.81</v>
      </c>
      <c r="K11" s="7"/>
      <c r="L11" s="77">
        <v>7.2038306413700001E-2</v>
      </c>
      <c r="M11" s="7"/>
      <c r="N11" s="77">
        <v>100</v>
      </c>
      <c r="O11" s="77">
        <v>3.66</v>
      </c>
      <c r="P11" s="35"/>
      <c r="BG11" s="16"/>
      <c r="BH11" s="19"/>
      <c r="BI11" s="16"/>
      <c r="BM11" s="16"/>
    </row>
    <row r="12" spans="2:65">
      <c r="B12" s="79" t="s">
        <v>1266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1267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1268</v>
      </c>
      <c r="C15" s="16"/>
      <c r="D15" s="16"/>
      <c r="E15" s="16"/>
    </row>
    <row r="16" spans="2:65">
      <c r="B16" t="s">
        <v>1269</v>
      </c>
      <c r="C16" t="s">
        <v>1270</v>
      </c>
      <c r="D16" s="16"/>
      <c r="E16" s="16"/>
      <c r="F16" t="s">
        <v>688</v>
      </c>
      <c r="G16" t="s">
        <v>197</v>
      </c>
      <c r="H16" t="s">
        <v>198</v>
      </c>
      <c r="I16" t="s">
        <v>116</v>
      </c>
      <c r="J16" s="78">
        <v>0.04</v>
      </c>
      <c r="K16" s="78">
        <v>1985</v>
      </c>
      <c r="L16" s="78">
        <v>3.4027663999999999E-3</v>
      </c>
      <c r="M16" s="78">
        <v>0</v>
      </c>
      <c r="N16" s="78">
        <v>4.72</v>
      </c>
      <c r="O16" s="78">
        <v>0.17</v>
      </c>
    </row>
    <row r="17" spans="2:15">
      <c r="B17" t="s">
        <v>1271</v>
      </c>
      <c r="C17" t="s">
        <v>1272</v>
      </c>
      <c r="D17" s="16"/>
      <c r="E17" s="16"/>
      <c r="F17" t="s">
        <v>688</v>
      </c>
      <c r="G17" t="s">
        <v>197</v>
      </c>
      <c r="H17" t="s">
        <v>198</v>
      </c>
      <c r="I17" t="s">
        <v>112</v>
      </c>
      <c r="J17" s="78">
        <v>0.01</v>
      </c>
      <c r="K17" s="78">
        <v>10391.790000000001</v>
      </c>
      <c r="L17" s="78">
        <v>3.9135481139999997E-3</v>
      </c>
      <c r="M17" s="78">
        <v>0</v>
      </c>
      <c r="N17" s="78">
        <v>5.43</v>
      </c>
      <c r="O17" s="78">
        <v>0.2</v>
      </c>
    </row>
    <row r="18" spans="2:15">
      <c r="B18" t="s">
        <v>1273</v>
      </c>
      <c r="C18" t="s">
        <v>1274</v>
      </c>
      <c r="D18" s="16"/>
      <c r="E18" s="16"/>
      <c r="F18" t="s">
        <v>688</v>
      </c>
      <c r="G18" t="s">
        <v>197</v>
      </c>
      <c r="H18" t="s">
        <v>198</v>
      </c>
      <c r="I18" t="s">
        <v>116</v>
      </c>
      <c r="J18" s="78">
        <v>7.0000000000000007E-2</v>
      </c>
      <c r="K18" s="78">
        <v>1837</v>
      </c>
      <c r="L18" s="78">
        <v>5.5108530400000003E-3</v>
      </c>
      <c r="M18" s="78">
        <v>0</v>
      </c>
      <c r="N18" s="78">
        <v>7.65</v>
      </c>
      <c r="O18" s="78">
        <v>0.28000000000000003</v>
      </c>
    </row>
    <row r="19" spans="2:15">
      <c r="B19" t="s">
        <v>1275</v>
      </c>
      <c r="C19" t="s">
        <v>1276</v>
      </c>
      <c r="D19" s="16"/>
      <c r="E19" s="16"/>
      <c r="F19" t="s">
        <v>688</v>
      </c>
      <c r="G19" t="s">
        <v>197</v>
      </c>
      <c r="H19" t="s">
        <v>198</v>
      </c>
      <c r="I19" t="s">
        <v>119</v>
      </c>
      <c r="J19" s="78">
        <v>0.05</v>
      </c>
      <c r="K19" s="78">
        <v>1568.8</v>
      </c>
      <c r="L19" s="78">
        <v>4.2568603599999998E-3</v>
      </c>
      <c r="M19" s="78">
        <v>0</v>
      </c>
      <c r="N19" s="78">
        <v>5.91</v>
      </c>
      <c r="O19" s="78">
        <v>0.22</v>
      </c>
    </row>
    <row r="20" spans="2:15">
      <c r="B20" t="s">
        <v>1277</v>
      </c>
      <c r="C20" t="s">
        <v>1278</v>
      </c>
      <c r="D20" s="16"/>
      <c r="E20" s="16"/>
      <c r="F20" t="s">
        <v>688</v>
      </c>
      <c r="G20" t="s">
        <v>197</v>
      </c>
      <c r="H20" t="s">
        <v>198</v>
      </c>
      <c r="I20" t="s">
        <v>119</v>
      </c>
      <c r="J20" s="78">
        <v>0.41</v>
      </c>
      <c r="K20" s="78">
        <v>329.26</v>
      </c>
      <c r="L20" s="78">
        <v>7.3261304853999999E-3</v>
      </c>
      <c r="M20" s="78">
        <v>0</v>
      </c>
      <c r="N20" s="78">
        <v>10.17</v>
      </c>
      <c r="O20" s="78">
        <v>0.37</v>
      </c>
    </row>
    <row r="21" spans="2:15">
      <c r="B21" t="s">
        <v>1279</v>
      </c>
      <c r="C21" t="s">
        <v>1280</v>
      </c>
      <c r="D21" s="16"/>
      <c r="E21" s="16"/>
      <c r="F21" t="s">
        <v>688</v>
      </c>
      <c r="G21" t="s">
        <v>197</v>
      </c>
      <c r="H21" t="s">
        <v>198</v>
      </c>
      <c r="I21" t="s">
        <v>112</v>
      </c>
      <c r="J21" s="78">
        <v>0.01</v>
      </c>
      <c r="K21" s="78">
        <v>23637.23</v>
      </c>
      <c r="L21" s="78">
        <v>8.9017808180000008E-3</v>
      </c>
      <c r="M21" s="78">
        <v>0</v>
      </c>
      <c r="N21" s="78">
        <v>12.36</v>
      </c>
      <c r="O21" s="78">
        <v>0.45</v>
      </c>
    </row>
    <row r="22" spans="2:15">
      <c r="B22" t="s">
        <v>1281</v>
      </c>
      <c r="C22" t="s">
        <v>1282</v>
      </c>
      <c r="D22" s="16"/>
      <c r="E22" s="16"/>
      <c r="F22" t="s">
        <v>688</v>
      </c>
      <c r="G22" t="s">
        <v>197</v>
      </c>
      <c r="H22" t="s">
        <v>198</v>
      </c>
      <c r="I22" t="s">
        <v>191</v>
      </c>
      <c r="J22" s="78">
        <v>0.03</v>
      </c>
      <c r="K22" s="78">
        <v>1425237</v>
      </c>
      <c r="L22" s="78">
        <v>1.43377416963E-2</v>
      </c>
      <c r="M22" s="78">
        <v>0</v>
      </c>
      <c r="N22" s="78">
        <v>19.899999999999999</v>
      </c>
      <c r="O22" s="78">
        <v>0.73</v>
      </c>
    </row>
    <row r="23" spans="2:15">
      <c r="B23" t="s">
        <v>1283</v>
      </c>
      <c r="C23" t="s">
        <v>1284</v>
      </c>
      <c r="D23" s="16"/>
      <c r="E23" s="16"/>
      <c r="F23" t="s">
        <v>688</v>
      </c>
      <c r="G23" t="s">
        <v>197</v>
      </c>
      <c r="H23" t="s">
        <v>198</v>
      </c>
      <c r="I23" t="s">
        <v>112</v>
      </c>
      <c r="J23" s="78">
        <v>0.14000000000000001</v>
      </c>
      <c r="K23" s="78">
        <v>1156</v>
      </c>
      <c r="L23" s="78">
        <v>6.0948944000000001E-3</v>
      </c>
      <c r="M23" s="78">
        <v>0</v>
      </c>
      <c r="N23" s="78">
        <v>8.4600000000000009</v>
      </c>
      <c r="O23" s="78">
        <v>0.31</v>
      </c>
    </row>
    <row r="24" spans="2:15">
      <c r="B24" t="s">
        <v>1285</v>
      </c>
      <c r="C24" t="s">
        <v>1286</v>
      </c>
      <c r="D24" s="16"/>
      <c r="E24" s="16"/>
      <c r="F24" t="s">
        <v>688</v>
      </c>
      <c r="G24" t="s">
        <v>197</v>
      </c>
      <c r="H24" t="s">
        <v>198</v>
      </c>
      <c r="I24" t="s">
        <v>112</v>
      </c>
      <c r="J24" s="78">
        <v>0.01</v>
      </c>
      <c r="K24" s="78">
        <v>14941</v>
      </c>
      <c r="L24" s="78">
        <v>5.6267805999999998E-3</v>
      </c>
      <c r="M24" s="78">
        <v>0</v>
      </c>
      <c r="N24" s="78">
        <v>7.81</v>
      </c>
      <c r="O24" s="78">
        <v>0.28999999999999998</v>
      </c>
    </row>
    <row r="25" spans="2:15">
      <c r="B25" t="s">
        <v>1287</v>
      </c>
      <c r="C25" t="s">
        <v>1288</v>
      </c>
      <c r="D25" s="16"/>
      <c r="E25" s="16"/>
      <c r="F25" t="s">
        <v>688</v>
      </c>
      <c r="G25" t="s">
        <v>197</v>
      </c>
      <c r="H25" t="s">
        <v>198</v>
      </c>
      <c r="I25" t="s">
        <v>112</v>
      </c>
      <c r="J25" s="78">
        <v>0.02</v>
      </c>
      <c r="K25" s="78">
        <v>4048</v>
      </c>
      <c r="L25" s="78">
        <v>3.0489535999999999E-3</v>
      </c>
      <c r="M25" s="78">
        <v>0</v>
      </c>
      <c r="N25" s="78">
        <v>4.2300000000000004</v>
      </c>
      <c r="O25" s="78">
        <v>0.16</v>
      </c>
    </row>
    <row r="26" spans="2:15">
      <c r="B26" t="s">
        <v>1289</v>
      </c>
      <c r="C26" t="s">
        <v>1290</v>
      </c>
      <c r="D26" s="16"/>
      <c r="E26" s="16"/>
      <c r="F26" t="s">
        <v>688</v>
      </c>
      <c r="G26" t="s">
        <v>197</v>
      </c>
      <c r="H26" t="s">
        <v>198</v>
      </c>
      <c r="I26" t="s">
        <v>191</v>
      </c>
      <c r="J26" s="78">
        <v>0.01</v>
      </c>
      <c r="K26" s="78">
        <v>1189000</v>
      </c>
      <c r="L26" s="78">
        <v>3.9870736999999996E-3</v>
      </c>
      <c r="M26" s="78">
        <v>0</v>
      </c>
      <c r="N26" s="78">
        <v>5.53</v>
      </c>
      <c r="O26" s="78">
        <v>0.2</v>
      </c>
    </row>
    <row r="27" spans="2:15">
      <c r="B27" t="s">
        <v>1291</v>
      </c>
      <c r="C27" t="s">
        <v>1292</v>
      </c>
      <c r="D27" s="16"/>
      <c r="E27" s="16"/>
      <c r="F27" t="s">
        <v>688</v>
      </c>
      <c r="G27" t="s">
        <v>197</v>
      </c>
      <c r="H27" t="s">
        <v>198</v>
      </c>
      <c r="I27" t="s">
        <v>112</v>
      </c>
      <c r="J27" s="78">
        <v>0.01</v>
      </c>
      <c r="K27" s="78">
        <v>14952</v>
      </c>
      <c r="L27" s="78">
        <v>5.6309232000000004E-3</v>
      </c>
      <c r="M27" s="78">
        <v>0</v>
      </c>
      <c r="N27" s="78">
        <v>7.82</v>
      </c>
      <c r="O27" s="78">
        <v>0.28999999999999998</v>
      </c>
    </row>
    <row r="28" spans="2:15">
      <c r="B28" s="79" t="s">
        <v>1293</v>
      </c>
      <c r="C28" s="16"/>
      <c r="D28" s="16"/>
      <c r="E28" s="16"/>
      <c r="J28" s="80">
        <v>0.81</v>
      </c>
      <c r="L28" s="80">
        <v>7.2038306413700001E-2</v>
      </c>
      <c r="N28" s="80">
        <v>100</v>
      </c>
      <c r="O28" s="80">
        <v>3.66</v>
      </c>
    </row>
    <row r="29" spans="2:15">
      <c r="B29" t="s">
        <v>223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5" t="s">
        <v>1423</v>
      </c>
    </row>
    <row r="3" spans="2:60">
      <c r="B3" s="2" t="s">
        <v>2</v>
      </c>
      <c r="C3" s="79" t="s">
        <v>1424</v>
      </c>
    </row>
    <row r="4" spans="2:60">
      <c r="B4" s="2" t="s">
        <v>3</v>
      </c>
      <c r="C4" s="86">
        <v>9535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1294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1295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1296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1297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2016-05-22T12:55:11Z</dcterms:modified>
</cp:coreProperties>
</file>